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ad53909e3c42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1679e66487d4114"/>
    <x:sheet xmlns:r="http://schemas.openxmlformats.org/officeDocument/2006/relationships" name="Assumptions" sheetId="2" r:id="Ra36528fd4d564421"/>
    <x:sheet xmlns:r="http://schemas.openxmlformats.org/officeDocument/2006/relationships" name="Account Recommendations" sheetId="3" r:id="Ra77624a971e2412f"/>
    <x:sheet xmlns:r="http://schemas.openxmlformats.org/officeDocument/2006/relationships" name="Already Modelled" sheetId="4" r:id="Rc8911b111bc74eed"/>
    <x:sheet xmlns:r="http://schemas.openxmlformats.org/officeDocument/2006/relationships" name="Summary" sheetId="5" r:id="Rd3f4da5015ef4e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000%"/>
  </x:numFmts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E0F2FE"/>
      </x:patternFill>
    </x:fill>
    <x:fill>
      <x:patternFill patternType="solid">
        <x:fgColor rgb="155E75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4b2d29d59e4b82" /><Relationship Type="http://schemas.openxmlformats.org/officeDocument/2006/relationships/theme" Target="/xl/theme/theme1.xml" Id="Re774f397c05044de" /><Relationship Type="http://schemas.openxmlformats.org/officeDocument/2006/relationships/sharedStrings" Target="/xl/sharedStrings.xml" Id="R58cde4009259439a" /><Relationship Type="http://schemas.openxmlformats.org/officeDocument/2006/relationships/worksheet" Target="/xl/worksheets/sheet1.xml" Id="Ra1679e66487d4114" /><Relationship Type="http://schemas.openxmlformats.org/officeDocument/2006/relationships/worksheet" Target="/xl/worksheets/sheet2.xml" Id="Ra36528fd4d564421" /><Relationship Type="http://schemas.openxmlformats.org/officeDocument/2006/relationships/worksheet" Target="/xl/worksheets/sheet3.xml" Id="Ra77624a971e2412f" /><Relationship Type="http://schemas.openxmlformats.org/officeDocument/2006/relationships/worksheet" Target="/xl/worksheets/sheet4.xml" Id="Rc8911b111bc74eed" /><Relationship Type="http://schemas.openxmlformats.org/officeDocument/2006/relationships/worksheet" Target="/xl/worksheets/sheet5.xml" Id="Rd3f4da5015ef4ec2" /></Relationships>
</file>

<file path=xl/tables/table1.xml><?xml version="1.0" encoding="utf-8"?>
<x:table xmlns:x="http://schemas.openxmlformats.org/spreadsheetml/2006/main" id="1" name="OtherPnlAssumptions" displayName="OtherPnlAssumptions" ref="A1:V2474" headerRowCount="1">
  <x:tableColumns count="22">
    <x:tableColumn id="1" name="active"/>
    <x:tableColumn id="2" name="allocation_scope"/>
    <x:tableColumn id="3" name="tracking_category_option1"/>
    <x:tableColumn id="4" name="venue_name"/>
    <x:tableColumn id="5" name="account_code"/>
    <x:tableColumn id="6" name="account_name"/>
    <x:tableColumn id="7" name="account_key"/>
    <x:tableColumn id="8" name="account_type"/>
    <x:tableColumn id="9" name="budget_method"/>
    <x:tableColumn id="10" name="base_monthly_amount"/>
    <x:tableColumn id="11" name="base_daily_amount"/>
    <x:tableColumn id="12" name="pct_of_sales"/>
    <x:tableColumn id="13" name="effective_date"/>
    <x:tableColumn id="14" name="adjustment_type"/>
    <x:tableColumn id="15" name="adjustment_value"/>
    <x:tableColumn id="16" name="fy26_ytd_total"/>
    <x:tableColumn id="17" name="last6_total"/>
    <x:tableColumn id="18" name="last6_avg_monthly"/>
    <x:tableColumn id="19" name="last6_avg_daily"/>
    <x:tableColumn id="20" name="last6_sales"/>
    <x:tableColumn id="21" name="recommendation"/>
    <x:tableColumn id="22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OtherPnlAccountRecommendations" displayName="OtherPnlAccountRecommendations" ref="A1:I97" headerRowCount="1">
  <x:tableColumns count="9">
    <x:tableColumn id="1" name="account_code"/>
    <x:tableColumn id="2" name="account_name"/>
    <x:tableColumn id="3" name="account_key"/>
    <x:tableColumn id="4" name="account_type"/>
    <x:tableColumn id="5" name="default_budget_method"/>
    <x:tableColumn id="6" name="fy26_ytd_total"/>
    <x:tableColumn id="7" name="last6_total"/>
    <x:tableColumn id="8" name="tracking_count"/>
    <x:tableColumn id="9" name="recommendation"/>
  </x:tableColumns>
  <x:tableStyleInfo name="TableStyleMedium2" showRowStripes="1"/>
</x:table>
</file>

<file path=xl/tables/table3.xml><?xml version="1.0" encoding="utf-8"?>
<x:table xmlns:x="http://schemas.openxmlformats.org/spreadsheetml/2006/main" id="3" name="AlreadyModelledAccounts" displayName="AlreadyModelledAccounts" ref="A1:F40" headerRowCount="1">
  <x:tableColumns count="6">
    <x:tableColumn id="1" name="account_code"/>
    <x:tableColumn id="2" name="account_name"/>
    <x:tableColumn id="3" name="account_type"/>
    <x:tableColumn id="4" name="fy26_ytd_total"/>
    <x:tableColumn id="5" name="last6_total"/>
    <x:tableColumn id="6" name="reason"/>
  </x:tableColumns>
  <x:tableStyleInfo name="TableStyleMedium2" showRowStripes="1"/>
</x:table>
</file>

<file path=xl/tables/table4.xml><?xml version="1.0" encoding="utf-8"?>
<x:table xmlns:x="http://schemas.openxmlformats.org/spreadsheetml/2006/main" id="4" name="OtherPnlTemplateSummary" displayName="OtherPnlTemplateSummary" ref="A1:B8" headerRowCount="1">
  <x:tableColumns count="2">
    <x:tableColumn id="1" name="Metric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b3a5c15981246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7468921da5f40f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50e2ca1ecbe491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e72329a16a84d7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10" hidden="0" customWidth="1"/>
  </x:cols>
  <x:sheetData>
    <x:row r="1">
      <x:c r="A1" s="2" t="str">
        <x:v>Other P&amp;L Assumptions Template</x:v>
      </x:c>
      <x:c r="B1" t="str"/>
    </x:row>
    <x:row r="2">
      <x:c r="A2" t="str"/>
      <x:c r="B2" t="str"/>
    </x:row>
    <x:row r="3">
      <x:c r="A3" s="4" t="str">
        <x:v>Purpose</x:v>
      </x:c>
      <x:c r="B3" s="5" t="str">
        <x:v>Budgets P&amp;L accounts not already covered by the sales, COGS, core labour, or rent models.</x:v>
      </x:c>
    </x:row>
    <x:row r="4">
      <x:c r="A4" s="4" t="str">
        <x:v>History period</x:v>
      </x:c>
      <x:c r="B4" s="5" t="str">
        <x:v>FY26 actuals loaded from 2025-07-01 to 2026-03-31. Last-six-month guide: 2025-10, 2025-11, 2025-12, 2026-01, 2026-02, 2026-03.</x:v>
      </x:c>
    </x:row>
    <x:row r="5">
      <x:c r="A5" s="4" t="str">
        <x:v>How to use</x:v>
      </x:c>
      <x:c r="B5" s="5" t="str">
        <x:v>Review the Assumptions sheet. Keep Active = Y for lines to load; set Active = N to ignore a line.</x:v>
      </x:c>
    </x:row>
    <x:row r="6">
      <x:c r="A6" s="4" t="str">
        <x:v>Budget methods</x:v>
      </x:c>
      <x:c r="B6" s="5" t="str">
        <x:v>monthly_amount spreads base_monthly_amount across each day in the month; daily_amount applies base_daily_amount each day; pct_of_sales multiplies forecast net sales by pct_of_sales; annual_amount spreads base_monthly_amount x 12 across the budget year.</x:v>
      </x:c>
    </x:row>
    <x:row r="7">
      <x:c r="A7" s="4" t="str">
        <x:v>Adjustments</x:v>
      </x:c>
      <x:c r="B7" s="5" t="str">
        <x:v>Use effective_date plus adjustment_type of percent or amount. Percent increases the selected base by adjustment_value. Amount adds to the selected base from the effective date.</x:v>
      </x:c>
    </x:row>
    <x:row r="8">
      <x:c r="A8" s="4" t="str">
        <x:v>Network rows</x:v>
      </x:c>
      <x:c r="B8" s="5" t="str">
        <x:v>Rows with allocation_scope = network_even are spread evenly across active venues each day.</x:v>
      </x:c>
    </x:row>
    <x:row r="9">
      <x:c r="A9" s="4" t="str">
        <x:v>Signs</x:v>
      </x:c>
      <x:c r="B9" s="5" t="str">
        <x:v>Expenses should usually be positive. Other income/revenue should usually be negative, matching Xero P&amp;L sign convention.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24" hidden="0" customWidth="1"/>
    <x:col min="4" max="4" width="24" hidden="0" customWidth="1"/>
    <x:col min="5" max="5" width="12" hidden="0" customWidth="1"/>
    <x:col min="6" max="6" width="28" hidden="0" customWidth="1"/>
    <x:col min="7" max="7" width="34" hidden="0" customWidth="1"/>
    <x:col min="8" max="8" width="14" hidden="0" customWidth="1"/>
    <x:col min="9" max="9" width="16" hidden="0" customWidth="1"/>
    <x:col min="10" max="10" width="16" hidden="0" customWidth="1"/>
    <x:col min="11" max="11" width="14" hidden="0" customWidth="1"/>
    <x:col min="12" max="12" width="12" hidden="0" customWidth="1"/>
    <x:col min="13" max="13" width="14" hidden="0" customWidth="1"/>
    <x:col min="14" max="14" width="16" hidden="0" customWidth="1"/>
    <x:col min="15" max="15" width="16" hidden="0" customWidth="1"/>
    <x:col min="16" max="16" width="15" hidden="0" customWidth="1"/>
    <x:col min="17" max="17" width="15" hidden="0" customWidth="1"/>
    <x:col min="18" max="18" width="17" hidden="0" customWidth="1"/>
    <x:col min="19" max="19" width="15" hidden="0" customWidth="1"/>
    <x:col min="20" max="20" width="15" hidden="0" customWidth="1"/>
    <x:col min="21" max="21" width="62" hidden="0" customWidth="1"/>
    <x:col min="22" max="22" width="28" hidden="0" customWidth="1"/>
  </x:cols>
  <x:sheetData>
    <x:row r="1">
      <x:c r="A1" s="10" t="str">
        <x:v>active</x:v>
      </x:c>
      <x:c r="B1" s="10" t="str">
        <x:v>allocation_scope</x:v>
      </x:c>
      <x:c r="C1" s="10" t="str">
        <x:v>tracking_category_option1</x:v>
      </x:c>
      <x:c r="D1" s="10" t="str">
        <x:v>venue_name</x:v>
      </x:c>
      <x:c r="E1" s="10" t="str">
        <x:v>account_code</x:v>
      </x:c>
      <x:c r="F1" s="10" t="str">
        <x:v>account_name</x:v>
      </x:c>
      <x:c r="G1" s="10" t="str">
        <x:v>account_key</x:v>
      </x:c>
      <x:c r="H1" s="10" t="str">
        <x:v>account_type</x:v>
      </x:c>
      <x:c r="I1" s="10" t="str">
        <x:v>budget_method</x:v>
      </x:c>
      <x:c r="J1" s="10" t="str">
        <x:v>base_monthly_amount</x:v>
      </x:c>
      <x:c r="K1" s="10" t="str">
        <x:v>base_daily_amount</x:v>
      </x:c>
      <x:c r="L1" s="10" t="str">
        <x:v>pct_of_sales</x:v>
      </x:c>
      <x:c r="M1" s="10" t="str">
        <x:v>effective_date</x:v>
      </x:c>
      <x:c r="N1" s="10" t="str">
        <x:v>adjustment_type</x:v>
      </x:c>
      <x:c r="O1" s="10" t="str">
        <x:v>adjustment_value</x:v>
      </x:c>
      <x:c r="P1" s="10" t="str">
        <x:v>fy26_ytd_total</x:v>
      </x:c>
      <x:c r="Q1" s="10" t="str">
        <x:v>last6_total</x:v>
      </x:c>
      <x:c r="R1" s="10" t="str">
        <x:v>last6_avg_monthly</x:v>
      </x:c>
      <x:c r="S1" s="10" t="str">
        <x:v>last6_avg_daily</x:v>
      </x:c>
      <x:c r="T1" s="10" t="str">
        <x:v>last6_sales</x:v>
      </x:c>
      <x:c r="U1" s="10" t="str">
        <x:v>recommendation</x:v>
      </x:c>
      <x:c r="V1" s="10" t="str">
        <x:v>notes</x:v>
      </x:c>
    </x:row>
    <x:row r="2">
      <x:c r="A2" t="str">
        <x:v>Y</x:v>
      </x:c>
      <x:c r="B2" t="str">
        <x:v>network_even</x:v>
      </x:c>
      <x:c r="C2" t="str"/>
      <x:c r="D2" t="str"/>
      <x:c r="E2" t="str">
        <x:v>210</x:v>
      </x:c>
      <x:c r="F2" t="str">
        <x:v>Dividends Received</x:v>
      </x:c>
      <x:c r="G2" t="str">
        <x:v>other_210_dividends_received</x:v>
      </x:c>
      <x:c r="H2" t="str">
        <x:v>OtherIncome</x:v>
      </x:c>
      <x:c r="I2" t="str">
        <x:v>monthly_amount</x:v>
      </x:c>
      <x:c r="J2" s="11" t="n">
        <x:v>0</x:v>
      </x:c>
      <x:c r="K2" s="11" t="n">
        <x:v>0</x:v>
      </x:c>
      <x:c r="L2" s="12" t="n">
        <x:v>0</x:v>
      </x:c>
      <x:c r="M2" s="11" t="str"/>
      <x:c r="N2" s="11" t="str"/>
      <x:c r="O2" s="11" t="str"/>
      <x:c r="P2" s="11" t="n">
        <x:v>-8000000</x:v>
      </x:c>
      <x:c r="Q2" s="11" t="n">
        <x:v>0</x:v>
      </x:c>
      <x:c r="R2" s="11" t="n">
        <x:v>0</x:v>
      </x:c>
      <x:c r="S2" s="11" t="n">
        <x:v>0</x:v>
      </x:c>
      <x:c r="T2" s="11" t="n">
        <x:v>8642</x:v>
      </x:c>
      <x:c r="U2" s="5" t="str">
        <x:v>Finance or non-operating P&amp;L line. Keep as a monthly assumption and review centrally rather than linking to venue sales.</x:v>
      </x:c>
      <x:c r="V2" s="5" t="str"/>
    </x:row>
    <x:row r="3">
      <x:c r="A3" t="str">
        <x:v>Y</x:v>
      </x:c>
      <x:c r="B3" t="str">
        <x:v>network_even</x:v>
      </x:c>
      <x:c r="C3" t="str"/>
      <x:c r="D3" t="str"/>
      <x:c r="E3" t="str">
        <x:v>260</x:v>
      </x:c>
      <x:c r="F3" t="str">
        <x:v>Other Revenue</x:v>
      </x:c>
      <x:c r="G3" t="str">
        <x:v>other_260_other_revenue</x:v>
      </x:c>
      <x:c r="H3" t="str">
        <x:v>Revenue</x:v>
      </x:c>
      <x:c r="I3" t="str">
        <x:v>monthly_amount</x:v>
      </x:c>
      <x:c r="J3" s="11" t="n">
        <x:v>-1440.33</x:v>
      </x:c>
      <x:c r="K3" s="11" t="n">
        <x:v>-47.48</x:v>
      </x:c>
      <x:c r="L3" s="12" t="n">
        <x:v>0</x:v>
      </x:c>
      <x:c r="M3" s="11" t="str"/>
      <x:c r="N3" s="11" t="str"/>
      <x:c r="O3" s="11" t="str"/>
      <x:c r="P3" s="11" t="n">
        <x:v>-8642</x:v>
      </x:c>
      <x:c r="Q3" s="11" t="n">
        <x:v>-8642</x:v>
      </x:c>
      <x:c r="R3" s="11" t="n">
        <x:v>-1440.33</x:v>
      </x:c>
      <x:c r="S3" s="11" t="n">
        <x:v>-47.48</x:v>
      </x:c>
      <x:c r="T3" s="11" t="n">
        <x:v>8642</x:v>
      </x:c>
      <x:c r="U3" s="5" t="str">
        <x:v>Other income line. Use signed monthly actual run-rate; negative values increase contribution in the model.</x:v>
      </x:c>
      <x:c r="V3" s="5" t="str"/>
    </x:row>
    <x:row r="4">
      <x:c r="A4" t="str">
        <x:v>Y</x:v>
      </x:c>
      <x:c r="B4" t="str">
        <x:v>network_even</x:v>
      </x:c>
      <x:c r="C4" t="str"/>
      <x:c r="D4" t="str"/>
      <x:c r="E4" t="str">
        <x:v>404</x:v>
      </x:c>
      <x:c r="F4" t="str">
        <x:v>Bank Fees</x:v>
      </x:c>
      <x:c r="G4" t="str">
        <x:v>other_404_bank_fees</x:v>
      </x:c>
      <x:c r="H4" t="str">
        <x:v>Expense</x:v>
      </x:c>
      <x:c r="I4" t="str">
        <x:v>pct_of_sales</x:v>
      </x:c>
      <x:c r="J4" s="11" t="n">
        <x:v>0</x:v>
      </x:c>
      <x:c r="K4" s="11" t="n">
        <x:v>0</x:v>
      </x:c>
      <x:c r="L4" s="12" t="n">
        <x:v>0.000022</x:v>
      </x:c>
      <x:c r="M4" s="11" t="str"/>
      <x:c r="N4" s="11" t="str"/>
      <x:c r="O4" s="11" t="str"/>
      <x:c r="P4" s="11" t="n">
        <x:v>0.19</x:v>
      </x:c>
      <x:c r="Q4" s="11" t="n">
        <x:v>0.19</x:v>
      </x:c>
      <x:c r="R4" s="11" t="n">
        <x:v>0.03</x:v>
      </x:c>
      <x:c r="S4" s="11" t="n">
        <x:v>0</x:v>
      </x:c>
      <x:c r="T4" s="11" t="n">
        <x:v>8642</x:v>
      </x:c>
      <x:c r="U4" s="5" t="str">
        <x:v>Variable with sales volume. Use last-six-month cost as a percentage of venue sales, then adjust if fee rates or channel mix change.</x:v>
      </x:c>
      <x:c r="V4" s="5" t="str"/>
    </x:row>
    <x:row r="5">
      <x:c r="A5" t="str">
        <x:v>Y</x:v>
      </x:c>
      <x:c r="B5" t="str">
        <x:v>network_even</x:v>
      </x:c>
      <x:c r="C5" t="str"/>
      <x:c r="D5" t="str"/>
      <x:c r="E5" t="str">
        <x:v>416</x:v>
      </x:c>
      <x:c r="F5" t="str">
        <x:v>Depreciation</x:v>
      </x:c>
      <x:c r="G5" t="str">
        <x:v>other_416_depreciation</x:v>
      </x:c>
      <x:c r="H5" t="str">
        <x:v>Expense</x:v>
      </x:c>
      <x:c r="I5" t="str">
        <x:v>monthly_amount</x:v>
      </x:c>
      <x:c r="J5" s="11" t="n">
        <x:v>1453.39</x:v>
      </x:c>
      <x:c r="K5" s="11" t="n">
        <x:v>47.91</x:v>
      </x:c>
      <x:c r="L5" s="12" t="n">
        <x:v>0</x:v>
      </x:c>
      <x:c r="M5" s="11" t="str"/>
      <x:c r="N5" s="11" t="str"/>
      <x:c r="O5" s="11" t="str"/>
      <x:c r="P5" s="11" t="n">
        <x:v>13113.99</x:v>
      </x:c>
      <x:c r="Q5" s="11" t="n">
        <x:v>8720.32</x:v>
      </x:c>
      <x:c r="R5" s="11" t="n">
        <x:v>1453.39</x:v>
      </x:c>
      <x:c r="S5" s="11" t="n">
        <x:v>47.91</x:v>
      </x:c>
      <x:c r="T5" s="11" t="n">
        <x:v>8642</x:v>
      </x:c>
      <x:c r="U5" s="5" t="str">
        <x:v>Finance or non-operating P&amp;L line. Keep as a monthly assumption and review centrally rather than linking to venue sales.</x:v>
      </x:c>
      <x:c r="V5" s="5" t="str"/>
    </x:row>
    <x:row r="6">
      <x:c r="A6" t="str">
        <x:v>Y</x:v>
      </x:c>
      <x:c r="B6" t="str">
        <x:v>network_even</x:v>
      </x:c>
      <x:c r="C6" t="str"/>
      <x:c r="D6" t="str"/>
      <x:c r="E6" t="str">
        <x:v>425</x:v>
      </x:c>
      <x:c r="F6" t="str">
        <x:v>Freight and Courier</x:v>
      </x:c>
      <x:c r="G6" t="str">
        <x:v>other_425_freight_and_courier</x:v>
      </x:c>
      <x:c r="H6" t="str">
        <x:v>Expense</x:v>
      </x:c>
      <x:c r="I6" t="str">
        <x:v>monthly_amount</x:v>
      </x:c>
      <x:c r="J6" s="11" t="n">
        <x:v>0.01</x:v>
      </x:c>
      <x:c r="K6" s="11" t="n">
        <x:v>0</x:v>
      </x:c>
      <x:c r="L6" s="12" t="n">
        <x:v>0</x:v>
      </x:c>
      <x:c r="M6" s="11" t="str"/>
      <x:c r="N6" s="11" t="str"/>
      <x:c r="O6" s="11" t="str"/>
      <x:c r="P6" s="11" t="n">
        <x:v>0.03</x:v>
      </x:c>
      <x:c r="Q6" s="11" t="n">
        <x:v>0.03</x:v>
      </x:c>
      <x:c r="R6" s="11" t="n">
        <x:v>0.01</x:v>
      </x:c>
      <x:c r="S6" s="11" t="n">
        <x:v>0</x:v>
      </x:c>
      <x:c r="T6" s="11" t="n">
        <x:v>8642</x:v>
      </x:c>
      <x:c r="U6" s="5" t="str">
        <x:v>Use the last-six-month average monthly actual as the baseline. Apply a dated amount or percent adjustment for known changes.</x:v>
      </x:c>
      <x:c r="V6" s="5" t="str"/>
    </x:row>
    <x:row r="7">
      <x:c r="A7" t="str">
        <x:v>Y</x:v>
      </x:c>
      <x:c r="B7" t="str">
        <x:v>network_even</x:v>
      </x:c>
      <x:c r="C7" t="str"/>
      <x:c r="D7" t="str"/>
      <x:c r="E7" t="str">
        <x:v>441</x:v>
      </x:c>
      <x:c r="F7" t="str">
        <x:v>Legal expenses</x:v>
      </x:c>
      <x:c r="G7" t="str">
        <x:v>other_441_legal_expenses</x:v>
      </x:c>
      <x:c r="H7" t="str">
        <x:v>Expense</x:v>
      </x:c>
      <x:c r="I7" t="str">
        <x:v>monthly_amount</x:v>
      </x:c>
      <x:c r="J7" s="11" t="n">
        <x:v>222.42</x:v>
      </x:c>
      <x:c r="K7" s="11" t="n">
        <x:v>7.33</x:v>
      </x:c>
      <x:c r="L7" s="12" t="n">
        <x:v>0</x:v>
      </x:c>
      <x:c r="M7" s="11" t="str"/>
      <x:c r="N7" s="11" t="str"/>
      <x:c r="O7" s="11" t="str"/>
      <x:c r="P7" s="11" t="n">
        <x:v>1334.55</x:v>
      </x:c>
      <x:c r="Q7" s="11" t="n">
        <x:v>1334.55</x:v>
      </x:c>
      <x:c r="R7" s="11" t="n">
        <x:v>222.42</x:v>
      </x:c>
      <x:c r="S7" s="11" t="n">
        <x:v>7.33</x:v>
      </x:c>
      <x:c r="T7" s="11" t="n">
        <x:v>8642</x:v>
      </x:c>
      <x:c r="U7" s="5" t="str">
        <x:v>Use the last-six-month average monthly actual as the baseline. Apply a dated amount or percent adjustment for known changes.</x:v>
      </x:c>
      <x:c r="V7" s="5" t="str"/>
    </x:row>
    <x:row r="8">
      <x:c r="A8" t="str">
        <x:v>Y</x:v>
      </x:c>
      <x:c r="B8" t="str">
        <x:v>network_even</x:v>
      </x:c>
      <x:c r="C8" t="str"/>
      <x:c r="D8" t="str"/>
      <x:c r="E8" t="str">
        <x:v>499</x:v>
      </x:c>
      <x:c r="F8" t="str">
        <x:v>Realised Currency Gains</x:v>
      </x:c>
      <x:c r="G8" t="str">
        <x:v>other_499_realised_currency_gains</x:v>
      </x:c>
      <x:c r="H8" t="str">
        <x:v>Expense</x:v>
      </x:c>
      <x:c r="I8" t="str">
        <x:v>monthly_amount</x:v>
      </x:c>
      <x:c r="J8" s="11" t="n">
        <x:v>-6.7</x:v>
      </x:c>
      <x:c r="K8" s="11" t="n">
        <x:v>-0.22</x:v>
      </x:c>
      <x:c r="L8" s="12" t="n">
        <x:v>0</x:v>
      </x:c>
      <x:c r="M8" s="11" t="str"/>
      <x:c r="N8" s="11" t="str"/>
      <x:c r="O8" s="11" t="str"/>
      <x:c r="P8" s="11" t="n">
        <x:v>2831.62</x:v>
      </x:c>
      <x:c r="Q8" s="11" t="n">
        <x:v>-40.17</x:v>
      </x:c>
      <x:c r="R8" s="11" t="n">
        <x:v>-6.7</x:v>
      </x:c>
      <x:c r="S8" s="11" t="n">
        <x:v>-0.22</x:v>
      </x:c>
      <x:c r="T8" s="11" t="n">
        <x:v>8642</x:v>
      </x:c>
      <x:c r="U8" s="5" t="str">
        <x:v>Use the last-six-month average monthly actual as the baseline. Apply a dated amount or percent adjustment for known changes.</x:v>
      </x:c>
      <x:c r="V8" s="5" t="str"/>
    </x:row>
    <x:row r="9">
      <x:c r="A9" t="str">
        <x:v>Y</x:v>
      </x:c>
      <x:c r="B9" t="str">
        <x:v>network_even</x:v>
      </x:c>
      <x:c r="C9" t="str"/>
      <x:c r="D9" t="str"/>
      <x:c r="E9" t="str">
        <x:v>505</x:v>
      </x:c>
      <x:c r="F9" t="str">
        <x:v>Income Tax Expense</x:v>
      </x:c>
      <x:c r="G9" t="str">
        <x:v>other_505_income_tax_expense</x:v>
      </x:c>
      <x:c r="H9" t="str">
        <x:v>Expense</x:v>
      </x:c>
      <x:c r="I9" t="str">
        <x:v>monthly_amount</x:v>
      </x:c>
      <x:c r="J9" s="11" t="n">
        <x:v>524762.8</x:v>
      </x:c>
      <x:c r="K9" s="11" t="n">
        <x:v>17299.87</x:v>
      </x:c>
      <x:c r="L9" s="12" t="n">
        <x:v>0</x:v>
      </x:c>
      <x:c r="M9" s="11" t="str"/>
      <x:c r="N9" s="11" t="str"/>
      <x:c r="O9" s="11" t="str"/>
      <x:c r="P9" s="11" t="n">
        <x:v>3148576.78</x:v>
      </x:c>
      <x:c r="Q9" s="11" t="n">
        <x:v>3148576.78</x:v>
      </x:c>
      <x:c r="R9" s="11" t="n">
        <x:v>524762.8</x:v>
      </x:c>
      <x:c r="S9" s="11" t="n">
        <x:v>17299.87</x:v>
      </x:c>
      <x:c r="T9" s="11" t="n">
        <x:v>8642</x:v>
      </x:c>
      <x:c r="U9" s="5" t="str">
        <x:v>Finance or non-operating P&amp;L line. Keep as a monthly assumption and review centrally rather than linking to venue sales.</x:v>
      </x:c>
      <x:c r="V9" s="5" t="str"/>
    </x:row>
    <x:row r="10">
      <x:c r="A10" t="str">
        <x:v>Y</x:v>
      </x:c>
      <x:c r="B10" t="str">
        <x:v>network_even</x:v>
      </x:c>
      <x:c r="C10" t="str"/>
      <x:c r="D10" t="str"/>
      <x:c r="E10" t="str">
        <x:v>62001</x:v>
      </x:c>
      <x:c r="F10" t="str">
        <x:v>Bank Fees</x:v>
      </x:c>
      <x:c r="G10" t="str">
        <x:v>other_62001_bank_fees</x:v>
      </x:c>
      <x:c r="H10" t="str">
        <x:v>Expense</x:v>
      </x:c>
      <x:c r="I10" t="str">
        <x:v>pct_of_sales</x:v>
      </x:c>
      <x:c r="J10" s="11" t="n">
        <x:v>0</x:v>
      </x:c>
      <x:c r="K10" s="11" t="n">
        <x:v>0</x:v>
      </x:c>
      <x:c r="L10" s="12" t="n">
        <x:v>0</x:v>
      </x:c>
      <x:c r="M10" s="11" t="str"/>
      <x:c r="N10" s="11" t="str"/>
      <x:c r="O10" s="11" t="str"/>
      <x:c r="P10" s="11" t="n">
        <x:v>0.66</x:v>
      </x:c>
      <x:c r="Q10" s="11" t="n">
        <x:v>0</x:v>
      </x:c>
      <x:c r="R10" s="11" t="n">
        <x:v>0</x:v>
      </x:c>
      <x:c r="S10" s="11" t="n">
        <x:v>0</x:v>
      </x:c>
      <x:c r="T10" s="11" t="n">
        <x:v>8642</x:v>
      </x:c>
      <x:c r="U10" s="5" t="str">
        <x:v>Variable with sales volume. Use last-six-month cost as a percentage of venue sales, then adjust if fee rates or channel mix change.</x:v>
      </x:c>
      <x:c r="V10" s="5" t="str"/>
    </x:row>
    <x:row r="11">
      <x:c r="A11" t="str">
        <x:v>Y</x:v>
      </x:c>
      <x:c r="B11" t="str">
        <x:v>network_even</x:v>
      </x:c>
      <x:c r="C11" t="str"/>
      <x:c r="D11" t="str"/>
      <x:c r="E11" t="str">
        <x:v>63001</x:v>
      </x:c>
      <x:c r="F11" t="str">
        <x:v>Cleaning &amp; disposables</x:v>
      </x:c>
      <x:c r="G11" t="str">
        <x:v>other_63001_cleaning_disposables</x:v>
      </x:c>
      <x:c r="H11" t="str">
        <x:v>Expense</x:v>
      </x:c>
      <x:c r="I11" t="str">
        <x:v>daily_amount</x:v>
      </x:c>
      <x:c r="J11" s="11" t="n">
        <x:v>17.72</x:v>
      </x:c>
      <x:c r="K11" s="11" t="n">
        <x:v>0.58</x:v>
      </x:c>
      <x:c r="L11" s="12" t="n">
        <x:v>0</x:v>
      </x:c>
      <x:c r="M11" s="11" t="str"/>
      <x:c r="N11" s="11" t="str"/>
      <x:c r="O11" s="11" t="str"/>
      <x:c r="P11" s="11" t="n">
        <x:v>106.35</x:v>
      </x:c>
      <x:c r="Q11" s="11" t="n">
        <x:v>106.35</x:v>
      </x:c>
      <x:c r="R11" s="11" t="n">
        <x:v>17.72</x:v>
      </x:c>
      <x:c r="S11" s="11" t="n">
        <x:v>0.58</x:v>
      </x:c>
      <x:c r="T11" s="11" t="n">
        <x:v>8642</x:v>
      </x:c>
      <x:c r="U11" s="5" t="str">
        <x:v>Store operating cost. Use the last-six-month average per trading day for the venue, with a dated adjustment for known contract or tariff changes.</x:v>
      </x:c>
      <x:c r="V11" s="5" t="str"/>
    </x:row>
    <x:row r="12">
      <x:c r="A12" t="str">
        <x:v>Y</x:v>
      </x:c>
      <x:c r="B12" t="str">
        <x:v>network_even</x:v>
      </x:c>
      <x:c r="C12" t="str"/>
      <x:c r="D12" t="str"/>
      <x:c r="E12" t="str">
        <x:v>63003</x:v>
      </x:c>
      <x:c r="F12" t="str">
        <x:v>Laundry &amp; Cleaning</x:v>
      </x:c>
      <x:c r="G12" t="str">
        <x:v>other_63003_laundry_cleaning</x:v>
      </x:c>
      <x:c r="H12" t="str">
        <x:v>Expense</x:v>
      </x:c>
      <x:c r="I12" t="str">
        <x:v>daily_amount</x:v>
      </x:c>
      <x:c r="J12" s="11" t="n">
        <x:v>25</x:v>
      </x:c>
      <x:c r="K12" s="11" t="n">
        <x:v>0.82</x:v>
      </x:c>
      <x:c r="L12" s="12" t="n">
        <x:v>0</x:v>
      </x:c>
      <x:c r="M12" s="11" t="str"/>
      <x:c r="N12" s="11" t="str"/>
      <x:c r="O12" s="11" t="str"/>
      <x:c r="P12" s="11" t="n">
        <x:v>150</x:v>
      </x:c>
      <x:c r="Q12" s="11" t="n">
        <x:v>150</x:v>
      </x:c>
      <x:c r="R12" s="11" t="n">
        <x:v>25</x:v>
      </x:c>
      <x:c r="S12" s="11" t="n">
        <x:v>0.82</x:v>
      </x:c>
      <x:c r="T12" s="11" t="n">
        <x:v>8642</x:v>
      </x:c>
      <x:c r="U12" s="5" t="str">
        <x:v>Store operating cost. Use the last-six-month average per trading day for the venue, with a dated adjustment for known contract or tariff changes.</x:v>
      </x:c>
      <x:c r="V12" s="5" t="str"/>
    </x:row>
    <x:row r="13">
      <x:c r="A13" t="str">
        <x:v>Y</x:v>
      </x:c>
      <x:c r="B13" t="str">
        <x:v>network_even</x:v>
      </x:c>
      <x:c r="C13" t="str"/>
      <x:c r="D13" t="str"/>
      <x:c r="E13" t="str">
        <x:v>63004</x:v>
      </x:c>
      <x:c r="F13" t="str">
        <x:v>Repair &amp; Maintenance</x:v>
      </x:c>
      <x:c r="G13" t="str">
        <x:v>other_63004_repair_maintenance</x:v>
      </x:c>
      <x:c r="H13" t="str">
        <x:v>Expense</x:v>
      </x:c>
      <x:c r="I13" t="str">
        <x:v>monthly_amount</x:v>
      </x:c>
      <x:c r="J13" s="11" t="n">
        <x:v>168.25</x:v>
      </x:c>
      <x:c r="K13" s="11" t="n">
        <x:v>5.55</x:v>
      </x:c>
      <x:c r="L13" s="12" t="n">
        <x:v>0</x:v>
      </x:c>
      <x:c r="M13" s="11" t="str"/>
      <x:c r="N13" s="11" t="str"/>
      <x:c r="O13" s="11" t="str"/>
      <x:c r="P13" s="11" t="n">
        <x:v>1009.5</x:v>
      </x:c>
      <x:c r="Q13" s="11" t="n">
        <x:v>1009.5</x:v>
      </x:c>
      <x:c r="R13" s="11" t="n">
        <x:v>168.25</x:v>
      </x:c>
      <x:c r="S13" s="11" t="n">
        <x:v>5.55</x:v>
      </x:c>
      <x:c r="T13" s="11" t="n">
        <x:v>8642</x:v>
      </x:c>
      <x:c r="U13" s="5" t="str">
        <x:v>Recurring but lumpy venue controllable expense. Budget from the last-six-month average monthly run-rate and override known one-offs.</x:v>
      </x:c>
      <x:c r="V13" s="5" t="str"/>
    </x:row>
    <x:row r="14">
      <x:c r="A14" t="str">
        <x:v>Y</x:v>
      </x:c>
      <x:c r="B14" t="str">
        <x:v>network_even</x:v>
      </x:c>
      <x:c r="C14" t="str"/>
      <x:c r="D14" t="str"/>
      <x:c r="E14" t="str">
        <x:v>63006</x:v>
      </x:c>
      <x:c r="F14" t="str">
        <x:v>Small Equipment Purchase</x:v>
      </x:c>
      <x:c r="G14" t="str">
        <x:v>other_63006_small_equipment_purchase</x:v>
      </x:c>
      <x:c r="H14" t="str">
        <x:v>Expense</x:v>
      </x:c>
      <x:c r="I14" t="str">
        <x:v>monthly_amount</x:v>
      </x:c>
      <x:c r="J14" s="11" t="n">
        <x:v>0</x:v>
      </x:c>
      <x:c r="K14" s="11" t="n">
        <x:v>0</x:v>
      </x:c>
      <x:c r="L14" s="12" t="n">
        <x:v>0</x:v>
      </x:c>
      <x:c r="M14" s="11" t="str"/>
      <x:c r="N14" s="11" t="str"/>
      <x:c r="O14" s="11" t="str"/>
      <x:c r="P14" s="11" t="n">
        <x:v>-245.58</x:v>
      </x:c>
      <x:c r="Q14" s="11" t="n">
        <x:v>0</x:v>
      </x:c>
      <x:c r="R14" s="11" t="n">
        <x:v>0</x:v>
      </x:c>
      <x:c r="S14" s="11" t="n">
        <x:v>0</x:v>
      </x:c>
      <x:c r="T14" s="11" t="n">
        <x:v>8642</x:v>
      </x:c>
      <x:c r="U14" s="5" t="str">
        <x:v>Recurring but lumpy venue controllable expense. Budget from the last-six-month average monthly run-rate and override known one-offs.</x:v>
      </x:c>
      <x:c r="V14" s="5" t="str"/>
    </x:row>
    <x:row r="15">
      <x:c r="A15" t="str">
        <x:v>Y</x:v>
      </x:c>
      <x:c r="B15" t="str">
        <x:v>network_even</x:v>
      </x:c>
      <x:c r="C15" t="str"/>
      <x:c r="D15" t="str"/>
      <x:c r="E15" t="str">
        <x:v>63012</x:v>
      </x:c>
      <x:c r="F15" t="str">
        <x:v>Other Admin Expenses</x:v>
      </x:c>
      <x:c r="G15" t="str">
        <x:v>other_63012_other_admin_expenses</x:v>
      </x:c>
      <x:c r="H15" t="str">
        <x:v>Expense</x:v>
      </x:c>
      <x:c r="I15" t="str">
        <x:v>monthly_amount</x:v>
      </x:c>
      <x:c r="J15" s="11" t="n">
        <x:v>26.92</x:v>
      </x:c>
      <x:c r="K15" s="11" t="n">
        <x:v>0.89</x:v>
      </x:c>
      <x:c r="L15" s="12" t="n">
        <x:v>0</x:v>
      </x:c>
      <x:c r="M15" s="11" t="str"/>
      <x:c r="N15" s="11" t="str"/>
      <x:c r="O15" s="11" t="str"/>
      <x:c r="P15" s="11" t="n">
        <x:v>161.49</x:v>
      </x:c>
      <x:c r="Q15" s="11" t="n">
        <x:v>161.49</x:v>
      </x:c>
      <x:c r="R15" s="11" t="n">
        <x:v>26.92</x:v>
      </x:c>
      <x:c r="S15" s="11" t="n">
        <x:v>0.89</x:v>
      </x:c>
      <x:c r="T15" s="11" t="n">
        <x:v>8642</x:v>
      </x:c>
      <x:c r="U15" s="5" t="str">
        <x:v>Use the last-six-month average monthly actual as the baseline. Apply a dated amount or percent adjustment for known changes.</x:v>
      </x:c>
      <x:c r="V15" s="5" t="str"/>
    </x:row>
    <x:row r="16">
      <x:c r="A16" t="str">
        <x:v>Y</x:v>
      </x:c>
      <x:c r="B16" t="str">
        <x:v>network_even</x:v>
      </x:c>
      <x:c r="C16" t="str"/>
      <x:c r="D16" t="str"/>
      <x:c r="E16" t="str">
        <x:v>63014</x:v>
      </x:c>
      <x:c r="F16" t="str">
        <x:v>New Store Setup Cost</x:v>
      </x:c>
      <x:c r="G16" t="str">
        <x:v>other_63014_new_store_setup_cost</x:v>
      </x:c>
      <x:c r="H16" t="str">
        <x:v>Expense</x:v>
      </x:c>
      <x:c r="I16" t="str">
        <x:v>monthly_amount</x:v>
      </x:c>
      <x:c r="J16" s="11" t="n">
        <x:v>10.57</x:v>
      </x:c>
      <x:c r="K16" s="11" t="n">
        <x:v>0.35</x:v>
      </x:c>
      <x:c r="L16" s="12" t="n">
        <x:v>0</x:v>
      </x:c>
      <x:c r="M16" s="11" t="str"/>
      <x:c r="N16" s="11" t="str"/>
      <x:c r="O16" s="11" t="str"/>
      <x:c r="P16" s="11" t="n">
        <x:v>63.41</x:v>
      </x:c>
      <x:c r="Q16" s="11" t="n">
        <x:v>63.41</x:v>
      </x:c>
      <x:c r="R16" s="11" t="n">
        <x:v>10.57</x:v>
      </x:c>
      <x:c r="S16" s="11" t="n">
        <x:v>0.35</x:v>
      </x:c>
      <x:c r="T16" s="11" t="n">
        <x:v>8642</x:v>
      </x:c>
      <x:c r="U16" s="5" t="str">
        <x:v>Use the last-six-month average monthly actual as the baseline. Apply a dated amount or percent adjustment for known changes.</x:v>
      </x:c>
      <x:c r="V16" s="5" t="str"/>
    </x:row>
    <x:row r="17">
      <x:c r="A17" t="str">
        <x:v>Y</x:v>
      </x:c>
      <x:c r="B17" t="str">
        <x:v>network_even</x:v>
      </x:c>
      <x:c r="C17" t="str"/>
      <x:c r="D17" t="str"/>
      <x:c r="E17" t="str">
        <x:v>64008</x:v>
      </x:c>
      <x:c r="F17" t="str">
        <x:v>Marketing - Campaigns &amp; Creative</x:v>
      </x:c>
      <x:c r="G17" t="str">
        <x:v>other_64008_marketing_campaigns_creative</x:v>
      </x:c>
      <x:c r="H17" t="str">
        <x:v>Expense</x:v>
      </x:c>
      <x:c r="I17" t="str">
        <x:v>monthly_amount</x:v>
      </x:c>
      <x:c r="J17" s="11" t="n">
        <x:v>0</x:v>
      </x:c>
      <x:c r="K17" s="11" t="n">
        <x:v>0</x:v>
      </x:c>
      <x:c r="L17" s="12" t="n">
        <x:v>0</x:v>
      </x:c>
      <x:c r="M17" s="11" t="str"/>
      <x:c r="N17" s="11" t="str"/>
      <x:c r="O17" s="11" t="str"/>
      <x:c r="P17" s="11" t="n">
        <x:v>3060</x:v>
      </x:c>
      <x:c r="Q17" s="11" t="n">
        <x:v>0</x:v>
      </x:c>
      <x:c r="R17" s="11" t="n">
        <x:v>0</x:v>
      </x:c>
      <x:c r="S17" s="11" t="n">
        <x:v>0</x:v>
      </x:c>
      <x:c r="T17" s="11" t="n">
        <x:v>8642</x:v>
      </x:c>
      <x:c r="U17" s="5" t="str">
        <x:v>Campaign or brand support spend. Use recent actual monthly run-rate, then adjust by the campaign calendar from the effective date.</x:v>
      </x:c>
      <x:c r="V17" s="5" t="str"/>
    </x:row>
    <x:row r="18">
      <x:c r="A18" t="str">
        <x:v>Y</x:v>
      </x:c>
      <x:c r="B18" t="str">
        <x:v>network_even</x:v>
      </x:c>
      <x:c r="C18" t="str"/>
      <x:c r="D18" t="str"/>
      <x:c r="E18" t="str">
        <x:v>65008</x:v>
      </x:c>
      <x:c r="F18" t="str">
        <x:v>Rubbish Removal</x:v>
      </x:c>
      <x:c r="G18" t="str">
        <x:v>other_65008_rubbish_removal</x:v>
      </x:c>
      <x:c r="H18" t="str">
        <x:v>Expense</x:v>
      </x:c>
      <x:c r="I18" t="str">
        <x:v>daily_amount</x:v>
      </x:c>
      <x:c r="J18" s="11" t="n">
        <x:v>0.01</x:v>
      </x:c>
      <x:c r="K18" s="11" t="n">
        <x:v>0</x:v>
      </x:c>
      <x:c r="L18" s="12" t="n">
        <x:v>0</x:v>
      </x:c>
      <x:c r="M18" s="11" t="str"/>
      <x:c r="N18" s="11" t="str"/>
      <x:c r="O18" s="11" t="str"/>
      <x:c r="P18" s="11" t="n">
        <x:v>0.06</x:v>
      </x:c>
      <x:c r="Q18" s="11" t="n">
        <x:v>0.06</x:v>
      </x:c>
      <x:c r="R18" s="11" t="n">
        <x:v>0.01</x:v>
      </x:c>
      <x:c r="S18" s="11" t="n">
        <x:v>0</x:v>
      </x:c>
      <x:c r="T18" s="11" t="n">
        <x:v>8642</x:v>
      </x:c>
      <x:c r="U18" s="5" t="str">
        <x:v>Store operating cost. Use the last-six-month average per trading day for the venue, with a dated adjustment for known contract or tariff changes.</x:v>
      </x:c>
      <x:c r="V18" s="5" t="str"/>
    </x:row>
    <x:row r="19">
      <x:c r="A19" t="str">
        <x:v>Y</x:v>
      </x:c>
      <x:c r="B19" t="str">
        <x:v>network_even</x:v>
      </x:c>
      <x:c r="C19" t="str"/>
      <x:c r="D19" t="str"/>
      <x:c r="E19" t="str">
        <x:v>658</x:v>
      </x:c>
      <x:c r="F19" t="str">
        <x:v>Depreciation</x:v>
      </x:c>
      <x:c r="G19" t="str">
        <x:v>other_658_depreciation</x:v>
      </x:c>
      <x:c r="H19" t="str">
        <x:v>Expense</x:v>
      </x:c>
      <x:c r="I19" t="str">
        <x:v>monthly_amount</x:v>
      </x:c>
      <x:c r="J19" s="11" t="n">
        <x:v>94.05</x:v>
      </x:c>
      <x:c r="K19" s="11" t="n">
        <x:v>3.1</x:v>
      </x:c>
      <x:c r="L19" s="12" t="n">
        <x:v>0</x:v>
      </x:c>
      <x:c r="M19" s="11" t="str"/>
      <x:c r="N19" s="11" t="str"/>
      <x:c r="O19" s="11" t="str"/>
      <x:c r="P19" s="11" t="n">
        <x:v>702.65</x:v>
      </x:c>
      <x:c r="Q19" s="11" t="n">
        <x:v>564.31</x:v>
      </x:c>
      <x:c r="R19" s="11" t="n">
        <x:v>94.05</x:v>
      </x:c>
      <x:c r="S19" s="11" t="n">
        <x:v>3.1</x:v>
      </x:c>
      <x:c r="T19" s="11" t="n">
        <x:v>8642</x:v>
      </x:c>
      <x:c r="U19" s="5" t="str">
        <x:v>Finance or non-operating P&amp;L line. Keep as a monthly assumption and review centrally rather than linking to venue sales.</x:v>
      </x:c>
      <x:c r="V19" s="5" t="str"/>
    </x:row>
    <x:row r="20">
      <x:c r="A20" t="str">
        <x:v>Y</x:v>
      </x:c>
      <x:c r="B20" t="str">
        <x:v>network_even</x:v>
      </x:c>
      <x:c r="C20" t="str"/>
      <x:c r="D20" t="str"/>
      <x:c r="E20" t="str">
        <x:v>66001</x:v>
      </x:c>
      <x:c r="F20" t="str">
        <x:v>Income Tax Expense</x:v>
      </x:c>
      <x:c r="G20" t="str">
        <x:v>other_66001_income_tax_expense</x:v>
      </x:c>
      <x:c r="H20" t="str">
        <x:v>Expense</x:v>
      </x:c>
      <x:c r="I20" t="str">
        <x:v>monthly_amount</x:v>
      </x:c>
      <x:c r="J20" s="11" t="n">
        <x:v>247403.26</x:v>
      </x:c>
      <x:c r="K20" s="11" t="n">
        <x:v>8156.15</x:v>
      </x:c>
      <x:c r="L20" s="12" t="n">
        <x:v>0</x:v>
      </x:c>
      <x:c r="M20" s="11" t="str"/>
      <x:c r="N20" s="11" t="str"/>
      <x:c r="O20" s="11" t="str"/>
      <x:c r="P20" s="11" t="n">
        <x:v>3692227.85</x:v>
      </x:c>
      <x:c r="Q20" s="11" t="n">
        <x:v>1484419.58</x:v>
      </x:c>
      <x:c r="R20" s="11" t="n">
        <x:v>247403.26</x:v>
      </x:c>
      <x:c r="S20" s="11" t="n">
        <x:v>8156.15</x:v>
      </x:c>
      <x:c r="T20" s="11" t="n">
        <x:v>8642</x:v>
      </x:c>
      <x:c r="U20" s="5" t="str">
        <x:v>Finance or non-operating P&amp;L line. Keep as a monthly assumption and review centrally rather than linking to venue sales.</x:v>
      </x:c>
      <x:c r="V20" s="5" t="str"/>
    </x:row>
    <x:row r="21">
      <x:c r="A21" t="str">
        <x:v>Y</x:v>
      </x:c>
      <x:c r="B21" t="str">
        <x:v>network_even</x:v>
      </x:c>
      <x:c r="C21" t="str">
        <x:v>22. CARO.WA</x:v>
      </x:c>
      <x:c r="D21" t="str"/>
      <x:c r="E21" t="str">
        <x:v>416</x:v>
      </x:c>
      <x:c r="F21" t="str">
        <x:v>Depreciation</x:v>
      </x:c>
      <x:c r="G21" t="str">
        <x:v>other_416_depreciation</x:v>
      </x:c>
      <x:c r="H21" t="str">
        <x:v>Expense</x:v>
      </x:c>
      <x:c r="I21" t="str">
        <x:v>monthly_amount</x:v>
      </x:c>
      <x:c r="J21" s="11" t="n">
        <x:v>13.51</x:v>
      </x:c>
      <x:c r="K21" s="11" t="n">
        <x:v>0.45</x:v>
      </x:c>
      <x:c r="L21" s="12" t="n">
        <x:v>0</x:v>
      </x:c>
      <x:c r="M21" s="11" t="str"/>
      <x:c r="N21" s="11" t="str"/>
      <x:c r="O21" s="11" t="str"/>
      <x:c r="P21" s="11" t="n">
        <x:v>122.01</x:v>
      </x:c>
      <x:c r="Q21" s="11" t="n">
        <x:v>81.04</x:v>
      </x:c>
      <x:c r="R21" s="11" t="n">
        <x:v>13.51</x:v>
      </x:c>
      <x:c r="S21" s="11" t="n">
        <x:v>0.45</x:v>
      </x:c>
      <x:c r="T21" s="11" t="n">
        <x:v>0</x:v>
      </x:c>
      <x:c r="U21" s="5" t="str">
        <x:v>Finance or non-operating P&amp;L line. Keep as a monthly assumption and review centrally rather than linking to venue sales.</x:v>
      </x:c>
      <x:c r="V21" s="5" t="str"/>
    </x:row>
    <x:row r="22">
      <x:c r="A22" t="str">
        <x:v>Y</x:v>
      </x:c>
      <x:c r="B22" t="str">
        <x:v>network_even</x:v>
      </x:c>
      <x:c r="C22" t="str">
        <x:v>22. CARO.WA</x:v>
      </x:c>
      <x:c r="D22" t="str"/>
      <x:c r="E22" t="str">
        <x:v>64008</x:v>
      </x:c>
      <x:c r="F22" t="str">
        <x:v>Marketing - Campaigns &amp; Creative</x:v>
      </x:c>
      <x:c r="G22" t="str">
        <x:v>other_64008_marketing_campaigns_creative</x:v>
      </x:c>
      <x:c r="H22" t="str">
        <x:v>Expense</x:v>
      </x:c>
      <x:c r="I22" t="str">
        <x:v>monthly_amount</x:v>
      </x:c>
      <x:c r="J22" s="11" t="n">
        <x:v>0</x:v>
      </x:c>
      <x:c r="K22" s="11" t="n">
        <x:v>0</x:v>
      </x:c>
      <x:c r="L22" s="12" t="n">
        <x:v>0</x:v>
      </x:c>
      <x:c r="M22" s="11" t="str"/>
      <x:c r="N22" s="11" t="str"/>
      <x:c r="O22" s="11" t="str"/>
      <x:c r="P22" s="11" t="n">
        <x:v>30</x:v>
      </x:c>
      <x:c r="Q22" s="11" t="n">
        <x:v>0</x:v>
      </x:c>
      <x:c r="R22" s="11" t="n">
        <x:v>0</x:v>
      </x:c>
      <x:c r="S22" s="11" t="n">
        <x:v>0</x:v>
      </x:c>
      <x:c r="T22" s="11" t="n">
        <x:v>0</x:v>
      </x:c>
      <x:c r="U22" s="5" t="str">
        <x:v>Campaign or brand support spend. Use recent actual monthly run-rate, then adjust by the campaign calendar from the effective date.</x:v>
      </x:c>
      <x:c r="V22" s="5" t="str"/>
    </x:row>
    <x:row r="23">
      <x:c r="A23" t="str">
        <x:v>Y</x:v>
      </x:c>
      <x:c r="B23" t="str">
        <x:v>network_even</x:v>
      </x:c>
      <x:c r="C23" t="str">
        <x:v>23. CHER.QLD</x:v>
      </x:c>
      <x:c r="D23" t="str"/>
      <x:c r="E23" t="str">
        <x:v>64008</x:v>
      </x:c>
      <x:c r="F23" t="str">
        <x:v>Marketing - Campaigns &amp; Creative</x:v>
      </x:c>
      <x:c r="G23" t="str">
        <x:v>other_64008_marketing_campaigns_creative</x:v>
      </x:c>
      <x:c r="H23" t="str">
        <x:v>Expense</x:v>
      </x:c>
      <x:c r="I23" t="str">
        <x:v>monthly_amount</x:v>
      </x:c>
      <x:c r="J23" s="11" t="n">
        <x:v>0</x:v>
      </x:c>
      <x:c r="K23" s="11" t="n">
        <x:v>0</x:v>
      </x:c>
      <x:c r="L23" s="12" t="n">
        <x:v>0</x:v>
      </x:c>
      <x:c r="M23" s="11" t="str"/>
      <x:c r="N23" s="11" t="str"/>
      <x:c r="O23" s="11" t="str"/>
      <x:c r="P23" s="11" t="n">
        <x:v>113.5</x:v>
      </x:c>
      <x:c r="Q23" s="11" t="n">
        <x:v>0</x:v>
      </x:c>
      <x:c r="R23" s="11" t="n">
        <x:v>0</x:v>
      </x:c>
      <x:c r="S23" s="11" t="n">
        <x:v>0</x:v>
      </x:c>
      <x:c r="T23" s="11" t="n">
        <x:v>0</x:v>
      </x:c>
      <x:c r="U23" s="5" t="str">
        <x:v>Campaign or brand support spend. Use recent actual monthly run-rate, then adjust by the campaign calendar from the effective date.</x:v>
      </x:c>
      <x:c r="V23" s="5" t="str"/>
    </x:row>
    <x:row r="24">
      <x:c r="A24" t="str">
        <x:v>Y</x:v>
      </x:c>
      <x:c r="B24" t="str">
        <x:v>network_even</x:v>
      </x:c>
      <x:c r="C24" t="str">
        <x:v>23. CHER.QLD</x:v>
      </x:c>
      <x:c r="D24" t="str"/>
      <x:c r="E24" t="str">
        <x:v>65009</x:v>
      </x:c>
      <x:c r="F24" t="str">
        <x:v>Water</x:v>
      </x:c>
      <x:c r="G24" t="str">
        <x:v>other_65009_water</x:v>
      </x:c>
      <x:c r="H24" t="str">
        <x:v>Expense</x:v>
      </x:c>
      <x:c r="I24" t="str">
        <x:v>daily_amount</x:v>
      </x:c>
      <x:c r="J24" s="11" t="n">
        <x:v>28.17</x:v>
      </x:c>
      <x:c r="K24" s="11" t="n">
        <x:v>0.93</x:v>
      </x:c>
      <x:c r="L24" s="12" t="n">
        <x:v>0</x:v>
      </x:c>
      <x:c r="M24" s="11" t="str"/>
      <x:c r="N24" s="11" t="str"/>
      <x:c r="O24" s="11" t="str"/>
      <x:c r="P24" s="11" t="n">
        <x:v>169</x:v>
      </x:c>
      <x:c r="Q24" s="11" t="n">
        <x:v>169</x:v>
      </x:c>
      <x:c r="R24" s="11" t="n">
        <x:v>28.17</x:v>
      </x:c>
      <x:c r="S24" s="11" t="n">
        <x:v>0.93</x:v>
      </x:c>
      <x:c r="T24" s="11" t="n">
        <x:v>0</x:v>
      </x:c>
      <x:c r="U24" s="5" t="str">
        <x:v>Store operating cost. Use the last-six-month average per trading day for the venue, with a dated adjustment for known contract or tariff changes.</x:v>
      </x:c>
      <x:c r="V24" s="5" t="str"/>
    </x:row>
    <x:row r="25">
      <x:c r="A25" t="str">
        <x:v>Y</x:v>
      </x:c>
      <x:c r="B25" t="str">
        <x:v>network_even</x:v>
      </x:c>
      <x:c r="C25" t="str">
        <x:v>30. LO48.ETC</x:v>
      </x:c>
      <x:c r="D25" t="str"/>
      <x:c r="E25" t="str">
        <x:v>64007</x:v>
      </x:c>
      <x:c r="F25" t="str">
        <x:v>Marketing - Brand</x:v>
      </x:c>
      <x:c r="G25" t="str">
        <x:v>other_64007_marketing_brand</x:v>
      </x:c>
      <x:c r="H25" t="str">
        <x:v>Expense</x:v>
      </x:c>
      <x:c r="I25" t="str">
        <x:v>monthly_amount</x:v>
      </x:c>
      <x:c r="J25" s="11" t="n">
        <x:v>0</x:v>
      </x:c>
      <x:c r="K25" s="11" t="n">
        <x:v>0</x:v>
      </x:c>
      <x:c r="L25" s="12" t="n">
        <x:v>0</x:v>
      </x:c>
      <x:c r="M25" s="11" t="str"/>
      <x:c r="N25" s="11" t="str"/>
      <x:c r="O25" s="11" t="str"/>
      <x:c r="P25" s="11" t="n">
        <x:v>161.49</x:v>
      </x:c>
      <x:c r="Q25" s="11" t="n">
        <x:v>0</x:v>
      </x:c>
      <x:c r="R25" s="11" t="n">
        <x:v>0</x:v>
      </x:c>
      <x:c r="S25" s="11" t="n">
        <x:v>0</x:v>
      </x:c>
      <x:c r="T25" s="11" t="n">
        <x:v>0</x:v>
      </x:c>
      <x:c r="U25" s="5" t="str">
        <x:v>Campaign or brand support spend. Use recent actual monthly run-rate, then adjust by the campaign calendar from the effective date.</x:v>
      </x:c>
      <x:c r="V25" s="5" t="str"/>
    </x:row>
    <x:row r="26">
      <x:c r="A26" t="str">
        <x:v>Y</x:v>
      </x:c>
      <x:c r="B26" t="str">
        <x:v>network_even</x:v>
      </x:c>
      <x:c r="C26" t="str">
        <x:v>30. LO48.ETC</x:v>
      </x:c>
      <x:c r="D26" t="str"/>
      <x:c r="E26" t="str">
        <x:v>64008</x:v>
      </x:c>
      <x:c r="F26" t="str">
        <x:v>Marketing - Campaigns &amp; Creative</x:v>
      </x:c>
      <x:c r="G26" t="str">
        <x:v>other_64008_marketing_campaigns_creative</x:v>
      </x:c>
      <x:c r="H26" t="str">
        <x:v>Expense</x:v>
      </x:c>
      <x:c r="I26" t="str">
        <x:v>monthly_amount</x:v>
      </x:c>
      <x:c r="J26" s="11" t="n">
        <x:v>0</x:v>
      </x:c>
      <x:c r="K26" s="11" t="n">
        <x:v>0</x:v>
      </x:c>
      <x:c r="L26" s="12" t="n">
        <x:v>0</x:v>
      </x:c>
      <x:c r="M26" s="11" t="str"/>
      <x:c r="N26" s="11" t="str"/>
      <x:c r="O26" s="11" t="str"/>
      <x:c r="P26" s="11" t="n">
        <x:v>179</x:v>
      </x:c>
      <x:c r="Q26" s="11" t="n">
        <x:v>0</x:v>
      </x:c>
      <x:c r="R26" s="11" t="n">
        <x:v>0</x:v>
      </x:c>
      <x:c r="S26" s="11" t="n">
        <x:v>0</x:v>
      </x:c>
      <x:c r="T26" s="11" t="n">
        <x:v>0</x:v>
      </x:c>
      <x:c r="U26" s="5" t="str">
        <x:v>Campaign or brand support spend. Use recent actual monthly run-rate, then adjust by the campaign calendar from the effective date.</x:v>
      </x:c>
      <x:c r="V26" s="5" t="str"/>
    </x:row>
    <x:row r="27">
      <x:c r="A27" t="str">
        <x:v>Y</x:v>
      </x:c>
      <x:c r="B27" t="str">
        <x:v>network_even</x:v>
      </x:c>
      <x:c r="C27" t="str">
        <x:v>30. LO48.ETC</x:v>
      </x:c>
      <x:c r="D27" t="str"/>
      <x:c r="E27" t="str">
        <x:v>64011</x:v>
      </x:c>
      <x:c r="F27" t="str">
        <x:v>Marketing - Signage</x:v>
      </x:c>
      <x:c r="G27" t="str">
        <x:v>other_64011_marketing_signage</x:v>
      </x:c>
      <x:c r="H27" t="str">
        <x:v>Expense</x:v>
      </x:c>
      <x:c r="I27" t="str">
        <x:v>monthly_amount</x:v>
      </x:c>
      <x:c r="J27" s="11" t="n">
        <x:v>0</x:v>
      </x:c>
      <x:c r="K27" s="11" t="n">
        <x:v>0</x:v>
      </x:c>
      <x:c r="L27" s="12" t="n">
        <x:v>0</x:v>
      </x:c>
      <x:c r="M27" s="11" t="str"/>
      <x:c r="N27" s="11" t="str"/>
      <x:c r="O27" s="11" t="str"/>
      <x:c r="P27" s="11" t="n">
        <x:v>91.44</x:v>
      </x:c>
      <x:c r="Q27" s="11" t="n">
        <x:v>0</x:v>
      </x:c>
      <x:c r="R27" s="11" t="n">
        <x:v>0</x:v>
      </x:c>
      <x:c r="S27" s="11" t="n">
        <x:v>0</x:v>
      </x:c>
      <x:c r="T27" s="11" t="n">
        <x:v>0</x:v>
      </x:c>
      <x:c r="U27" s="5" t="str">
        <x:v>Campaign or brand support spend. Use recent actual monthly run-rate, then adjust by the campaign calendar from the effective date.</x:v>
      </x:c>
      <x:c r="V27" s="5" t="str"/>
    </x:row>
    <x:row r="28">
      <x:c r="A28" t="str">
        <x:v>Y</x:v>
      </x:c>
      <x:c r="B28" t="str">
        <x:v>network_even</x:v>
      </x:c>
      <x:c r="C28" t="str">
        <x:v>42. EVER.QLD</x:v>
      </x:c>
      <x:c r="D28" t="str"/>
      <x:c r="E28" t="str">
        <x:v>62004</x:v>
      </x:c>
      <x:c r="F28" t="str">
        <x:v>Permit &amp; Licence</x:v>
      </x:c>
      <x:c r="G28" t="str">
        <x:v>other_62004_permit_licence</x:v>
      </x:c>
      <x:c r="H28" t="str">
        <x:v>Expense</x:v>
      </x:c>
      <x:c r="I28" t="str">
        <x:v>monthly_amount</x:v>
      </x:c>
      <x:c r="J28" s="11" t="n">
        <x:v>386.16</x:v>
      </x:c>
      <x:c r="K28" s="11" t="n">
        <x:v>12.73</x:v>
      </x:c>
      <x:c r="L28" s="12" t="n">
        <x:v>0</x:v>
      </x:c>
      <x:c r="M28" s="11" t="str"/>
      <x:c r="N28" s="11" t="str"/>
      <x:c r="O28" s="11" t="str"/>
      <x:c r="P28" s="11" t="n">
        <x:v>2316.94</x:v>
      </x:c>
      <x:c r="Q28" s="11" t="n">
        <x:v>2316.94</x:v>
      </x:c>
      <x:c r="R28" s="11" t="n">
        <x:v>386.16</x:v>
      </x:c>
      <x:c r="S28" s="11" t="n">
        <x:v>12.73</x:v>
      </x:c>
      <x:c r="T28" s="11" t="n">
        <x:v>0</x:v>
      </x:c>
      <x:c r="U28" s="5" t="str">
        <x:v>Use the last-six-month average monthly actual as the baseline. Apply a dated amount or percent adjustment for known changes.</x:v>
      </x:c>
      <x:c r="V28" s="5" t="str"/>
    </x:row>
    <x:row r="29">
      <x:c r="A29" t="str">
        <x:v>Y</x:v>
      </x:c>
      <x:c r="B29" t="str">
        <x:v>network_even</x:v>
      </x:c>
      <x:c r="C29" t="str">
        <x:v>42. EVER.QLD</x:v>
      </x:c>
      <x:c r="D29" t="str"/>
      <x:c r="E29" t="str">
        <x:v>630081</x:v>
      </x:c>
      <x:c r="F29" t="str">
        <x:v>Travel &amp; accommodation</x:v>
      </x:c>
      <x:c r="G29" t="str">
        <x:v>other_630081_travel_accommodation</x:v>
      </x:c>
      <x:c r="H29" t="str">
        <x:v>Expense</x:v>
      </x:c>
      <x:c r="I29" t="str">
        <x:v>monthly_amount</x:v>
      </x:c>
      <x:c r="J29" s="11" t="n">
        <x:v>0</x:v>
      </x:c>
      <x:c r="K29" s="11" t="n">
        <x:v>0</x:v>
      </x:c>
      <x:c r="L29" s="12" t="n">
        <x:v>0</x:v>
      </x:c>
      <x:c r="M29" s="11" t="str"/>
      <x:c r="N29" s="11" t="str"/>
      <x:c r="O29" s="11" t="str"/>
      <x:c r="P29" s="11" t="n">
        <x:v>82.36</x:v>
      </x:c>
      <x:c r="Q29" s="11" t="n">
        <x:v>0</x:v>
      </x:c>
      <x:c r="R29" s="11" t="n">
        <x:v>0</x:v>
      </x:c>
      <x:c r="S29" s="11" t="n">
        <x:v>0</x:v>
      </x:c>
      <x:c r="T29" s="11" t="n">
        <x:v>0</x:v>
      </x:c>
      <x:c r="U29" s="5" t="str">
        <x:v>Use the last-six-month average monthly actual as the baseline. Apply a dated amount or percent adjustment for known changes.</x:v>
      </x:c>
      <x:c r="V29" s="5" t="str"/>
    </x:row>
    <x:row r="30">
      <x:c r="A30" t="str">
        <x:v>Y</x:v>
      </x:c>
      <x:c r="B30" t="str">
        <x:v>network_even</x:v>
      </x:c>
      <x:c r="C30" t="str">
        <x:v>42. EVER.QLD</x:v>
      </x:c>
      <x:c r="D30" t="str"/>
      <x:c r="E30" t="str">
        <x:v>63014</x:v>
      </x:c>
      <x:c r="F30" t="str">
        <x:v>New Store Setup Cost</x:v>
      </x:c>
      <x:c r="G30" t="str">
        <x:v>other_63014_new_store_setup_cost</x:v>
      </x:c>
      <x:c r="H30" t="str">
        <x:v>Expense</x:v>
      </x:c>
      <x:c r="I30" t="str">
        <x:v>monthly_amount</x:v>
      </x:c>
      <x:c r="J30" s="11" t="n">
        <x:v>20.83</x:v>
      </x:c>
      <x:c r="K30" s="11" t="n">
        <x:v>0.69</x:v>
      </x:c>
      <x:c r="L30" s="12" t="n">
        <x:v>0</x:v>
      </x:c>
      <x:c r="M30" s="11" t="str"/>
      <x:c r="N30" s="11" t="str"/>
      <x:c r="O30" s="11" t="str"/>
      <x:c r="P30" s="11" t="n">
        <x:v>175</x:v>
      </x:c>
      <x:c r="Q30" s="11" t="n">
        <x:v>125</x:v>
      </x:c>
      <x:c r="R30" s="11" t="n">
        <x:v>20.83</x:v>
      </x:c>
      <x:c r="S30" s="11" t="n">
        <x:v>0.69</x:v>
      </x:c>
      <x:c r="T30" s="11" t="n">
        <x:v>0</x:v>
      </x:c>
      <x:c r="U30" s="5" t="str">
        <x:v>Use the last-six-month average monthly actual as the baseline. Apply a dated amount or percent adjustment for known changes.</x:v>
      </x:c>
      <x:c r="V30" s="5" t="str"/>
    </x:row>
    <x:row r="31">
      <x:c r="A31" t="str">
        <x:v>Y</x:v>
      </x:c>
      <x:c r="B31" t="str">
        <x:v>network_even</x:v>
      </x:c>
      <x:c r="C31" t="str">
        <x:v>42. EVER.QLD</x:v>
      </x:c>
      <x:c r="D31" t="str"/>
      <x:c r="E31" t="str">
        <x:v>65009</x:v>
      </x:c>
      <x:c r="F31" t="str">
        <x:v>Water</x:v>
      </x:c>
      <x:c r="G31" t="str">
        <x:v>other_65009_water</x:v>
      </x:c>
      <x:c r="H31" t="str">
        <x:v>Expense</x:v>
      </x:c>
      <x:c r="I31" t="str">
        <x:v>daily_amount</x:v>
      </x:c>
      <x:c r="J31" s="11" t="n">
        <x:v>28.17</x:v>
      </x:c>
      <x:c r="K31" s="11" t="n">
        <x:v>0.93</x:v>
      </x:c>
      <x:c r="L31" s="12" t="n">
        <x:v>0</x:v>
      </x:c>
      <x:c r="M31" s="11" t="str"/>
      <x:c r="N31" s="11" t="str"/>
      <x:c r="O31" s="11" t="str"/>
      <x:c r="P31" s="11" t="n">
        <x:v>169</x:v>
      </x:c>
      <x:c r="Q31" s="11" t="n">
        <x:v>169</x:v>
      </x:c>
      <x:c r="R31" s="11" t="n">
        <x:v>28.17</x:v>
      </x:c>
      <x:c r="S31" s="11" t="n">
        <x:v>0.93</x:v>
      </x:c>
      <x:c r="T31" s="11" t="n">
        <x:v>0</x:v>
      </x:c>
      <x:c r="U31" s="5" t="str">
        <x:v>Store operating cost. Use the last-six-month average per trading day for the venue, with a dated adjustment for known contract or tariff changes.</x:v>
      </x:c>
      <x:c r="V31" s="5" t="str"/>
    </x:row>
    <x:row r="32">
      <x:c r="A32" t="str">
        <x:v>Y</x:v>
      </x:c>
      <x:c r="B32" t="str">
        <x:v>network_even</x:v>
      </x:c>
      <x:c r="C32" t="str">
        <x:v>42. EVER.QLD</x:v>
      </x:c>
      <x:c r="D32" t="str"/>
      <x:c r="E32" t="str">
        <x:v>658</x:v>
      </x:c>
      <x:c r="F32" t="str">
        <x:v>Depreciation</x:v>
      </x:c>
      <x:c r="G32" t="str">
        <x:v>other_658_depreciation</x:v>
      </x:c>
      <x:c r="H32" t="str">
        <x:v>Expense</x:v>
      </x:c>
      <x:c r="I32" t="str">
        <x:v>monthly_amount</x:v>
      </x:c>
      <x:c r="J32" s="11" t="n">
        <x:v>0.73</x:v>
      </x:c>
      <x:c r="K32" s="11" t="n">
        <x:v>0.02</x:v>
      </x:c>
      <x:c r="L32" s="12" t="n">
        <x:v>0</x:v>
      </x:c>
      <x:c r="M32" s="11" t="str"/>
      <x:c r="N32" s="11" t="str"/>
      <x:c r="O32" s="11" t="str"/>
      <x:c r="P32" s="11" t="n">
        <x:v>4.38</x:v>
      </x:c>
      <x:c r="Q32" s="11" t="n">
        <x:v>4.38</x:v>
      </x:c>
      <x:c r="R32" s="11" t="n">
        <x:v>0.73</x:v>
      </x:c>
      <x:c r="S32" s="11" t="n">
        <x:v>0.02</x:v>
      </x:c>
      <x:c r="T32" s="11" t="n">
        <x:v>0</x:v>
      </x:c>
      <x:c r="U32" s="5" t="str">
        <x:v>Finance or non-operating P&amp;L line. Keep as a monthly assumption and review centrally rather than linking to venue sales.</x:v>
      </x:c>
      <x:c r="V32" s="5" t="str"/>
    </x:row>
    <x:row r="33">
      <x:c r="A33" t="str">
        <x:v>Y</x:v>
      </x:c>
      <x:c r="B33" t="str">
        <x:v>network_even</x:v>
      </x:c>
      <x:c r="C33" t="str">
        <x:v>42. EVER.QLD</x:v>
      </x:c>
      <x:c r="D33" t="str"/>
      <x:c r="E33" t="str">
        <x:v>66003</x:v>
      </x:c>
      <x:c r="F33" t="str">
        <x:v>Consultants</x:v>
      </x:c>
      <x:c r="G33" t="str">
        <x:v>other_66003_consultants</x:v>
      </x:c>
      <x:c r="H33" t="str">
        <x:v>Expense</x:v>
      </x:c>
      <x:c r="I33" t="str">
        <x:v>monthly_amount</x:v>
      </x:c>
      <x:c r="J33" s="11" t="n">
        <x:v>83.33</x:v>
      </x:c>
      <x:c r="K33" s="11" t="n">
        <x:v>2.75</x:v>
      </x:c>
      <x:c r="L33" s="12" t="n">
        <x:v>0</x:v>
      </x:c>
      <x:c r="M33" s="11" t="str"/>
      <x:c r="N33" s="11" t="str"/>
      <x:c r="O33" s="11" t="str"/>
      <x:c r="P33" s="11" t="n">
        <x:v>500</x:v>
      </x:c>
      <x:c r="Q33" s="11" t="n">
        <x:v>500</x:v>
      </x:c>
      <x:c r="R33" s="11" t="n">
        <x:v>83.33</x:v>
      </x:c>
      <x:c r="S33" s="11" t="n">
        <x:v>2.75</x:v>
      </x:c>
      <x:c r="T33" s="11" t="n">
        <x:v>0</x:v>
      </x:c>
      <x:c r="U33" s="5" t="str">
        <x:v>Use the last-six-month average monthly actual as the baseline. Apply a dated amount or percent adjustment for known changes.</x:v>
      </x:c>
      <x:c r="V33" s="5" t="str"/>
    </x:row>
    <x:row r="34">
      <x:c r="A34" t="str">
        <x:v>Y</x:v>
      </x:c>
      <x:c r="B34" t="str">
        <x:v>network_even</x:v>
      </x:c>
      <x:c r="C34" t="str">
        <x:v>63. FRAN.ERIN.NSW</x:v>
      </x:c>
      <x:c r="D34" t="str"/>
      <x:c r="E34" t="str">
        <x:v>49004</x:v>
      </x:c>
      <x:c r="F34" t="str">
        <x:v>Other Trade Income</x:v>
      </x:c>
      <x:c r="G34" t="str">
        <x:v>other_49004_other_trade_income</x:v>
      </x:c>
      <x:c r="H34" t="str">
        <x:v>OtherIncome</x:v>
      </x:c>
      <x:c r="I34" t="str">
        <x:v>monthly_amount</x:v>
      </x:c>
      <x:c r="J34" s="11" t="n">
        <x:v>-1666.67</x:v>
      </x:c>
      <x:c r="K34" s="11" t="n">
        <x:v>-54.95</x:v>
      </x:c>
      <x:c r="L34" s="12" t="n">
        <x:v>0</x:v>
      </x:c>
      <x:c r="M34" s="11" t="str"/>
      <x:c r="N34" s="11" t="str"/>
      <x:c r="O34" s="11" t="str"/>
      <x:c r="P34" s="11" t="n">
        <x:v>-10000</x:v>
      </x:c>
      <x:c r="Q34" s="11" t="n">
        <x:v>-10000</x:v>
      </x:c>
      <x:c r="R34" s="11" t="n">
        <x:v>-1666.67</x:v>
      </x:c>
      <x:c r="S34" s="11" t="n">
        <x:v>-54.95</x:v>
      </x:c>
      <x:c r="T34" s="11" t="n">
        <x:v>0</x:v>
      </x:c>
      <x:c r="U34" s="5" t="str">
        <x:v>Other income line. Use signed monthly actual run-rate; negative values increase contribution in the model.</x:v>
      </x:c>
      <x:c r="V34" s="5" t="str"/>
    </x:row>
    <x:row r="35">
      <x:c r="A35" t="str">
        <x:v>Y</x:v>
      </x:c>
      <x:c r="B35" t="str">
        <x:v>network_even</x:v>
      </x:c>
      <x:c r="C35" t="str">
        <x:v>63. FRAN.ERIN.NSW</x:v>
      </x:c>
      <x:c r="D35" t="str"/>
      <x:c r="E35" t="str">
        <x:v>62004</x:v>
      </x:c>
      <x:c r="F35" t="str">
        <x:v>Permit &amp; Licence</x:v>
      </x:c>
      <x:c r="G35" t="str">
        <x:v>other_62004_permit_licence</x:v>
      </x:c>
      <x:c r="H35" t="str">
        <x:v>Expense</x:v>
      </x:c>
      <x:c r="I35" t="str">
        <x:v>monthly_amount</x:v>
      </x:c>
      <x:c r="J35" s="11" t="n">
        <x:v>32.16</x:v>
      </x:c>
      <x:c r="K35" s="11" t="n">
        <x:v>1.06</x:v>
      </x:c>
      <x:c r="L35" s="12" t="n">
        <x:v>0</x:v>
      </x:c>
      <x:c r="M35" s="11" t="str"/>
      <x:c r="N35" s="11" t="str"/>
      <x:c r="O35" s="11" t="str"/>
      <x:c r="P35" s="11" t="n">
        <x:v>192.95</x:v>
      </x:c>
      <x:c r="Q35" s="11" t="n">
        <x:v>192.95</x:v>
      </x:c>
      <x:c r="R35" s="11" t="n">
        <x:v>32.16</x:v>
      </x:c>
      <x:c r="S35" s="11" t="n">
        <x:v>1.06</x:v>
      </x:c>
      <x:c r="T35" s="11" t="n">
        <x:v>0</x:v>
      </x:c>
      <x:c r="U35" s="5" t="str">
        <x:v>Use the last-six-month average monthly actual as the baseline. Apply a dated amount or percent adjustment for known changes.</x:v>
      </x:c>
      <x:c r="V35" s="5" t="str"/>
    </x:row>
    <x:row r="36">
      <x:c r="A36" t="str">
        <x:v>Y</x:v>
      </x:c>
      <x:c r="B36" t="str">
        <x:v>network_even</x:v>
      </x:c>
      <x:c r="C36" t="str">
        <x:v>64. CANB.ACT</x:v>
      </x:c>
      <x:c r="D36" t="str"/>
      <x:c r="E36" t="str">
        <x:v>63008</x:v>
      </x:c>
      <x:c r="F36" t="str">
        <x:v>Fuel and Local Travel</x:v>
      </x:c>
      <x:c r="G36" t="str">
        <x:v>other_63008_fuel_and_local_travel</x:v>
      </x:c>
      <x:c r="H36" t="str">
        <x:v>Expense</x:v>
      </x:c>
      <x:c r="I36" t="str">
        <x:v>monthly_amount</x:v>
      </x:c>
      <x:c r="J36" s="11" t="n">
        <x:v>1.13</x:v>
      </x:c>
      <x:c r="K36" s="11" t="n">
        <x:v>0.04</x:v>
      </x:c>
      <x:c r="L36" s="12" t="n">
        <x:v>0</x:v>
      </x:c>
      <x:c r="M36" s="11" t="str"/>
      <x:c r="N36" s="11" t="str"/>
      <x:c r="O36" s="11" t="str"/>
      <x:c r="P36" s="11" t="n">
        <x:v>6.76</x:v>
      </x:c>
      <x:c r="Q36" s="11" t="n">
        <x:v>6.76</x:v>
      </x:c>
      <x:c r="R36" s="11" t="n">
        <x:v>1.13</x:v>
      </x:c>
      <x:c r="S36" s="11" t="n">
        <x:v>0.04</x:v>
      </x:c>
      <x:c r="T36" s="11" t="n">
        <x:v>0</x:v>
      </x:c>
      <x:c r="U36" s="5" t="str">
        <x:v>Use the last-six-month average monthly actual as the baseline. Apply a dated amount or percent adjustment for known changes.</x:v>
      </x:c>
      <x:c r="V36" s="5" t="str"/>
    </x:row>
    <x:row r="37">
      <x:c r="A37" t="str">
        <x:v>Y</x:v>
      </x:c>
      <x:c r="B37" t="str">
        <x:v>network_even</x:v>
      </x:c>
      <x:c r="C37" t="str">
        <x:v>64. CANB.ACT</x:v>
      </x:c>
      <x:c r="D37" t="str"/>
      <x:c r="E37" t="str">
        <x:v>66003</x:v>
      </x:c>
      <x:c r="F37" t="str">
        <x:v>Consultants</x:v>
      </x:c>
      <x:c r="G37" t="str">
        <x:v>other_66003_consultants</x:v>
      </x:c>
      <x:c r="H37" t="str">
        <x:v>Expense</x:v>
      </x:c>
      <x:c r="I37" t="str">
        <x:v>monthly_amount</x:v>
      </x:c>
      <x:c r="J37" s="11" t="n">
        <x:v>287.5</x:v>
      </x:c>
      <x:c r="K37" s="11" t="n">
        <x:v>9.48</x:v>
      </x:c>
      <x:c r="L37" s="12" t="n">
        <x:v>0</x:v>
      </x:c>
      <x:c r="M37" s="11" t="str"/>
      <x:c r="N37" s="11" t="str"/>
      <x:c r="O37" s="11" t="str"/>
      <x:c r="P37" s="11" t="n">
        <x:v>1725</x:v>
      </x:c>
      <x:c r="Q37" s="11" t="n">
        <x:v>1725</x:v>
      </x:c>
      <x:c r="R37" s="11" t="n">
        <x:v>287.5</x:v>
      </x:c>
      <x:c r="S37" s="11" t="n">
        <x:v>9.48</x:v>
      </x:c>
      <x:c r="T37" s="11" t="n">
        <x:v>0</x:v>
      </x:c>
      <x:c r="U37" s="5" t="str">
        <x:v>Use the last-six-month average monthly actual as the baseline. Apply a dated amount or percent adjustment for known changes.</x:v>
      </x:c>
      <x:c r="V37" s="5" t="str"/>
    </x:row>
    <x:row r="38">
      <x:c r="A38" t="str">
        <x:v>Y</x:v>
      </x:c>
      <x:c r="B38" t="str">
        <x:v>network_even</x:v>
      </x:c>
      <x:c r="C38" t="str">
        <x:v>72. CASU.NT</x:v>
      </x:c>
      <x:c r="D38" t="str"/>
      <x:c r="E38" t="str">
        <x:v>63014</x:v>
      </x:c>
      <x:c r="F38" t="str">
        <x:v>New Store Setup Cost</x:v>
      </x:c>
      <x:c r="G38" t="str">
        <x:v>other_63014_new_store_setup_cost</x:v>
      </x:c>
      <x:c r="H38" t="str">
        <x:v>Expense</x:v>
      </x:c>
      <x:c r="I38" t="str">
        <x:v>monthly_amount</x:v>
      </x:c>
      <x:c r="J38" s="11" t="n">
        <x:v>16.67</x:v>
      </x:c>
      <x:c r="K38" s="11" t="n">
        <x:v>0.55</x:v>
      </x:c>
      <x:c r="L38" s="12" t="n">
        <x:v>0</x:v>
      </x:c>
      <x:c r="M38" s="11" t="str"/>
      <x:c r="N38" s="11" t="str"/>
      <x:c r="O38" s="11" t="str"/>
      <x:c r="P38" s="11" t="n">
        <x:v>100</x:v>
      </x:c>
      <x:c r="Q38" s="11" t="n">
        <x:v>100</x:v>
      </x:c>
      <x:c r="R38" s="11" t="n">
        <x:v>16.67</x:v>
      </x:c>
      <x:c r="S38" s="11" t="n">
        <x:v>0.55</x:v>
      </x:c>
      <x:c r="T38" s="11" t="n">
        <x:v>0</x:v>
      </x:c>
      <x:c r="U38" s="5" t="str">
        <x:v>Use the last-six-month average monthly actual as the baseline. Apply a dated amount or percent adjustment for known changes.</x:v>
      </x:c>
      <x:c r="V38" s="5" t="str"/>
    </x:row>
    <x:row r="39">
      <x:c r="A39" t="str">
        <x:v>Y</x:v>
      </x:c>
      <x:c r="B39" t="str">
        <x:v>network_even</x:v>
      </x:c>
      <x:c r="C39" t="str">
        <x:v>73. CROW.NSW</x:v>
      </x:c>
      <x:c r="D39" t="str"/>
      <x:c r="E39" t="str">
        <x:v>499</x:v>
      </x:c>
      <x:c r="F39" t="str">
        <x:v>Realised Currency Gains</x:v>
      </x:c>
      <x:c r="G39" t="str">
        <x:v>other_499_realised_currency_gains</x:v>
      </x:c>
      <x:c r="H39" t="str">
        <x:v>Expense</x:v>
      </x:c>
      <x:c r="I39" t="str">
        <x:v>monthly_amount</x:v>
      </x:c>
      <x:c r="J39" s="11" t="n">
        <x:v>-0.31</x:v>
      </x:c>
      <x:c r="K39" s="11" t="n">
        <x:v>-0.01</x:v>
      </x:c>
      <x:c r="L39" s="12" t="n">
        <x:v>0</x:v>
      </x:c>
      <x:c r="M39" s="11" t="str"/>
      <x:c r="N39" s="11" t="str"/>
      <x:c r="O39" s="11" t="str"/>
      <x:c r="P39" s="11" t="n">
        <x:v>-1.85</x:v>
      </x:c>
      <x:c r="Q39" s="11" t="n">
        <x:v>-1.85</x:v>
      </x:c>
      <x:c r="R39" s="11" t="n">
        <x:v>-0.31</x:v>
      </x:c>
      <x:c r="S39" s="11" t="n">
        <x:v>-0.01</x:v>
      </x:c>
      <x:c r="T39" s="11" t="n">
        <x:v>0</x:v>
      </x:c>
      <x:c r="U39" s="5" t="str">
        <x:v>Use the last-six-month average monthly actual as the baseline. Apply a dated amount or percent adjustment for known changes.</x:v>
      </x:c>
      <x:c r="V39" s="5" t="str"/>
    </x:row>
    <x:row r="40">
      <x:c r="A40" t="str">
        <x:v>Y</x:v>
      </x:c>
      <x:c r="B40" t="str">
        <x:v>network_even</x:v>
      </x:c>
      <x:c r="C40" t="str">
        <x:v>73. CROW.NSW</x:v>
      </x:c>
      <x:c r="D40" t="str"/>
      <x:c r="E40" t="str">
        <x:v>62004</x:v>
      </x:c>
      <x:c r="F40" t="str">
        <x:v>Permit &amp; Licence</x:v>
      </x:c>
      <x:c r="G40" t="str">
        <x:v>other_62004_permit_licence</x:v>
      </x:c>
      <x:c r="H40" t="str">
        <x:v>Expense</x:v>
      </x:c>
      <x:c r="I40" t="str">
        <x:v>monthly_amount</x:v>
      </x:c>
      <x:c r="J40" s="11" t="n">
        <x:v>1084.25</x:v>
      </x:c>
      <x:c r="K40" s="11" t="n">
        <x:v>35.74</x:v>
      </x:c>
      <x:c r="L40" s="12" t="n">
        <x:v>0</x:v>
      </x:c>
      <x:c r="M40" s="11" t="str"/>
      <x:c r="N40" s="11" t="str"/>
      <x:c r="O40" s="11" t="str"/>
      <x:c r="P40" s="11" t="n">
        <x:v>6505.52</x:v>
      </x:c>
      <x:c r="Q40" s="11" t="n">
        <x:v>6505.52</x:v>
      </x:c>
      <x:c r="R40" s="11" t="n">
        <x:v>1084.25</x:v>
      </x:c>
      <x:c r="S40" s="11" t="n">
        <x:v>35.74</x:v>
      </x:c>
      <x:c r="T40" s="11" t="n">
        <x:v>0</x:v>
      </x:c>
      <x:c r="U40" s="5" t="str">
        <x:v>Use the last-six-month average monthly actual as the baseline. Apply a dated amount or percent adjustment for known changes.</x:v>
      </x:c>
      <x:c r="V40" s="5" t="str"/>
    </x:row>
    <x:row r="41">
      <x:c r="A41" t="str">
        <x:v>Y</x:v>
      </x:c>
      <x:c r="B41" t="str">
        <x:v>network_even</x:v>
      </x:c>
      <x:c r="C41" t="str">
        <x:v>73. CROW.NSW</x:v>
      </x:c>
      <x:c r="D41" t="str"/>
      <x:c r="E41" t="str">
        <x:v>63006</x:v>
      </x:c>
      <x:c r="F41" t="str">
        <x:v>Small Equipment Purchase</x:v>
      </x:c>
      <x:c r="G41" t="str">
        <x:v>other_63006_small_equipment_purchase</x:v>
      </x:c>
      <x:c r="H41" t="str">
        <x:v>Expense</x:v>
      </x:c>
      <x:c r="I41" t="str">
        <x:v>monthly_amount</x:v>
      </x:c>
      <x:c r="J41" s="11" t="n">
        <x:v>37.88</x:v>
      </x:c>
      <x:c r="K41" s="11" t="n">
        <x:v>1.25</x:v>
      </x:c>
      <x:c r="L41" s="12" t="n">
        <x:v>0</x:v>
      </x:c>
      <x:c r="M41" s="11" t="str"/>
      <x:c r="N41" s="11" t="str"/>
      <x:c r="O41" s="11" t="str"/>
      <x:c r="P41" s="11" t="n">
        <x:v>227.28</x:v>
      </x:c>
      <x:c r="Q41" s="11" t="n">
        <x:v>227.28</x:v>
      </x:c>
      <x:c r="R41" s="11" t="n">
        <x:v>37.88</x:v>
      </x:c>
      <x:c r="S41" s="11" t="n">
        <x:v>1.25</x:v>
      </x:c>
      <x:c r="T41" s="11" t="n">
        <x:v>0</x:v>
      </x:c>
      <x:c r="U41" s="5" t="str">
        <x:v>Recurring but lumpy venue controllable expense. Budget from the last-six-month average monthly run-rate and override known one-offs.</x:v>
      </x:c>
      <x:c r="V41" s="5" t="str"/>
    </x:row>
    <x:row r="42">
      <x:c r="A42" t="str">
        <x:v>Y</x:v>
      </x:c>
      <x:c r="B42" t="str">
        <x:v>network_even</x:v>
      </x:c>
      <x:c r="C42" t="str">
        <x:v>73. CROW.NSW</x:v>
      </x:c>
      <x:c r="D42" t="str"/>
      <x:c r="E42" t="str">
        <x:v>63014</x:v>
      </x:c>
      <x:c r="F42" t="str">
        <x:v>New Store Setup Cost</x:v>
      </x:c>
      <x:c r="G42" t="str">
        <x:v>other_63014_new_store_setup_cost</x:v>
      </x:c>
      <x:c r="H42" t="str">
        <x:v>Expense</x:v>
      </x:c>
      <x:c r="I42" t="str">
        <x:v>monthly_amount</x:v>
      </x:c>
      <x:c r="J42" s="11" t="n">
        <x:v>21.98</x:v>
      </x:c>
      <x:c r="K42" s="11" t="n">
        <x:v>0.72</x:v>
      </x:c>
      <x:c r="L42" s="12" t="n">
        <x:v>0</x:v>
      </x:c>
      <x:c r="M42" s="11" t="str"/>
      <x:c r="N42" s="11" t="str"/>
      <x:c r="O42" s="11" t="str"/>
      <x:c r="P42" s="11" t="n">
        <x:v>131.85</x:v>
      </x:c>
      <x:c r="Q42" s="11" t="n">
        <x:v>131.85</x:v>
      </x:c>
      <x:c r="R42" s="11" t="n">
        <x:v>21.98</x:v>
      </x:c>
      <x:c r="S42" s="11" t="n">
        <x:v>0.72</x:v>
      </x:c>
      <x:c r="T42" s="11" t="n">
        <x:v>0</x:v>
      </x:c>
      <x:c r="U42" s="5" t="str">
        <x:v>Use the last-six-month average monthly actual as the baseline. Apply a dated amount or percent adjustment for known changes.</x:v>
      </x:c>
      <x:c r="V42" s="5" t="str"/>
    </x:row>
    <x:row r="43">
      <x:c r="A43" t="str">
        <x:v>Y</x:v>
      </x:c>
      <x:c r="B43" t="str">
        <x:v>network_even</x:v>
      </x:c>
      <x:c r="C43" t="str">
        <x:v>74. ELIZ.VIC</x:v>
      </x:c>
      <x:c r="D43" t="str"/>
      <x:c r="E43" t="str">
        <x:v>62007</x:v>
      </x:c>
      <x:c r="F43" t="str">
        <x:v>Legal Costs</x:v>
      </x:c>
      <x:c r="G43" t="str">
        <x:v>other_62007_legal_costs</x:v>
      </x:c>
      <x:c r="H43" t="str">
        <x:v>Expense</x:v>
      </x:c>
      <x:c r="I43" t="str">
        <x:v>monthly_amount</x:v>
      </x:c>
      <x:c r="J43" s="11" t="n">
        <x:v>12.5</x:v>
      </x:c>
      <x:c r="K43" s="11" t="n">
        <x:v>0.41</x:v>
      </x:c>
      <x:c r="L43" s="12" t="n">
        <x:v>0</x:v>
      </x:c>
      <x:c r="M43" s="11" t="str"/>
      <x:c r="N43" s="11" t="str"/>
      <x:c r="O43" s="11" t="str"/>
      <x:c r="P43" s="11" t="n">
        <x:v>75</x:v>
      </x:c>
      <x:c r="Q43" s="11" t="n">
        <x:v>75</x:v>
      </x:c>
      <x:c r="R43" s="11" t="n">
        <x:v>12.5</x:v>
      </x:c>
      <x:c r="S43" s="11" t="n">
        <x:v>0.41</x:v>
      </x:c>
      <x:c r="T43" s="11" t="n">
        <x:v>0</x:v>
      </x:c>
      <x:c r="U43" s="5" t="str">
        <x:v>Use the last-six-month average monthly actual as the baseline. Apply a dated amount or percent adjustment for known changes.</x:v>
      </x:c>
      <x:c r="V43" s="5" t="str"/>
    </x:row>
    <x:row r="44">
      <x:c r="A44" t="str">
        <x:v>Y</x:v>
      </x:c>
      <x:c r="B44" t="str">
        <x:v>network_even</x:v>
      </x:c>
      <x:c r="C44" t="str">
        <x:v>74. ELIZ.VIC</x:v>
      </x:c>
      <x:c r="D44" t="str"/>
      <x:c r="E44" t="str">
        <x:v>66003</x:v>
      </x:c>
      <x:c r="F44" t="str">
        <x:v>Consultants</x:v>
      </x:c>
      <x:c r="G44" t="str">
        <x:v>other_66003_consultants</x:v>
      </x:c>
      <x:c r="H44" t="str">
        <x:v>Expense</x:v>
      </x:c>
      <x:c r="I44" t="str">
        <x:v>monthly_amount</x:v>
      </x:c>
      <x:c r="J44" s="11" t="n">
        <x:v>79.17</x:v>
      </x:c>
      <x:c r="K44" s="11" t="n">
        <x:v>2.61</x:v>
      </x:c>
      <x:c r="L44" s="12" t="n">
        <x:v>0</x:v>
      </x:c>
      <x:c r="M44" s="11" t="str"/>
      <x:c r="N44" s="11" t="str"/>
      <x:c r="O44" s="11" t="str"/>
      <x:c r="P44" s="11" t="n">
        <x:v>475</x:v>
      </x:c>
      <x:c r="Q44" s="11" t="n">
        <x:v>475</x:v>
      </x:c>
      <x:c r="R44" s="11" t="n">
        <x:v>79.17</x:v>
      </x:c>
      <x:c r="S44" s="11" t="n">
        <x:v>2.61</x:v>
      </x:c>
      <x:c r="T44" s="11" t="n">
        <x:v>0</x:v>
      </x:c>
      <x:c r="U44" s="5" t="str">
        <x:v>Use the last-six-month average monthly actual as the baseline. Apply a dated amount or percent adjustment for known changes.</x:v>
      </x:c>
      <x:c r="V44" s="5" t="str"/>
    </x:row>
    <x:row r="45">
      <x:c r="A45" t="str">
        <x:v>Y</x:v>
      </x:c>
      <x:c r="B45" t="str">
        <x:v>network_even</x:v>
      </x:c>
      <x:c r="C45" t="str">
        <x:v>75. FISH.NSW</x:v>
      </x:c>
      <x:c r="D45" t="str"/>
      <x:c r="E45" t="str">
        <x:v>66003</x:v>
      </x:c>
      <x:c r="F45" t="str">
        <x:v>Consultants</x:v>
      </x:c>
      <x:c r="G45" t="str">
        <x:v>other_66003_consultants</x:v>
      </x:c>
      <x:c r="H45" t="str">
        <x:v>Expense</x:v>
      </x:c>
      <x:c r="I45" t="str">
        <x:v>monthly_amount</x:v>
      </x:c>
      <x:c r="J45" s="11" t="n">
        <x:v>279.17</x:v>
      </x:c>
      <x:c r="K45" s="11" t="n">
        <x:v>9.2</x:v>
      </x:c>
      <x:c r="L45" s="12" t="n">
        <x:v>0</x:v>
      </x:c>
      <x:c r="M45" s="11" t="str"/>
      <x:c r="N45" s="11" t="str"/>
      <x:c r="O45" s="11" t="str"/>
      <x:c r="P45" s="11" t="n">
        <x:v>1675</x:v>
      </x:c>
      <x:c r="Q45" s="11" t="n">
        <x:v>1675</x:v>
      </x:c>
      <x:c r="R45" s="11" t="n">
        <x:v>279.17</x:v>
      </x:c>
      <x:c r="S45" s="11" t="n">
        <x:v>9.2</x:v>
      </x:c>
      <x:c r="T45" s="11" t="n">
        <x:v>0</x:v>
      </x:c>
      <x:c r="U45" s="5" t="str">
        <x:v>Use the last-six-month average monthly actual as the baseline. Apply a dated amount or percent adjustment for known changes.</x:v>
      </x:c>
      <x:c r="V45" s="5" t="str"/>
    </x:row>
    <x:row r="46">
      <x:c r="A46" t="str">
        <x:v>Y</x:v>
      </x:c>
      <x:c r="B46" t="str">
        <x:v>network_even</x:v>
      </x:c>
      <x:c r="C46" t="str">
        <x:v>76. FERN.QLD</x:v>
      </x:c>
      <x:c r="D46" t="str"/>
      <x:c r="E46" t="str">
        <x:v>66003</x:v>
      </x:c>
      <x:c r="F46" t="str">
        <x:v>Consultants</x:v>
      </x:c>
      <x:c r="G46" t="str">
        <x:v>other_66003_consultants</x:v>
      </x:c>
      <x:c r="H46" t="str">
        <x:v>Expense</x:v>
      </x:c>
      <x:c r="I46" t="str">
        <x:v>monthly_amount</x:v>
      </x:c>
      <x:c r="J46" s="11" t="n">
        <x:v>200</x:v>
      </x:c>
      <x:c r="K46" s="11" t="n">
        <x:v>6.59</x:v>
      </x:c>
      <x:c r="L46" s="12" t="n">
        <x:v>0</x:v>
      </x:c>
      <x:c r="M46" s="11" t="str"/>
      <x:c r="N46" s="11" t="str"/>
      <x:c r="O46" s="11" t="str"/>
      <x:c r="P46" s="11" t="n">
        <x:v>1200</x:v>
      </x:c>
      <x:c r="Q46" s="11" t="n">
        <x:v>1200</x:v>
      </x:c>
      <x:c r="R46" s="11" t="n">
        <x:v>200</x:v>
      </x:c>
      <x:c r="S46" s="11" t="n">
        <x:v>6.59</x:v>
      </x:c>
      <x:c r="T46" s="11" t="n">
        <x:v>0</x:v>
      </x:c>
      <x:c r="U46" s="5" t="str">
        <x:v>Use the last-six-month average monthly actual as the baseline. Apply a dated amount or percent adjustment for known changes.</x:v>
      </x:c>
      <x:c r="V46" s="5" t="str"/>
    </x:row>
    <x:row r="47">
      <x:c r="A47" t="str">
        <x:v>Y</x:v>
      </x:c>
      <x:c r="B47" t="str">
        <x:v>network_even</x:v>
      </x:c>
      <x:c r="C47" t="str">
        <x:v>78. BRAD.ACT</x:v>
      </x:c>
      <x:c r="D47" t="str"/>
      <x:c r="E47" t="str">
        <x:v>66003</x:v>
      </x:c>
      <x:c r="F47" t="str">
        <x:v>Consultants</x:v>
      </x:c>
      <x:c r="G47" t="str">
        <x:v>other_66003_consultants</x:v>
      </x:c>
      <x:c r="H47" t="str">
        <x:v>Expense</x:v>
      </x:c>
      <x:c r="I47" t="str">
        <x:v>monthly_amount</x:v>
      </x:c>
      <x:c r="J47" s="11" t="n">
        <x:v>95.83</x:v>
      </x:c>
      <x:c r="K47" s="11" t="n">
        <x:v>3.16</x:v>
      </x:c>
      <x:c r="L47" s="12" t="n">
        <x:v>0</x:v>
      </x:c>
      <x:c r="M47" s="11" t="str"/>
      <x:c r="N47" s="11" t="str"/>
      <x:c r="O47" s="11" t="str"/>
      <x:c r="P47" s="11" t="n">
        <x:v>575</x:v>
      </x:c>
      <x:c r="Q47" s="11" t="n">
        <x:v>575</x:v>
      </x:c>
      <x:c r="R47" s="11" t="n">
        <x:v>95.83</x:v>
      </x:c>
      <x:c r="S47" s="11" t="n">
        <x:v>3.16</x:v>
      </x:c>
      <x:c r="T47" s="11" t="n">
        <x:v>0</x:v>
      </x:c>
      <x:c r="U47" s="5" t="str">
        <x:v>Use the last-six-month average monthly actual as the baseline. Apply a dated amount or percent adjustment for known changes.</x:v>
      </x:c>
      <x:c r="V47" s="5" t="str"/>
    </x:row>
    <x:row r="48">
      <x:c r="A48" t="str">
        <x:v>Y</x:v>
      </x:c>
      <x:c r="B48" t="str">
        <x:v>network_even</x:v>
      </x:c>
      <x:c r="C48" t="str">
        <x:v>Coles</x:v>
      </x:c>
      <x:c r="D48" t="str"/>
      <x:c r="E48" t="str">
        <x:v>62005</x:v>
      </x:c>
      <x:c r="F48" t="str">
        <x:v>Information Technology</x:v>
      </x:c>
      <x:c r="G48" t="str">
        <x:v>other_62005_information_technology</x:v>
      </x:c>
      <x:c r="H48" t="str">
        <x:v>Expense</x:v>
      </x:c>
      <x:c r="I48" t="str">
        <x:v>monthly_amount</x:v>
      </x:c>
      <x:c r="J48" s="11" t="n">
        <x:v>0</x:v>
      </x:c>
      <x:c r="K48" s="11" t="n">
        <x:v>0</x:v>
      </x:c>
      <x:c r="L48" s="12" t="n">
        <x:v>0</x:v>
      </x:c>
      <x:c r="M48" s="11" t="str"/>
      <x:c r="N48" s="11" t="str"/>
      <x:c r="O48" s="11" t="str"/>
      <x:c r="P48" s="11" t="n">
        <x:v>6128.18</x:v>
      </x:c>
      <x:c r="Q48" s="11" t="n">
        <x:v>0</x:v>
      </x:c>
      <x:c r="R48" s="11" t="n">
        <x:v>0</x:v>
      </x:c>
      <x:c r="S48" s="11" t="n">
        <x:v>0</x:v>
      </x:c>
      <x:c r="T48" s="11" t="n">
        <x:v>1293674.61</x:v>
      </x:c>
      <x:c r="U48" s="5" t="str">
        <x:v>Use the last-six-month average monthly actual as the baseline. Apply a dated amount or percent adjustment for known changes.</x:v>
      </x:c>
      <x:c r="V48" s="5" t="str"/>
    </x:row>
    <x:row r="49">
      <x:c r="A49" t="str">
        <x:v>Y</x:v>
      </x:c>
      <x:c r="B49" t="str">
        <x:v>network_even</x:v>
      </x:c>
      <x:c r="C49" t="str">
        <x:v>Coles</x:v>
      </x:c>
      <x:c r="D49" t="str"/>
      <x:c r="E49" t="str">
        <x:v>62011</x:v>
      </x:c>
      <x:c r="F49" t="str">
        <x:v>Subscriptions</x:v>
      </x:c>
      <x:c r="G49" t="str">
        <x:v>other_62011_subscriptions</x:v>
      </x:c>
      <x:c r="H49" t="str">
        <x:v>Expense</x:v>
      </x:c>
      <x:c r="I49" t="str">
        <x:v>monthly_amount</x:v>
      </x:c>
      <x:c r="J49" s="11" t="n">
        <x:v>1053.67</x:v>
      </x:c>
      <x:c r="K49" s="11" t="n">
        <x:v>34.74</x:v>
      </x:c>
      <x:c r="L49" s="12" t="n">
        <x:v>0</x:v>
      </x:c>
      <x:c r="M49" s="11" t="str"/>
      <x:c r="N49" s="11" t="str"/>
      <x:c r="O49" s="11" t="str"/>
      <x:c r="P49" s="11" t="n">
        <x:v>10686.5</x:v>
      </x:c>
      <x:c r="Q49" s="11" t="n">
        <x:v>6322</x:v>
      </x:c>
      <x:c r="R49" s="11" t="n">
        <x:v>1053.67</x:v>
      </x:c>
      <x:c r="S49" s="11" t="n">
        <x:v>34.74</x:v>
      </x:c>
      <x:c r="T49" s="11" t="n">
        <x:v>1293674.61</x:v>
      </x:c>
      <x:c r="U49" s="5" t="str">
        <x:v>Use the last-six-month average monthly actual as the baseline. Apply a dated amount or percent adjustment for known changes.</x:v>
      </x:c>
      <x:c r="V49" s="5" t="str"/>
    </x:row>
    <x:row r="50">
      <x:c r="A50" t="str">
        <x:v>Y</x:v>
      </x:c>
      <x:c r="B50" t="str">
        <x:v>network_even</x:v>
      </x:c>
      <x:c r="C50" t="str">
        <x:v>Coles</x:v>
      </x:c>
      <x:c r="D50" t="str"/>
      <x:c r="E50" t="str">
        <x:v>66003</x:v>
      </x:c>
      <x:c r="F50" t="str">
        <x:v>Consultants</x:v>
      </x:c>
      <x:c r="G50" t="str">
        <x:v>other_66003_consultants</x:v>
      </x:c>
      <x:c r="H50" t="str">
        <x:v>Expense</x:v>
      </x:c>
      <x:c r="I50" t="str">
        <x:v>monthly_amount</x:v>
      </x:c>
      <x:c r="J50" s="11" t="n">
        <x:v>0</x:v>
      </x:c>
      <x:c r="K50" s="11" t="n">
        <x:v>0</x:v>
      </x:c>
      <x:c r="L50" s="12" t="n">
        <x:v>0</x:v>
      </x:c>
      <x:c r="M50" s="11" t="str"/>
      <x:c r="N50" s="11" t="str"/>
      <x:c r="O50" s="11" t="str"/>
      <x:c r="P50" s="11" t="n">
        <x:v>5000</x:v>
      </x:c>
      <x:c r="Q50" s="11" t="n">
        <x:v>0</x:v>
      </x:c>
      <x:c r="R50" s="11" t="n">
        <x:v>0</x:v>
      </x:c>
      <x:c r="S50" s="11" t="n">
        <x:v>0</x:v>
      </x:c>
      <x:c r="T50" s="11" t="n">
        <x:v>1293674.61</x:v>
      </x:c>
      <x:c r="U50" s="5" t="str">
        <x:v>Use the last-six-month average monthly actual as the baseline. Apply a dated amount or percent adjustment for known changes.</x:v>
      </x:c>
      <x:c r="V50" s="5" t="str"/>
    </x:row>
    <x:row r="51">
      <x:c r="A51" t="str">
        <x:v>Y</x:v>
      </x:c>
      <x:c r="B51" t="str">
        <x:v>network_even</x:v>
      </x:c>
      <x:c r="C51" t="str">
        <x:v>Corporate Development</x:v>
      </x:c>
      <x:c r="D51" t="str"/>
      <x:c r="E51" t="str">
        <x:v>420</x:v>
      </x:c>
      <x:c r="F51" t="str">
        <x:v>Entertainment</x:v>
      </x:c>
      <x:c r="G51" t="str">
        <x:v>other_420_entertainment</x:v>
      </x:c>
      <x:c r="H51" t="str">
        <x:v>Expense</x:v>
      </x:c>
      <x:c r="I51" t="str">
        <x:v>monthly_amount</x:v>
      </x:c>
      <x:c r="J51" s="11" t="n">
        <x:v>72.76</x:v>
      </x:c>
      <x:c r="K51" s="11" t="n">
        <x:v>2.4</x:v>
      </x:c>
      <x:c r="L51" s="12" t="n">
        <x:v>0</x:v>
      </x:c>
      <x:c r="M51" s="11" t="str"/>
      <x:c r="N51" s="11" t="str"/>
      <x:c r="O51" s="11" t="str"/>
      <x:c r="P51" s="11" t="n">
        <x:v>436.55</x:v>
      </x:c>
      <x:c r="Q51" s="11" t="n">
        <x:v>436.55</x:v>
      </x:c>
      <x:c r="R51" s="11" t="n">
        <x:v>72.76</x:v>
      </x:c>
      <x:c r="S51" s="11" t="n">
        <x:v>2.4</x:v>
      </x:c>
      <x:c r="T51" s="11" t="n">
        <x:v>0</x:v>
      </x:c>
      <x:c r="U51" s="5" t="str">
        <x:v>Use the last-six-month average monthly actual as the baseline. Apply a dated amount or percent adjustment for known changes.</x:v>
      </x:c>
      <x:c r="V51" s="5" t="str"/>
    </x:row>
    <x:row r="52">
      <x:c r="A52" t="str">
        <x:v>Y</x:v>
      </x:c>
      <x:c r="B52" t="str">
        <x:v>network_even</x:v>
      </x:c>
      <x:c r="C52" t="str">
        <x:v>Corporate Development</x:v>
      </x:c>
      <x:c r="D52" t="str"/>
      <x:c r="E52" t="str">
        <x:v>499</x:v>
      </x:c>
      <x:c r="F52" t="str">
        <x:v>Realised Currency Gains</x:v>
      </x:c>
      <x:c r="G52" t="str">
        <x:v>other_499_realised_currency_gains</x:v>
      </x:c>
      <x:c r="H52" t="str">
        <x:v>Expense</x:v>
      </x:c>
      <x:c r="I52" t="str">
        <x:v>monthly_amount</x:v>
      </x:c>
      <x:c r="J52" s="11" t="n">
        <x:v>0</x:v>
      </x:c>
      <x:c r="K52" s="11" t="n">
        <x:v>0</x:v>
      </x:c>
      <x:c r="L52" s="12" t="n">
        <x:v>0</x:v>
      </x:c>
      <x:c r="M52" s="11" t="str"/>
      <x:c r="N52" s="11" t="str"/>
      <x:c r="O52" s="11" t="str"/>
      <x:c r="P52" s="11" t="n">
        <x:v>-22.31</x:v>
      </x:c>
      <x:c r="Q52" s="11" t="n">
        <x:v>0</x:v>
      </x:c>
      <x:c r="R52" s="11" t="n">
        <x:v>0</x:v>
      </x:c>
      <x:c r="S52" s="11" t="n">
        <x:v>0</x:v>
      </x:c>
      <x:c r="T52" s="11" t="n">
        <x:v>0</x:v>
      </x:c>
      <x:c r="U52" s="5" t="str">
        <x:v>Use the last-six-month average monthly actual as the baseline. Apply a dated amount or percent adjustment for known changes.</x:v>
      </x:c>
      <x:c r="V52" s="5" t="str"/>
    </x:row>
    <x:row r="53">
      <x:c r="A53" t="str">
        <x:v>Y</x:v>
      </x:c>
      <x:c r="B53" t="str">
        <x:v>network_even</x:v>
      </x:c>
      <x:c r="C53" t="str">
        <x:v>Corporate Development</x:v>
      </x:c>
      <x:c r="D53" t="str"/>
      <x:c r="E53" t="str">
        <x:v>630019</x:v>
      </x:c>
      <x:c r="F53" t="str">
        <x:v>Growth Travel &amp; accommodation</x:v>
      </x:c>
      <x:c r="G53" t="str">
        <x:v>other_630019_growth_travel_accommodation</x:v>
      </x:c>
      <x:c r="H53" t="str">
        <x:v>Expense</x:v>
      </x:c>
      <x:c r="I53" t="str">
        <x:v>monthly_amount</x:v>
      </x:c>
      <x:c r="J53" s="11" t="n">
        <x:v>10896.87</x:v>
      </x:c>
      <x:c r="K53" s="11" t="n">
        <x:v>359.24</x:v>
      </x:c>
      <x:c r="L53" s="12" t="n">
        <x:v>0</x:v>
      </x:c>
      <x:c r="M53" s="11" t="str"/>
      <x:c r="N53" s="11" t="str"/>
      <x:c r="O53" s="11" t="str"/>
      <x:c r="P53" s="11" t="n">
        <x:v>65838.15</x:v>
      </x:c>
      <x:c r="Q53" s="11" t="n">
        <x:v>65381.2</x:v>
      </x:c>
      <x:c r="R53" s="11" t="n">
        <x:v>10896.87</x:v>
      </x:c>
      <x:c r="S53" s="11" t="n">
        <x:v>359.24</x:v>
      </x:c>
      <x:c r="T53" s="11" t="n">
        <x:v>0</x:v>
      </x:c>
      <x:c r="U53" s="5" t="str">
        <x:v>Use the last-six-month average monthly actual as the baseline. Apply a dated amount or percent adjustment for known changes.</x:v>
      </x:c>
      <x:c r="V53" s="5" t="str"/>
    </x:row>
    <x:row r="54">
      <x:c r="A54" t="str">
        <x:v>Y</x:v>
      </x:c>
      <x:c r="B54" t="str">
        <x:v>network_even</x:v>
      </x:c>
      <x:c r="C54" t="str">
        <x:v>Corporate Development</x:v>
      </x:c>
      <x:c r="D54" t="str"/>
      <x:c r="E54" t="str">
        <x:v>63008</x:v>
      </x:c>
      <x:c r="F54" t="str">
        <x:v>Fuel and Local Travel</x:v>
      </x:c>
      <x:c r="G54" t="str">
        <x:v>other_63008_fuel_and_local_travel</x:v>
      </x:c>
      <x:c r="H54" t="str">
        <x:v>Expense</x:v>
      </x:c>
      <x:c r="I54" t="str">
        <x:v>monthly_amount</x:v>
      </x:c>
      <x:c r="J54" s="11" t="n">
        <x:v>0</x:v>
      </x:c>
      <x:c r="K54" s="11" t="n">
        <x:v>0</x:v>
      </x:c>
      <x:c r="L54" s="12" t="n">
        <x:v>0</x:v>
      </x:c>
      <x:c r="M54" s="11" t="str"/>
      <x:c r="N54" s="11" t="str"/>
      <x:c r="O54" s="11" t="str"/>
      <x:c r="P54" s="11" t="n">
        <x:v>94.03</x:v>
      </x:c>
      <x:c r="Q54" s="11" t="n">
        <x:v>0</x:v>
      </x:c>
      <x:c r="R54" s="11" t="n">
        <x:v>0</x:v>
      </x:c>
      <x:c r="S54" s="11" t="n">
        <x:v>0</x:v>
      </x:c>
      <x:c r="T54" s="11" t="n">
        <x:v>0</x:v>
      </x:c>
      <x:c r="U54" s="5" t="str">
        <x:v>Use the last-six-month average monthly actual as the baseline. Apply a dated amount or percent adjustment for known changes.</x:v>
      </x:c>
      <x:c r="V54" s="5" t="str"/>
    </x:row>
    <x:row r="55">
      <x:c r="A55" t="str">
        <x:v>Y</x:v>
      </x:c>
      <x:c r="B55" t="str">
        <x:v>network_even</x:v>
      </x:c>
      <x:c r="C55" t="str">
        <x:v>Corporate Development</x:v>
      </x:c>
      <x:c r="D55" t="str"/>
      <x:c r="E55" t="str">
        <x:v>66002</x:v>
      </x:c>
      <x:c r="F55" t="str">
        <x:v>Abnormal Items</x:v>
      </x:c>
      <x:c r="G55" t="str">
        <x:v>other_66002_abnormal_items</x:v>
      </x:c>
      <x:c r="H55" t="str">
        <x:v>Expense</x:v>
      </x:c>
      <x:c r="I55" t="str">
        <x:v>monthly_amount</x:v>
      </x:c>
      <x:c r="J55" s="11" t="n">
        <x:v>202524.08</x:v>
      </x:c>
      <x:c r="K55" s="11" t="n">
        <x:v>6676.62</x:v>
      </x:c>
      <x:c r="L55" s="12" t="n">
        <x:v>0</x:v>
      </x:c>
      <x:c r="M55" s="11" t="str"/>
      <x:c r="N55" s="11" t="str"/>
      <x:c r="O55" s="11" t="str"/>
      <x:c r="P55" s="11" t="n">
        <x:v>1396994.49</x:v>
      </x:c>
      <x:c r="Q55" s="11" t="n">
        <x:v>1215144.46</x:v>
      </x:c>
      <x:c r="R55" s="11" t="n">
        <x:v>202524.08</x:v>
      </x:c>
      <x:c r="S55" s="11" t="n">
        <x:v>6676.62</x:v>
      </x:c>
      <x:c r="T55" s="11" t="n">
        <x:v>0</x:v>
      </x:c>
      <x:c r="U55" s="5" t="str">
        <x:v>Finance or non-operating P&amp;L line. Keep as a monthly assumption and review centrally rather than linking to venue sales.</x:v>
      </x:c>
      <x:c r="V55" s="5" t="str"/>
    </x:row>
    <x:row r="56">
      <x:c r="A56" t="str">
        <x:v>Y</x:v>
      </x:c>
      <x:c r="B56" t="str">
        <x:v>network_even</x:v>
      </x:c>
      <x:c r="C56" t="str">
        <x:v>Corporate Development</x:v>
      </x:c>
      <x:c r="D56" t="str"/>
      <x:c r="E56" t="str">
        <x:v>66011</x:v>
      </x:c>
      <x:c r="F56" t="str">
        <x:v>Long Term Systems Investment</x:v>
      </x:c>
      <x:c r="G56" t="str">
        <x:v>other_66011_long_term_systems_investment</x:v>
      </x:c>
      <x:c r="H56" t="str">
        <x:v>Expense</x:v>
      </x:c>
      <x:c r="I56" t="str">
        <x:v>monthly_amount</x:v>
      </x:c>
      <x:c r="J56" s="11" t="n">
        <x:v>3968.75</x:v>
      </x:c>
      <x:c r="K56" s="11" t="n">
        <x:v>130.84</x:v>
      </x:c>
      <x:c r="L56" s="12" t="n">
        <x:v>0</x:v>
      </x:c>
      <x:c r="M56" s="11" t="str"/>
      <x:c r="N56" s="11" t="str"/>
      <x:c r="O56" s="11" t="str"/>
      <x:c r="P56" s="11" t="n">
        <x:v>109615</x:v>
      </x:c>
      <x:c r="Q56" s="11" t="n">
        <x:v>23812.5</x:v>
      </x:c>
      <x:c r="R56" s="11" t="n">
        <x:v>3968.75</x:v>
      </x:c>
      <x:c r="S56" s="11" t="n">
        <x:v>130.84</x:v>
      </x:c>
      <x:c r="T56" s="11" t="n">
        <x:v>0</x:v>
      </x:c>
      <x:c r="U56" s="5" t="str">
        <x:v>Use the last-six-month average monthly actual as the baseline. Apply a dated amount or percent adjustment for known changes.</x:v>
      </x:c>
      <x:c r="V56" s="5" t="str"/>
    </x:row>
    <x:row r="57">
      <x:c r="A57" t="str">
        <x:v>Y</x:v>
      </x:c>
      <x:c r="B57" t="str">
        <x:v>network_even</x:v>
      </x:c>
      <x:c r="C57" t="str">
        <x:v>Executive</x:v>
      </x:c>
      <x:c r="D57" t="str"/>
      <x:c r="E57" t="str">
        <x:v>416</x:v>
      </x:c>
      <x:c r="F57" t="str">
        <x:v>Depreciation</x:v>
      </x:c>
      <x:c r="G57" t="str">
        <x:v>other_416_depreciation</x:v>
      </x:c>
      <x:c r="H57" t="str">
        <x:v>Expense</x:v>
      </x:c>
      <x:c r="I57" t="str">
        <x:v>monthly_amount</x:v>
      </x:c>
      <x:c r="J57" s="11" t="n">
        <x:v>74.6</x:v>
      </x:c>
      <x:c r="K57" s="11" t="n">
        <x:v>2.46</x:v>
      </x:c>
      <x:c r="L57" s="12" t="n">
        <x:v>0</x:v>
      </x:c>
      <x:c r="M57" s="11" t="str"/>
      <x:c r="N57" s="11" t="str"/>
      <x:c r="O57" s="11" t="str"/>
      <x:c r="P57" s="11" t="n">
        <x:v>673.83</x:v>
      </x:c>
      <x:c r="Q57" s="11" t="n">
        <x:v>447.59</x:v>
      </x:c>
      <x:c r="R57" s="11" t="n">
        <x:v>74.6</x:v>
      </x:c>
      <x:c r="S57" s="11" t="n">
        <x:v>2.46</x:v>
      </x:c>
      <x:c r="T57" s="11" t="n">
        <x:v>0</x:v>
      </x:c>
      <x:c r="U57" s="5" t="str">
        <x:v>Finance or non-operating P&amp;L line. Keep as a monthly assumption and review centrally rather than linking to venue sales.</x:v>
      </x:c>
      <x:c r="V57" s="5" t="str"/>
    </x:row>
    <x:row r="58">
      <x:c r="A58" t="str">
        <x:v>Y</x:v>
      </x:c>
      <x:c r="B58" t="str">
        <x:v>network_even</x:v>
      </x:c>
      <x:c r="C58" t="str">
        <x:v>Executive</x:v>
      </x:c>
      <x:c r="D58" t="str"/>
      <x:c r="E58" t="str">
        <x:v>420</x:v>
      </x:c>
      <x:c r="F58" t="str">
        <x:v>Entertainment</x:v>
      </x:c>
      <x:c r="G58" t="str">
        <x:v>other_420_entertainment</x:v>
      </x:c>
      <x:c r="H58" t="str">
        <x:v>Expense</x:v>
      </x:c>
      <x:c r="I58" t="str">
        <x:v>monthly_amount</x:v>
      </x:c>
      <x:c r="J58" s="11" t="n">
        <x:v>2253.86</x:v>
      </x:c>
      <x:c r="K58" s="11" t="n">
        <x:v>74.3</x:v>
      </x:c>
      <x:c r="L58" s="12" t="n">
        <x:v>0</x:v>
      </x:c>
      <x:c r="M58" s="11" t="str"/>
      <x:c r="N58" s="11" t="str"/>
      <x:c r="O58" s="11" t="str"/>
      <x:c r="P58" s="11" t="n">
        <x:v>14235.15</x:v>
      </x:c>
      <x:c r="Q58" s="11" t="n">
        <x:v>13523.17</x:v>
      </x:c>
      <x:c r="R58" s="11" t="n">
        <x:v>2253.86</x:v>
      </x:c>
      <x:c r="S58" s="11" t="n">
        <x:v>74.3</x:v>
      </x:c>
      <x:c r="T58" s="11" t="n">
        <x:v>0</x:v>
      </x:c>
      <x:c r="U58" s="5" t="str">
        <x:v>Use the last-six-month average monthly actual as the baseline. Apply a dated amount or percent adjustment for known changes.</x:v>
      </x:c>
      <x:c r="V58" s="5" t="str"/>
    </x:row>
    <x:row r="59">
      <x:c r="A59" t="str">
        <x:v>Y</x:v>
      </x:c>
      <x:c r="B59" t="str">
        <x:v>network_even</x:v>
      </x:c>
      <x:c r="C59" t="str">
        <x:v>Executive</x:v>
      </x:c>
      <x:c r="D59" t="str"/>
      <x:c r="E59" t="str">
        <x:v>425</x:v>
      </x:c>
      <x:c r="F59" t="str">
        <x:v>Freight and Courier</x:v>
      </x:c>
      <x:c r="G59" t="str">
        <x:v>other_425_freight_and_courier</x:v>
      </x:c>
      <x:c r="H59" t="str">
        <x:v>Expense</x:v>
      </x:c>
      <x:c r="I59" t="str">
        <x:v>monthly_amount</x:v>
      </x:c>
      <x:c r="J59" s="11" t="n">
        <x:v>2.93</x:v>
      </x:c>
      <x:c r="K59" s="11" t="n">
        <x:v>0.1</x:v>
      </x:c>
      <x:c r="L59" s="12" t="n">
        <x:v>0</x:v>
      </x:c>
      <x:c r="M59" s="11" t="str"/>
      <x:c r="N59" s="11" t="str"/>
      <x:c r="O59" s="11" t="str"/>
      <x:c r="P59" s="11" t="n">
        <x:v>17.55</x:v>
      </x:c>
      <x:c r="Q59" s="11" t="n">
        <x:v>17.55</x:v>
      </x:c>
      <x:c r="R59" s="11" t="n">
        <x:v>2.93</x:v>
      </x:c>
      <x:c r="S59" s="11" t="n">
        <x:v>0.1</x:v>
      </x:c>
      <x:c r="T59" s="11" t="n">
        <x:v>0</x:v>
      </x:c>
      <x:c r="U59" s="5" t="str">
        <x:v>Use the last-six-month average monthly actual as the baseline. Apply a dated amount or percent adjustment for known changes.</x:v>
      </x:c>
      <x:c r="V59" s="5" t="str"/>
    </x:row>
    <x:row r="60">
      <x:c r="A60" t="str">
        <x:v>Y</x:v>
      </x:c>
      <x:c r="B60" t="str">
        <x:v>network_even</x:v>
      </x:c>
      <x:c r="C60" t="str">
        <x:v>Executive</x:v>
      </x:c>
      <x:c r="D60" t="str"/>
      <x:c r="E60" t="str">
        <x:v>449A</x:v>
      </x:c>
      <x:c r="F60" t="str">
        <x:v>Motor Vehicle Expenses</x:v>
      </x:c>
      <x:c r="G60" t="str">
        <x:v>other_449a_motor_vehicle_expenses</x:v>
      </x:c>
      <x:c r="H60" t="str">
        <x:v>Expense</x:v>
      </x:c>
      <x:c r="I60" t="str">
        <x:v>monthly_amount</x:v>
      </x:c>
      <x:c r="J60" s="11" t="n">
        <x:v>173.68</x:v>
      </x:c>
      <x:c r="K60" s="11" t="n">
        <x:v>5.73</x:v>
      </x:c>
      <x:c r="L60" s="12" t="n">
        <x:v>0</x:v>
      </x:c>
      <x:c r="M60" s="11" t="str"/>
      <x:c r="N60" s="11" t="str"/>
      <x:c r="O60" s="11" t="str"/>
      <x:c r="P60" s="11" t="n">
        <x:v>2078.47</x:v>
      </x:c>
      <x:c r="Q60" s="11" t="n">
        <x:v>1042.08</x:v>
      </x:c>
      <x:c r="R60" s="11" t="n">
        <x:v>173.68</x:v>
      </x:c>
      <x:c r="S60" s="11" t="n">
        <x:v>5.73</x:v>
      </x:c>
      <x:c r="T60" s="11" t="n">
        <x:v>0</x:v>
      </x:c>
      <x:c r="U60" s="5" t="str">
        <x:v>Use the last-six-month average monthly actual as the baseline. Apply a dated amount or percent adjustment for known changes.</x:v>
      </x:c>
      <x:c r="V60" s="5" t="str"/>
    </x:row>
    <x:row r="61">
      <x:c r="A61" t="str">
        <x:v>Y</x:v>
      </x:c>
      <x:c r="B61" t="str">
        <x:v>network_even</x:v>
      </x:c>
      <x:c r="C61" t="str">
        <x:v>Executive</x:v>
      </x:c>
      <x:c r="D61" t="str"/>
      <x:c r="E61" t="str">
        <x:v>485</x:v>
      </x:c>
      <x:c r="F61" t="str">
        <x:v>Subscriptions</x:v>
      </x:c>
      <x:c r="G61" t="str">
        <x:v>other_485_subscriptions</x:v>
      </x:c>
      <x:c r="H61" t="str">
        <x:v>Expense</x:v>
      </x:c>
      <x:c r="I61" t="str">
        <x:v>monthly_amount</x:v>
      </x:c>
      <x:c r="J61" s="11" t="n">
        <x:v>-103.88</x:v>
      </x:c>
      <x:c r="K61" s="11" t="n">
        <x:v>-3.42</x:v>
      </x:c>
      <x:c r="L61" s="12" t="n">
        <x:v>0</x:v>
      </x:c>
      <x:c r="M61" s="11" t="str"/>
      <x:c r="N61" s="11" t="str"/>
      <x:c r="O61" s="11" t="str"/>
      <x:c r="P61" s="11" t="n">
        <x:v>-623.31</x:v>
      </x:c>
      <x:c r="Q61" s="11" t="n">
        <x:v>-623.31</x:v>
      </x:c>
      <x:c r="R61" s="11" t="n">
        <x:v>-103.88</x:v>
      </x:c>
      <x:c r="S61" s="11" t="n">
        <x:v>-3.42</x:v>
      </x:c>
      <x:c r="T61" s="11" t="n">
        <x:v>0</x:v>
      </x:c>
      <x:c r="U61" s="5" t="str">
        <x:v>Use the last-six-month average monthly actual as the baseline. Apply a dated amount or percent adjustment for known changes.</x:v>
      </x:c>
      <x:c r="V61" s="5" t="str"/>
    </x:row>
    <x:row r="62">
      <x:c r="A62" t="str">
        <x:v>Y</x:v>
      </x:c>
      <x:c r="B62" t="str">
        <x:v>network_even</x:v>
      </x:c>
      <x:c r="C62" t="str">
        <x:v>Executive</x:v>
      </x:c>
      <x:c r="D62" t="str"/>
      <x:c r="E62" t="str">
        <x:v>494</x:v>
      </x:c>
      <x:c r="F62" t="str">
        <x:v>Travel - International</x:v>
      </x:c>
      <x:c r="G62" t="str">
        <x:v>other_494_travel_international</x:v>
      </x:c>
      <x:c r="H62" t="str">
        <x:v>Expense</x:v>
      </x:c>
      <x:c r="I62" t="str">
        <x:v>monthly_amount</x:v>
      </x:c>
      <x:c r="J62" s="11" t="n">
        <x:v>165.06</x:v>
      </x:c>
      <x:c r="K62" s="11" t="n">
        <x:v>5.44</x:v>
      </x:c>
      <x:c r="L62" s="12" t="n">
        <x:v>0</x:v>
      </x:c>
      <x:c r="M62" s="11" t="str"/>
      <x:c r="N62" s="11" t="str"/>
      <x:c r="O62" s="11" t="str"/>
      <x:c r="P62" s="11" t="n">
        <x:v>990.36</x:v>
      </x:c>
      <x:c r="Q62" s="11" t="n">
        <x:v>990.36</x:v>
      </x:c>
      <x:c r="R62" s="11" t="n">
        <x:v>165.06</x:v>
      </x:c>
      <x:c r="S62" s="11" t="n">
        <x:v>5.44</x:v>
      </x:c>
      <x:c r="T62" s="11" t="n">
        <x:v>0</x:v>
      </x:c>
      <x:c r="U62" s="5" t="str">
        <x:v>Use the last-six-month average monthly actual as the baseline. Apply a dated amount or percent adjustment for known changes.</x:v>
      </x:c>
      <x:c r="V62" s="5" t="str"/>
    </x:row>
    <x:row r="63">
      <x:c r="A63" t="str">
        <x:v>Y</x:v>
      </x:c>
      <x:c r="B63" t="str">
        <x:v>network_even</x:v>
      </x:c>
      <x:c r="C63" t="str">
        <x:v>Executive</x:v>
      </x:c>
      <x:c r="D63" t="str"/>
      <x:c r="E63" t="str">
        <x:v>61007</x:v>
      </x:c>
      <x:c r="F63" t="str">
        <x:v>Team Incentives/Gifts</x:v>
      </x:c>
      <x:c r="G63" t="str">
        <x:v>other_61007_team_incentives_gifts</x:v>
      </x:c>
      <x:c r="H63" t="str">
        <x:v>Expense</x:v>
      </x:c>
      <x:c r="I63" t="str">
        <x:v>monthly_amount</x:v>
      </x:c>
      <x:c r="J63" s="11" t="n">
        <x:v>245.36</x:v>
      </x:c>
      <x:c r="K63" s="11" t="n">
        <x:v>8.09</x:v>
      </x:c>
      <x:c r="L63" s="12" t="n">
        <x:v>0</x:v>
      </x:c>
      <x:c r="M63" s="11" t="str"/>
      <x:c r="N63" s="11" t="str"/>
      <x:c r="O63" s="11" t="str"/>
      <x:c r="P63" s="11" t="n">
        <x:v>1472.15</x:v>
      </x:c>
      <x:c r="Q63" s="11" t="n">
        <x:v>1472.15</x:v>
      </x:c>
      <x:c r="R63" s="11" t="n">
        <x:v>245.36</x:v>
      </x:c>
      <x:c r="S63" s="11" t="n">
        <x:v>8.09</x:v>
      </x:c>
      <x:c r="T63" s="11" t="n">
        <x:v>0</x:v>
      </x:c>
      <x:c r="U63" s="5" t="str">
        <x:v>Use the last-six-month average monthly actual as the baseline. Apply a dated amount or percent adjustment for known changes.</x:v>
      </x:c>
      <x:c r="V63" s="5" t="str"/>
    </x:row>
    <x:row r="64">
      <x:c r="A64" t="str">
        <x:v>Y</x:v>
      </x:c>
      <x:c r="B64" t="str">
        <x:v>network_even</x:v>
      </x:c>
      <x:c r="C64" t="str">
        <x:v>Executive</x:v>
      </x:c>
      <x:c r="D64" t="str"/>
      <x:c r="E64" t="str">
        <x:v>61008</x:v>
      </x:c>
      <x:c r="F64" t="str">
        <x:v>Team Training &amp; Development</x:v>
      </x:c>
      <x:c r="G64" t="str">
        <x:v>other_61008_team_training_development</x:v>
      </x:c>
      <x:c r="H64" t="str">
        <x:v>Expense</x:v>
      </x:c>
      <x:c r="I64" t="str">
        <x:v>monthly_amount</x:v>
      </x:c>
      <x:c r="J64" s="11" t="n">
        <x:v>270.49</x:v>
      </x:c>
      <x:c r="K64" s="11" t="n">
        <x:v>8.92</x:v>
      </x:c>
      <x:c r="L64" s="12" t="n">
        <x:v>0</x:v>
      </x:c>
      <x:c r="M64" s="11" t="str"/>
      <x:c r="N64" s="11" t="str"/>
      <x:c r="O64" s="11" t="str"/>
      <x:c r="P64" s="11" t="n">
        <x:v>1622.91</x:v>
      </x:c>
      <x:c r="Q64" s="11" t="n">
        <x:v>1622.91</x:v>
      </x:c>
      <x:c r="R64" s="11" t="n">
        <x:v>270.49</x:v>
      </x:c>
      <x:c r="S64" s="11" t="n">
        <x:v>8.92</x:v>
      </x:c>
      <x:c r="T64" s="11" t="n">
        <x:v>0</x:v>
      </x:c>
      <x:c r="U64" s="5" t="str">
        <x:v>Use the last-six-month average monthly actual as the baseline. Apply a dated amount or percent adjustment for known changes.</x:v>
      </x:c>
      <x:c r="V64" s="5" t="str"/>
    </x:row>
    <x:row r="65">
      <x:c r="A65" t="str">
        <x:v>Y</x:v>
      </x:c>
      <x:c r="B65" t="str">
        <x:v>network_even</x:v>
      </x:c>
      <x:c r="C65" t="str">
        <x:v>Executive</x:v>
      </x:c>
      <x:c r="D65" t="str"/>
      <x:c r="E65" t="str">
        <x:v>61021</x:v>
      </x:c>
      <x:c r="F65" t="str">
        <x:v>Employee Long Term Incentives</x:v>
      </x:c>
      <x:c r="G65" t="str">
        <x:v>other_61021_employee_long_term_incentives</x:v>
      </x:c>
      <x:c r="H65" t="str">
        <x:v>Expense</x:v>
      </x:c>
      <x:c r="I65" t="str">
        <x:v>monthly_amount</x:v>
      </x:c>
      <x:c r="J65" s="11" t="n">
        <x:v>64427.56</x:v>
      </x:c>
      <x:c r="K65" s="11" t="n">
        <x:v>2123.99</x:v>
      </x:c>
      <x:c r="L65" s="12" t="n">
        <x:v>0</x:v>
      </x:c>
      <x:c r="M65" s="11" t="str"/>
      <x:c r="N65" s="11" t="str"/>
      <x:c r="O65" s="11" t="str"/>
      <x:c r="P65" s="11" t="n">
        <x:v>579848.04</x:v>
      </x:c>
      <x:c r="Q65" s="11" t="n">
        <x:v>386565.36</x:v>
      </x:c>
      <x:c r="R65" s="11" t="n">
        <x:v>64427.56</x:v>
      </x:c>
      <x:c r="S65" s="11" t="n">
        <x:v>2123.99</x:v>
      </x:c>
      <x:c r="T65" s="11" t="n">
        <x:v>0</x:v>
      </x:c>
      <x:c r="U65" s="5" t="str">
        <x:v>Use the last-six-month average monthly actual as the baseline. Apply a dated amount or percent adjustment for known changes.</x:v>
      </x:c>
      <x:c r="V65" s="5" t="str"/>
    </x:row>
    <x:row r="66">
      <x:c r="A66" t="str">
        <x:v>Y</x:v>
      </x:c>
      <x:c r="B66" t="str">
        <x:v>network_even</x:v>
      </x:c>
      <x:c r="C66" t="str">
        <x:v>Executive</x:v>
      </x:c>
      <x:c r="D66" t="str"/>
      <x:c r="E66" t="str">
        <x:v>61022</x:v>
      </x:c>
      <x:c r="F66" t="str">
        <x:v>Short Term Incentives</x:v>
      </x:c>
      <x:c r="G66" t="str">
        <x:v>other_61022_short_term_incentives</x:v>
      </x:c>
      <x:c r="H66" t="str">
        <x:v>Overheads</x:v>
      </x:c>
      <x:c r="I66" t="str">
        <x:v>monthly_amount</x:v>
      </x:c>
      <x:c r="J66" s="11" t="n">
        <x:v>48500</x:v>
      </x:c>
      <x:c r="K66" s="11" t="n">
        <x:v>1598.9</x:v>
      </x:c>
      <x:c r="L66" s="12" t="n">
        <x:v>0</x:v>
      </x:c>
      <x:c r="M66" s="11" t="str"/>
      <x:c r="N66" s="11" t="str"/>
      <x:c r="O66" s="11" t="str"/>
      <x:c r="P66" s="11" t="n">
        <x:v>291000</x:v>
      </x:c>
      <x:c r="Q66" s="11" t="n">
        <x:v>291000</x:v>
      </x:c>
      <x:c r="R66" s="11" t="n">
        <x:v>48500</x:v>
      </x:c>
      <x:c r="S66" s="11" t="n">
        <x:v>1598.9</x:v>
      </x:c>
      <x:c r="T66" s="11" t="n">
        <x:v>0</x:v>
      </x:c>
      <x:c r="U66" s="5" t="str">
        <x:v>Use the last-six-month average monthly actual as the baseline. Apply a dated amount or percent adjustment for known changes.</x:v>
      </x:c>
      <x:c r="V66" s="5" t="str"/>
    </x:row>
    <x:row r="67">
      <x:c r="A67" t="str">
        <x:v>Y</x:v>
      </x:c>
      <x:c r="B67" t="str">
        <x:v>network_even</x:v>
      </x:c>
      <x:c r="C67" t="str">
        <x:v>Executive</x:v>
      </x:c>
      <x:c r="D67" t="str"/>
      <x:c r="E67" t="str">
        <x:v>62003</x:v>
      </x:c>
      <x:c r="F67" t="str">
        <x:v>POS/Financial System Fee</x:v>
      </x:c>
      <x:c r="G67" t="str">
        <x:v>other_62003_pos_financial_system_fee</x:v>
      </x:c>
      <x:c r="H67" t="str">
        <x:v>Expense</x:v>
      </x:c>
      <x:c r="I67" t="str">
        <x:v>monthly_amount</x:v>
      </x:c>
      <x:c r="J67" s="11" t="n">
        <x:v>313.2</x:v>
      </x:c>
      <x:c r="K67" s="11" t="n">
        <x:v>10.33</x:v>
      </x:c>
      <x:c r="L67" s="12" t="n">
        <x:v>0</x:v>
      </x:c>
      <x:c r="M67" s="11" t="str"/>
      <x:c r="N67" s="11" t="str"/>
      <x:c r="O67" s="11" t="str"/>
      <x:c r="P67" s="11" t="n">
        <x:v>1879.2</x:v>
      </x:c>
      <x:c r="Q67" s="11" t="n">
        <x:v>1879.2</x:v>
      </x:c>
      <x:c r="R67" s="11" t="n">
        <x:v>313.2</x:v>
      </x:c>
      <x:c r="S67" s="11" t="n">
        <x:v>10.33</x:v>
      </x:c>
      <x:c r="T67" s="11" t="n">
        <x:v>0</x:v>
      </x:c>
      <x:c r="U67" s="5" t="str">
        <x:v>Use the last-six-month average monthly actual as the baseline. Apply a dated amount or percent adjustment for known changes.</x:v>
      </x:c>
      <x:c r="V67" s="5" t="str"/>
    </x:row>
    <x:row r="68">
      <x:c r="A68" t="str">
        <x:v>Y</x:v>
      </x:c>
      <x:c r="B68" t="str">
        <x:v>network_even</x:v>
      </x:c>
      <x:c r="C68" t="str">
        <x:v>Executive</x:v>
      </x:c>
      <x:c r="D68" t="str"/>
      <x:c r="E68" t="str">
        <x:v>62005</x:v>
      </x:c>
      <x:c r="F68" t="str">
        <x:v>Information Technology</x:v>
      </x:c>
      <x:c r="G68" t="str">
        <x:v>other_62005_information_technology</x:v>
      </x:c>
      <x:c r="H68" t="str">
        <x:v>Expense</x:v>
      </x:c>
      <x:c r="I68" t="str">
        <x:v>monthly_amount</x:v>
      </x:c>
      <x:c r="J68" s="11" t="n">
        <x:v>14835.73</x:v>
      </x:c>
      <x:c r="K68" s="11" t="n">
        <x:v>489.09</x:v>
      </x:c>
      <x:c r="L68" s="12" t="n">
        <x:v>0</x:v>
      </x:c>
      <x:c r="M68" s="11" t="str"/>
      <x:c r="N68" s="11" t="str"/>
      <x:c r="O68" s="11" t="str"/>
      <x:c r="P68" s="11" t="n">
        <x:v>129335.71</x:v>
      </x:c>
      <x:c r="Q68" s="11" t="n">
        <x:v>89014.36</x:v>
      </x:c>
      <x:c r="R68" s="11" t="n">
        <x:v>14835.73</x:v>
      </x:c>
      <x:c r="S68" s="11" t="n">
        <x:v>489.09</x:v>
      </x:c>
      <x:c r="T68" s="11" t="n">
        <x:v>0</x:v>
      </x:c>
      <x:c r="U68" s="5" t="str">
        <x:v>Use the last-six-month average monthly actual as the baseline. Apply a dated amount or percent adjustment for known changes.</x:v>
      </x:c>
      <x:c r="V68" s="5" t="str"/>
    </x:row>
    <x:row r="69">
      <x:c r="A69" t="str">
        <x:v>Y</x:v>
      </x:c>
      <x:c r="B69" t="str">
        <x:v>network_even</x:v>
      </x:c>
      <x:c r="C69" t="str">
        <x:v>Executive</x:v>
      </x:c>
      <x:c r="D69" t="str"/>
      <x:c r="E69" t="str">
        <x:v>62007</x:v>
      </x:c>
      <x:c r="F69" t="str">
        <x:v>Legal Costs</x:v>
      </x:c>
      <x:c r="G69" t="str">
        <x:v>other_62007_legal_costs</x:v>
      </x:c>
      <x:c r="H69" t="str">
        <x:v>Expense</x:v>
      </x:c>
      <x:c r="I69" t="str">
        <x:v>monthly_amount</x:v>
      </x:c>
      <x:c r="J69" s="11" t="n">
        <x:v>408.33</x:v>
      </x:c>
      <x:c r="K69" s="11" t="n">
        <x:v>13.46</x:v>
      </x:c>
      <x:c r="L69" s="12" t="n">
        <x:v>0</x:v>
      </x:c>
      <x:c r="M69" s="11" t="str"/>
      <x:c r="N69" s="11" t="str"/>
      <x:c r="O69" s="11" t="str"/>
      <x:c r="P69" s="11" t="n">
        <x:v>5650</x:v>
      </x:c>
      <x:c r="Q69" s="11" t="n">
        <x:v>2450</x:v>
      </x:c>
      <x:c r="R69" s="11" t="n">
        <x:v>408.33</x:v>
      </x:c>
      <x:c r="S69" s="11" t="n">
        <x:v>13.46</x:v>
      </x:c>
      <x:c r="T69" s="11" t="n">
        <x:v>0</x:v>
      </x:c>
      <x:c r="U69" s="5" t="str">
        <x:v>Use the last-six-month average monthly actual as the baseline. Apply a dated amount or percent adjustment for known changes.</x:v>
      </x:c>
      <x:c r="V69" s="5" t="str"/>
    </x:row>
    <x:row r="70">
      <x:c r="A70" t="str">
        <x:v>Y</x:v>
      </x:c>
      <x:c r="B70" t="str">
        <x:v>network_even</x:v>
      </x:c>
      <x:c r="C70" t="str">
        <x:v>Executive</x:v>
      </x:c>
      <x:c r="D70" t="str"/>
      <x:c r="E70" t="str">
        <x:v>62008</x:v>
      </x:c>
      <x:c r="F70" t="str">
        <x:v>Interest Expense</x:v>
      </x:c>
      <x:c r="G70" t="str">
        <x:v>other_62008_interest_expense</x:v>
      </x:c>
      <x:c r="H70" t="str">
        <x:v>Expense</x:v>
      </x:c>
      <x:c r="I70" t="str">
        <x:v>monthly_amount</x:v>
      </x:c>
      <x:c r="J70" s="11" t="n">
        <x:v>9486.59</x:v>
      </x:c>
      <x:c r="K70" s="11" t="n">
        <x:v>312.74</x:v>
      </x:c>
      <x:c r="L70" s="12" t="n">
        <x:v>0</x:v>
      </x:c>
      <x:c r="M70" s="11" t="str"/>
      <x:c r="N70" s="11" t="str"/>
      <x:c r="O70" s="11" t="str"/>
      <x:c r="P70" s="11" t="n">
        <x:v>85379.31</x:v>
      </x:c>
      <x:c r="Q70" s="11" t="n">
        <x:v>56919.54</x:v>
      </x:c>
      <x:c r="R70" s="11" t="n">
        <x:v>9486.59</x:v>
      </x:c>
      <x:c r="S70" s="11" t="n">
        <x:v>312.74</x:v>
      </x:c>
      <x:c r="T70" s="11" t="n">
        <x:v>0</x:v>
      </x:c>
      <x:c r="U70" s="5" t="str">
        <x:v>Finance or non-operating P&amp;L line. Keep as a monthly assumption and review centrally rather than linking to venue sales.</x:v>
      </x:c>
      <x:c r="V70" s="5" t="str"/>
    </x:row>
    <x:row r="71">
      <x:c r="A71" t="str">
        <x:v>Y</x:v>
      </x:c>
      <x:c r="B71" t="str">
        <x:v>network_even</x:v>
      </x:c>
      <x:c r="C71" t="str">
        <x:v>Executive</x:v>
      </x:c>
      <x:c r="D71" t="str"/>
      <x:c r="E71" t="str">
        <x:v>62011</x:v>
      </x:c>
      <x:c r="F71" t="str">
        <x:v>Subscriptions</x:v>
      </x:c>
      <x:c r="G71" t="str">
        <x:v>other_62011_subscriptions</x:v>
      </x:c>
      <x:c r="H71" t="str">
        <x:v>Expense</x:v>
      </x:c>
      <x:c r="I71" t="str">
        <x:v>monthly_amount</x:v>
      </x:c>
      <x:c r="J71" s="11" t="n">
        <x:v>187.9</x:v>
      </x:c>
      <x:c r="K71" s="11" t="n">
        <x:v>6.19</x:v>
      </x:c>
      <x:c r="L71" s="12" t="n">
        <x:v>0</x:v>
      </x:c>
      <x:c r="M71" s="11" t="str"/>
      <x:c r="N71" s="11" t="str"/>
      <x:c r="O71" s="11" t="str"/>
      <x:c r="P71" s="11" t="n">
        <x:v>1127.39</x:v>
      </x:c>
      <x:c r="Q71" s="11" t="n">
        <x:v>1127.39</x:v>
      </x:c>
      <x:c r="R71" s="11" t="n">
        <x:v>187.9</x:v>
      </x:c>
      <x:c r="S71" s="11" t="n">
        <x:v>6.19</x:v>
      </x:c>
      <x:c r="T71" s="11" t="n">
        <x:v>0</x:v>
      </x:c>
      <x:c r="U71" s="5" t="str">
        <x:v>Use the last-six-month average monthly actual as the baseline. Apply a dated amount or percent adjustment for known changes.</x:v>
      </x:c>
      <x:c r="V71" s="5" t="str"/>
    </x:row>
    <x:row r="72">
      <x:c r="A72" t="str">
        <x:v>Y</x:v>
      </x:c>
      <x:c r="B72" t="str">
        <x:v>network_even</x:v>
      </x:c>
      <x:c r="C72" t="str">
        <x:v>Executive</x:v>
      </x:c>
      <x:c r="D72" t="str"/>
      <x:c r="E72" t="str">
        <x:v>630013</x:v>
      </x:c>
      <x:c r="F72" t="str">
        <x:v>Staff Amenities</x:v>
      </x:c>
      <x:c r="G72" t="str">
        <x:v>other_630013_staff_amenities</x:v>
      </x:c>
      <x:c r="H72" t="str">
        <x:v>Expense</x:v>
      </x:c>
      <x:c r="I72" t="str">
        <x:v>monthly_amount</x:v>
      </x:c>
      <x:c r="J72" s="11" t="n">
        <x:v>14.76</x:v>
      </x:c>
      <x:c r="K72" s="11" t="n">
        <x:v>0.49</x:v>
      </x:c>
      <x:c r="L72" s="12" t="n">
        <x:v>0</x:v>
      </x:c>
      <x:c r="M72" s="11" t="str"/>
      <x:c r="N72" s="11" t="str"/>
      <x:c r="O72" s="11" t="str"/>
      <x:c r="P72" s="11" t="n">
        <x:v>126.62</x:v>
      </x:c>
      <x:c r="Q72" s="11" t="n">
        <x:v>88.54</x:v>
      </x:c>
      <x:c r="R72" s="11" t="n">
        <x:v>14.76</x:v>
      </x:c>
      <x:c r="S72" s="11" t="n">
        <x:v>0.49</x:v>
      </x:c>
      <x:c r="T72" s="11" t="n">
        <x:v>0</x:v>
      </x:c>
      <x:c r="U72" s="5" t="str">
        <x:v>Recurring but lumpy venue controllable expense. Budget from the last-six-month average monthly run-rate and override known one-offs.</x:v>
      </x:c>
      <x:c r="V72" s="5" t="str"/>
    </x:row>
    <x:row r="73">
      <x:c r="A73" t="str">
        <x:v>Y</x:v>
      </x:c>
      <x:c r="B73" t="str">
        <x:v>network_even</x:v>
      </x:c>
      <x:c r="C73" t="str">
        <x:v>Executive</x:v>
      </x:c>
      <x:c r="D73" t="str"/>
      <x:c r="E73" t="str">
        <x:v>630018</x:v>
      </x:c>
      <x:c r="F73" t="str">
        <x:v>Travel &amp; accommodation</x:v>
      </x:c>
      <x:c r="G73" t="str">
        <x:v>other_630018_travel_accommodation</x:v>
      </x:c>
      <x:c r="H73" t="str">
        <x:v>Expense</x:v>
      </x:c>
      <x:c r="I73" t="str">
        <x:v>monthly_amount</x:v>
      </x:c>
      <x:c r="J73" s="11" t="n">
        <x:v>1108.08</x:v>
      </x:c>
      <x:c r="K73" s="11" t="n">
        <x:v>36.53</x:v>
      </x:c>
      <x:c r="L73" s="12" t="n">
        <x:v>0</x:v>
      </x:c>
      <x:c r="M73" s="11" t="str"/>
      <x:c r="N73" s="11" t="str"/>
      <x:c r="O73" s="11" t="str"/>
      <x:c r="P73" s="11" t="n">
        <x:v>7869.24</x:v>
      </x:c>
      <x:c r="Q73" s="11" t="n">
        <x:v>6648.48</x:v>
      </x:c>
      <x:c r="R73" s="11" t="n">
        <x:v>1108.08</x:v>
      </x:c>
      <x:c r="S73" s="11" t="n">
        <x:v>36.53</x:v>
      </x:c>
      <x:c r="T73" s="11" t="n">
        <x:v>0</x:v>
      </x:c>
      <x:c r="U73" s="5" t="str">
        <x:v>Use the last-six-month average monthly actual as the baseline. Apply a dated amount or percent adjustment for known changes.</x:v>
      </x:c>
      <x:c r="V73" s="5" t="str"/>
    </x:row>
    <x:row r="74">
      <x:c r="A74" t="str">
        <x:v>Y</x:v>
      </x:c>
      <x:c r="B74" t="str">
        <x:v>network_even</x:v>
      </x:c>
      <x:c r="C74" t="str">
        <x:v>Executive</x:v>
      </x:c>
      <x:c r="D74" t="str"/>
      <x:c r="E74" t="str">
        <x:v>630019</x:v>
      </x:c>
      <x:c r="F74" t="str">
        <x:v>Growth Travel &amp; accommodation</x:v>
      </x:c>
      <x:c r="G74" t="str">
        <x:v>other_630019_growth_travel_accommodation</x:v>
      </x:c>
      <x:c r="H74" t="str">
        <x:v>Expense</x:v>
      </x:c>
      <x:c r="I74" t="str">
        <x:v>monthly_amount</x:v>
      </x:c>
      <x:c r="J74" s="11" t="n">
        <x:v>761.45</x:v>
      </x:c>
      <x:c r="K74" s="11" t="n">
        <x:v>25.1</x:v>
      </x:c>
      <x:c r="L74" s="12" t="n">
        <x:v>0</x:v>
      </x:c>
      <x:c r="M74" s="11" t="str"/>
      <x:c r="N74" s="11" t="str"/>
      <x:c r="O74" s="11" t="str"/>
      <x:c r="P74" s="11" t="n">
        <x:v>4653.05</x:v>
      </x:c>
      <x:c r="Q74" s="11" t="n">
        <x:v>4568.7</x:v>
      </x:c>
      <x:c r="R74" s="11" t="n">
        <x:v>761.45</x:v>
      </x:c>
      <x:c r="S74" s="11" t="n">
        <x:v>25.1</x:v>
      </x:c>
      <x:c r="T74" s="11" t="n">
        <x:v>0</x:v>
      </x:c>
      <x:c r="U74" s="5" t="str">
        <x:v>Use the last-six-month average monthly actual as the baseline. Apply a dated amount or percent adjustment for known changes.</x:v>
      </x:c>
      <x:c r="V74" s="5" t="str"/>
    </x:row>
    <x:row r="75">
      <x:c r="A75" t="str">
        <x:v>Y</x:v>
      </x:c>
      <x:c r="B75" t="str">
        <x:v>network_even</x:v>
      </x:c>
      <x:c r="C75" t="str">
        <x:v>Executive</x:v>
      </x:c>
      <x:c r="D75" t="str"/>
      <x:c r="E75" t="str">
        <x:v>63003</x:v>
      </x:c>
      <x:c r="F75" t="str">
        <x:v>Laundry &amp; Cleaning</x:v>
      </x:c>
      <x:c r="G75" t="str">
        <x:v>other_63003_laundry_cleaning</x:v>
      </x:c>
      <x:c r="H75" t="str">
        <x:v>Expense</x:v>
      </x:c>
      <x:c r="I75" t="str">
        <x:v>daily_amount</x:v>
      </x:c>
      <x:c r="J75" s="11" t="n">
        <x:v>1683.33</x:v>
      </x:c>
      <x:c r="K75" s="11" t="n">
        <x:v>55.49</x:v>
      </x:c>
      <x:c r="L75" s="12" t="n">
        <x:v>0</x:v>
      </x:c>
      <x:c r="M75" s="11" t="str"/>
      <x:c r="N75" s="11" t="str"/>
      <x:c r="O75" s="11" t="str"/>
      <x:c r="P75" s="11" t="n">
        <x:v>14850</x:v>
      </x:c>
      <x:c r="Q75" s="11" t="n">
        <x:v>10100</x:v>
      </x:c>
      <x:c r="R75" s="11" t="n">
        <x:v>1683.33</x:v>
      </x:c>
      <x:c r="S75" s="11" t="n">
        <x:v>55.49</x:v>
      </x:c>
      <x:c r="T75" s="11" t="n">
        <x:v>0</x:v>
      </x:c>
      <x:c r="U75" s="5" t="str">
        <x:v>Store operating cost. Use the last-six-month average per trading day for the venue, with a dated adjustment for known contract or tariff changes.</x:v>
      </x:c>
      <x:c r="V75" s="5" t="str"/>
    </x:row>
    <x:row r="76">
      <x:c r="A76" t="str">
        <x:v>Y</x:v>
      </x:c>
      <x:c r="B76" t="str">
        <x:v>network_even</x:v>
      </x:c>
      <x:c r="C76" t="str">
        <x:v>Executive</x:v>
      </x:c>
      <x:c r="D76" t="str"/>
      <x:c r="E76" t="str">
        <x:v>63006</x:v>
      </x:c>
      <x:c r="F76" t="str">
        <x:v>Small Equipment Purchase</x:v>
      </x:c>
      <x:c r="G76" t="str">
        <x:v>other_63006_small_equipment_purchase</x:v>
      </x:c>
      <x:c r="H76" t="str">
        <x:v>Expense</x:v>
      </x:c>
      <x:c r="I76" t="str">
        <x:v>monthly_amount</x:v>
      </x:c>
      <x:c r="J76" s="11" t="n">
        <x:v>96.69</x:v>
      </x:c>
      <x:c r="K76" s="11" t="n">
        <x:v>3.19</x:v>
      </x:c>
      <x:c r="L76" s="12" t="n">
        <x:v>0</x:v>
      </x:c>
      <x:c r="M76" s="11" t="str"/>
      <x:c r="N76" s="11" t="str"/>
      <x:c r="O76" s="11" t="str"/>
      <x:c r="P76" s="11" t="n">
        <x:v>1093.33</x:v>
      </x:c>
      <x:c r="Q76" s="11" t="n">
        <x:v>580.15</x:v>
      </x:c>
      <x:c r="R76" s="11" t="n">
        <x:v>96.69</x:v>
      </x:c>
      <x:c r="S76" s="11" t="n">
        <x:v>3.19</x:v>
      </x:c>
      <x:c r="T76" s="11" t="n">
        <x:v>0</x:v>
      </x:c>
      <x:c r="U76" s="5" t="str">
        <x:v>Recurring but lumpy venue controllable expense. Budget from the last-six-month average monthly run-rate and override known one-offs.</x:v>
      </x:c>
      <x:c r="V76" s="5" t="str"/>
    </x:row>
    <x:row r="77">
      <x:c r="A77" t="str">
        <x:v>Y</x:v>
      </x:c>
      <x:c r="B77" t="str">
        <x:v>network_even</x:v>
      </x:c>
      <x:c r="C77" t="str">
        <x:v>Executive</x:v>
      </x:c>
      <x:c r="D77" t="str"/>
      <x:c r="E77" t="str">
        <x:v>63008</x:v>
      </x:c>
      <x:c r="F77" t="str">
        <x:v>Fuel and Local Travel</x:v>
      </x:c>
      <x:c r="G77" t="str">
        <x:v>other_63008_fuel_and_local_travel</x:v>
      </x:c>
      <x:c r="H77" t="str">
        <x:v>Expense</x:v>
      </x:c>
      <x:c r="I77" t="str">
        <x:v>monthly_amount</x:v>
      </x:c>
      <x:c r="J77" s="11" t="n">
        <x:v>1232.15</x:v>
      </x:c>
      <x:c r="K77" s="11" t="n">
        <x:v>40.62</x:v>
      </x:c>
      <x:c r="L77" s="12" t="n">
        <x:v>0</x:v>
      </x:c>
      <x:c r="M77" s="11" t="str"/>
      <x:c r="N77" s="11" t="str"/>
      <x:c r="O77" s="11" t="str"/>
      <x:c r="P77" s="11" t="n">
        <x:v>10728.58</x:v>
      </x:c>
      <x:c r="Q77" s="11" t="n">
        <x:v>7392.9</x:v>
      </x:c>
      <x:c r="R77" s="11" t="n">
        <x:v>1232.15</x:v>
      </x:c>
      <x:c r="S77" s="11" t="n">
        <x:v>40.62</x:v>
      </x:c>
      <x:c r="T77" s="11" t="n">
        <x:v>0</x:v>
      </x:c>
      <x:c r="U77" s="5" t="str">
        <x:v>Use the last-six-month average monthly actual as the baseline. Apply a dated amount or percent adjustment for known changes.</x:v>
      </x:c>
      <x:c r="V77" s="5" t="str"/>
    </x:row>
    <x:row r="78">
      <x:c r="A78" t="str">
        <x:v>Y</x:v>
      </x:c>
      <x:c r="B78" t="str">
        <x:v>network_even</x:v>
      </x:c>
      <x:c r="C78" t="str">
        <x:v>Executive</x:v>
      </x:c>
      <x:c r="D78" t="str"/>
      <x:c r="E78" t="str">
        <x:v>630081</x:v>
      </x:c>
      <x:c r="F78" t="str">
        <x:v>Travel &amp; accommodation</x:v>
      </x:c>
      <x:c r="G78" t="str">
        <x:v>other_630081_travel_accommodation</x:v>
      </x:c>
      <x:c r="H78" t="str">
        <x:v>Expense</x:v>
      </x:c>
      <x:c r="I78" t="str">
        <x:v>monthly_amount</x:v>
      </x:c>
      <x:c r="J78" s="11" t="n">
        <x:v>8780.33</x:v>
      </x:c>
      <x:c r="K78" s="11" t="n">
        <x:v>289.46</x:v>
      </x:c>
      <x:c r="L78" s="12" t="n">
        <x:v>0</x:v>
      </x:c>
      <x:c r="M78" s="11" t="str"/>
      <x:c r="N78" s="11" t="str"/>
      <x:c r="O78" s="11" t="str"/>
      <x:c r="P78" s="11" t="n">
        <x:v>60462.28</x:v>
      </x:c>
      <x:c r="Q78" s="11" t="n">
        <x:v>52681.95</x:v>
      </x:c>
      <x:c r="R78" s="11" t="n">
        <x:v>8780.33</x:v>
      </x:c>
      <x:c r="S78" s="11" t="n">
        <x:v>289.46</x:v>
      </x:c>
      <x:c r="T78" s="11" t="n">
        <x:v>0</x:v>
      </x:c>
      <x:c r="U78" s="5" t="str">
        <x:v>Use the last-six-month average monthly actual as the baseline. Apply a dated amount or percent adjustment for known changes.</x:v>
      </x:c>
      <x:c r="V78" s="5" t="str"/>
    </x:row>
    <x:row r="79">
      <x:c r="A79" t="str">
        <x:v>Y</x:v>
      </x:c>
      <x:c r="B79" t="str">
        <x:v>network_even</x:v>
      </x:c>
      <x:c r="C79" t="str">
        <x:v>Executive</x:v>
      </x:c>
      <x:c r="D79" t="str"/>
      <x:c r="E79" t="str">
        <x:v>630082</x:v>
      </x:c>
      <x:c r="F79" t="str">
        <x:v>Conference</x:v>
      </x:c>
      <x:c r="G79" t="str">
        <x:v>other_630082_conference</x:v>
      </x:c>
      <x:c r="H79" t="str">
        <x:v>Expense</x:v>
      </x:c>
      <x:c r="I79" t="str">
        <x:v>monthly_amount</x:v>
      </x:c>
      <x:c r="J79" s="11" t="n">
        <x:v>1731.28</x:v>
      </x:c>
      <x:c r="K79" s="11" t="n">
        <x:v>57.08</x:v>
      </x:c>
      <x:c r="L79" s="12" t="n">
        <x:v>0</x:v>
      </x:c>
      <x:c r="M79" s="11" t="str"/>
      <x:c r="N79" s="11" t="str"/>
      <x:c r="O79" s="11" t="str"/>
      <x:c r="P79" s="11" t="n">
        <x:v>8212.33</x:v>
      </x:c>
      <x:c r="Q79" s="11" t="n">
        <x:v>10387.68</x:v>
      </x:c>
      <x:c r="R79" s="11" t="n">
        <x:v>1731.28</x:v>
      </x:c>
      <x:c r="S79" s="11" t="n">
        <x:v>57.08</x:v>
      </x:c>
      <x:c r="T79" s="11" t="n">
        <x:v>0</x:v>
      </x:c>
      <x:c r="U79" s="5" t="str">
        <x:v>Use the last-six-month average monthly actual as the baseline. Apply a dated amount or percent adjustment for known changes.</x:v>
      </x:c>
      <x:c r="V79" s="5" t="str"/>
    </x:row>
    <x:row r="80">
      <x:c r="A80" t="str">
        <x:v>Y</x:v>
      </x:c>
      <x:c r="B80" t="str">
        <x:v>network_even</x:v>
      </x:c>
      <x:c r="C80" t="str">
        <x:v>Executive</x:v>
      </x:c>
      <x:c r="D80" t="str"/>
      <x:c r="E80" t="str">
        <x:v>63010</x:v>
      </x:c>
      <x:c r="F80" t="str">
        <x:v>Printing &amp; Stationery</x:v>
      </x:c>
      <x:c r="G80" t="str">
        <x:v>other_63010_printing_stationery</x:v>
      </x:c>
      <x:c r="H80" t="str">
        <x:v>Expense</x:v>
      </x:c>
      <x:c r="I80" t="str">
        <x:v>monthly_amount</x:v>
      </x:c>
      <x:c r="J80" s="11" t="n">
        <x:v>541.29</x:v>
      </x:c>
      <x:c r="K80" s="11" t="n">
        <x:v>17.84</x:v>
      </x:c>
      <x:c r="L80" s="12" t="n">
        <x:v>0</x:v>
      </x:c>
      <x:c r="M80" s="11" t="str"/>
      <x:c r="N80" s="11" t="str"/>
      <x:c r="O80" s="11" t="str"/>
      <x:c r="P80" s="11" t="n">
        <x:v>3313.69</x:v>
      </x:c>
      <x:c r="Q80" s="11" t="n">
        <x:v>3247.75</x:v>
      </x:c>
      <x:c r="R80" s="11" t="n">
        <x:v>541.29</x:v>
      </x:c>
      <x:c r="S80" s="11" t="n">
        <x:v>17.84</x:v>
      </x:c>
      <x:c r="T80" s="11" t="n">
        <x:v>0</x:v>
      </x:c>
      <x:c r="U80" s="5" t="str">
        <x:v>Use the last-six-month average monthly actual as the baseline. Apply a dated amount or percent adjustment for known changes.</x:v>
      </x:c>
      <x:c r="V80" s="5" t="str"/>
    </x:row>
    <x:row r="81">
      <x:c r="A81" t="str">
        <x:v>Y</x:v>
      </x:c>
      <x:c r="B81" t="str">
        <x:v>network_even</x:v>
      </x:c>
      <x:c r="C81" t="str">
        <x:v>Executive</x:v>
      </x:c>
      <x:c r="D81" t="str"/>
      <x:c r="E81" t="str">
        <x:v>63012</x:v>
      </x:c>
      <x:c r="F81" t="str">
        <x:v>Other Admin Expenses</x:v>
      </x:c>
      <x:c r="G81" t="str">
        <x:v>other_63012_other_admin_expenses</x:v>
      </x:c>
      <x:c r="H81" t="str">
        <x:v>Expense</x:v>
      </x:c>
      <x:c r="I81" t="str">
        <x:v>monthly_amount</x:v>
      </x:c>
      <x:c r="J81" s="11" t="n">
        <x:v>19.83</x:v>
      </x:c>
      <x:c r="K81" s="11" t="n">
        <x:v>0.65</x:v>
      </x:c>
      <x:c r="L81" s="12" t="n">
        <x:v>0</x:v>
      </x:c>
      <x:c r="M81" s="11" t="str"/>
      <x:c r="N81" s="11" t="str"/>
      <x:c r="O81" s="11" t="str"/>
      <x:c r="P81" s="11" t="n">
        <x:v>11905.62</x:v>
      </x:c>
      <x:c r="Q81" s="11" t="n">
        <x:v>119</x:v>
      </x:c>
      <x:c r="R81" s="11" t="n">
        <x:v>19.83</x:v>
      </x:c>
      <x:c r="S81" s="11" t="n">
        <x:v>0.65</x:v>
      </x:c>
      <x:c r="T81" s="11" t="n">
        <x:v>0</x:v>
      </x:c>
      <x:c r="U81" s="5" t="str">
        <x:v>Use the last-six-month average monthly actual as the baseline. Apply a dated amount or percent adjustment for known changes.</x:v>
      </x:c>
      <x:c r="V81" s="5" t="str"/>
    </x:row>
    <x:row r="82">
      <x:c r="A82" t="str">
        <x:v>Y</x:v>
      </x:c>
      <x:c r="B82" t="str">
        <x:v>network_even</x:v>
      </x:c>
      <x:c r="C82" t="str">
        <x:v>Executive</x:v>
      </x:c>
      <x:c r="D82" t="str"/>
      <x:c r="E82" t="str">
        <x:v>63016</x:v>
      </x:c>
      <x:c r="F82" t="str">
        <x:v>Motor Vehicle Expenses</x:v>
      </x:c>
      <x:c r="G82" t="str">
        <x:v>other_63016_motor_vehicle_expenses</x:v>
      </x:c>
      <x:c r="H82" t="str">
        <x:v>Expense</x:v>
      </x:c>
      <x:c r="I82" t="str">
        <x:v>monthly_amount</x:v>
      </x:c>
      <x:c r="J82" s="11" t="n">
        <x:v>2</x:v>
      </x:c>
      <x:c r="K82" s="11" t="n">
        <x:v>0.07</x:v>
      </x:c>
      <x:c r="L82" s="12" t="n">
        <x:v>0</x:v>
      </x:c>
      <x:c r="M82" s="11" t="str"/>
      <x:c r="N82" s="11" t="str"/>
      <x:c r="O82" s="11" t="str"/>
      <x:c r="P82" s="11" t="n">
        <x:v>330.99</x:v>
      </x:c>
      <x:c r="Q82" s="11" t="n">
        <x:v>12</x:v>
      </x:c>
      <x:c r="R82" s="11" t="n">
        <x:v>2</x:v>
      </x:c>
      <x:c r="S82" s="11" t="n">
        <x:v>0.07</x:v>
      </x:c>
      <x:c r="T82" s="11" t="n">
        <x:v>0</x:v>
      </x:c>
      <x:c r="U82" s="5" t="str">
        <x:v>Use the last-six-month average monthly actual as the baseline. Apply a dated amount or percent adjustment for known changes.</x:v>
      </x:c>
      <x:c r="V82" s="5" t="str"/>
    </x:row>
    <x:row r="83">
      <x:c r="A83" t="str">
        <x:v>Y</x:v>
      </x:c>
      <x:c r="B83" t="str">
        <x:v>network_even</x:v>
      </x:c>
      <x:c r="C83" t="str">
        <x:v>Executive</x:v>
      </x:c>
      <x:c r="D83" t="str"/>
      <x:c r="E83" t="str">
        <x:v>65002</x:v>
      </x:c>
      <x:c r="F83" t="str">
        <x:v>Insurance</x:v>
      </x:c>
      <x:c r="G83" t="str">
        <x:v>other_65002_insurance</x:v>
      </x:c>
      <x:c r="H83" t="str">
        <x:v>Expense</x:v>
      </x:c>
      <x:c r="I83" t="str">
        <x:v>monthly_amount</x:v>
      </x:c>
      <x:c r="J83" s="11" t="n">
        <x:v>26558.92</x:v>
      </x:c>
      <x:c r="K83" s="11" t="n">
        <x:v>875.57</x:v>
      </x:c>
      <x:c r="L83" s="12" t="n">
        <x:v>0</x:v>
      </x:c>
      <x:c r="M83" s="11" t="str"/>
      <x:c r="N83" s="11" t="str"/>
      <x:c r="O83" s="11" t="str"/>
      <x:c r="P83" s="11" t="n">
        <x:v>234549.3</x:v>
      </x:c>
      <x:c r="Q83" s="11" t="n">
        <x:v>159353.51</x:v>
      </x:c>
      <x:c r="R83" s="11" t="n">
        <x:v>26558.92</x:v>
      </x:c>
      <x:c r="S83" s="11" t="n">
        <x:v>875.57</x:v>
      </x:c>
      <x:c r="T83" s="11" t="n">
        <x:v>0</x:v>
      </x:c>
      <x:c r="U83" s="5" t="str">
        <x:v>Use the last-six-month average monthly actual as the baseline. Apply a dated amount or percent adjustment for known changes.</x:v>
      </x:c>
      <x:c r="V83" s="5" t="str"/>
    </x:row>
    <x:row r="84">
      <x:c r="A84" t="str">
        <x:v>Y</x:v>
      </x:c>
      <x:c r="B84" t="str">
        <x:v>network_even</x:v>
      </x:c>
      <x:c r="C84" t="str">
        <x:v>Executive</x:v>
      </x:c>
      <x:c r="D84" t="str"/>
      <x:c r="E84" t="str">
        <x:v>65005</x:v>
      </x:c>
      <x:c r="F84" t="str">
        <x:v>Telephone &amp; Internet</x:v>
      </x:c>
      <x:c r="G84" t="str">
        <x:v>other_65005_telephone_internet</x:v>
      </x:c>
      <x:c r="H84" t="str">
        <x:v>Expense</x:v>
      </x:c>
      <x:c r="I84" t="str">
        <x:v>daily_amount</x:v>
      </x:c>
      <x:c r="J84" s="11" t="n">
        <x:v>248.97</x:v>
      </x:c>
      <x:c r="K84" s="11" t="n">
        <x:v>8.21</x:v>
      </x:c>
      <x:c r="L84" s="12" t="n">
        <x:v>0</x:v>
      </x:c>
      <x:c r="M84" s="11" t="str"/>
      <x:c r="N84" s="11" t="str"/>
      <x:c r="O84" s="11" t="str"/>
      <x:c r="P84" s="11" t="n">
        <x:v>1771.1</x:v>
      </x:c>
      <x:c r="Q84" s="11" t="n">
        <x:v>1493.84</x:v>
      </x:c>
      <x:c r="R84" s="11" t="n">
        <x:v>248.97</x:v>
      </x:c>
      <x:c r="S84" s="11" t="n">
        <x:v>8.21</x:v>
      </x:c>
      <x:c r="T84" s="11" t="n">
        <x:v>0</x:v>
      </x:c>
      <x:c r="U84" s="5" t="str">
        <x:v>Store operating cost. Use the last-six-month average per trading day for the venue, with a dated adjustment for known contract or tariff changes.</x:v>
      </x:c>
      <x:c r="V84" s="5" t="str"/>
    </x:row>
    <x:row r="85">
      <x:c r="A85" t="str">
        <x:v>Y</x:v>
      </x:c>
      <x:c r="B85" t="str">
        <x:v>network_even</x:v>
      </x:c>
      <x:c r="C85" t="str">
        <x:v>Executive</x:v>
      </x:c>
      <x:c r="D85" t="str"/>
      <x:c r="E85" t="str">
        <x:v>656</x:v>
      </x:c>
      <x:c r="F85" t="str">
        <x:v>Donations</x:v>
      </x:c>
      <x:c r="G85" t="str">
        <x:v>other_656_donations</x:v>
      </x:c>
      <x:c r="H85" t="str">
        <x:v>Expense</x:v>
      </x:c>
      <x:c r="I85" t="str">
        <x:v>monthly_amount</x:v>
      </x:c>
      <x:c r="J85" s="11" t="n">
        <x:v>836.67</x:v>
      </x:c>
      <x:c r="K85" s="11" t="n">
        <x:v>27.58</x:v>
      </x:c>
      <x:c r="L85" s="12" t="n">
        <x:v>0</x:v>
      </x:c>
      <x:c r="M85" s="11" t="str"/>
      <x:c r="N85" s="11" t="str"/>
      <x:c r="O85" s="11" t="str"/>
      <x:c r="P85" s="11" t="n">
        <x:v>5020</x:v>
      </x:c>
      <x:c r="Q85" s="11" t="n">
        <x:v>5020</x:v>
      </x:c>
      <x:c r="R85" s="11" t="n">
        <x:v>836.67</x:v>
      </x:c>
      <x:c r="S85" s="11" t="n">
        <x:v>27.58</x:v>
      </x:c>
      <x:c r="T85" s="11" t="n">
        <x:v>0</x:v>
      </x:c>
      <x:c r="U85" s="5" t="str">
        <x:v>Use the last-six-month average monthly actual as the baseline. Apply a dated amount or percent adjustment for known changes.</x:v>
      </x:c>
      <x:c r="V85" s="5" t="str"/>
    </x:row>
    <x:row r="86">
      <x:c r="A86" t="str">
        <x:v>Y</x:v>
      </x:c>
      <x:c r="B86" t="str">
        <x:v>network_even</x:v>
      </x:c>
      <x:c r="C86" t="str">
        <x:v>Executive</x:v>
      </x:c>
      <x:c r="D86" t="str"/>
      <x:c r="E86" t="str">
        <x:v>658</x:v>
      </x:c>
      <x:c r="F86" t="str">
        <x:v>Depreciation</x:v>
      </x:c>
      <x:c r="G86" t="str">
        <x:v>other_658_depreciation</x:v>
      </x:c>
      <x:c r="H86" t="str">
        <x:v>Expense</x:v>
      </x:c>
      <x:c r="I86" t="str">
        <x:v>monthly_amount</x:v>
      </x:c>
      <x:c r="J86" s="11" t="n">
        <x:v>318.88</x:v>
      </x:c>
      <x:c r="K86" s="11" t="n">
        <x:v>10.51</x:v>
      </x:c>
      <x:c r="L86" s="12" t="n">
        <x:v>0</x:v>
      </x:c>
      <x:c r="M86" s="11" t="str"/>
      <x:c r="N86" s="11" t="str"/>
      <x:c r="O86" s="11" t="str"/>
      <x:c r="P86" s="11" t="n">
        <x:v>2744.87</x:v>
      </x:c>
      <x:c r="Q86" s="11" t="n">
        <x:v>1913.25</x:v>
      </x:c>
      <x:c r="R86" s="11" t="n">
        <x:v>318.88</x:v>
      </x:c>
      <x:c r="S86" s="11" t="n">
        <x:v>10.51</x:v>
      </x:c>
      <x:c r="T86" s="11" t="n">
        <x:v>0</x:v>
      </x:c>
      <x:c r="U86" s="5" t="str">
        <x:v>Finance or non-operating P&amp;L line. Keep as a monthly assumption and review centrally rather than linking to venue sales.</x:v>
      </x:c>
      <x:c r="V86" s="5" t="str"/>
    </x:row>
    <x:row r="87">
      <x:c r="A87" t="str">
        <x:v>Y</x:v>
      </x:c>
      <x:c r="B87" t="str">
        <x:v>network_even</x:v>
      </x:c>
      <x:c r="C87" t="str">
        <x:v>Executive</x:v>
      </x:c>
      <x:c r="D87" t="str"/>
      <x:c r="E87" t="str">
        <x:v>660003</x:v>
      </x:c>
      <x:c r="F87" t="str">
        <x:v>Consultants</x:v>
      </x:c>
      <x:c r="G87" t="str">
        <x:v>other_660003_consultants</x:v>
      </x:c>
      <x:c r="H87" t="str">
        <x:v>Expense</x:v>
      </x:c>
      <x:c r="I87" t="str">
        <x:v>monthly_amount</x:v>
      </x:c>
      <x:c r="J87" s="11" t="n">
        <x:v>-153.75</x:v>
      </x:c>
      <x:c r="K87" s="11" t="n">
        <x:v>-5.07</x:v>
      </x:c>
      <x:c r="L87" s="12" t="n">
        <x:v>0</x:v>
      </x:c>
      <x:c r="M87" s="11" t="str"/>
      <x:c r="N87" s="11" t="str"/>
      <x:c r="O87" s="11" t="str"/>
      <x:c r="P87" s="11" t="n">
        <x:v>-922.51</x:v>
      </x:c>
      <x:c r="Q87" s="11" t="n">
        <x:v>-922.51</x:v>
      </x:c>
      <x:c r="R87" s="11" t="n">
        <x:v>-153.75</x:v>
      </x:c>
      <x:c r="S87" s="11" t="n">
        <x:v>-5.07</x:v>
      </x:c>
      <x:c r="T87" s="11" t="n">
        <x:v>0</x:v>
      </x:c>
      <x:c r="U87" s="5" t="str">
        <x:v>Use the last-six-month average monthly actual as the baseline. Apply a dated amount or percent adjustment for known changes.</x:v>
      </x:c>
      <x:c r="V87" s="5" t="str"/>
    </x:row>
    <x:row r="88">
      <x:c r="A88" t="str">
        <x:v>Y</x:v>
      </x:c>
      <x:c r="B88" t="str">
        <x:v>network_even</x:v>
      </x:c>
      <x:c r="C88" t="str">
        <x:v>Executive</x:v>
      </x:c>
      <x:c r="D88" t="str"/>
      <x:c r="E88" t="str">
        <x:v>66002</x:v>
      </x:c>
      <x:c r="F88" t="str">
        <x:v>Abnormal Items</x:v>
      </x:c>
      <x:c r="G88" t="str">
        <x:v>other_66002_abnormal_items</x:v>
      </x:c>
      <x:c r="H88" t="str">
        <x:v>Expense</x:v>
      </x:c>
      <x:c r="I88" t="str">
        <x:v>monthly_amount</x:v>
      </x:c>
      <x:c r="J88" s="11" t="n">
        <x:v>49442.51</x:v>
      </x:c>
      <x:c r="K88" s="11" t="n">
        <x:v>1629.97</x:v>
      </x:c>
      <x:c r="L88" s="12" t="n">
        <x:v>0</x:v>
      </x:c>
      <x:c r="M88" s="11" t="str"/>
      <x:c r="N88" s="11" t="str"/>
      <x:c r="O88" s="11" t="str"/>
      <x:c r="P88" s="11" t="n">
        <x:v>296655.06</x:v>
      </x:c>
      <x:c r="Q88" s="11" t="n">
        <x:v>296655.06</x:v>
      </x:c>
      <x:c r="R88" s="11" t="n">
        <x:v>49442.51</x:v>
      </x:c>
      <x:c r="S88" s="11" t="n">
        <x:v>1629.97</x:v>
      </x:c>
      <x:c r="T88" s="11" t="n">
        <x:v>0</x:v>
      </x:c>
      <x:c r="U88" s="5" t="str">
        <x:v>Finance or non-operating P&amp;L line. Keep as a monthly assumption and review centrally rather than linking to venue sales.</x:v>
      </x:c>
      <x:c r="V88" s="5" t="str"/>
    </x:row>
    <x:row r="89">
      <x:c r="A89" t="str">
        <x:v>Y</x:v>
      </x:c>
      <x:c r="B89" t="str">
        <x:v>network_even</x:v>
      </x:c>
      <x:c r="C89" t="str">
        <x:v>Executive</x:v>
      </x:c>
      <x:c r="D89" t="str"/>
      <x:c r="E89" t="str">
        <x:v>66003</x:v>
      </x:c>
      <x:c r="F89" t="str">
        <x:v>Consultants</x:v>
      </x:c>
      <x:c r="G89" t="str">
        <x:v>other_66003_consultants</x:v>
      </x:c>
      <x:c r="H89" t="str">
        <x:v>Expense</x:v>
      </x:c>
      <x:c r="I89" t="str">
        <x:v>monthly_amount</x:v>
      </x:c>
      <x:c r="J89" s="11" t="n">
        <x:v>133.93</x:v>
      </x:c>
      <x:c r="K89" s="11" t="n">
        <x:v>4.42</x:v>
      </x:c>
      <x:c r="L89" s="12" t="n">
        <x:v>0</x:v>
      </x:c>
      <x:c r="M89" s="11" t="str"/>
      <x:c r="N89" s="11" t="str"/>
      <x:c r="O89" s="11" t="str"/>
      <x:c r="P89" s="11" t="n">
        <x:v>27101.59</x:v>
      </x:c>
      <x:c r="Q89" s="11" t="n">
        <x:v>803.59</x:v>
      </x:c>
      <x:c r="R89" s="11" t="n">
        <x:v>133.93</x:v>
      </x:c>
      <x:c r="S89" s="11" t="n">
        <x:v>4.42</x:v>
      </x:c>
      <x:c r="T89" s="11" t="n">
        <x:v>0</x:v>
      </x:c>
      <x:c r="U89" s="5" t="str">
        <x:v>Use the last-six-month average monthly actual as the baseline. Apply a dated amount or percent adjustment for known changes.</x:v>
      </x:c>
      <x:c r="V89" s="5" t="str"/>
    </x:row>
    <x:row r="90">
      <x:c r="A90" t="str">
        <x:v>Y</x:v>
      </x:c>
      <x:c r="B90" t="str">
        <x:v>network_even</x:v>
      </x:c>
      <x:c r="C90" t="str">
        <x:v>Executive</x:v>
      </x:c>
      <x:c r="D90" t="str"/>
      <x:c r="E90" t="str">
        <x:v>66006</x:v>
      </x:c>
      <x:c r="F90" t="str">
        <x:v>General Expenses</x:v>
      </x:c>
      <x:c r="G90" t="str">
        <x:v>other_66006_general_expenses</x:v>
      </x:c>
      <x:c r="H90" t="str">
        <x:v>Expense</x:v>
      </x:c>
      <x:c r="I90" t="str">
        <x:v>monthly_amount</x:v>
      </x:c>
      <x:c r="J90" s="11" t="n">
        <x:v>430</x:v>
      </x:c>
      <x:c r="K90" s="11" t="n">
        <x:v>14.18</x:v>
      </x:c>
      <x:c r="L90" s="12" t="n">
        <x:v>0</x:v>
      </x:c>
      <x:c r="M90" s="11" t="str"/>
      <x:c r="N90" s="11" t="str"/>
      <x:c r="O90" s="11" t="str"/>
      <x:c r="P90" s="11" t="n">
        <x:v>2580</x:v>
      </x:c>
      <x:c r="Q90" s="11" t="n">
        <x:v>2580</x:v>
      </x:c>
      <x:c r="R90" s="11" t="n">
        <x:v>430</x:v>
      </x:c>
      <x:c r="S90" s="11" t="n">
        <x:v>14.18</x:v>
      </x:c>
      <x:c r="T90" s="11" t="n">
        <x:v>0</x:v>
      </x:c>
      <x:c r="U90" s="5" t="str">
        <x:v>Use the last-six-month average monthly actual as the baseline. Apply a dated amount or percent adjustment for known changes.</x:v>
      </x:c>
      <x:c r="V90" s="5" t="str"/>
    </x:row>
    <x:row r="91">
      <x:c r="A91" t="str">
        <x:v>Y</x:v>
      </x:c>
      <x:c r="B91" t="str">
        <x:v>network_even</x:v>
      </x:c>
      <x:c r="C91" t="str">
        <x:v>Executive</x:v>
      </x:c>
      <x:c r="D91" t="str"/>
      <x:c r="E91" t="str">
        <x:v>66011</x:v>
      </x:c>
      <x:c r="F91" t="str">
        <x:v>Long Term Systems Investment</x:v>
      </x:c>
      <x:c r="G91" t="str">
        <x:v>other_66011_long_term_systems_investment</x:v>
      </x:c>
      <x:c r="H91" t="str">
        <x:v>Expense</x:v>
      </x:c>
      <x:c r="I91" t="str">
        <x:v>monthly_amount</x:v>
      </x:c>
      <x:c r="J91" s="11" t="n">
        <x:v>1991.2</x:v>
      </x:c>
      <x:c r="K91" s="11" t="n">
        <x:v>65.64</x:v>
      </x:c>
      <x:c r="L91" s="12" t="n">
        <x:v>0</x:v>
      </x:c>
      <x:c r="M91" s="11" t="str"/>
      <x:c r="N91" s="11" t="str"/>
      <x:c r="O91" s="11" t="str"/>
      <x:c r="P91" s="11" t="n">
        <x:v>11947.19</x:v>
      </x:c>
      <x:c r="Q91" s="11" t="n">
        <x:v>11947.19</x:v>
      </x:c>
      <x:c r="R91" s="11" t="n">
        <x:v>1991.2</x:v>
      </x:c>
      <x:c r="S91" s="11" t="n">
        <x:v>65.64</x:v>
      </x:c>
      <x:c r="T91" s="11" t="n">
        <x:v>0</x:v>
      </x:c>
      <x:c r="U91" s="5" t="str">
        <x:v>Use the last-six-month average monthly actual as the baseline. Apply a dated amount or percent adjustment for known changes.</x:v>
      </x:c>
      <x:c r="V91" s="5" t="str"/>
    </x:row>
    <x:row r="92">
      <x:c r="A92" t="str">
        <x:v>Y</x:v>
      </x:c>
      <x:c r="B92" t="str">
        <x:v>network_even</x:v>
      </x:c>
      <x:c r="C92" t="str">
        <x:v>Executive</x:v>
      </x:c>
      <x:c r="D92" t="str"/>
      <x:c r="E92" t="str">
        <x:v>66012</x:v>
      </x:c>
      <x:c r="F92" t="str">
        <x:v>Management &amp; Director Fees</x:v>
      </x:c>
      <x:c r="G92" t="str">
        <x:v>other_66012_management_director_fees</x:v>
      </x:c>
      <x:c r="H92" t="str">
        <x:v>Expense</x:v>
      </x:c>
      <x:c r="I92" t="str">
        <x:v>monthly_amount</x:v>
      </x:c>
      <x:c r="J92" s="11" t="n">
        <x:v>50000</x:v>
      </x:c>
      <x:c r="K92" s="11" t="n">
        <x:v>1648.35</x:v>
      </x:c>
      <x:c r="L92" s="12" t="n">
        <x:v>0</x:v>
      </x:c>
      <x:c r="M92" s="11" t="str"/>
      <x:c r="N92" s="11" t="str"/>
      <x:c r="O92" s="11" t="str"/>
      <x:c r="P92" s="11" t="n">
        <x:v>300000</x:v>
      </x:c>
      <x:c r="Q92" s="11" t="n">
        <x:v>300000</x:v>
      </x:c>
      <x:c r="R92" s="11" t="n">
        <x:v>50000</x:v>
      </x:c>
      <x:c r="S92" s="11" t="n">
        <x:v>1648.35</x:v>
      </x:c>
      <x:c r="T92" s="11" t="n">
        <x:v>0</x:v>
      </x:c>
      <x:c r="U92" s="5" t="str">
        <x:v>Use the last-six-month average monthly actual as the baseline. Apply a dated amount or percent adjustment for known changes.</x:v>
      </x:c>
      <x:c r="V92" s="5" t="str"/>
    </x:row>
    <x:row r="93">
      <x:c r="A93" t="str">
        <x:v>Y</x:v>
      </x:c>
      <x:c r="B93" t="str">
        <x:v>network_even</x:v>
      </x:c>
      <x:c r="C93" t="str">
        <x:v>FRAN.CSQU.NSW</x:v>
      </x:c>
      <x:c r="D93" t="str"/>
      <x:c r="E93" t="str">
        <x:v>49004</x:v>
      </x:c>
      <x:c r="F93" t="str">
        <x:v>Other Trade Income</x:v>
      </x:c>
      <x:c r="G93" t="str">
        <x:v>other_49004_other_trade_income</x:v>
      </x:c>
      <x:c r="H93" t="str">
        <x:v>OtherIncome</x:v>
      </x:c>
      <x:c r="I93" t="str">
        <x:v>monthly_amount</x:v>
      </x:c>
      <x:c r="J93" s="11" t="n">
        <x:v>0</x:v>
      </x:c>
      <x:c r="K93" s="11" t="n">
        <x:v>0</x:v>
      </x:c>
      <x:c r="L93" s="12" t="n">
        <x:v>0</x:v>
      </x:c>
      <x:c r="M93" s="11" t="str"/>
      <x:c r="N93" s="11" t="str"/>
      <x:c r="O93" s="11" t="str"/>
      <x:c r="P93" s="11" t="n">
        <x:v>-10000</x:v>
      </x:c>
      <x:c r="Q93" s="11" t="n">
        <x:v>0</x:v>
      </x:c>
      <x:c r="R93" s="11" t="n">
        <x:v>0</x:v>
      </x:c>
      <x:c r="S93" s="11" t="n">
        <x:v>0</x:v>
      </x:c>
      <x:c r="T93" s="11" t="n">
        <x:v>172918.85</x:v>
      </x:c>
      <x:c r="U93" s="5" t="str">
        <x:v>Other income line. Use signed monthly actual run-rate; negative values increase contribution in the model.</x:v>
      </x:c>
      <x:c r="V93" s="5" t="str"/>
    </x:row>
    <x:row r="94">
      <x:c r="A94" t="str">
        <x:v>Y</x:v>
      </x:c>
      <x:c r="B94" t="str">
        <x:v>network_even</x:v>
      </x:c>
      <x:c r="C94" t="str">
        <x:v>FRAN.CSQU.NSW</x:v>
      </x:c>
      <x:c r="D94" t="str"/>
      <x:c r="E94" t="str">
        <x:v>49050</x:v>
      </x:c>
      <x:c r="F94" t="str">
        <x:v>Franchise Income</x:v>
      </x:c>
      <x:c r="G94" t="str">
        <x:v>other_49050_franchise_income</x:v>
      </x:c>
      <x:c r="H94" t="str">
        <x:v>Revenue</x:v>
      </x:c>
      <x:c r="I94" t="str">
        <x:v>monthly_amount</x:v>
      </x:c>
      <x:c r="J94" s="11" t="n">
        <x:v>13463.97</x:v>
      </x:c>
      <x:c r="K94" s="11" t="n">
        <x:v>443.87</x:v>
      </x:c>
      <x:c r="L94" s="12" t="n">
        <x:v>0</x:v>
      </x:c>
      <x:c r="M94" s="11" t="str"/>
      <x:c r="N94" s="11" t="str"/>
      <x:c r="O94" s="11" t="str"/>
      <x:c r="P94" s="11" t="n">
        <x:v>80783.83</x:v>
      </x:c>
      <x:c r="Q94" s="11" t="n">
        <x:v>80783.83</x:v>
      </x:c>
      <x:c r="R94" s="11" t="n">
        <x:v>13463.97</x:v>
      </x:c>
      <x:c r="S94" s="11" t="n">
        <x:v>443.87</x:v>
      </x:c>
      <x:c r="T94" s="11" t="n">
        <x:v>172918.85</x:v>
      </x:c>
      <x:c r="U94" s="5" t="str">
        <x:v>Other income line. Use signed monthly actual run-rate; negative values increase contribution in the model.</x:v>
      </x:c>
      <x:c r="V94" s="5" t="str"/>
    </x:row>
    <x:row r="95">
      <x:c r="A95" t="str">
        <x:v>Y</x:v>
      </x:c>
      <x:c r="B95" t="str">
        <x:v>network_even</x:v>
      </x:c>
      <x:c r="C95" t="str">
        <x:v>FRAN.CSQU.NSW</x:v>
      </x:c>
      <x:c r="D95" t="str"/>
      <x:c r="E95" t="str">
        <x:v>49051</x:v>
      </x:c>
      <x:c r="F95" t="str">
        <x:v>Royalties</x:v>
      </x:c>
      <x:c r="G95" t="str">
        <x:v>other_49051_royalties</x:v>
      </x:c>
      <x:c r="H95" t="str">
        <x:v>Revenue</x:v>
      </x:c>
      <x:c r="I95" t="str">
        <x:v>monthly_amount</x:v>
      </x:c>
      <x:c r="J95" s="11" t="n">
        <x:v>-42283.78</x:v>
      </x:c>
      <x:c r="K95" s="11" t="n">
        <x:v>-1393.97</x:v>
      </x:c>
      <x:c r="L95" s="12" t="n">
        <x:v>0</x:v>
      </x:c>
      <x:c r="M95" s="11" t="str"/>
      <x:c r="N95" s="11" t="str"/>
      <x:c r="O95" s="11" t="str"/>
      <x:c r="P95" s="11" t="n">
        <x:v>-253702.68</x:v>
      </x:c>
      <x:c r="Q95" s="11" t="n">
        <x:v>-253702.68</x:v>
      </x:c>
      <x:c r="R95" s="11" t="n">
        <x:v>-42283.78</x:v>
      </x:c>
      <x:c r="S95" s="11" t="n">
        <x:v>-1393.97</x:v>
      </x:c>
      <x:c r="T95" s="11" t="n">
        <x:v>172918.85</x:v>
      </x:c>
      <x:c r="U95" s="5" t="str">
        <x:v>Other income line. Use signed monthly actual run-rate; negative values increase contribution in the model.</x:v>
      </x:c>
      <x:c r="V95" s="5" t="str"/>
    </x:row>
    <x:row r="96">
      <x:c r="A96" t="str">
        <x:v>Y</x:v>
      </x:c>
      <x:c r="B96" t="str">
        <x:v>network_even</x:v>
      </x:c>
      <x:c r="C96" t="str">
        <x:v>FRAN.CSQU.NSW</x:v>
      </x:c>
      <x:c r="D96" t="str"/>
      <x:c r="E96" t="str">
        <x:v>62004</x:v>
      </x:c>
      <x:c r="F96" t="str">
        <x:v>Permit &amp; Licence</x:v>
      </x:c>
      <x:c r="G96" t="str">
        <x:v>other_62004_permit_licence</x:v>
      </x:c>
      <x:c r="H96" t="str">
        <x:v>Expense</x:v>
      </x:c>
      <x:c r="I96" t="str">
        <x:v>monthly_amount</x:v>
      </x:c>
      <x:c r="J96" s="11" t="n">
        <x:v>58.13</x:v>
      </x:c>
      <x:c r="K96" s="11" t="n">
        <x:v>1.92</x:v>
      </x:c>
      <x:c r="L96" s="12" t="n">
        <x:v>0</x:v>
      </x:c>
      <x:c r="M96" s="11" t="str"/>
      <x:c r="N96" s="11" t="str"/>
      <x:c r="O96" s="11" t="str"/>
      <x:c r="P96" s="11" t="n">
        <x:v>348.81</x:v>
      </x:c>
      <x:c r="Q96" s="11" t="n">
        <x:v>348.81</x:v>
      </x:c>
      <x:c r="R96" s="11" t="n">
        <x:v>58.13</x:v>
      </x:c>
      <x:c r="S96" s="11" t="n">
        <x:v>1.92</x:v>
      </x:c>
      <x:c r="T96" s="11" t="n">
        <x:v>172918.85</x:v>
      </x:c>
      <x:c r="U96" s="5" t="str">
        <x:v>Use the last-six-month average monthly actual as the baseline. Apply a dated amount or percent adjustment for known changes.</x:v>
      </x:c>
      <x:c r="V96" s="5" t="str"/>
    </x:row>
    <x:row r="97">
      <x:c r="A97" t="str">
        <x:v>Y</x:v>
      </x:c>
      <x:c r="B97" t="str">
        <x:v>network_even</x:v>
      </x:c>
      <x:c r="C97" t="str">
        <x:v>FRAN.CSQU.NSW</x:v>
      </x:c>
      <x:c r="D97" t="str"/>
      <x:c r="E97" t="str">
        <x:v>63015</x:v>
      </x:c>
      <x:c r="F97" t="str">
        <x:v>New Store Travel</x:v>
      </x:c>
      <x:c r="G97" t="str">
        <x:v>other_63015_new_store_travel</x:v>
      </x:c>
      <x:c r="H97" t="str">
        <x:v>Expense</x:v>
      </x:c>
      <x:c r="I97" t="str">
        <x:v>monthly_amount</x:v>
      </x:c>
      <x:c r="J97" s="11" t="n">
        <x:v>27.01</x:v>
      </x:c>
      <x:c r="K97" s="11" t="n">
        <x:v>0.89</x:v>
      </x:c>
      <x:c r="L97" s="12" t="n">
        <x:v>0</x:v>
      </x:c>
      <x:c r="M97" s="11" t="str"/>
      <x:c r="N97" s="11" t="str"/>
      <x:c r="O97" s="11" t="str"/>
      <x:c r="P97" s="11" t="n">
        <x:v>162.06</x:v>
      </x:c>
      <x:c r="Q97" s="11" t="n">
        <x:v>162.06</x:v>
      </x:c>
      <x:c r="R97" s="11" t="n">
        <x:v>27.01</x:v>
      </x:c>
      <x:c r="S97" s="11" t="n">
        <x:v>0.89</x:v>
      </x:c>
      <x:c r="T97" s="11" t="n">
        <x:v>172918.85</x:v>
      </x:c>
      <x:c r="U97" s="5" t="str">
        <x:v>Use the last-six-month average monthly actual as the baseline. Apply a dated amount or percent adjustment for known changes.</x:v>
      </x:c>
      <x:c r="V97" s="5" t="str"/>
    </x:row>
    <x:row r="98">
      <x:c r="A98" t="str">
        <x:v>Y</x:v>
      </x:c>
      <x:c r="B98" t="str">
        <x:v>network_even</x:v>
      </x:c>
      <x:c r="C98" t="str">
        <x:v>FRAN.Corporate</x:v>
      </x:c>
      <x:c r="D98" t="str"/>
      <x:c r="E98" t="str">
        <x:v>429</x:v>
      </x:c>
      <x:c r="F98" t="str">
        <x:v>General Expenses</x:v>
      </x:c>
      <x:c r="G98" t="str">
        <x:v>other_429_general_expenses</x:v>
      </x:c>
      <x:c r="H98" t="str">
        <x:v>Expense</x:v>
      </x:c>
      <x:c r="I98" t="str">
        <x:v>monthly_amount</x:v>
      </x:c>
      <x:c r="J98" s="11" t="n">
        <x:v>19.17</x:v>
      </x:c>
      <x:c r="K98" s="11" t="n">
        <x:v>0.63</x:v>
      </x:c>
      <x:c r="L98" s="12" t="n">
        <x:v>0</x:v>
      </x:c>
      <x:c r="M98" s="11" t="str"/>
      <x:c r="N98" s="11" t="str"/>
      <x:c r="O98" s="11" t="str"/>
      <x:c r="P98" s="11" t="n">
        <x:v>115</x:v>
      </x:c>
      <x:c r="Q98" s="11" t="n">
        <x:v>115</x:v>
      </x:c>
      <x:c r="R98" s="11" t="n">
        <x:v>19.17</x:v>
      </x:c>
      <x:c r="S98" s="11" t="n">
        <x:v>0.63</x:v>
      </x:c>
      <x:c r="T98" s="11" t="n">
        <x:v>130333.33</x:v>
      </x:c>
      <x:c r="U98" s="5" t="str">
        <x:v>Use the last-six-month average monthly actual as the baseline. Apply a dated amount or percent adjustment for known changes.</x:v>
      </x:c>
      <x:c r="V98" s="5" t="str"/>
    </x:row>
    <x:row r="99">
      <x:c r="A99" t="str">
        <x:v>Y</x:v>
      </x:c>
      <x:c r="B99" t="str">
        <x:v>network_even</x:v>
      </x:c>
      <x:c r="C99" t="str">
        <x:v>FRAN.Corporate</x:v>
      </x:c>
      <x:c r="D99" t="str"/>
      <x:c r="E99" t="str">
        <x:v>441</x:v>
      </x:c>
      <x:c r="F99" t="str">
        <x:v>Legal expenses</x:v>
      </x:c>
      <x:c r="G99" t="str">
        <x:v>other_441_legal_expenses</x:v>
      </x:c>
      <x:c r="H99" t="str">
        <x:v>Expense</x:v>
      </x:c>
      <x:c r="I99" t="str">
        <x:v>monthly_amount</x:v>
      </x:c>
      <x:c r="J99" s="11" t="n">
        <x:v>0</x:v>
      </x:c>
      <x:c r="K99" s="11" t="n">
        <x:v>0</x:v>
      </x:c>
      <x:c r="L99" s="12" t="n">
        <x:v>0</x:v>
      </x:c>
      <x:c r="M99" s="11" t="str"/>
      <x:c r="N99" s="11" t="str"/>
      <x:c r="O99" s="11" t="str"/>
      <x:c r="P99" s="11" t="n">
        <x:v>2082.17</x:v>
      </x:c>
      <x:c r="Q99" s="11" t="n">
        <x:v>0</x:v>
      </x:c>
      <x:c r="R99" s="11" t="n">
        <x:v>0</x:v>
      </x:c>
      <x:c r="S99" s="11" t="n">
        <x:v>0</x:v>
      </x:c>
      <x:c r="T99" s="11" t="n">
        <x:v>130333.33</x:v>
      </x:c>
      <x:c r="U99" s="5" t="str">
        <x:v>Use the last-six-month average monthly actual as the baseline. Apply a dated amount or percent adjustment for known changes.</x:v>
      </x:c>
      <x:c r="V99" s="5" t="str"/>
    </x:row>
    <x:row r="100">
      <x:c r="A100" t="str">
        <x:v>Y</x:v>
      </x:c>
      <x:c r="B100" t="str">
        <x:v>network_even</x:v>
      </x:c>
      <x:c r="C100" t="str">
        <x:v>FRAN.Corporate</x:v>
      </x:c>
      <x:c r="D100" t="str"/>
      <x:c r="E100" t="str">
        <x:v>49050</x:v>
      </x:c>
      <x:c r="F100" t="str">
        <x:v>Franchise Income</x:v>
      </x:c>
      <x:c r="G100" t="str">
        <x:v>other_49050_franchise_income</x:v>
      </x:c>
      <x:c r="H100" t="str">
        <x:v>Revenue</x:v>
      </x:c>
      <x:c r="I100" t="str">
        <x:v>monthly_amount</x:v>
      </x:c>
      <x:c r="J100" s="11" t="n">
        <x:v>-21722.22</x:v>
      </x:c>
      <x:c r="K100" s="11" t="n">
        <x:v>-716.12</x:v>
      </x:c>
      <x:c r="L100" s="12" t="n">
        <x:v>0</x:v>
      </x:c>
      <x:c r="M100" s="11" t="str"/>
      <x:c r="N100" s="11" t="str"/>
      <x:c r="O100" s="11" t="str"/>
      <x:c r="P100" s="11" t="n">
        <x:v>-130333.33</x:v>
      </x:c>
      <x:c r="Q100" s="11" t="n">
        <x:v>-130333.33</x:v>
      </x:c>
      <x:c r="R100" s="11" t="n">
        <x:v>-21722.22</x:v>
      </x:c>
      <x:c r="S100" s="11" t="n">
        <x:v>-716.12</x:v>
      </x:c>
      <x:c r="T100" s="11" t="n">
        <x:v>130333.33</x:v>
      </x:c>
      <x:c r="U100" s="5" t="str">
        <x:v>Other income line. Use signed monthly actual run-rate; negative values increase contribution in the model.</x:v>
      </x:c>
      <x:c r="V100" s="5" t="str"/>
    </x:row>
    <x:row r="101">
      <x:c r="A101" t="str">
        <x:v>Y</x:v>
      </x:c>
      <x:c r="B101" t="str">
        <x:v>network_even</x:v>
      </x:c>
      <x:c r="C101" t="str">
        <x:v>FRAN.ERIN.NSW</x:v>
      </x:c>
      <x:c r="D101" t="str"/>
      <x:c r="E101" t="str">
        <x:v>260</x:v>
      </x:c>
      <x:c r="F101" t="str">
        <x:v>Other Revenue</x:v>
      </x:c>
      <x:c r="G101" t="str">
        <x:v>other_260_other_revenue</x:v>
      </x:c>
      <x:c r="H101" t="str">
        <x:v>Revenue</x:v>
      </x:c>
      <x:c r="I101" t="str">
        <x:v>monthly_amount</x:v>
      </x:c>
      <x:c r="J101" s="11" t="n">
        <x:v>-1692.5</x:v>
      </x:c>
      <x:c r="K101" s="11" t="n">
        <x:v>-55.8</x:v>
      </x:c>
      <x:c r="L101" s="12" t="n">
        <x:v>0</x:v>
      </x:c>
      <x:c r="M101" s="11" t="str"/>
      <x:c r="N101" s="11" t="str"/>
      <x:c r="O101" s="11" t="str"/>
      <x:c r="P101" s="11" t="n">
        <x:v>-10155</x:v>
      </x:c>
      <x:c r="Q101" s="11" t="n">
        <x:v>-10155</x:v>
      </x:c>
      <x:c r="R101" s="11" t="n">
        <x:v>-1692.5</x:v>
      </x:c>
      <x:c r="S101" s="11" t="n">
        <x:v>-55.8</x:v>
      </x:c>
      <x:c r="T101" s="11" t="n">
        <x:v>13670.74</x:v>
      </x:c>
      <x:c r="U101" s="5" t="str">
        <x:v>Other income line. Use signed monthly actual run-rate; negative values increase contribution in the model.</x:v>
      </x:c>
      <x:c r="V101" s="5" t="str"/>
    </x:row>
    <x:row r="102">
      <x:c r="A102" t="str">
        <x:v>Y</x:v>
      </x:c>
      <x:c r="B102" t="str">
        <x:v>network_even</x:v>
      </x:c>
      <x:c r="C102" t="str">
        <x:v>FRAN.ERIN.NSW</x:v>
      </x:c>
      <x:c r="D102" t="str"/>
      <x:c r="E102" t="str">
        <x:v>49050</x:v>
      </x:c>
      <x:c r="F102" t="str">
        <x:v>Franchise Income</x:v>
      </x:c>
      <x:c r="G102" t="str">
        <x:v>other_49050_franchise_income</x:v>
      </x:c>
      <x:c r="H102" t="str">
        <x:v>Revenue</x:v>
      </x:c>
      <x:c r="I102" t="str">
        <x:v>monthly_amount</x:v>
      </x:c>
      <x:c r="J102" s="11" t="n">
        <x:v>1066.67</x:v>
      </x:c>
      <x:c r="K102" s="11" t="n">
        <x:v>35.16</x:v>
      </x:c>
      <x:c r="L102" s="12" t="n">
        <x:v>0</x:v>
      </x:c>
      <x:c r="M102" s="11" t="str"/>
      <x:c r="N102" s="11" t="str"/>
      <x:c r="O102" s="11" t="str"/>
      <x:c r="P102" s="11" t="n">
        <x:v>6400</x:v>
      </x:c>
      <x:c r="Q102" s="11" t="n">
        <x:v>6400</x:v>
      </x:c>
      <x:c r="R102" s="11" t="n">
        <x:v>1066.67</x:v>
      </x:c>
      <x:c r="S102" s="11" t="n">
        <x:v>35.16</x:v>
      </x:c>
      <x:c r="T102" s="11" t="n">
        <x:v>13670.74</x:v>
      </x:c>
      <x:c r="U102" s="5" t="str">
        <x:v>Other income line. Use signed monthly actual run-rate; negative values increase contribution in the model.</x:v>
      </x:c>
      <x:c r="V102" s="5" t="str"/>
    </x:row>
    <x:row r="103">
      <x:c r="A103" t="str">
        <x:v>Y</x:v>
      </x:c>
      <x:c r="B103" t="str">
        <x:v>network_even</x:v>
      </x:c>
      <x:c r="C103" t="str">
        <x:v>FRAN.ERIN.NSW</x:v>
      </x:c>
      <x:c r="D103" t="str"/>
      <x:c r="E103" t="str">
        <x:v>49051</x:v>
      </x:c>
      <x:c r="F103" t="str">
        <x:v>Royalties</x:v>
      </x:c>
      <x:c r="G103" t="str">
        <x:v>other_49051_royalties</x:v>
      </x:c>
      <x:c r="H103" t="str">
        <x:v>Revenue</x:v>
      </x:c>
      <x:c r="I103" t="str">
        <x:v>monthly_amount</x:v>
      </x:c>
      <x:c r="J103" s="11" t="n">
        <x:v>-1652.62</x:v>
      </x:c>
      <x:c r="K103" s="11" t="n">
        <x:v>-54.48</x:v>
      </x:c>
      <x:c r="L103" s="12" t="n">
        <x:v>0</x:v>
      </x:c>
      <x:c r="M103" s="11" t="str"/>
      <x:c r="N103" s="11" t="str"/>
      <x:c r="O103" s="11" t="str"/>
      <x:c r="P103" s="11" t="n">
        <x:v>-9915.74</x:v>
      </x:c>
      <x:c r="Q103" s="11" t="n">
        <x:v>-9915.74</x:v>
      </x:c>
      <x:c r="R103" s="11" t="n">
        <x:v>-1652.62</x:v>
      </x:c>
      <x:c r="S103" s="11" t="n">
        <x:v>-54.48</x:v>
      </x:c>
      <x:c r="T103" s="11" t="n">
        <x:v>13670.74</x:v>
      </x:c>
      <x:c r="U103" s="5" t="str">
        <x:v>Other income line. Use signed monthly actual run-rate; negative values increase contribution in the model.</x:v>
      </x:c>
      <x:c r="V103" s="5" t="str"/>
    </x:row>
    <x:row r="104">
      <x:c r="A104" t="str">
        <x:v>Y</x:v>
      </x:c>
      <x:c r="B104" t="str">
        <x:v>network_even</x:v>
      </x:c>
      <x:c r="C104" t="str">
        <x:v>FRAN.WOLL.NSW</x:v>
      </x:c>
      <x:c r="D104" t="str"/>
      <x:c r="E104" t="str">
        <x:v>49004</x:v>
      </x:c>
      <x:c r="F104" t="str">
        <x:v>Other Trade Income</x:v>
      </x:c>
      <x:c r="G104" t="str">
        <x:v>other_49004_other_trade_income</x:v>
      </x:c>
      <x:c r="H104" t="str">
        <x:v>OtherIncome</x:v>
      </x:c>
      <x:c r="I104" t="str">
        <x:v>monthly_amount</x:v>
      </x:c>
      <x:c r="J104" s="11" t="n">
        <x:v>0</x:v>
      </x:c>
      <x:c r="K104" s="11" t="n">
        <x:v>0</x:v>
      </x:c>
      <x:c r="L104" s="12" t="n">
        <x:v>0</x:v>
      </x:c>
      <x:c r="M104" s="11" t="str"/>
      <x:c r="N104" s="11" t="str"/>
      <x:c r="O104" s="11" t="str"/>
      <x:c r="P104" s="11" t="n">
        <x:v>-10000</x:v>
      </x:c>
      <x:c r="Q104" s="11" t="n">
        <x:v>0</x:v>
      </x:c>
      <x:c r="R104" s="11" t="n">
        <x:v>0</x:v>
      </x:c>
      <x:c r="S104" s="11" t="n">
        <x:v>0</x:v>
      </x:c>
      <x:c r="T104" s="11" t="n">
        <x:v>357481.2</x:v>
      </x:c>
      <x:c r="U104" s="5" t="str">
        <x:v>Other income line. Use signed monthly actual run-rate; negative values increase contribution in the model.</x:v>
      </x:c>
      <x:c r="V104" s="5" t="str"/>
    </x:row>
    <x:row r="105">
      <x:c r="A105" t="str">
        <x:v>Y</x:v>
      </x:c>
      <x:c r="B105" t="str">
        <x:v>network_even</x:v>
      </x:c>
      <x:c r="C105" t="str">
        <x:v>FRAN.WOLL.NSW</x:v>
      </x:c>
      <x:c r="D105" t="str"/>
      <x:c r="E105" t="str">
        <x:v>49050</x:v>
      </x:c>
      <x:c r="F105" t="str">
        <x:v>Franchise Income</x:v>
      </x:c>
      <x:c r="G105" t="str">
        <x:v>other_49050_franchise_income</x:v>
      </x:c>
      <x:c r="H105" t="str">
        <x:v>Revenue</x:v>
      </x:c>
      <x:c r="I105" t="str">
        <x:v>monthly_amount</x:v>
      </x:c>
      <x:c r="J105" s="11" t="n">
        <x:v>-5350</x:v>
      </x:c>
      <x:c r="K105" s="11" t="n">
        <x:v>-176.37</x:v>
      </x:c>
      <x:c r="L105" s="12" t="n">
        <x:v>0</x:v>
      </x:c>
      <x:c r="M105" s="11" t="str"/>
      <x:c r="N105" s="11" t="str"/>
      <x:c r="O105" s="11" t="str"/>
      <x:c r="P105" s="11" t="n">
        <x:v>-32100</x:v>
      </x:c>
      <x:c r="Q105" s="11" t="n">
        <x:v>-32100</x:v>
      </x:c>
      <x:c r="R105" s="11" t="n">
        <x:v>-5350</x:v>
      </x:c>
      <x:c r="S105" s="11" t="n">
        <x:v>-176.37</x:v>
      </x:c>
      <x:c r="T105" s="11" t="n">
        <x:v>357481.2</x:v>
      </x:c>
      <x:c r="U105" s="5" t="str">
        <x:v>Other income line. Use signed monthly actual run-rate; negative values increase contribution in the model.</x:v>
      </x:c>
      <x:c r="V105" s="5" t="str"/>
    </x:row>
    <x:row r="106">
      <x:c r="A106" t="str">
        <x:v>Y</x:v>
      </x:c>
      <x:c r="B106" t="str">
        <x:v>network_even</x:v>
      </x:c>
      <x:c r="C106" t="str">
        <x:v>FRAN.WOLL.NSW</x:v>
      </x:c>
      <x:c r="D106" t="str"/>
      <x:c r="E106" t="str">
        <x:v>49051</x:v>
      </x:c>
      <x:c r="F106" t="str">
        <x:v>Royalties</x:v>
      </x:c>
      <x:c r="G106" t="str">
        <x:v>other_49051_royalties</x:v>
      </x:c>
      <x:c r="H106" t="str">
        <x:v>Revenue</x:v>
      </x:c>
      <x:c r="I106" t="str">
        <x:v>monthly_amount</x:v>
      </x:c>
      <x:c r="J106" s="11" t="n">
        <x:v>-54230.2</x:v>
      </x:c>
      <x:c r="K106" s="11" t="n">
        <x:v>-1787.81</x:v>
      </x:c>
      <x:c r="L106" s="12" t="n">
        <x:v>0</x:v>
      </x:c>
      <x:c r="M106" s="11" t="str"/>
      <x:c r="N106" s="11" t="str"/>
      <x:c r="O106" s="11" t="str"/>
      <x:c r="P106" s="11" t="n">
        <x:v>-371806.08</x:v>
      </x:c>
      <x:c r="Q106" s="11" t="n">
        <x:v>-325381.2</x:v>
      </x:c>
      <x:c r="R106" s="11" t="n">
        <x:v>-54230.2</x:v>
      </x:c>
      <x:c r="S106" s="11" t="n">
        <x:v>-1787.81</x:v>
      </x:c>
      <x:c r="T106" s="11" t="n">
        <x:v>357481.2</x:v>
      </x:c>
      <x:c r="U106" s="5" t="str">
        <x:v>Other income line. Use signed monthly actual run-rate; negative values increase contribution in the model.</x:v>
      </x:c>
      <x:c r="V106" s="5" t="str"/>
    </x:row>
    <x:row r="107">
      <x:c r="A107" t="str">
        <x:v>Y</x:v>
      </x:c>
      <x:c r="B107" t="str">
        <x:v>network_even</x:v>
      </x:c>
      <x:c r="C107" t="str">
        <x:v>FRAN.WOLL.NSW</x:v>
      </x:c>
      <x:c r="D107" t="str"/>
      <x:c r="E107" t="str">
        <x:v>499</x:v>
      </x:c>
      <x:c r="F107" t="str">
        <x:v>Realised Currency Gains</x:v>
      </x:c>
      <x:c r="G107" t="str">
        <x:v>other_499_realised_currency_gains</x:v>
      </x:c>
      <x:c r="H107" t="str">
        <x:v>Expense</x:v>
      </x:c>
      <x:c r="I107" t="str">
        <x:v>monthly_amount</x:v>
      </x:c>
      <x:c r="J107" s="11" t="n">
        <x:v>0</x:v>
      </x:c>
      <x:c r="K107" s="11" t="n">
        <x:v>0</x:v>
      </x:c>
      <x:c r="L107" s="12" t="n">
        <x:v>0</x:v>
      </x:c>
      <x:c r="M107" s="11" t="str"/>
      <x:c r="N107" s="11" t="str"/>
      <x:c r="O107" s="11" t="str"/>
      <x:c r="P107" s="11" t="n">
        <x:v>129.94</x:v>
      </x:c>
      <x:c r="Q107" s="11" t="n">
        <x:v>0</x:v>
      </x:c>
      <x:c r="R107" s="11" t="n">
        <x:v>0</x:v>
      </x:c>
      <x:c r="S107" s="11" t="n">
        <x:v>0</x:v>
      </x:c>
      <x:c r="T107" s="11" t="n">
        <x:v>357481.2</x:v>
      </x:c>
      <x:c r="U107" s="5" t="str">
        <x:v>Use the last-six-month average monthly actual as the baseline. Apply a dated amount or percent adjustment for known changes.</x:v>
      </x:c>
      <x:c r="V107" s="5" t="str"/>
    </x:row>
    <x:row r="108">
      <x:c r="A108" t="str">
        <x:v>Y</x:v>
      </x:c>
      <x:c r="B108" t="str">
        <x:v>network_even</x:v>
      </x:c>
      <x:c r="C108" t="str">
        <x:v>FRAN.WOLL.NSW</x:v>
      </x:c>
      <x:c r="D108" t="str"/>
      <x:c r="E108" t="str">
        <x:v>62004</x:v>
      </x:c>
      <x:c r="F108" t="str">
        <x:v>Permit &amp; Licence</x:v>
      </x:c>
      <x:c r="G108" t="str">
        <x:v>other_62004_permit_licence</x:v>
      </x:c>
      <x:c r="H108" t="str">
        <x:v>Expense</x:v>
      </x:c>
      <x:c r="I108" t="str">
        <x:v>monthly_amount</x:v>
      </x:c>
      <x:c r="J108" s="11" t="n">
        <x:v>-7.67</x:v>
      </x:c>
      <x:c r="K108" s="11" t="n">
        <x:v>-0.25</x:v>
      </x:c>
      <x:c r="L108" s="12" t="n">
        <x:v>0</x:v>
      </x:c>
      <x:c r="M108" s="11" t="str"/>
      <x:c r="N108" s="11" t="str"/>
      <x:c r="O108" s="11" t="str"/>
      <x:c r="P108" s="11" t="n">
        <x:v>712.25</x:v>
      </x:c>
      <x:c r="Q108" s="11" t="n">
        <x:v>-46</x:v>
      </x:c>
      <x:c r="R108" s="11" t="n">
        <x:v>-7.67</x:v>
      </x:c>
      <x:c r="S108" s="11" t="n">
        <x:v>-0.25</x:v>
      </x:c>
      <x:c r="T108" s="11" t="n">
        <x:v>357481.2</x:v>
      </x:c>
      <x:c r="U108" s="5" t="str">
        <x:v>Use the last-six-month average monthly actual as the baseline. Apply a dated amount or percent adjustment for known changes.</x:v>
      </x:c>
      <x:c r="V108" s="5" t="str"/>
    </x:row>
    <x:row r="109">
      <x:c r="A109" t="str">
        <x:v>Y</x:v>
      </x:c>
      <x:c r="B109" t="str">
        <x:v>network_even</x:v>
      </x:c>
      <x:c r="C109" t="str">
        <x:v>FRAN.WOLL.NSW</x:v>
      </x:c>
      <x:c r="D109" t="str"/>
      <x:c r="E109" t="str">
        <x:v>630081</x:v>
      </x:c>
      <x:c r="F109" t="str">
        <x:v>Travel &amp; accommodation</x:v>
      </x:c>
      <x:c r="G109" t="str">
        <x:v>other_630081_travel_accommodation</x:v>
      </x:c>
      <x:c r="H109" t="str">
        <x:v>Expense</x:v>
      </x:c>
      <x:c r="I109" t="str">
        <x:v>monthly_amount</x:v>
      </x:c>
      <x:c r="J109" s="11" t="n">
        <x:v>0</x:v>
      </x:c>
      <x:c r="K109" s="11" t="n">
        <x:v>0</x:v>
      </x:c>
      <x:c r="L109" s="12" t="n">
        <x:v>0</x:v>
      </x:c>
      <x:c r="M109" s="11" t="str"/>
      <x:c r="N109" s="11" t="str"/>
      <x:c r="O109" s="11" t="str"/>
      <x:c r="P109" s="11" t="n">
        <x:v>1092.43</x:v>
      </x:c>
      <x:c r="Q109" s="11" t="n">
        <x:v>0</x:v>
      </x:c>
      <x:c r="R109" s="11" t="n">
        <x:v>0</x:v>
      </x:c>
      <x:c r="S109" s="11" t="n">
        <x:v>0</x:v>
      </x:c>
      <x:c r="T109" s="11" t="n">
        <x:v>357481.2</x:v>
      </x:c>
      <x:c r="U109" s="5" t="str">
        <x:v>Use the last-six-month average monthly actual as the baseline. Apply a dated amount or percent adjustment for known changes.</x:v>
      </x:c>
      <x:c r="V109" s="5" t="str"/>
    </x:row>
    <x:row r="110">
      <x:c r="A110" t="str">
        <x:v>Y</x:v>
      </x:c>
      <x:c r="B110" t="str">
        <x:v>network_even</x:v>
      </x:c>
      <x:c r="C110" t="str">
        <x:v>FRAN.WOLL.NSW</x:v>
      </x:c>
      <x:c r="D110" t="str"/>
      <x:c r="E110" t="str">
        <x:v>63014</x:v>
      </x:c>
      <x:c r="F110" t="str">
        <x:v>New Store Setup Cost</x:v>
      </x:c>
      <x:c r="G110" t="str">
        <x:v>other_63014_new_store_setup_cost</x:v>
      </x:c>
      <x:c r="H110" t="str">
        <x:v>Expense</x:v>
      </x:c>
      <x:c r="I110" t="str">
        <x:v>monthly_amount</x:v>
      </x:c>
      <x:c r="J110" s="11" t="n">
        <x:v>0</x:v>
      </x:c>
      <x:c r="K110" s="11" t="n">
        <x:v>0</x:v>
      </x:c>
      <x:c r="L110" s="12" t="n">
        <x:v>0</x:v>
      </x:c>
      <x:c r="M110" s="11" t="str"/>
      <x:c r="N110" s="11" t="str"/>
      <x:c r="O110" s="11" t="str"/>
      <x:c r="P110" s="11" t="n">
        <x:v>-75</x:v>
      </x:c>
      <x:c r="Q110" s="11" t="n">
        <x:v>0</x:v>
      </x:c>
      <x:c r="R110" s="11" t="n">
        <x:v>0</x:v>
      </x:c>
      <x:c r="S110" s="11" t="n">
        <x:v>0</x:v>
      </x:c>
      <x:c r="T110" s="11" t="n">
        <x:v>357481.2</x:v>
      </x:c>
      <x:c r="U110" s="5" t="str">
        <x:v>Use the last-six-month average monthly actual as the baseline. Apply a dated amount or percent adjustment for known changes.</x:v>
      </x:c>
      <x:c r="V110" s="5" t="str"/>
    </x:row>
    <x:row r="111">
      <x:c r="A111" t="str">
        <x:v>Y</x:v>
      </x:c>
      <x:c r="B111" t="str">
        <x:v>network_even</x:v>
      </x:c>
      <x:c r="C111" t="str">
        <x:v>FRAN.WOLL.NSW</x:v>
      </x:c>
      <x:c r="D111" t="str"/>
      <x:c r="E111" t="str">
        <x:v>63015</x:v>
      </x:c>
      <x:c r="F111" t="str">
        <x:v>New Store Travel</x:v>
      </x:c>
      <x:c r="G111" t="str">
        <x:v>other_63015_new_store_travel</x:v>
      </x:c>
      <x:c r="H111" t="str">
        <x:v>Expense</x:v>
      </x:c>
      <x:c r="I111" t="str">
        <x:v>monthly_amount</x:v>
      </x:c>
      <x:c r="J111" s="11" t="n">
        <x:v>0</x:v>
      </x:c>
      <x:c r="K111" s="11" t="n">
        <x:v>0</x:v>
      </x:c>
      <x:c r="L111" s="12" t="n">
        <x:v>0</x:v>
      </x:c>
      <x:c r="M111" s="11" t="str"/>
      <x:c r="N111" s="11" t="str"/>
      <x:c r="O111" s="11" t="str"/>
      <x:c r="P111" s="11" t="n">
        <x:v>394.2</x:v>
      </x:c>
      <x:c r="Q111" s="11" t="n">
        <x:v>0</x:v>
      </x:c>
      <x:c r="R111" s="11" t="n">
        <x:v>0</x:v>
      </x:c>
      <x:c r="S111" s="11" t="n">
        <x:v>0</x:v>
      </x:c>
      <x:c r="T111" s="11" t="n">
        <x:v>357481.2</x:v>
      </x:c>
      <x:c r="U111" s="5" t="str">
        <x:v>Use the last-six-month average monthly actual as the baseline. Apply a dated amount or percent adjustment for known changes.</x:v>
      </x:c>
      <x:c r="V111" s="5" t="str"/>
    </x:row>
    <x:row r="112">
      <x:c r="A112" t="str">
        <x:v>Y</x:v>
      </x:c>
      <x:c r="B112" t="str">
        <x:v>network_even</x:v>
      </x:c>
      <x:c r="C112" t="str">
        <x:v>FRAN.WOLL.NSW</x:v>
      </x:c>
      <x:c r="D112" t="str"/>
      <x:c r="E112" t="str">
        <x:v>658</x:v>
      </x:c>
      <x:c r="F112" t="str">
        <x:v>Depreciation</x:v>
      </x:c>
      <x:c r="G112" t="str">
        <x:v>other_658_depreciation</x:v>
      </x:c>
      <x:c r="H112" t="str">
        <x:v>Expense</x:v>
      </x:c>
      <x:c r="I112" t="str">
        <x:v>monthly_amount</x:v>
      </x:c>
      <x:c r="J112" s="11" t="n">
        <x:v>0</x:v>
      </x:c>
      <x:c r="K112" s="11" t="n">
        <x:v>0</x:v>
      </x:c>
      <x:c r="L112" s="12" t="n">
        <x:v>0</x:v>
      </x:c>
      <x:c r="M112" s="11" t="str"/>
      <x:c r="N112" s="11" t="str"/>
      <x:c r="O112" s="11" t="str"/>
      <x:c r="P112" s="11" t="n">
        <x:v>97.8</x:v>
      </x:c>
      <x:c r="Q112" s="11" t="n">
        <x:v>0</x:v>
      </x:c>
      <x:c r="R112" s="11" t="n">
        <x:v>0</x:v>
      </x:c>
      <x:c r="S112" s="11" t="n">
        <x:v>0</x:v>
      </x:c>
      <x:c r="T112" s="11" t="n">
        <x:v>357481.2</x:v>
      </x:c>
      <x:c r="U112" s="5" t="str">
        <x:v>Finance or non-operating P&amp;L line. Keep as a monthly assumption and review centrally rather than linking to venue sales.</x:v>
      </x:c>
      <x:c r="V112" s="5" t="str"/>
    </x:row>
    <x:row r="113">
      <x:c r="A113" t="str">
        <x:v>Y</x:v>
      </x:c>
      <x:c r="B113" t="str">
        <x:v>network_even</x:v>
      </x:c>
      <x:c r="C113" t="str">
        <x:v>Finance</x:v>
      </x:c>
      <x:c r="D113" t="str"/>
      <x:c r="E113" t="str">
        <x:v>270</x:v>
      </x:c>
      <x:c r="F113" t="str">
        <x:v>Interest Income</x:v>
      </x:c>
      <x:c r="G113" t="str">
        <x:v>other_270_interest_income</x:v>
      </x:c>
      <x:c r="H113" t="str">
        <x:v>Revenue</x:v>
      </x:c>
      <x:c r="I113" t="str">
        <x:v>monthly_amount</x:v>
      </x:c>
      <x:c r="J113" s="11" t="n">
        <x:v>-16823.43</x:v>
      </x:c>
      <x:c r="K113" s="11" t="n">
        <x:v>-554.62</x:v>
      </x:c>
      <x:c r="L113" s="12" t="n">
        <x:v>0</x:v>
      </x:c>
      <x:c r="M113" s="11" t="str"/>
      <x:c r="N113" s="11" t="str"/>
      <x:c r="O113" s="11" t="str"/>
      <x:c r="P113" s="11" t="n">
        <x:v>-120137.93</x:v>
      </x:c>
      <x:c r="Q113" s="11" t="n">
        <x:v>-100940.57</x:v>
      </x:c>
      <x:c r="R113" s="11" t="n">
        <x:v>-16823.43</x:v>
      </x:c>
      <x:c r="S113" s="11" t="n">
        <x:v>-554.62</x:v>
      </x:c>
      <x:c r="T113" s="11" t="n">
        <x:v>100940.57</x:v>
      </x:c>
      <x:c r="U113" s="5" t="str">
        <x:v>Finance or non-operating P&amp;L line. Keep as a monthly assumption and review centrally rather than linking to venue sales.</x:v>
      </x:c>
      <x:c r="V113" s="5" t="str"/>
    </x:row>
    <x:row r="114">
      <x:c r="A114" t="str">
        <x:v>Y</x:v>
      </x:c>
      <x:c r="B114" t="str">
        <x:v>network_even</x:v>
      </x:c>
      <x:c r="C114" t="str">
        <x:v>Finance</x:v>
      </x:c>
      <x:c r="D114" t="str"/>
      <x:c r="E114" t="str">
        <x:v>42001</x:v>
      </x:c>
      <x:c r="F114" t="str">
        <x:v>Interest Income</x:v>
      </x:c>
      <x:c r="G114" t="str">
        <x:v>other_42001_interest_income</x:v>
      </x:c>
      <x:c r="H114" t="str">
        <x:v>OtherIncome</x:v>
      </x:c>
      <x:c r="I114" t="str">
        <x:v>monthly_amount</x:v>
      </x:c>
      <x:c r="J114" s="11" t="n">
        <x:v>-6076.12</x:v>
      </x:c>
      <x:c r="K114" s="11" t="n">
        <x:v>-200.31</x:v>
      </x:c>
      <x:c r="L114" s="12" t="n">
        <x:v>0</x:v>
      </x:c>
      <x:c r="M114" s="11" t="str"/>
      <x:c r="N114" s="11" t="str"/>
      <x:c r="O114" s="11" t="str"/>
      <x:c r="P114" s="11" t="n">
        <x:v>-44331.03</x:v>
      </x:c>
      <x:c r="Q114" s="11" t="n">
        <x:v>-36456.74</x:v>
      </x:c>
      <x:c r="R114" s="11" t="n">
        <x:v>-6076.12</x:v>
      </x:c>
      <x:c r="S114" s="11" t="n">
        <x:v>-200.31</x:v>
      </x:c>
      <x:c r="T114" s="11" t="n">
        <x:v>100940.57</x:v>
      </x:c>
      <x:c r="U114" s="5" t="str">
        <x:v>Finance or non-operating P&amp;L line. Keep as a monthly assumption and review centrally rather than linking to venue sales.</x:v>
      </x:c>
      <x:c r="V114" s="5" t="str"/>
    </x:row>
    <x:row r="115">
      <x:c r="A115" t="str">
        <x:v>Y</x:v>
      </x:c>
      <x:c r="B115" t="str">
        <x:v>network_even</x:v>
      </x:c>
      <x:c r="C115" t="str">
        <x:v>Finance</x:v>
      </x:c>
      <x:c r="D115" t="str"/>
      <x:c r="E115" t="str">
        <x:v>425</x:v>
      </x:c>
      <x:c r="F115" t="str">
        <x:v>Freight and Courier</x:v>
      </x:c>
      <x:c r="G115" t="str">
        <x:v>other_425_freight_and_courier</x:v>
      </x:c>
      <x:c r="H115" t="str">
        <x:v>Expense</x:v>
      </x:c>
      <x:c r="I115" t="str">
        <x:v>monthly_amount</x:v>
      </x:c>
      <x:c r="J115" s="11" t="n">
        <x:v>2.9</x:v>
      </x:c>
      <x:c r="K115" s="11" t="n">
        <x:v>0.1</x:v>
      </x:c>
      <x:c r="L115" s="12" t="n">
        <x:v>0</x:v>
      </x:c>
      <x:c r="M115" s="11" t="str"/>
      <x:c r="N115" s="11" t="str"/>
      <x:c r="O115" s="11" t="str"/>
      <x:c r="P115" s="11" t="n">
        <x:v>17.42</x:v>
      </x:c>
      <x:c r="Q115" s="11" t="n">
        <x:v>17.42</x:v>
      </x:c>
      <x:c r="R115" s="11" t="n">
        <x:v>2.9</x:v>
      </x:c>
      <x:c r="S115" s="11" t="n">
        <x:v>0.1</x:v>
      </x:c>
      <x:c r="T115" s="11" t="n">
        <x:v>100940.57</x:v>
      </x:c>
      <x:c r="U115" s="5" t="str">
        <x:v>Use the last-six-month average monthly actual as the baseline. Apply a dated amount or percent adjustment for known changes.</x:v>
      </x:c>
      <x:c r="V115" s="5" t="str"/>
    </x:row>
    <x:row r="116">
      <x:c r="A116" t="str">
        <x:v>Y</x:v>
      </x:c>
      <x:c r="B116" t="str">
        <x:v>network_even</x:v>
      </x:c>
      <x:c r="C116" t="str">
        <x:v>Finance</x:v>
      </x:c>
      <x:c r="D116" t="str"/>
      <x:c r="E116" t="str">
        <x:v>485</x:v>
      </x:c>
      <x:c r="F116" t="str">
        <x:v>Subscriptions</x:v>
      </x:c>
      <x:c r="G116" t="str">
        <x:v>other_485_subscriptions</x:v>
      </x:c>
      <x:c r="H116" t="str">
        <x:v>Expense</x:v>
      </x:c>
      <x:c r="I116" t="str">
        <x:v>monthly_amount</x:v>
      </x:c>
      <x:c r="J116" s="11" t="n">
        <x:v>-60.97</x:v>
      </x:c>
      <x:c r="K116" s="11" t="n">
        <x:v>-2.01</x:v>
      </x:c>
      <x:c r="L116" s="12" t="n">
        <x:v>0</x:v>
      </x:c>
      <x:c r="M116" s="11" t="str"/>
      <x:c r="N116" s="11" t="str"/>
      <x:c r="O116" s="11" t="str"/>
      <x:c r="P116" s="11" t="n">
        <x:v>-365.81</x:v>
      </x:c>
      <x:c r="Q116" s="11" t="n">
        <x:v>-365.81</x:v>
      </x:c>
      <x:c r="R116" s="11" t="n">
        <x:v>-60.97</x:v>
      </x:c>
      <x:c r="S116" s="11" t="n">
        <x:v>-2.01</x:v>
      </x:c>
      <x:c r="T116" s="11" t="n">
        <x:v>100940.57</x:v>
      </x:c>
      <x:c r="U116" s="5" t="str">
        <x:v>Use the last-six-month average monthly actual as the baseline. Apply a dated amount or percent adjustment for known changes.</x:v>
      </x:c>
      <x:c r="V116" s="5" t="str"/>
    </x:row>
    <x:row r="117">
      <x:c r="A117" t="str">
        <x:v>Y</x:v>
      </x:c>
      <x:c r="B117" t="str">
        <x:v>network_even</x:v>
      </x:c>
      <x:c r="C117" t="str">
        <x:v>Finance</x:v>
      </x:c>
      <x:c r="D117" t="str"/>
      <x:c r="E117" t="str">
        <x:v>49004</x:v>
      </x:c>
      <x:c r="F117" t="str">
        <x:v>Other Trade Income</x:v>
      </x:c>
      <x:c r="G117" t="str">
        <x:v>other_49004_other_trade_income</x:v>
      </x:c>
      <x:c r="H117" t="str">
        <x:v>OtherIncome</x:v>
      </x:c>
      <x:c r="I117" t="str">
        <x:v>monthly_amount</x:v>
      </x:c>
      <x:c r="J117" s="11" t="n">
        <x:v>-20</x:v>
      </x:c>
      <x:c r="K117" s="11" t="n">
        <x:v>-0.66</x:v>
      </x:c>
      <x:c r="L117" s="12" t="n">
        <x:v>0</x:v>
      </x:c>
      <x:c r="M117" s="11" t="str"/>
      <x:c r="N117" s="11" t="str"/>
      <x:c r="O117" s="11" t="str"/>
      <x:c r="P117" s="11" t="n">
        <x:v>-120</x:v>
      </x:c>
      <x:c r="Q117" s="11" t="n">
        <x:v>-120</x:v>
      </x:c>
      <x:c r="R117" s="11" t="n">
        <x:v>-20</x:v>
      </x:c>
      <x:c r="S117" s="11" t="n">
        <x:v>-0.66</x:v>
      </x:c>
      <x:c r="T117" s="11" t="n">
        <x:v>100940.57</x:v>
      </x:c>
      <x:c r="U117" s="5" t="str">
        <x:v>Other income line. Use signed monthly actual run-rate; negative values increase contribution in the model.</x:v>
      </x:c>
      <x:c r="V117" s="5" t="str"/>
    </x:row>
    <x:row r="118">
      <x:c r="A118" t="str">
        <x:v>Y</x:v>
      </x:c>
      <x:c r="B118" t="str">
        <x:v>network_even</x:v>
      </x:c>
      <x:c r="C118" t="str">
        <x:v>Finance</x:v>
      </x:c>
      <x:c r="D118" t="str"/>
      <x:c r="E118" t="str">
        <x:v>499</x:v>
      </x:c>
      <x:c r="F118" t="str">
        <x:v>Realised Currency Gains</x:v>
      </x:c>
      <x:c r="G118" t="str">
        <x:v>other_499_realised_currency_gains</x:v>
      </x:c>
      <x:c r="H118" t="str">
        <x:v>Expense</x:v>
      </x:c>
      <x:c r="I118" t="str">
        <x:v>monthly_amount</x:v>
      </x:c>
      <x:c r="J118" s="11" t="n">
        <x:v>5.12</x:v>
      </x:c>
      <x:c r="K118" s="11" t="n">
        <x:v>0.17</x:v>
      </x:c>
      <x:c r="L118" s="12" t="n">
        <x:v>0</x:v>
      </x:c>
      <x:c r="M118" s="11" t="str"/>
      <x:c r="N118" s="11" t="str"/>
      <x:c r="O118" s="11" t="str"/>
      <x:c r="P118" s="11" t="n">
        <x:v>-116.46</x:v>
      </x:c>
      <x:c r="Q118" s="11" t="n">
        <x:v>30.74</x:v>
      </x:c>
      <x:c r="R118" s="11" t="n">
        <x:v>5.12</x:v>
      </x:c>
      <x:c r="S118" s="11" t="n">
        <x:v>0.17</x:v>
      </x:c>
      <x:c r="T118" s="11" t="n">
        <x:v>100940.57</x:v>
      </x:c>
      <x:c r="U118" s="5" t="str">
        <x:v>Use the last-six-month average monthly actual as the baseline. Apply a dated amount or percent adjustment for known changes.</x:v>
      </x:c>
      <x:c r="V118" s="5" t="str"/>
    </x:row>
    <x:row r="119">
      <x:c r="A119" t="str">
        <x:v>Y</x:v>
      </x:c>
      <x:c r="B119" t="str">
        <x:v>network_even</x:v>
      </x:c>
      <x:c r="C119" t="str">
        <x:v>Finance</x:v>
      </x:c>
      <x:c r="D119" t="str"/>
      <x:c r="E119" t="str">
        <x:v>505</x:v>
      </x:c>
      <x:c r="F119" t="str">
        <x:v>Income Tax Expense</x:v>
      </x:c>
      <x:c r="G119" t="str">
        <x:v>other_505_income_tax_expense</x:v>
      </x:c>
      <x:c r="H119" t="str">
        <x:v>Expense</x:v>
      </x:c>
      <x:c r="I119" t="str">
        <x:v>monthly_amount</x:v>
      </x:c>
      <x:c r="J119" s="11" t="n">
        <x:v>625712.09</x:v>
      </x:c>
      <x:c r="K119" s="11" t="n">
        <x:v>20627.87</x:v>
      </x:c>
      <x:c r="L119" s="12" t="n">
        <x:v>0</x:v>
      </x:c>
      <x:c r="M119" s="11" t="str"/>
      <x:c r="N119" s="11" t="str"/>
      <x:c r="O119" s="11" t="str"/>
      <x:c r="P119" s="11" t="n">
        <x:v>5297413.5</x:v>
      </x:c>
      <x:c r="Q119" s="11" t="n">
        <x:v>3754272.54</x:v>
      </x:c>
      <x:c r="R119" s="11" t="n">
        <x:v>625712.09</x:v>
      </x:c>
      <x:c r="S119" s="11" t="n">
        <x:v>20627.87</x:v>
      </x:c>
      <x:c r="T119" s="11" t="n">
        <x:v>100940.57</x:v>
      </x:c>
      <x:c r="U119" s="5" t="str">
        <x:v>Finance or non-operating P&amp;L line. Keep as a monthly assumption and review centrally rather than linking to venue sales.</x:v>
      </x:c>
      <x:c r="V119" s="5" t="str"/>
    </x:row>
    <x:row r="120">
      <x:c r="A120" t="str">
        <x:v>Y</x:v>
      </x:c>
      <x:c r="B120" t="str">
        <x:v>network_even</x:v>
      </x:c>
      <x:c r="C120" t="str">
        <x:v>Finance</x:v>
      </x:c>
      <x:c r="D120" t="str"/>
      <x:c r="E120" t="str">
        <x:v>61005</x:v>
      </x:c>
      <x:c r="F120" t="str">
        <x:v>Recruitment</x:v>
      </x:c>
      <x:c r="G120" t="str">
        <x:v>other_61005_recruitment</x:v>
      </x:c>
      <x:c r="H120" t="str">
        <x:v>Expense</x:v>
      </x:c>
      <x:c r="I120" t="str">
        <x:v>monthly_amount</x:v>
      </x:c>
      <x:c r="J120" s="11" t="n">
        <x:v>1510.86</x:v>
      </x:c>
      <x:c r="K120" s="11" t="n">
        <x:v>49.81</x:v>
      </x:c>
      <x:c r="L120" s="12" t="n">
        <x:v>0</x:v>
      </x:c>
      <x:c r="M120" s="11" t="str"/>
      <x:c r="N120" s="11" t="str"/>
      <x:c r="O120" s="11" t="str"/>
      <x:c r="P120" s="11" t="n">
        <x:v>18701.52</x:v>
      </x:c>
      <x:c r="Q120" s="11" t="n">
        <x:v>9065.16</x:v>
      </x:c>
      <x:c r="R120" s="11" t="n">
        <x:v>1510.86</x:v>
      </x:c>
      <x:c r="S120" s="11" t="n">
        <x:v>49.81</x:v>
      </x:c>
      <x:c r="T120" s="11" t="n">
        <x:v>100940.57</x:v>
      </x:c>
      <x:c r="U120" s="5" t="str">
        <x:v>Use the last-six-month average monthly actual as the baseline. Apply a dated amount or percent adjustment for known changes.</x:v>
      </x:c>
      <x:c r="V120" s="5" t="str"/>
    </x:row>
    <x:row r="121">
      <x:c r="A121" t="str">
        <x:v>Y</x:v>
      </x:c>
      <x:c r="B121" t="str">
        <x:v>network_even</x:v>
      </x:c>
      <x:c r="C121" t="str">
        <x:v>Finance</x:v>
      </x:c>
      <x:c r="D121" t="str"/>
      <x:c r="E121" t="str">
        <x:v>61007</x:v>
      </x:c>
      <x:c r="F121" t="str">
        <x:v>Team Incentives/Gifts</x:v>
      </x:c>
      <x:c r="G121" t="str">
        <x:v>other_61007_team_incentives_gifts</x:v>
      </x:c>
      <x:c r="H121" t="str">
        <x:v>Expense</x:v>
      </x:c>
      <x:c r="I121" t="str">
        <x:v>monthly_amount</x:v>
      </x:c>
      <x:c r="J121" s="11" t="n">
        <x:v>22.2</x:v>
      </x:c>
      <x:c r="K121" s="11" t="n">
        <x:v>0.73</x:v>
      </x:c>
      <x:c r="L121" s="12" t="n">
        <x:v>0</x:v>
      </x:c>
      <x:c r="M121" s="11" t="str"/>
      <x:c r="N121" s="11" t="str"/>
      <x:c r="O121" s="11" t="str"/>
      <x:c r="P121" s="11" t="n">
        <x:v>133.22</x:v>
      </x:c>
      <x:c r="Q121" s="11" t="n">
        <x:v>133.22</x:v>
      </x:c>
      <x:c r="R121" s="11" t="n">
        <x:v>22.2</x:v>
      </x:c>
      <x:c r="S121" s="11" t="n">
        <x:v>0.73</x:v>
      </x:c>
      <x:c r="T121" s="11" t="n">
        <x:v>100940.57</x:v>
      </x:c>
      <x:c r="U121" s="5" t="str">
        <x:v>Use the last-six-month average monthly actual as the baseline. Apply a dated amount or percent adjustment for known changes.</x:v>
      </x:c>
      <x:c r="V121" s="5" t="str"/>
    </x:row>
    <x:row r="122">
      <x:c r="A122" t="str">
        <x:v>Y</x:v>
      </x:c>
      <x:c r="B122" t="str">
        <x:v>network_even</x:v>
      </x:c>
      <x:c r="C122" t="str">
        <x:v>Finance</x:v>
      </x:c>
      <x:c r="D122" t="str"/>
      <x:c r="E122" t="str">
        <x:v>62001</x:v>
      </x:c>
      <x:c r="F122" t="str">
        <x:v>Bank Fees</x:v>
      </x:c>
      <x:c r="G122" t="str">
        <x:v>other_62001_bank_fees</x:v>
      </x:c>
      <x:c r="H122" t="str">
        <x:v>Expense</x:v>
      </x:c>
      <x:c r="I122" t="str">
        <x:v>pct_of_sales</x:v>
      </x:c>
      <x:c r="J122" s="11" t="n">
        <x:v>0</x:v>
      </x:c>
      <x:c r="K122" s="11" t="n">
        <x:v>0</x:v>
      </x:c>
      <x:c r="L122" s="12" t="n">
        <x:v>0.100846</x:v>
      </x:c>
      <x:c r="M122" s="11" t="str"/>
      <x:c r="N122" s="11" t="str"/>
      <x:c r="O122" s="11" t="str"/>
      <x:c r="P122" s="11" t="n">
        <x:v>14303.21</x:v>
      </x:c>
      <x:c r="Q122" s="11" t="n">
        <x:v>10179.49</x:v>
      </x:c>
      <x:c r="R122" s="11" t="n">
        <x:v>1696.58</x:v>
      </x:c>
      <x:c r="S122" s="11" t="n">
        <x:v>55.93</x:v>
      </x:c>
      <x:c r="T122" s="11" t="n">
        <x:v>100940.57</x:v>
      </x:c>
      <x:c r="U122" s="5" t="str">
        <x:v>Variable with sales volume. Use last-six-month cost as a percentage of venue sales, then adjust if fee rates or channel mix change.</x:v>
      </x:c>
      <x:c r="V122" s="5" t="str"/>
    </x:row>
    <x:row r="123">
      <x:c r="A123" t="str">
        <x:v>Y</x:v>
      </x:c>
      <x:c r="B123" t="str">
        <x:v>network_even</x:v>
      </x:c>
      <x:c r="C123" t="str">
        <x:v>Finance</x:v>
      </x:c>
      <x:c r="D123" t="str"/>
      <x:c r="E123" t="str">
        <x:v>62002</x:v>
      </x:c>
      <x:c r="F123" t="str">
        <x:v>Merchant Fees</x:v>
      </x:c>
      <x:c r="G123" t="str">
        <x:v>other_62002_merchant_fees</x:v>
      </x:c>
      <x:c r="H123" t="str">
        <x:v>Expense</x:v>
      </x:c>
      <x:c r="I123" t="str">
        <x:v>pct_of_sales</x:v>
      </x:c>
      <x:c r="J123" s="11" t="n">
        <x:v>0</x:v>
      </x:c>
      <x:c r="K123" s="11" t="n">
        <x:v>0</x:v>
      </x:c>
      <x:c r="L123" s="12" t="n">
        <x:v>0.01518</x:v>
      </x:c>
      <x:c r="M123" s="11" t="str"/>
      <x:c r="N123" s="11" t="str"/>
      <x:c r="O123" s="11" t="str"/>
      <x:c r="P123" s="11" t="n">
        <x:v>1535.19</x:v>
      </x:c>
      <x:c r="Q123" s="11" t="n">
        <x:v>1532.25</x:v>
      </x:c>
      <x:c r="R123" s="11" t="n">
        <x:v>255.38</x:v>
      </x:c>
      <x:c r="S123" s="11" t="n">
        <x:v>8.42</x:v>
      </x:c>
      <x:c r="T123" s="11" t="n">
        <x:v>100940.57</x:v>
      </x:c>
      <x:c r="U123" s="5" t="str">
        <x:v>Variable with sales volume. Use last-six-month cost as a percentage of venue sales, then adjust if fee rates or channel mix change.</x:v>
      </x:c>
      <x:c r="V123" s="5" t="str"/>
    </x:row>
    <x:row r="124">
      <x:c r="A124" t="str">
        <x:v>Y</x:v>
      </x:c>
      <x:c r="B124" t="str">
        <x:v>network_even</x:v>
      </x:c>
      <x:c r="C124" t="str">
        <x:v>Finance</x:v>
      </x:c>
      <x:c r="D124" t="str"/>
      <x:c r="E124" t="str">
        <x:v>62003</x:v>
      </x:c>
      <x:c r="F124" t="str">
        <x:v>POS/Financial System Fee</x:v>
      </x:c>
      <x:c r="G124" t="str">
        <x:v>other_62003_pos_financial_system_fee</x:v>
      </x:c>
      <x:c r="H124" t="str">
        <x:v>Expense</x:v>
      </x:c>
      <x:c r="I124" t="str">
        <x:v>monthly_amount</x:v>
      </x:c>
      <x:c r="J124" s="11" t="n">
        <x:v>1315.33</x:v>
      </x:c>
      <x:c r="K124" s="11" t="n">
        <x:v>43.36</x:v>
      </x:c>
      <x:c r="L124" s="12" t="n">
        <x:v>0</x:v>
      </x:c>
      <x:c r="M124" s="11" t="str"/>
      <x:c r="N124" s="11" t="str"/>
      <x:c r="O124" s="11" t="str"/>
      <x:c r="P124" s="11" t="n">
        <x:v>10697.83</x:v>
      </x:c>
      <x:c r="Q124" s="11" t="n">
        <x:v>7891.96</x:v>
      </x:c>
      <x:c r="R124" s="11" t="n">
        <x:v>1315.33</x:v>
      </x:c>
      <x:c r="S124" s="11" t="n">
        <x:v>43.36</x:v>
      </x:c>
      <x:c r="T124" s="11" t="n">
        <x:v>100940.57</x:v>
      </x:c>
      <x:c r="U124" s="5" t="str">
        <x:v>Use the last-six-month average monthly actual as the baseline. Apply a dated amount or percent adjustment for known changes.</x:v>
      </x:c>
      <x:c r="V124" s="5" t="str"/>
    </x:row>
    <x:row r="125">
      <x:c r="A125" t="str">
        <x:v>Y</x:v>
      </x:c>
      <x:c r="B125" t="str">
        <x:v>network_even</x:v>
      </x:c>
      <x:c r="C125" t="str">
        <x:v>Finance</x:v>
      </x:c>
      <x:c r="D125" t="str"/>
      <x:c r="E125" t="str">
        <x:v>62005</x:v>
      </x:c>
      <x:c r="F125" t="str">
        <x:v>Information Technology</x:v>
      </x:c>
      <x:c r="G125" t="str">
        <x:v>other_62005_information_technology</x:v>
      </x:c>
      <x:c r="H125" t="str">
        <x:v>Expense</x:v>
      </x:c>
      <x:c r="I125" t="str">
        <x:v>monthly_amount</x:v>
      </x:c>
      <x:c r="J125" s="11" t="n">
        <x:v>615.57</x:v>
      </x:c>
      <x:c r="K125" s="11" t="n">
        <x:v>20.29</x:v>
      </x:c>
      <x:c r="L125" s="12" t="n">
        <x:v>0</x:v>
      </x:c>
      <x:c r="M125" s="11" t="str"/>
      <x:c r="N125" s="11" t="str"/>
      <x:c r="O125" s="11" t="str"/>
      <x:c r="P125" s="11" t="n">
        <x:v>5350.18</x:v>
      </x:c>
      <x:c r="Q125" s="11" t="n">
        <x:v>3693.41</x:v>
      </x:c>
      <x:c r="R125" s="11" t="n">
        <x:v>615.57</x:v>
      </x:c>
      <x:c r="S125" s="11" t="n">
        <x:v>20.29</x:v>
      </x:c>
      <x:c r="T125" s="11" t="n">
        <x:v>100940.57</x:v>
      </x:c>
      <x:c r="U125" s="5" t="str">
        <x:v>Use the last-six-month average monthly actual as the baseline. Apply a dated amount or percent adjustment for known changes.</x:v>
      </x:c>
      <x:c r="V125" s="5" t="str"/>
    </x:row>
    <x:row r="126">
      <x:c r="A126" t="str">
        <x:v>Y</x:v>
      </x:c>
      <x:c r="B126" t="str">
        <x:v>network_even</x:v>
      </x:c>
      <x:c r="C126" t="str">
        <x:v>Finance</x:v>
      </x:c>
      <x:c r="D126" t="str"/>
      <x:c r="E126" t="str">
        <x:v>62006</x:v>
      </x:c>
      <x:c r="F126" t="str">
        <x:v>Accounting Fee</x:v>
      </x:c>
      <x:c r="G126" t="str">
        <x:v>other_62006_accounting_fee</x:v>
      </x:c>
      <x:c r="H126" t="str">
        <x:v>Expense</x:v>
      </x:c>
      <x:c r="I126" t="str">
        <x:v>monthly_amount</x:v>
      </x:c>
      <x:c r="J126" s="11" t="n">
        <x:v>9359.5</x:v>
      </x:c>
      <x:c r="K126" s="11" t="n">
        <x:v>308.55</x:v>
      </x:c>
      <x:c r="L126" s="12" t="n">
        <x:v>0</x:v>
      </x:c>
      <x:c r="M126" s="11" t="str"/>
      <x:c r="N126" s="11" t="str"/>
      <x:c r="O126" s="11" t="str"/>
      <x:c r="P126" s="11" t="n">
        <x:v>80627</x:v>
      </x:c>
      <x:c r="Q126" s="11" t="n">
        <x:v>56157</x:v>
      </x:c>
      <x:c r="R126" s="11" t="n">
        <x:v>9359.5</x:v>
      </x:c>
      <x:c r="S126" s="11" t="n">
        <x:v>308.55</x:v>
      </x:c>
      <x:c r="T126" s="11" t="n">
        <x:v>100940.57</x:v>
      </x:c>
      <x:c r="U126" s="5" t="str">
        <x:v>Use the last-six-month average monthly actual as the baseline. Apply a dated amount or percent adjustment for known changes.</x:v>
      </x:c>
      <x:c r="V126" s="5" t="str"/>
    </x:row>
    <x:row r="127">
      <x:c r="A127" t="str">
        <x:v>Y</x:v>
      </x:c>
      <x:c r="B127" t="str">
        <x:v>network_even</x:v>
      </x:c>
      <x:c r="C127" t="str">
        <x:v>Finance</x:v>
      </x:c>
      <x:c r="D127" t="str"/>
      <x:c r="E127" t="str">
        <x:v>62008</x:v>
      </x:c>
      <x:c r="F127" t="str">
        <x:v>Interest Expense</x:v>
      </x:c>
      <x:c r="G127" t="str">
        <x:v>other_62008_interest_expense</x:v>
      </x:c>
      <x:c r="H127" t="str">
        <x:v>Expense</x:v>
      </x:c>
      <x:c r="I127" t="str">
        <x:v>monthly_amount</x:v>
      </x:c>
      <x:c r="J127" s="11" t="n">
        <x:v>1.4</x:v>
      </x:c>
      <x:c r="K127" s="11" t="n">
        <x:v>0.05</x:v>
      </x:c>
      <x:c r="L127" s="12" t="n">
        <x:v>0</x:v>
      </x:c>
      <x:c r="M127" s="11" t="str"/>
      <x:c r="N127" s="11" t="str"/>
      <x:c r="O127" s="11" t="str"/>
      <x:c r="P127" s="11" t="n">
        <x:v>33.83</x:v>
      </x:c>
      <x:c r="Q127" s="11" t="n">
        <x:v>8.38</x:v>
      </x:c>
      <x:c r="R127" s="11" t="n">
        <x:v>1.4</x:v>
      </x:c>
      <x:c r="S127" s="11" t="n">
        <x:v>0.05</x:v>
      </x:c>
      <x:c r="T127" s="11" t="n">
        <x:v>100940.57</x:v>
      </x:c>
      <x:c r="U127" s="5" t="str">
        <x:v>Finance or non-operating P&amp;L line. Keep as a monthly assumption and review centrally rather than linking to venue sales.</x:v>
      </x:c>
      <x:c r="V127" s="5" t="str"/>
    </x:row>
    <x:row r="128">
      <x:c r="A128" t="str">
        <x:v>Y</x:v>
      </x:c>
      <x:c r="B128" t="str">
        <x:v>network_even</x:v>
      </x:c>
      <x:c r="C128" t="str">
        <x:v>Finance</x:v>
      </x:c>
      <x:c r="D128" t="str"/>
      <x:c r="E128" t="str">
        <x:v>62010</x:v>
      </x:c>
      <x:c r="F128" t="str">
        <x:v>Audit Fee</x:v>
      </x:c>
      <x:c r="G128" t="str">
        <x:v>other_62010_audit_fee</x:v>
      </x:c>
      <x:c r="H128" t="str">
        <x:v>Expense</x:v>
      </x:c>
      <x:c r="I128" t="str">
        <x:v>monthly_amount</x:v>
      </x:c>
      <x:c r="J128" s="11" t="n">
        <x:v>4916.33</x:v>
      </x:c>
      <x:c r="K128" s="11" t="n">
        <x:v>162.08</x:v>
      </x:c>
      <x:c r="L128" s="12" t="n">
        <x:v>0</x:v>
      </x:c>
      <x:c r="M128" s="11" t="str"/>
      <x:c r="N128" s="11" t="str"/>
      <x:c r="O128" s="11" t="str"/>
      <x:c r="P128" s="11" t="n">
        <x:v>49247</x:v>
      </x:c>
      <x:c r="Q128" s="11" t="n">
        <x:v>29498</x:v>
      </x:c>
      <x:c r="R128" s="11" t="n">
        <x:v>4916.33</x:v>
      </x:c>
      <x:c r="S128" s="11" t="n">
        <x:v>162.08</x:v>
      </x:c>
      <x:c r="T128" s="11" t="n">
        <x:v>100940.57</x:v>
      </x:c>
      <x:c r="U128" s="5" t="str">
        <x:v>Use the last-six-month average monthly actual as the baseline. Apply a dated amount or percent adjustment for known changes.</x:v>
      </x:c>
      <x:c r="V128" s="5" t="str"/>
    </x:row>
    <x:row r="129">
      <x:c r="A129" t="str">
        <x:v>Y</x:v>
      </x:c>
      <x:c r="B129" t="str">
        <x:v>network_even</x:v>
      </x:c>
      <x:c r="C129" t="str">
        <x:v>Finance</x:v>
      </x:c>
      <x:c r="D129" t="str"/>
      <x:c r="E129" t="str">
        <x:v>62011</x:v>
      </x:c>
      <x:c r="F129" t="str">
        <x:v>Subscriptions</x:v>
      </x:c>
      <x:c r="G129" t="str">
        <x:v>other_62011_subscriptions</x:v>
      </x:c>
      <x:c r="H129" t="str">
        <x:v>Expense</x:v>
      </x:c>
      <x:c r="I129" t="str">
        <x:v>monthly_amount</x:v>
      </x:c>
      <x:c r="J129" s="11" t="n">
        <x:v>11382.81</x:v>
      </x:c>
      <x:c r="K129" s="11" t="n">
        <x:v>375.26</x:v>
      </x:c>
      <x:c r="L129" s="12" t="n">
        <x:v>0</x:v>
      </x:c>
      <x:c r="M129" s="11" t="str"/>
      <x:c r="N129" s="11" t="str"/>
      <x:c r="O129" s="11" t="str"/>
      <x:c r="P129" s="11" t="n">
        <x:v>87420.16</x:v>
      </x:c>
      <x:c r="Q129" s="11" t="n">
        <x:v>68296.87</x:v>
      </x:c>
      <x:c r="R129" s="11" t="n">
        <x:v>11382.81</x:v>
      </x:c>
      <x:c r="S129" s="11" t="n">
        <x:v>375.26</x:v>
      </x:c>
      <x:c r="T129" s="11" t="n">
        <x:v>100940.57</x:v>
      </x:c>
      <x:c r="U129" s="5" t="str">
        <x:v>Use the last-six-month average monthly actual as the baseline. Apply a dated amount or percent adjustment for known changes.</x:v>
      </x:c>
      <x:c r="V129" s="5" t="str"/>
    </x:row>
    <x:row r="130">
      <x:c r="A130" t="str">
        <x:v>Y</x:v>
      </x:c>
      <x:c r="B130" t="str">
        <x:v>network_even</x:v>
      </x:c>
      <x:c r="C130" t="str">
        <x:v>Finance</x:v>
      </x:c>
      <x:c r="D130" t="str"/>
      <x:c r="E130" t="str">
        <x:v>63004</x:v>
      </x:c>
      <x:c r="F130" t="str">
        <x:v>Repair &amp; Maintenance</x:v>
      </x:c>
      <x:c r="G130" t="str">
        <x:v>other_63004_repair_maintenance</x:v>
      </x:c>
      <x:c r="H130" t="str">
        <x:v>Expense</x:v>
      </x:c>
      <x:c r="I130" t="str">
        <x:v>monthly_amount</x:v>
      </x:c>
      <x:c r="J130" s="11" t="n">
        <x:v>4.52</x:v>
      </x:c>
      <x:c r="K130" s="11" t="n">
        <x:v>0.15</x:v>
      </x:c>
      <x:c r="L130" s="12" t="n">
        <x:v>0</x:v>
      </x:c>
      <x:c r="M130" s="11" t="str"/>
      <x:c r="N130" s="11" t="str"/>
      <x:c r="O130" s="11" t="str"/>
      <x:c r="P130" s="11" t="n">
        <x:v>27.14</x:v>
      </x:c>
      <x:c r="Q130" s="11" t="n">
        <x:v>27.14</x:v>
      </x:c>
      <x:c r="R130" s="11" t="n">
        <x:v>4.52</x:v>
      </x:c>
      <x:c r="S130" s="11" t="n">
        <x:v>0.15</x:v>
      </x:c>
      <x:c r="T130" s="11" t="n">
        <x:v>100940.57</x:v>
      </x:c>
      <x:c r="U130" s="5" t="str">
        <x:v>Recurring but lumpy venue controllable expense. Budget from the last-six-month average monthly run-rate and override known one-offs.</x:v>
      </x:c>
      <x:c r="V130" s="5" t="str"/>
    </x:row>
    <x:row r="131">
      <x:c r="A131" t="str">
        <x:v>Y</x:v>
      </x:c>
      <x:c r="B131" t="str">
        <x:v>network_even</x:v>
      </x:c>
      <x:c r="C131" t="str">
        <x:v>Finance</x:v>
      </x:c>
      <x:c r="D131" t="str"/>
      <x:c r="E131" t="str">
        <x:v>63006</x:v>
      </x:c>
      <x:c r="F131" t="str">
        <x:v>Small Equipment Purchase</x:v>
      </x:c>
      <x:c r="G131" t="str">
        <x:v>other_63006_small_equipment_purchase</x:v>
      </x:c>
      <x:c r="H131" t="str">
        <x:v>Expense</x:v>
      </x:c>
      <x:c r="I131" t="str">
        <x:v>monthly_amount</x:v>
      </x:c>
      <x:c r="J131" s="11" t="n">
        <x:v>69.29</x:v>
      </x:c>
      <x:c r="K131" s="11" t="n">
        <x:v>2.28</x:v>
      </x:c>
      <x:c r="L131" s="12" t="n">
        <x:v>0</x:v>
      </x:c>
      <x:c r="M131" s="11" t="str"/>
      <x:c r="N131" s="11" t="str"/>
      <x:c r="O131" s="11" t="str"/>
      <x:c r="P131" s="11" t="n">
        <x:v>415.72</x:v>
      </x:c>
      <x:c r="Q131" s="11" t="n">
        <x:v>415.72</x:v>
      </x:c>
      <x:c r="R131" s="11" t="n">
        <x:v>69.29</x:v>
      </x:c>
      <x:c r="S131" s="11" t="n">
        <x:v>2.28</x:v>
      </x:c>
      <x:c r="T131" s="11" t="n">
        <x:v>100940.57</x:v>
      </x:c>
      <x:c r="U131" s="5" t="str">
        <x:v>Recurring but lumpy venue controllable expense. Budget from the last-six-month average monthly run-rate and override known one-offs.</x:v>
      </x:c>
      <x:c r="V131" s="5" t="str"/>
    </x:row>
    <x:row r="132">
      <x:c r="A132" t="str">
        <x:v>Y</x:v>
      </x:c>
      <x:c r="B132" t="str">
        <x:v>network_even</x:v>
      </x:c>
      <x:c r="C132" t="str">
        <x:v>Finance</x:v>
      </x:c>
      <x:c r="D132" t="str"/>
      <x:c r="E132" t="str">
        <x:v>63008</x:v>
      </x:c>
      <x:c r="F132" t="str">
        <x:v>Fuel and Local Travel</x:v>
      </x:c>
      <x:c r="G132" t="str">
        <x:v>other_63008_fuel_and_local_travel</x:v>
      </x:c>
      <x:c r="H132" t="str">
        <x:v>Expense</x:v>
      </x:c>
      <x:c r="I132" t="str">
        <x:v>monthly_amount</x:v>
      </x:c>
      <x:c r="J132" s="11" t="n">
        <x:v>147</x:v>
      </x:c>
      <x:c r="K132" s="11" t="n">
        <x:v>4.85</x:v>
      </x:c>
      <x:c r="L132" s="12" t="n">
        <x:v>0</x:v>
      </x:c>
      <x:c r="M132" s="11" t="str"/>
      <x:c r="N132" s="11" t="str"/>
      <x:c r="O132" s="11" t="str"/>
      <x:c r="P132" s="11" t="n">
        <x:v>900.55</x:v>
      </x:c>
      <x:c r="Q132" s="11" t="n">
        <x:v>882</x:v>
      </x:c>
      <x:c r="R132" s="11" t="n">
        <x:v>147</x:v>
      </x:c>
      <x:c r="S132" s="11" t="n">
        <x:v>4.85</x:v>
      </x:c>
      <x:c r="T132" s="11" t="n">
        <x:v>100940.57</x:v>
      </x:c>
      <x:c r="U132" s="5" t="str">
        <x:v>Use the last-six-month average monthly actual as the baseline. Apply a dated amount or percent adjustment for known changes.</x:v>
      </x:c>
      <x:c r="V132" s="5" t="str"/>
    </x:row>
    <x:row r="133">
      <x:c r="A133" t="str">
        <x:v>Y</x:v>
      </x:c>
      <x:c r="B133" t="str">
        <x:v>network_even</x:v>
      </x:c>
      <x:c r="C133" t="str">
        <x:v>Finance</x:v>
      </x:c>
      <x:c r="D133" t="str"/>
      <x:c r="E133" t="str">
        <x:v>630081</x:v>
      </x:c>
      <x:c r="F133" t="str">
        <x:v>Travel &amp; accommodation</x:v>
      </x:c>
      <x:c r="G133" t="str">
        <x:v>other_630081_travel_accommodation</x:v>
      </x:c>
      <x:c r="H133" t="str">
        <x:v>Expense</x:v>
      </x:c>
      <x:c r="I133" t="str">
        <x:v>monthly_amount</x:v>
      </x:c>
      <x:c r="J133" s="11" t="n">
        <x:v>31.07</x:v>
      </x:c>
      <x:c r="K133" s="11" t="n">
        <x:v>1.02</x:v>
      </x:c>
      <x:c r="L133" s="12" t="n">
        <x:v>0</x:v>
      </x:c>
      <x:c r="M133" s="11" t="str"/>
      <x:c r="N133" s="11" t="str"/>
      <x:c r="O133" s="11" t="str"/>
      <x:c r="P133" s="11" t="n">
        <x:v>797.26</x:v>
      </x:c>
      <x:c r="Q133" s="11" t="n">
        <x:v>186.42</x:v>
      </x:c>
      <x:c r="R133" s="11" t="n">
        <x:v>31.07</x:v>
      </x:c>
      <x:c r="S133" s="11" t="n">
        <x:v>1.02</x:v>
      </x:c>
      <x:c r="T133" s="11" t="n">
        <x:v>100940.57</x:v>
      </x:c>
      <x:c r="U133" s="5" t="str">
        <x:v>Use the last-six-month average monthly actual as the baseline. Apply a dated amount or percent adjustment for known changes.</x:v>
      </x:c>
      <x:c r="V133" s="5" t="str"/>
    </x:row>
    <x:row r="134">
      <x:c r="A134" t="str">
        <x:v>Y</x:v>
      </x:c>
      <x:c r="B134" t="str">
        <x:v>network_even</x:v>
      </x:c>
      <x:c r="C134" t="str">
        <x:v>Finance</x:v>
      </x:c>
      <x:c r="D134" t="str"/>
      <x:c r="E134" t="str">
        <x:v>63010</x:v>
      </x:c>
      <x:c r="F134" t="str">
        <x:v>Printing &amp; Stationery</x:v>
      </x:c>
      <x:c r="G134" t="str">
        <x:v>other_63010_printing_stationery</x:v>
      </x:c>
      <x:c r="H134" t="str">
        <x:v>Expense</x:v>
      </x:c>
      <x:c r="I134" t="str">
        <x:v>monthly_amount</x:v>
      </x:c>
      <x:c r="J134" s="11" t="n">
        <x:v>128.97</x:v>
      </x:c>
      <x:c r="K134" s="11" t="n">
        <x:v>4.25</x:v>
      </x:c>
      <x:c r="L134" s="12" t="n">
        <x:v>0</x:v>
      </x:c>
      <x:c r="M134" s="11" t="str"/>
      <x:c r="N134" s="11" t="str"/>
      <x:c r="O134" s="11" t="str"/>
      <x:c r="P134" s="11" t="n">
        <x:v>773.81</x:v>
      </x:c>
      <x:c r="Q134" s="11" t="n">
        <x:v>773.81</x:v>
      </x:c>
      <x:c r="R134" s="11" t="n">
        <x:v>128.97</x:v>
      </x:c>
      <x:c r="S134" s="11" t="n">
        <x:v>4.25</x:v>
      </x:c>
      <x:c r="T134" s="11" t="n">
        <x:v>100940.57</x:v>
      </x:c>
      <x:c r="U134" s="5" t="str">
        <x:v>Use the last-six-month average monthly actual as the baseline. Apply a dated amount or percent adjustment for known changes.</x:v>
      </x:c>
      <x:c r="V134" s="5" t="str"/>
    </x:row>
    <x:row r="135">
      <x:c r="A135" t="str">
        <x:v>Y</x:v>
      </x:c>
      <x:c r="B135" t="str">
        <x:v>network_even</x:v>
      </x:c>
      <x:c r="C135" t="str">
        <x:v>Finance</x:v>
      </x:c>
      <x:c r="D135" t="str"/>
      <x:c r="E135" t="str">
        <x:v>63012</x:v>
      </x:c>
      <x:c r="F135" t="str">
        <x:v>Other Admin Expenses</x:v>
      </x:c>
      <x:c r="G135" t="str">
        <x:v>other_63012_other_admin_expenses</x:v>
      </x:c>
      <x:c r="H135" t="str">
        <x:v>Expense</x:v>
      </x:c>
      <x:c r="I135" t="str">
        <x:v>monthly_amount</x:v>
      </x:c>
      <x:c r="J135" s="11" t="n">
        <x:v>1304.07</x:v>
      </x:c>
      <x:c r="K135" s="11" t="n">
        <x:v>42.99</x:v>
      </x:c>
      <x:c r="L135" s="12" t="n">
        <x:v>0</x:v>
      </x:c>
      <x:c r="M135" s="11" t="str"/>
      <x:c r="N135" s="11" t="str"/>
      <x:c r="O135" s="11" t="str"/>
      <x:c r="P135" s="11" t="n">
        <x:v>8784.28</x:v>
      </x:c>
      <x:c r="Q135" s="11" t="n">
        <x:v>7824.41</x:v>
      </x:c>
      <x:c r="R135" s="11" t="n">
        <x:v>1304.07</x:v>
      </x:c>
      <x:c r="S135" s="11" t="n">
        <x:v>42.99</x:v>
      </x:c>
      <x:c r="T135" s="11" t="n">
        <x:v>100940.57</x:v>
      </x:c>
      <x:c r="U135" s="5" t="str">
        <x:v>Use the last-six-month average monthly actual as the baseline. Apply a dated amount or percent adjustment for known changes.</x:v>
      </x:c>
      <x:c r="V135" s="5" t="str"/>
    </x:row>
    <x:row r="136">
      <x:c r="A136" t="str">
        <x:v>Y</x:v>
      </x:c>
      <x:c r="B136" t="str">
        <x:v>network_even</x:v>
      </x:c>
      <x:c r="C136" t="str">
        <x:v>Finance</x:v>
      </x:c>
      <x:c r="D136" t="str"/>
      <x:c r="E136" t="str">
        <x:v>64003</x:v>
      </x:c>
      <x:c r="F136" t="str">
        <x:v>Product Development</x:v>
      </x:c>
      <x:c r="G136" t="str">
        <x:v>other_64003_product_development</x:v>
      </x:c>
      <x:c r="H136" t="str">
        <x:v>Expense</x:v>
      </x:c>
      <x:c r="I136" t="str">
        <x:v>monthly_amount</x:v>
      </x:c>
      <x:c r="J136" s="11" t="n">
        <x:v>27.15</x:v>
      </x:c>
      <x:c r="K136" s="11" t="n">
        <x:v>0.9</x:v>
      </x:c>
      <x:c r="L136" s="12" t="n">
        <x:v>0</x:v>
      </x:c>
      <x:c r="M136" s="11" t="str"/>
      <x:c r="N136" s="11" t="str"/>
      <x:c r="O136" s="11" t="str"/>
      <x:c r="P136" s="11" t="n">
        <x:v>162.92</x:v>
      </x:c>
      <x:c r="Q136" s="11" t="n">
        <x:v>162.92</x:v>
      </x:c>
      <x:c r="R136" s="11" t="n">
        <x:v>27.15</x:v>
      </x:c>
      <x:c r="S136" s="11" t="n">
        <x:v>0.9</x:v>
      </x:c>
      <x:c r="T136" s="11" t="n">
        <x:v>100940.57</x:v>
      </x:c>
      <x:c r="U136" s="5" t="str">
        <x:v>Use the last-six-month average monthly actual as the baseline. Apply a dated amount or percent adjustment for known changes.</x:v>
      </x:c>
      <x:c r="V136" s="5" t="str"/>
    </x:row>
    <x:row r="137">
      <x:c r="A137" t="str">
        <x:v>Y</x:v>
      </x:c>
      <x:c r="B137" t="str">
        <x:v>network_even</x:v>
      </x:c>
      <x:c r="C137" t="str">
        <x:v>Finance</x:v>
      </x:c>
      <x:c r="D137" t="str"/>
      <x:c r="E137" t="str">
        <x:v>658</x:v>
      </x:c>
      <x:c r="F137" t="str">
        <x:v>Depreciation</x:v>
      </x:c>
      <x:c r="G137" t="str">
        <x:v>other_658_depreciation</x:v>
      </x:c>
      <x:c r="H137" t="str">
        <x:v>Expense</x:v>
      </x:c>
      <x:c r="I137" t="str">
        <x:v>monthly_amount</x:v>
      </x:c>
      <x:c r="J137" s="11" t="n">
        <x:v>164.01</x:v>
      </x:c>
      <x:c r="K137" s="11" t="n">
        <x:v>5.41</x:v>
      </x:c>
      <x:c r="L137" s="12" t="n">
        <x:v>0</x:v>
      </x:c>
      <x:c r="M137" s="11" t="str"/>
      <x:c r="N137" s="11" t="str"/>
      <x:c r="O137" s="11" t="str"/>
      <x:c r="P137" s="11" t="n">
        <x:v>1233.78</x:v>
      </x:c>
      <x:c r="Q137" s="11" t="n">
        <x:v>984.07</x:v>
      </x:c>
      <x:c r="R137" s="11" t="n">
        <x:v>164.01</x:v>
      </x:c>
      <x:c r="S137" s="11" t="n">
        <x:v>5.41</x:v>
      </x:c>
      <x:c r="T137" s="11" t="n">
        <x:v>100940.57</x:v>
      </x:c>
      <x:c r="U137" s="5" t="str">
        <x:v>Finance or non-operating P&amp;L line. Keep as a monthly assumption and review centrally rather than linking to venue sales.</x:v>
      </x:c>
      <x:c r="V137" s="5" t="str"/>
    </x:row>
    <x:row r="138">
      <x:c r="A138" t="str">
        <x:v>Y</x:v>
      </x:c>
      <x:c r="B138" t="str">
        <x:v>network_even</x:v>
      </x:c>
      <x:c r="C138" t="str">
        <x:v>Finance</x:v>
      </x:c>
      <x:c r="D138" t="str"/>
      <x:c r="E138" t="str">
        <x:v>66001</x:v>
      </x:c>
      <x:c r="F138" t="str">
        <x:v>Income Tax Expense</x:v>
      </x:c>
      <x:c r="G138" t="str">
        <x:v>other_66001_income_tax_expense</x:v>
      </x:c>
      <x:c r="H138" t="str">
        <x:v>Expense</x:v>
      </x:c>
      <x:c r="I138" t="str">
        <x:v>monthly_amount</x:v>
      </x:c>
      <x:c r="J138" s="11" t="n">
        <x:v>767784.07</x:v>
      </x:c>
      <x:c r="K138" s="11" t="n">
        <x:v>25311.56</x:v>
      </x:c>
      <x:c r="L138" s="12" t="n">
        <x:v>0</x:v>
      </x:c>
      <x:c r="M138" s="11" t="str"/>
      <x:c r="N138" s="11" t="str"/>
      <x:c r="O138" s="11" t="str"/>
      <x:c r="P138" s="11" t="n">
        <x:v>4606704.42</x:v>
      </x:c>
      <x:c r="Q138" s="11" t="n">
        <x:v>4606704.42</x:v>
      </x:c>
      <x:c r="R138" s="11" t="n">
        <x:v>767784.07</x:v>
      </x:c>
      <x:c r="S138" s="11" t="n">
        <x:v>25311.56</x:v>
      </x:c>
      <x:c r="T138" s="11" t="n">
        <x:v>100940.57</x:v>
      </x:c>
      <x:c r="U138" s="5" t="str">
        <x:v>Finance or non-operating P&amp;L line. Keep as a monthly assumption and review centrally rather than linking to venue sales.</x:v>
      </x:c>
      <x:c r="V138" s="5" t="str"/>
    </x:row>
    <x:row r="139">
      <x:c r="A139" t="str">
        <x:v>Y</x:v>
      </x:c>
      <x:c r="B139" t="str">
        <x:v>network_even</x:v>
      </x:c>
      <x:c r="C139" t="str">
        <x:v>Finance</x:v>
      </x:c>
      <x:c r="D139" t="str"/>
      <x:c r="E139" t="str">
        <x:v>66002</x:v>
      </x:c>
      <x:c r="F139" t="str">
        <x:v>Abnormal Items</x:v>
      </x:c>
      <x:c r="G139" t="str">
        <x:v>other_66002_abnormal_items</x:v>
      </x:c>
      <x:c r="H139" t="str">
        <x:v>Expense</x:v>
      </x:c>
      <x:c r="I139" t="str">
        <x:v>monthly_amount</x:v>
      </x:c>
      <x:c r="J139" s="11" t="n">
        <x:v>0</x:v>
      </x:c>
      <x:c r="K139" s="11" t="n">
        <x:v>0</x:v>
      </x:c>
      <x:c r="L139" s="12" t="n">
        <x:v>0</x:v>
      </x:c>
      <x:c r="M139" s="11" t="str"/>
      <x:c r="N139" s="11" t="str"/>
      <x:c r="O139" s="11" t="str"/>
      <x:c r="P139" s="11" t="n">
        <x:v>92765.17</x:v>
      </x:c>
      <x:c r="Q139" s="11" t="n">
        <x:v>0</x:v>
      </x:c>
      <x:c r="R139" s="11" t="n">
        <x:v>0</x:v>
      </x:c>
      <x:c r="S139" s="11" t="n">
        <x:v>0</x:v>
      </x:c>
      <x:c r="T139" s="11" t="n">
        <x:v>100940.57</x:v>
      </x:c>
      <x:c r="U139" s="5" t="str">
        <x:v>Finance or non-operating P&amp;L line. Keep as a monthly assumption and review centrally rather than linking to venue sales.</x:v>
      </x:c>
      <x:c r="V139" s="5" t="str"/>
    </x:row>
    <x:row r="140">
      <x:c r="A140" t="str">
        <x:v>Y</x:v>
      </x:c>
      <x:c r="B140" t="str">
        <x:v>network_even</x:v>
      </x:c>
      <x:c r="C140" t="str">
        <x:v>Finance</x:v>
      </x:c>
      <x:c r="D140" t="str"/>
      <x:c r="E140" t="str">
        <x:v>66003</x:v>
      </x:c>
      <x:c r="F140" t="str">
        <x:v>Consultants</x:v>
      </x:c>
      <x:c r="G140" t="str">
        <x:v>other_66003_consultants</x:v>
      </x:c>
      <x:c r="H140" t="str">
        <x:v>Expense</x:v>
      </x:c>
      <x:c r="I140" t="str">
        <x:v>monthly_amount</x:v>
      </x:c>
      <x:c r="J140" s="11" t="n">
        <x:v>14977.75</x:v>
      </x:c>
      <x:c r="K140" s="11" t="n">
        <x:v>493.77</x:v>
      </x:c>
      <x:c r="L140" s="12" t="n">
        <x:v>0</x:v>
      </x:c>
      <x:c r="M140" s="11" t="str"/>
      <x:c r="N140" s="11" t="str"/>
      <x:c r="O140" s="11" t="str"/>
      <x:c r="P140" s="11" t="n">
        <x:v>107342.89</x:v>
      </x:c>
      <x:c r="Q140" s="11" t="n">
        <x:v>89866.52</x:v>
      </x:c>
      <x:c r="R140" s="11" t="n">
        <x:v>14977.75</x:v>
      </x:c>
      <x:c r="S140" s="11" t="n">
        <x:v>493.77</x:v>
      </x:c>
      <x:c r="T140" s="11" t="n">
        <x:v>100940.57</x:v>
      </x:c>
      <x:c r="U140" s="5" t="str">
        <x:v>Use the last-six-month average monthly actual as the baseline. Apply a dated amount or percent adjustment for known changes.</x:v>
      </x:c>
      <x:c r="V140" s="5" t="str"/>
    </x:row>
    <x:row r="141">
      <x:c r="A141" t="str">
        <x:v>Y</x:v>
      </x:c>
      <x:c r="B141" t="str">
        <x:v>network_even</x:v>
      </x:c>
      <x:c r="C141" t="str">
        <x:v>Finance</x:v>
      </x:c>
      <x:c r="D141" t="str"/>
      <x:c r="E141" t="str">
        <x:v>66006</x:v>
      </x:c>
      <x:c r="F141" t="str">
        <x:v>General Expenses</x:v>
      </x:c>
      <x:c r="G141" t="str">
        <x:v>other_66006_general_expenses</x:v>
      </x:c>
      <x:c r="H141" t="str">
        <x:v>Expense</x:v>
      </x:c>
      <x:c r="I141" t="str">
        <x:v>monthly_amount</x:v>
      </x:c>
      <x:c r="J141" s="11" t="n">
        <x:v>965.62</x:v>
      </x:c>
      <x:c r="K141" s="11" t="n">
        <x:v>31.83</x:v>
      </x:c>
      <x:c r="L141" s="12" t="n">
        <x:v>0</x:v>
      </x:c>
      <x:c r="M141" s="11" t="str"/>
      <x:c r="N141" s="11" t="str"/>
      <x:c r="O141" s="11" t="str"/>
      <x:c r="P141" s="11" t="n">
        <x:v>15902.58</x:v>
      </x:c>
      <x:c r="Q141" s="11" t="n">
        <x:v>5793.73</x:v>
      </x:c>
      <x:c r="R141" s="11" t="n">
        <x:v>965.62</x:v>
      </x:c>
      <x:c r="S141" s="11" t="n">
        <x:v>31.83</x:v>
      </x:c>
      <x:c r="T141" s="11" t="n">
        <x:v>100940.57</x:v>
      </x:c>
      <x:c r="U141" s="5" t="str">
        <x:v>Use the last-six-month average monthly actual as the baseline. Apply a dated amount or percent adjustment for known changes.</x:v>
      </x:c>
      <x:c r="V141" s="5" t="str"/>
    </x:row>
    <x:row r="142">
      <x:c r="A142" t="str">
        <x:v>Y</x:v>
      </x:c>
      <x:c r="B142" t="str">
        <x:v>network_even</x:v>
      </x:c>
      <x:c r="C142" t="str">
        <x:v>Finance</x:v>
      </x:c>
      <x:c r="D142" t="str"/>
      <x:c r="E142" t="str">
        <x:v>66009</x:v>
      </x:c>
      <x:c r="F142" t="str">
        <x:v>Filing Fees</x:v>
      </x:c>
      <x:c r="G142" t="str">
        <x:v>other_66009_filing_fees</x:v>
      </x:c>
      <x:c r="H142" t="str">
        <x:v>Expense</x:v>
      </x:c>
      <x:c r="I142" t="str">
        <x:v>monthly_amount</x:v>
      </x:c>
      <x:c r="J142" s="11" t="n">
        <x:v>592.35</x:v>
      </x:c>
      <x:c r="K142" s="11" t="n">
        <x:v>19.53</x:v>
      </x:c>
      <x:c r="L142" s="12" t="n">
        <x:v>0</x:v>
      </x:c>
      <x:c r="M142" s="11" t="str"/>
      <x:c r="N142" s="11" t="str"/>
      <x:c r="O142" s="11" t="str"/>
      <x:c r="P142" s="11" t="n">
        <x:v>3554.09</x:v>
      </x:c>
      <x:c r="Q142" s="11" t="n">
        <x:v>3554.09</x:v>
      </x:c>
      <x:c r="R142" s="11" t="n">
        <x:v>592.35</x:v>
      </x:c>
      <x:c r="S142" s="11" t="n">
        <x:v>19.53</x:v>
      </x:c>
      <x:c r="T142" s="11" t="n">
        <x:v>100940.57</x:v>
      </x:c>
      <x:c r="U142" s="5" t="str">
        <x:v>Use the last-six-month average monthly actual as the baseline. Apply a dated amount or percent adjustment for known changes.</x:v>
      </x:c>
      <x:c r="V142" s="5" t="str"/>
    </x:row>
    <x:row r="143">
      <x:c r="A143" t="str">
        <x:v>Y</x:v>
      </x:c>
      <x:c r="B143" t="str">
        <x:v>network_even</x:v>
      </x:c>
      <x:c r="C143" t="str">
        <x:v>Finance</x:v>
      </x:c>
      <x:c r="D143" t="str"/>
      <x:c r="E143" t="str">
        <x:v>66011</x:v>
      </x:c>
      <x:c r="F143" t="str">
        <x:v>Long Term Systems Investment</x:v>
      </x:c>
      <x:c r="G143" t="str">
        <x:v>other_66011_long_term_systems_investment</x:v>
      </x:c>
      <x:c r="H143" t="str">
        <x:v>Expense</x:v>
      </x:c>
      <x:c r="I143" t="str">
        <x:v>monthly_amount</x:v>
      </x:c>
      <x:c r="J143" s="11" t="n">
        <x:v>2025.02</x:v>
      </x:c>
      <x:c r="K143" s="11" t="n">
        <x:v>66.76</x:v>
      </x:c>
      <x:c r="L143" s="12" t="n">
        <x:v>0</x:v>
      </x:c>
      <x:c r="M143" s="11" t="str"/>
      <x:c r="N143" s="11" t="str"/>
      <x:c r="O143" s="11" t="str"/>
      <x:c r="P143" s="11" t="n">
        <x:v>12150.15</x:v>
      </x:c>
      <x:c r="Q143" s="11" t="n">
        <x:v>12150.15</x:v>
      </x:c>
      <x:c r="R143" s="11" t="n">
        <x:v>2025.02</x:v>
      </x:c>
      <x:c r="S143" s="11" t="n">
        <x:v>66.76</x:v>
      </x:c>
      <x:c r="T143" s="11" t="n">
        <x:v>100940.57</x:v>
      </x:c>
      <x:c r="U143" s="5" t="str">
        <x:v>Use the last-six-month average monthly actual as the baseline. Apply a dated amount or percent adjustment for known changes.</x:v>
      </x:c>
      <x:c r="V143" s="5" t="str"/>
    </x:row>
    <x:row r="144">
      <x:c r="A144" t="str">
        <x:v>Y</x:v>
      </x:c>
      <x:c r="B144" t="str">
        <x:v>network_even</x:v>
      </x:c>
      <x:c r="C144" t="str">
        <x:v>INTL_SEA_Corporate</x:v>
      </x:c>
      <x:c r="D144" t="str"/>
      <x:c r="E144" t="str">
        <x:v>49050</x:v>
      </x:c>
      <x:c r="F144" t="str">
        <x:v>Franchise Income</x:v>
      </x:c>
      <x:c r="G144" t="str">
        <x:v>other_49050_franchise_income</x:v>
      </x:c>
      <x:c r="H144" t="str">
        <x:v>Revenue</x:v>
      </x:c>
      <x:c r="I144" t="str">
        <x:v>monthly_amount</x:v>
      </x:c>
      <x:c r="J144" s="11" t="n">
        <x:v>-11750</x:v>
      </x:c>
      <x:c r="K144" s="11" t="n">
        <x:v>-387.36</x:v>
      </x:c>
      <x:c r="L144" s="12" t="n">
        <x:v>0</x:v>
      </x:c>
      <x:c r="M144" s="11" t="str"/>
      <x:c r="N144" s="11" t="str"/>
      <x:c r="O144" s="11" t="str"/>
      <x:c r="P144" s="11" t="n">
        <x:v>-70500</x:v>
      </x:c>
      <x:c r="Q144" s="11" t="n">
        <x:v>-70500</x:v>
      </x:c>
      <x:c r="R144" s="11" t="n">
        <x:v>-11750</x:v>
      </x:c>
      <x:c r="S144" s="11" t="n">
        <x:v>-387.36</x:v>
      </x:c>
      <x:c r="T144" s="11" t="n">
        <x:v>70500</x:v>
      </x:c>
      <x:c r="U144" s="5" t="str">
        <x:v>Other income line. Use signed monthly actual run-rate; negative values increase contribution in the model.</x:v>
      </x:c>
      <x:c r="V144" s="5" t="str"/>
    </x:row>
    <x:row r="145">
      <x:c r="A145" t="str">
        <x:v>Y</x:v>
      </x:c>
      <x:c r="B145" t="str">
        <x:v>network_even</x:v>
      </x:c>
      <x:c r="C145" t="str">
        <x:v>INTL_SEA_Corporate</x:v>
      </x:c>
      <x:c r="D145" t="str"/>
      <x:c r="E145" t="str">
        <x:v>499</x:v>
      </x:c>
      <x:c r="F145" t="str">
        <x:v>Realised Currency Gains</x:v>
      </x:c>
      <x:c r="G145" t="str">
        <x:v>other_499_realised_currency_gains</x:v>
      </x:c>
      <x:c r="H145" t="str">
        <x:v>Expense</x:v>
      </x:c>
      <x:c r="I145" t="str">
        <x:v>monthly_amount</x:v>
      </x:c>
      <x:c r="J145" s="11" t="n">
        <x:v>2903.49</x:v>
      </x:c>
      <x:c r="K145" s="11" t="n">
        <x:v>95.72</x:v>
      </x:c>
      <x:c r="L145" s="12" t="n">
        <x:v>0</x:v>
      </x:c>
      <x:c r="M145" s="11" t="str"/>
      <x:c r="N145" s="11" t="str"/>
      <x:c r="O145" s="11" t="str"/>
      <x:c r="P145" s="11" t="n">
        <x:v>17420.91</x:v>
      </x:c>
      <x:c r="Q145" s="11" t="n">
        <x:v>17420.91</x:v>
      </x:c>
      <x:c r="R145" s="11" t="n">
        <x:v>2903.49</x:v>
      </x:c>
      <x:c r="S145" s="11" t="n">
        <x:v>95.72</x:v>
      </x:c>
      <x:c r="T145" s="11" t="n">
        <x:v>70500</x:v>
      </x:c>
      <x:c r="U145" s="5" t="str">
        <x:v>Use the last-six-month average monthly actual as the baseline. Apply a dated amount or percent adjustment for known changes.</x:v>
      </x:c>
      <x:c r="V145" s="5" t="str"/>
    </x:row>
    <x:row r="146">
      <x:c r="A146" t="str">
        <x:v>Y</x:v>
      </x:c>
      <x:c r="B146" t="str">
        <x:v>network_even</x:v>
      </x:c>
      <x:c r="C146" t="str">
        <x:v>INTL_SEA_Corporate</x:v>
      </x:c>
      <x:c r="D146" t="str"/>
      <x:c r="E146" t="str">
        <x:v>630019</x:v>
      </x:c>
      <x:c r="F146" t="str">
        <x:v>Growth Travel &amp; accommodation</x:v>
      </x:c>
      <x:c r="G146" t="str">
        <x:v>other_630019_growth_travel_accommodation</x:v>
      </x:c>
      <x:c r="H146" t="str">
        <x:v>Expense</x:v>
      </x:c>
      <x:c r="I146" t="str">
        <x:v>monthly_amount</x:v>
      </x:c>
      <x:c r="J146" s="11" t="n">
        <x:v>88.9</x:v>
      </x:c>
      <x:c r="K146" s="11" t="n">
        <x:v>2.93</x:v>
      </x:c>
      <x:c r="L146" s="12" t="n">
        <x:v>0</x:v>
      </x:c>
      <x:c r="M146" s="11" t="str"/>
      <x:c r="N146" s="11" t="str"/>
      <x:c r="O146" s="11" t="str"/>
      <x:c r="P146" s="11" t="n">
        <x:v>533.41</x:v>
      </x:c>
      <x:c r="Q146" s="11" t="n">
        <x:v>533.41</x:v>
      </x:c>
      <x:c r="R146" s="11" t="n">
        <x:v>88.9</x:v>
      </x:c>
      <x:c r="S146" s="11" t="n">
        <x:v>2.93</x:v>
      </x:c>
      <x:c r="T146" s="11" t="n">
        <x:v>70500</x:v>
      </x:c>
      <x:c r="U146" s="5" t="str">
        <x:v>Use the last-six-month average monthly actual as the baseline. Apply a dated amount or percent adjustment for known changes.</x:v>
      </x:c>
      <x:c r="V146" s="5" t="str"/>
    </x:row>
    <x:row r="147">
      <x:c r="A147" t="str">
        <x:v>Y</x:v>
      </x:c>
      <x:c r="B147" t="str">
        <x:v>network_even</x:v>
      </x:c>
      <x:c r="C147" t="str">
        <x:v>INTL_SEA_Corporate</x:v>
      </x:c>
      <x:c r="D147" t="str"/>
      <x:c r="E147" t="str">
        <x:v>630081</x:v>
      </x:c>
      <x:c r="F147" t="str">
        <x:v>Travel &amp; accommodation</x:v>
      </x:c>
      <x:c r="G147" t="str">
        <x:v>other_630081_travel_accommodation</x:v>
      </x:c>
      <x:c r="H147" t="str">
        <x:v>Expense</x:v>
      </x:c>
      <x:c r="I147" t="str">
        <x:v>monthly_amount</x:v>
      </x:c>
      <x:c r="J147" s="11" t="n">
        <x:v>7.83</x:v>
      </x:c>
      <x:c r="K147" s="11" t="n">
        <x:v>0.26</x:v>
      </x:c>
      <x:c r="L147" s="12" t="n">
        <x:v>0</x:v>
      </x:c>
      <x:c r="M147" s="11" t="str"/>
      <x:c r="N147" s="11" t="str"/>
      <x:c r="O147" s="11" t="str"/>
      <x:c r="P147" s="11" t="n">
        <x:v>46.97</x:v>
      </x:c>
      <x:c r="Q147" s="11" t="n">
        <x:v>46.97</x:v>
      </x:c>
      <x:c r="R147" s="11" t="n">
        <x:v>7.83</x:v>
      </x:c>
      <x:c r="S147" s="11" t="n">
        <x:v>0.26</x:v>
      </x:c>
      <x:c r="T147" s="11" t="n">
        <x:v>70500</x:v>
      </x:c>
      <x:c r="U147" s="5" t="str">
        <x:v>Use the last-six-month average monthly actual as the baseline. Apply a dated amount or percent adjustment for known changes.</x:v>
      </x:c>
      <x:c r="V147" s="5" t="str"/>
    </x:row>
    <x:row r="148">
      <x:c r="A148" t="str">
        <x:v>Y</x:v>
      </x:c>
      <x:c r="B148" t="str">
        <x:v>network_even</x:v>
      </x:c>
      <x:c r="C148" t="str">
        <x:v>INTL_SEA_Corporate</x:v>
      </x:c>
      <x:c r="D148" t="str"/>
      <x:c r="E148" t="str">
        <x:v>66084</x:v>
      </x:c>
      <x:c r="F148" t="str">
        <x:v>Administration Costs from Joint Ventures</x:v>
      </x:c>
      <x:c r="G148" t="str">
        <x:v>other_66084_administration_costs_from_joint_ventures</x:v>
      </x:c>
      <x:c r="H148" t="str">
        <x:v>Expense</x:v>
      </x:c>
      <x:c r="I148" t="str">
        <x:v>monthly_amount</x:v>
      </x:c>
      <x:c r="J148" s="11" t="n">
        <x:v>21.21</x:v>
      </x:c>
      <x:c r="K148" s="11" t="n">
        <x:v>0.7</x:v>
      </x:c>
      <x:c r="L148" s="12" t="n">
        <x:v>0</x:v>
      </x:c>
      <x:c r="M148" s="11" t="str"/>
      <x:c r="N148" s="11" t="str"/>
      <x:c r="O148" s="11" t="str"/>
      <x:c r="P148" s="11" t="n">
        <x:v>127.28</x:v>
      </x:c>
      <x:c r="Q148" s="11" t="n">
        <x:v>127.28</x:v>
      </x:c>
      <x:c r="R148" s="11" t="n">
        <x:v>21.21</x:v>
      </x:c>
      <x:c r="S148" s="11" t="n">
        <x:v>0.7</x:v>
      </x:c>
      <x:c r="T148" s="11" t="n">
        <x:v>70500</x:v>
      </x:c>
      <x:c r="U148" s="5" t="str">
        <x:v>Use the last-six-month average monthly actual as the baseline. Apply a dated amount or percent adjustment for known changes.</x:v>
      </x:c>
      <x:c r="V148" s="5" t="str"/>
    </x:row>
    <x:row r="149">
      <x:c r="A149" t="str">
        <x:v>Y</x:v>
      </x:c>
      <x:c r="B149" t="str">
        <x:v>network_even</x:v>
      </x:c>
      <x:c r="C149" t="str">
        <x:v>INTL_SG_Corporate</x:v>
      </x:c>
      <x:c r="D149" t="str"/>
      <x:c r="E149" t="str">
        <x:v>404</x:v>
      </x:c>
      <x:c r="F149" t="str">
        <x:v>Bank Fees</x:v>
      </x:c>
      <x:c r="G149" t="str">
        <x:v>other_404_bank_fees</x:v>
      </x:c>
      <x:c r="H149" t="str">
        <x:v>Expense</x:v>
      </x:c>
      <x:c r="I149" t="str">
        <x:v>pct_of_sales</x:v>
      </x:c>
      <x:c r="J149" s="11" t="n">
        <x:v>0.01</x:v>
      </x:c>
      <x:c r="K149" s="11" t="n">
        <x:v>0</x:v>
      </x:c>
      <x:c r="L149" s="12" t="n">
        <x:v>0</x:v>
      </x:c>
      <x:c r="M149" s="11" t="str"/>
      <x:c r="N149" s="11" t="str"/>
      <x:c r="O149" s="11" t="str"/>
      <x:c r="P149" s="11" t="n">
        <x:v>0.05</x:v>
      </x:c>
      <x:c r="Q149" s="11" t="n">
        <x:v>0.05</x:v>
      </x:c>
      <x:c r="R149" s="11" t="n">
        <x:v>0.01</x:v>
      </x:c>
      <x:c r="S149" s="11" t="n">
        <x:v>0</x:v>
      </x:c>
      <x:c r="T149" s="11" t="n">
        <x:v>0</x:v>
      </x:c>
      <x:c r="U149" s="5" t="str">
        <x:v>Variable with sales volume. Use last-six-month cost as a percentage of venue sales, then adjust if fee rates or channel mix change.</x:v>
      </x:c>
      <x:c r="V149" s="5" t="str"/>
    </x:row>
    <x:row r="150">
      <x:c r="A150" t="str">
        <x:v>Y</x:v>
      </x:c>
      <x:c r="B150" t="str">
        <x:v>network_even</x:v>
      </x:c>
      <x:c r="C150" t="str">
        <x:v>INTL_SG_Corporate</x:v>
      </x:c>
      <x:c r="D150" t="str"/>
      <x:c r="E150" t="str">
        <x:v>630081</x:v>
      </x:c>
      <x:c r="F150" t="str">
        <x:v>Travel &amp; accommodation</x:v>
      </x:c>
      <x:c r="G150" t="str">
        <x:v>other_630081_travel_accommodation</x:v>
      </x:c>
      <x:c r="H150" t="str">
        <x:v>Expense</x:v>
      </x:c>
      <x:c r="I150" t="str">
        <x:v>monthly_amount</x:v>
      </x:c>
      <x:c r="J150" s="11" t="n">
        <x:v>48.82</x:v>
      </x:c>
      <x:c r="K150" s="11" t="n">
        <x:v>1.61</x:v>
      </x:c>
      <x:c r="L150" s="12" t="n">
        <x:v>0</x:v>
      </x:c>
      <x:c r="M150" s="11" t="str"/>
      <x:c r="N150" s="11" t="str"/>
      <x:c r="O150" s="11" t="str"/>
      <x:c r="P150" s="11" t="n">
        <x:v>292.94</x:v>
      </x:c>
      <x:c r="Q150" s="11" t="n">
        <x:v>292.94</x:v>
      </x:c>
      <x:c r="R150" s="11" t="n">
        <x:v>48.82</x:v>
      </x:c>
      <x:c r="S150" s="11" t="n">
        <x:v>1.61</x:v>
      </x:c>
      <x:c r="T150" s="11" t="n">
        <x:v>0</x:v>
      </x:c>
      <x:c r="U150" s="5" t="str">
        <x:v>Use the last-six-month average monthly actual as the baseline. Apply a dated amount or percent adjustment for known changes.</x:v>
      </x:c>
      <x:c r="V150" s="5" t="str"/>
    </x:row>
    <x:row r="151">
      <x:c r="A151" t="str">
        <x:v>Y</x:v>
      </x:c>
      <x:c r="B151" t="str">
        <x:v>network_even</x:v>
      </x:c>
      <x:c r="C151" t="str">
        <x:v>INTL_SG_ORCH.SGP</x:v>
      </x:c>
      <x:c r="D151" t="str"/>
      <x:c r="E151" t="str">
        <x:v>260</x:v>
      </x:c>
      <x:c r="F151" t="str">
        <x:v>Other Revenue</x:v>
      </x:c>
      <x:c r="G151" t="str">
        <x:v>other_260_other_revenue</x:v>
      </x:c>
      <x:c r="H151" t="str">
        <x:v>Revenue</x:v>
      </x:c>
      <x:c r="I151" t="str">
        <x:v>monthly_amount</x:v>
      </x:c>
      <x:c r="J151" s="11" t="n">
        <x:v>-16.96</x:v>
      </x:c>
      <x:c r="K151" s="11" t="n">
        <x:v>-0.56</x:v>
      </x:c>
      <x:c r="L151" s="12" t="n">
        <x:v>0</x:v>
      </x:c>
      <x:c r="M151" s="11" t="str"/>
      <x:c r="N151" s="11" t="str"/>
      <x:c r="O151" s="11" t="str"/>
      <x:c r="P151" s="11" t="n">
        <x:v>-101.78</x:v>
      </x:c>
      <x:c r="Q151" s="11" t="n">
        <x:v>-101.78</x:v>
      </x:c>
      <x:c r="R151" s="11" t="n">
        <x:v>-16.96</x:v>
      </x:c>
      <x:c r="S151" s="11" t="n">
        <x:v>-0.56</x:v>
      </x:c>
      <x:c r="T151" s="11" t="n">
        <x:v>3399596.89</x:v>
      </x:c>
      <x:c r="U151" s="5" t="str">
        <x:v>Other income line. Use signed monthly actual run-rate; negative values increase contribution in the model.</x:v>
      </x:c>
      <x:c r="V151" s="5" t="str"/>
    </x:row>
    <x:row r="152">
      <x:c r="A152" t="str">
        <x:v>Y</x:v>
      </x:c>
      <x:c r="B152" t="str">
        <x:v>network_even</x:v>
      </x:c>
      <x:c r="C152" t="str">
        <x:v>INTL_SG_ORCH.SGP</x:v>
      </x:c>
      <x:c r="D152" t="str"/>
      <x:c r="E152" t="str">
        <x:v>49051</x:v>
      </x:c>
      <x:c r="F152" t="str">
        <x:v>Royalties</x:v>
      </x:c>
      <x:c r="G152" t="str">
        <x:v>other_49051_royalties</x:v>
      </x:c>
      <x:c r="H152" t="str">
        <x:v>Revenue</x:v>
      </x:c>
      <x:c r="I152" t="str">
        <x:v>monthly_amount</x:v>
      </x:c>
      <x:c r="J152" s="11" t="n">
        <x:v>0</x:v>
      </x:c>
      <x:c r="K152" s="11" t="n">
        <x:v>0</x:v>
      </x:c>
      <x:c r="L152" s="12" t="n">
        <x:v>0</x:v>
      </x:c>
      <x:c r="M152" s="11" t="str"/>
      <x:c r="N152" s="11" t="str"/>
      <x:c r="O152" s="11" t="str"/>
      <x:c r="P152" s="11" t="n">
        <x:v>-49580.89</x:v>
      </x:c>
      <x:c r="Q152" s="11" t="n">
        <x:v>0</x:v>
      </x:c>
      <x:c r="R152" s="11" t="n">
        <x:v>0</x:v>
      </x:c>
      <x:c r="S152" s="11" t="n">
        <x:v>0</x:v>
      </x:c>
      <x:c r="T152" s="11" t="n">
        <x:v>3399596.89</x:v>
      </x:c>
      <x:c r="U152" s="5" t="str">
        <x:v>Other income line. Use signed monthly actual run-rate; negative values increase contribution in the model.</x:v>
      </x:c>
      <x:c r="V152" s="5" t="str"/>
    </x:row>
    <x:row r="153">
      <x:c r="A153" t="str">
        <x:v>Y</x:v>
      </x:c>
      <x:c r="B153" t="str">
        <x:v>network_even</x:v>
      </x:c>
      <x:c r="C153" t="str">
        <x:v>INTL_SG_ORCH.SGP</x:v>
      </x:c>
      <x:c r="D153" t="str"/>
      <x:c r="E153" t="str">
        <x:v>49051</x:v>
      </x:c>
      <x:c r="F153" t="str">
        <x:v>Royalty Income</x:v>
      </x:c>
      <x:c r="G153" t="str">
        <x:v>other_49051_royalty_income</x:v>
      </x:c>
      <x:c r="H153" t="str">
        <x:v>Revenue</x:v>
      </x:c>
      <x:c r="I153" t="str">
        <x:v>monthly_amount</x:v>
      </x:c>
      <x:c r="J153" s="11" t="n">
        <x:v>-32186.44</x:v>
      </x:c>
      <x:c r="K153" s="11" t="n">
        <x:v>-1061.09</x:v>
      </x:c>
      <x:c r="L153" s="12" t="n">
        <x:v>0</x:v>
      </x:c>
      <x:c r="M153" s="11" t="str"/>
      <x:c r="N153" s="11" t="str"/>
      <x:c r="O153" s="11" t="str"/>
      <x:c r="P153" s="11" t="n">
        <x:v>-193118.66</x:v>
      </x:c>
      <x:c r="Q153" s="11" t="n">
        <x:v>-193118.66</x:v>
      </x:c>
      <x:c r="R153" s="11" t="n">
        <x:v>-32186.44</x:v>
      </x:c>
      <x:c r="S153" s="11" t="n">
        <x:v>-1061.09</x:v>
      </x:c>
      <x:c r="T153" s="11" t="n">
        <x:v>3399596.89</x:v>
      </x:c>
      <x:c r="U153" s="5" t="str">
        <x:v>Other income line. Use signed monthly actual run-rate; negative values increase contribution in the model.</x:v>
      </x:c>
      <x:c r="V153" s="5" t="str"/>
    </x:row>
    <x:row r="154">
      <x:c r="A154" t="str">
        <x:v>Y</x:v>
      </x:c>
      <x:c r="B154" t="str">
        <x:v>network_even</x:v>
      </x:c>
      <x:c r="C154" t="str">
        <x:v>INTL_SG_ORCH.SGP</x:v>
      </x:c>
      <x:c r="D154" t="str"/>
      <x:c r="E154" t="str">
        <x:v>49055</x:v>
      </x:c>
      <x:c r="F154" t="str">
        <x:v>Revenue Share from Joint Ventures</x:v>
      </x:c>
      <x:c r="G154" t="str">
        <x:v>other_49055_revenue_share_from_joint_ventures</x:v>
      </x:c>
      <x:c r="H154" t="str">
        <x:v>Revenue</x:v>
      </x:c>
      <x:c r="I154" t="str">
        <x:v>monthly_amount</x:v>
      </x:c>
      <x:c r="J154" s="11" t="n">
        <x:v>-534396.08</x:v>
      </x:c>
      <x:c r="K154" s="11" t="n">
        <x:v>-17617.45</x:v>
      </x:c>
      <x:c r="L154" s="12" t="n">
        <x:v>0</x:v>
      </x:c>
      <x:c r="M154" s="11" t="str"/>
      <x:c r="N154" s="11" t="str"/>
      <x:c r="O154" s="11" t="str"/>
      <x:c r="P154" s="11" t="n">
        <x:v>-4026081.16</x:v>
      </x:c>
      <x:c r="Q154" s="11" t="n">
        <x:v>-3206376.45</x:v>
      </x:c>
      <x:c r="R154" s="11" t="n">
        <x:v>-534396.08</x:v>
      </x:c>
      <x:c r="S154" s="11" t="n">
        <x:v>-17617.45</x:v>
      </x:c>
      <x:c r="T154" s="11" t="n">
        <x:v>3399596.89</x:v>
      </x:c>
      <x:c r="U154" s="5" t="str">
        <x:v>Other income line. Use signed monthly actual run-rate; negative values increase contribution in the model.</x:v>
      </x:c>
      <x:c r="V154" s="5" t="str"/>
    </x:row>
    <x:row r="155">
      <x:c r="A155" t="str">
        <x:v>Y</x:v>
      </x:c>
      <x:c r="B155" t="str">
        <x:v>network_even</x:v>
      </x:c>
      <x:c r="C155" t="str">
        <x:v>INTL_SG_ORCH.SGP</x:v>
      </x:c>
      <x:c r="D155" t="str"/>
      <x:c r="E155" t="str">
        <x:v>499</x:v>
      </x:c>
      <x:c r="F155" t="str">
        <x:v>Realised Currency Gains</x:v>
      </x:c>
      <x:c r="G155" t="str">
        <x:v>other_499_realised_currency_gains</x:v>
      </x:c>
      <x:c r="H155" t="str">
        <x:v>Expense</x:v>
      </x:c>
      <x:c r="I155" t="str">
        <x:v>monthly_amount</x:v>
      </x:c>
      <x:c r="J155" s="11" t="n">
        <x:v>273.99</x:v>
      </x:c>
      <x:c r="K155" s="11" t="n">
        <x:v>9.03</x:v>
      </x:c>
      <x:c r="L155" s="12" t="n">
        <x:v>0</x:v>
      </x:c>
      <x:c r="M155" s="11" t="str"/>
      <x:c r="N155" s="11" t="str"/>
      <x:c r="O155" s="11" t="str"/>
      <x:c r="P155" s="11" t="n">
        <x:v>1643.92</x:v>
      </x:c>
      <x:c r="Q155" s="11" t="n">
        <x:v>1643.92</x:v>
      </x:c>
      <x:c r="R155" s="11" t="n">
        <x:v>273.99</x:v>
      </x:c>
      <x:c r="S155" s="11" t="n">
        <x:v>9.03</x:v>
      </x:c>
      <x:c r="T155" s="11" t="n">
        <x:v>3399596.89</x:v>
      </x:c>
      <x:c r="U155" s="5" t="str">
        <x:v>Use the last-six-month average monthly actual as the baseline. Apply a dated amount or percent adjustment for known changes.</x:v>
      </x:c>
      <x:c r="V155" s="5" t="str"/>
    </x:row>
    <x:row r="156">
      <x:c r="A156" t="str">
        <x:v>Y</x:v>
      </x:c>
      <x:c r="B156" t="str">
        <x:v>network_even</x:v>
      </x:c>
      <x:c r="C156" t="str">
        <x:v>INTL_SG_ORCH.SGP</x:v>
      </x:c>
      <x:c r="D156" t="str"/>
      <x:c r="E156" t="str">
        <x:v>63014</x:v>
      </x:c>
      <x:c r="F156" t="str">
        <x:v>New Store Setup Cost</x:v>
      </x:c>
      <x:c r="G156" t="str">
        <x:v>other_63014_new_store_setup_cost</x:v>
      </x:c>
      <x:c r="H156" t="str">
        <x:v>Expense</x:v>
      </x:c>
      <x:c r="I156" t="str">
        <x:v>monthly_amount</x:v>
      </x:c>
      <x:c r="J156" s="11" t="n">
        <x:v>0</x:v>
      </x:c>
      <x:c r="K156" s="11" t="n">
        <x:v>0</x:v>
      </x:c>
      <x:c r="L156" s="12" t="n">
        <x:v>0</x:v>
      </x:c>
      <x:c r="M156" s="11" t="str"/>
      <x:c r="N156" s="11" t="str"/>
      <x:c r="O156" s="11" t="str"/>
      <x:c r="P156" s="11" t="n">
        <x:v>-44.72</x:v>
      </x:c>
      <x:c r="Q156" s="11" t="n">
        <x:v>0</x:v>
      </x:c>
      <x:c r="R156" s="11" t="n">
        <x:v>0</x:v>
      </x:c>
      <x:c r="S156" s="11" t="n">
        <x:v>0</x:v>
      </x:c>
      <x:c r="T156" s="11" t="n">
        <x:v>3399596.89</x:v>
      </x:c>
      <x:c r="U156" s="5" t="str">
        <x:v>Use the last-six-month average monthly actual as the baseline. Apply a dated amount or percent adjustment for known changes.</x:v>
      </x:c>
      <x:c r="V156" s="5" t="str"/>
    </x:row>
    <x:row r="157">
      <x:c r="A157" t="str">
        <x:v>Y</x:v>
      </x:c>
      <x:c r="B157" t="str">
        <x:v>network_even</x:v>
      </x:c>
      <x:c r="C157" t="str">
        <x:v>INTL_SG_ORCH.SGP</x:v>
      </x:c>
      <x:c r="D157" t="str"/>
      <x:c r="E157" t="str">
        <x:v>63015</x:v>
      </x:c>
      <x:c r="F157" t="str">
        <x:v>New Store Travel</x:v>
      </x:c>
      <x:c r="G157" t="str">
        <x:v>other_63015_new_store_travel</x:v>
      </x:c>
      <x:c r="H157" t="str">
        <x:v>Expense</x:v>
      </x:c>
      <x:c r="I157" t="str">
        <x:v>monthly_amount</x:v>
      </x:c>
      <x:c r="J157" s="11" t="n">
        <x:v>0</x:v>
      </x:c>
      <x:c r="K157" s="11" t="n">
        <x:v>0</x:v>
      </x:c>
      <x:c r="L157" s="12" t="n">
        <x:v>0</x:v>
      </x:c>
      <x:c r="M157" s="11" t="str"/>
      <x:c r="N157" s="11" t="str"/>
      <x:c r="O157" s="11" t="str"/>
      <x:c r="P157" s="11" t="n">
        <x:v>376.31</x:v>
      </x:c>
      <x:c r="Q157" s="11" t="n">
        <x:v>0</x:v>
      </x:c>
      <x:c r="R157" s="11" t="n">
        <x:v>0</x:v>
      </x:c>
      <x:c r="S157" s="11" t="n">
        <x:v>0</x:v>
      </x:c>
      <x:c r="T157" s="11" t="n">
        <x:v>3399596.89</x:v>
      </x:c>
      <x:c r="U157" s="5" t="str">
        <x:v>Use the last-six-month average monthly actual as the baseline. Apply a dated amount or percent adjustment for known changes.</x:v>
      </x:c>
      <x:c r="V157" s="5" t="str"/>
    </x:row>
    <x:row r="158">
      <x:c r="A158" t="str">
        <x:v>Y</x:v>
      </x:c>
      <x:c r="B158" t="str">
        <x:v>network_even</x:v>
      </x:c>
      <x:c r="C158" t="str">
        <x:v>INTL_SG_ORCH.SGP</x:v>
      </x:c>
      <x:c r="D158" t="str"/>
      <x:c r="E158" t="str">
        <x:v>66081</x:v>
      </x:c>
      <x:c r="F158" t="str">
        <x:v>Property Expenses from Joint Ventures</x:v>
      </x:c>
      <x:c r="G158" t="str">
        <x:v>other_66081_property_expenses_from_joint_ventures</x:v>
      </x:c>
      <x:c r="H158" t="str">
        <x:v>Expense</x:v>
      </x:c>
      <x:c r="I158" t="str">
        <x:v>monthly_amount</x:v>
      </x:c>
      <x:c r="J158" s="11" t="n">
        <x:v>28855.42</x:v>
      </x:c>
      <x:c r="K158" s="11" t="n">
        <x:v>951.28</x:v>
      </x:c>
      <x:c r="L158" s="12" t="n">
        <x:v>0</x:v>
      </x:c>
      <x:c r="M158" s="11" t="str"/>
      <x:c r="N158" s="11" t="str"/>
      <x:c r="O158" s="11" t="str"/>
      <x:c r="P158" s="11" t="n">
        <x:v>218784.39</x:v>
      </x:c>
      <x:c r="Q158" s="11" t="n">
        <x:v>173132.51</x:v>
      </x:c>
      <x:c r="R158" s="11" t="n">
        <x:v>28855.42</x:v>
      </x:c>
      <x:c r="S158" s="11" t="n">
        <x:v>951.28</x:v>
      </x:c>
      <x:c r="T158" s="11" t="n">
        <x:v>3399596.89</x:v>
      </x:c>
      <x:c r="U158" s="5" t="str">
        <x:v>Use the last-six-month average monthly actual as the baseline. Apply a dated amount or percent adjustment for known changes.</x:v>
      </x:c>
      <x:c r="V158" s="5" t="str"/>
    </x:row>
    <x:row r="159">
      <x:c r="A159" t="str">
        <x:v>Y</x:v>
      </x:c>
      <x:c r="B159" t="str">
        <x:v>network_even</x:v>
      </x:c>
      <x:c r="C159" t="str">
        <x:v>INTL_SG_ORCH.SGP</x:v>
      </x:c>
      <x:c r="D159" t="str"/>
      <x:c r="E159" t="str">
        <x:v>66082</x:v>
      </x:c>
      <x:c r="F159" t="str">
        <x:v>Other Operating Expense from Joint Ventures</x:v>
      </x:c>
      <x:c r="G159" t="str">
        <x:v>other_66082_other_operating_expense_from_joint_ventures</x:v>
      </x:c>
      <x:c r="H159" t="str">
        <x:v>Expense</x:v>
      </x:c>
      <x:c r="I159" t="str">
        <x:v>monthly_amount</x:v>
      </x:c>
      <x:c r="J159" s="11" t="n">
        <x:v>43075.36</x:v>
      </x:c>
      <x:c r="K159" s="11" t="n">
        <x:v>1420.07</x:v>
      </x:c>
      <x:c r="L159" s="12" t="n">
        <x:v>0</x:v>
      </x:c>
      <x:c r="M159" s="11" t="str"/>
      <x:c r="N159" s="11" t="str"/>
      <x:c r="O159" s="11" t="str"/>
      <x:c r="P159" s="11" t="n">
        <x:v>317670.97</x:v>
      </x:c>
      <x:c r="Q159" s="11" t="n">
        <x:v>258452.15</x:v>
      </x:c>
      <x:c r="R159" s="11" t="n">
        <x:v>43075.36</x:v>
      </x:c>
      <x:c r="S159" s="11" t="n">
        <x:v>1420.07</x:v>
      </x:c>
      <x:c r="T159" s="11" t="n">
        <x:v>3399596.89</x:v>
      </x:c>
      <x:c r="U159" s="5" t="str">
        <x:v>Use the last-six-month average monthly actual as the baseline. Apply a dated amount or percent adjustment for known changes.</x:v>
      </x:c>
      <x:c r="V159" s="5" t="str"/>
    </x:row>
    <x:row r="160">
      <x:c r="A160" t="str">
        <x:v>Y</x:v>
      </x:c>
      <x:c r="B160" t="str">
        <x:v>network_even</x:v>
      </x:c>
      <x:c r="C160" t="str">
        <x:v>INTL_SG_ORCH.SGP</x:v>
      </x:c>
      <x:c r="D160" t="str"/>
      <x:c r="E160" t="str">
        <x:v>66083</x:v>
      </x:c>
      <x:c r="F160" t="str">
        <x:v>Marketing Costs from Joint Ventures</x:v>
      </x:c>
      <x:c r="G160" t="str">
        <x:v>other_66083_marketing_costs_from_joint_ventures</x:v>
      </x:c>
      <x:c r="H160" t="str">
        <x:v>Expense</x:v>
      </x:c>
      <x:c r="I160" t="str">
        <x:v>monthly_amount</x:v>
      </x:c>
      <x:c r="J160" s="11" t="n">
        <x:v>2702.58</x:v>
      </x:c>
      <x:c r="K160" s="11" t="n">
        <x:v>89.1</x:v>
      </x:c>
      <x:c r="L160" s="12" t="n">
        <x:v>0</x:v>
      </x:c>
      <x:c r="M160" s="11" t="str"/>
      <x:c r="N160" s="11" t="str"/>
      <x:c r="O160" s="11" t="str"/>
      <x:c r="P160" s="11" t="n">
        <x:v>37036.74</x:v>
      </x:c>
      <x:c r="Q160" s="11" t="n">
        <x:v>16215.49</x:v>
      </x:c>
      <x:c r="R160" s="11" t="n">
        <x:v>2702.58</x:v>
      </x:c>
      <x:c r="S160" s="11" t="n">
        <x:v>89.1</x:v>
      </x:c>
      <x:c r="T160" s="11" t="n">
        <x:v>3399596.89</x:v>
      </x:c>
      <x:c r="U160" s="5" t="str">
        <x:v>Campaign or brand support spend. Use recent actual monthly run-rate, then adjust by the campaign calendar from the effective date.</x:v>
      </x:c>
      <x:c r="V160" s="5" t="str"/>
    </x:row>
    <x:row r="161">
      <x:c r="A161" t="str">
        <x:v>Y</x:v>
      </x:c>
      <x:c r="B161" t="str">
        <x:v>network_even</x:v>
      </x:c>
      <x:c r="C161" t="str">
        <x:v>INTL_SG_ORCH.SGP</x:v>
      </x:c>
      <x:c r="D161" t="str"/>
      <x:c r="E161" t="str">
        <x:v>66084</x:v>
      </x:c>
      <x:c r="F161" t="str">
        <x:v>Administration Costs from Joint Ventures</x:v>
      </x:c>
      <x:c r="G161" t="str">
        <x:v>other_66084_administration_costs_from_joint_ventures</x:v>
      </x:c>
      <x:c r="H161" t="str">
        <x:v>Expense</x:v>
      </x:c>
      <x:c r="I161" t="str">
        <x:v>monthly_amount</x:v>
      </x:c>
      <x:c r="J161" s="11" t="n">
        <x:v>6477.75</x:v>
      </x:c>
      <x:c r="K161" s="11" t="n">
        <x:v>213.55</x:v>
      </x:c>
      <x:c r="L161" s="12" t="n">
        <x:v>0</x:v>
      </x:c>
      <x:c r="M161" s="11" t="str"/>
      <x:c r="N161" s="11" t="str"/>
      <x:c r="O161" s="11" t="str"/>
      <x:c r="P161" s="11" t="n">
        <x:v>53239.11</x:v>
      </x:c>
      <x:c r="Q161" s="11" t="n">
        <x:v>38866.48</x:v>
      </x:c>
      <x:c r="R161" s="11" t="n">
        <x:v>6477.75</x:v>
      </x:c>
      <x:c r="S161" s="11" t="n">
        <x:v>213.55</x:v>
      </x:c>
      <x:c r="T161" s="11" t="n">
        <x:v>3399596.89</x:v>
      </x:c>
      <x:c r="U161" s="5" t="str">
        <x:v>Use the last-six-month average monthly actual as the baseline. Apply a dated amount or percent adjustment for known changes.</x:v>
      </x:c>
      <x:c r="V161" s="5" t="str"/>
    </x:row>
    <x:row r="162">
      <x:c r="A162" t="str">
        <x:v>Y</x:v>
      </x:c>
      <x:c r="B162" t="str">
        <x:v>network_even</x:v>
      </x:c>
      <x:c r="C162" t="str">
        <x:v>INTL_SG_ORCH.SGP</x:v>
      </x:c>
      <x:c r="D162" t="str"/>
      <x:c r="E162" t="str">
        <x:v>661</x:v>
      </x:c>
      <x:c r="F162" t="str">
        <x:v>Depreciation Share from Joint Ventures</x:v>
      </x:c>
      <x:c r="G162" t="str">
        <x:v>other_661_depreciation_share_from_joint_ventures</x:v>
      </x:c>
      <x:c r="H162" t="str">
        <x:v>Overheads</x:v>
      </x:c>
      <x:c r="I162" t="str">
        <x:v>monthly_amount</x:v>
      </x:c>
      <x:c r="J162" s="11" t="n">
        <x:v>8154.49</x:v>
      </x:c>
      <x:c r="K162" s="11" t="n">
        <x:v>268.83</x:v>
      </x:c>
      <x:c r="L162" s="12" t="n">
        <x:v>0</x:v>
      </x:c>
      <x:c r="M162" s="11" t="str"/>
      <x:c r="N162" s="11" t="str"/>
      <x:c r="O162" s="11" t="str"/>
      <x:c r="P162" s="11" t="n">
        <x:v>64221.76</x:v>
      </x:c>
      <x:c r="Q162" s="11" t="n">
        <x:v>48926.96</x:v>
      </x:c>
      <x:c r="R162" s="11" t="n">
        <x:v>8154.49</x:v>
      </x:c>
      <x:c r="S162" s="11" t="n">
        <x:v>268.83</x:v>
      </x:c>
      <x:c r="T162" s="11" t="n">
        <x:v>3399596.89</x:v>
      </x:c>
      <x:c r="U162" s="5" t="str">
        <x:v>Finance or non-operating P&amp;L line. Keep as a monthly assumption and review centrally rather than linking to venue sales.</x:v>
      </x:c>
      <x:c r="V162" s="5" t="str"/>
    </x:row>
    <x:row r="163">
      <x:c r="A163" t="str">
        <x:v>Y</x:v>
      </x:c>
      <x:c r="B163" t="str">
        <x:v>network_even</x:v>
      </x:c>
      <x:c r="C163" t="str">
        <x:v>INTL_SG_ORCH.SGP</x:v>
      </x:c>
      <x:c r="D163" t="str"/>
      <x:c r="E163" t="str">
        <x:v>66200</x:v>
      </x:c>
      <x:c r="F163" t="str">
        <x:v>Abnormal Items from Joint Ventures</x:v>
      </x:c>
      <x:c r="G163" t="str">
        <x:v>other_66200_abnormal_items_from_joint_ventures</x:v>
      </x:c>
      <x:c r="H163" t="str">
        <x:v>Expense</x:v>
      </x:c>
      <x:c r="I163" t="str">
        <x:v>monthly_amount</x:v>
      </x:c>
      <x:c r="J163" s="11" t="n">
        <x:v>11228.2</x:v>
      </x:c>
      <x:c r="K163" s="11" t="n">
        <x:v>370.16</x:v>
      </x:c>
      <x:c r="L163" s="12" t="n">
        <x:v>0</x:v>
      </x:c>
      <x:c r="M163" s="11" t="str"/>
      <x:c r="N163" s="11" t="str"/>
      <x:c r="O163" s="11" t="str"/>
      <x:c r="P163" s="11" t="n">
        <x:v>108991.31</x:v>
      </x:c>
      <x:c r="Q163" s="11" t="n">
        <x:v>67369.22</x:v>
      </x:c>
      <x:c r="R163" s="11" t="n">
        <x:v>11228.2</x:v>
      </x:c>
      <x:c r="S163" s="11" t="n">
        <x:v>370.16</x:v>
      </x:c>
      <x:c r="T163" s="11" t="n">
        <x:v>3399596.89</x:v>
      </x:c>
      <x:c r="U163" s="5" t="str">
        <x:v>Finance or non-operating P&amp;L line. Keep as a monthly assumption and review centrally rather than linking to venue sales.</x:v>
      </x:c>
      <x:c r="V163" s="5" t="str"/>
    </x:row>
    <x:row r="164">
      <x:c r="A164" t="str">
        <x:v>Y</x:v>
      </x:c>
      <x:c r="B164" t="str">
        <x:v>network_even</x:v>
      </x:c>
      <x:c r="C164" t="str">
        <x:v>INTL_UK_Corporate</x:v>
      </x:c>
      <x:c r="D164" t="str"/>
      <x:c r="E164" t="str">
        <x:v>270</x:v>
      </x:c>
      <x:c r="F164" t="str">
        <x:v>Interest Income</x:v>
      </x:c>
      <x:c r="G164" t="str">
        <x:v>other_270_interest_income</x:v>
      </x:c>
      <x:c r="H164" t="str">
        <x:v>Revenue</x:v>
      </x:c>
      <x:c r="I164" t="str">
        <x:v>monthly_amount</x:v>
      </x:c>
      <x:c r="J164" s="11" t="n">
        <x:v>-1751.46</x:v>
      </x:c>
      <x:c r="K164" s="11" t="n">
        <x:v>-57.74</x:v>
      </x:c>
      <x:c r="L164" s="12" t="n">
        <x:v>0</x:v>
      </x:c>
      <x:c r="M164" s="11" t="str"/>
      <x:c r="N164" s="11" t="str"/>
      <x:c r="O164" s="11" t="str"/>
      <x:c r="P164" s="11" t="n">
        <x:v>-10508.78</x:v>
      </x:c>
      <x:c r="Q164" s="11" t="n">
        <x:v>-10508.78</x:v>
      </x:c>
      <x:c r="R164" s="11" t="n">
        <x:v>-1751.46</x:v>
      </x:c>
      <x:c r="S164" s="11" t="n">
        <x:v>-57.74</x:v>
      </x:c>
      <x:c r="T164" s="11" t="n">
        <x:v>31470.78</x:v>
      </x:c>
      <x:c r="U164" s="5" t="str">
        <x:v>Finance or non-operating P&amp;L line. Keep as a monthly assumption and review centrally rather than linking to venue sales.</x:v>
      </x:c>
      <x:c r="V164" s="5" t="str"/>
    </x:row>
    <x:row r="165">
      <x:c r="A165" t="str">
        <x:v>Y</x:v>
      </x:c>
      <x:c r="B165" t="str">
        <x:v>network_even</x:v>
      </x:c>
      <x:c r="C165" t="str">
        <x:v>INTL_UK_Corporate</x:v>
      </x:c>
      <x:c r="D165" t="str"/>
      <x:c r="E165" t="str">
        <x:v>49050</x:v>
      </x:c>
      <x:c r="F165" t="str">
        <x:v>Franchise Income</x:v>
      </x:c>
      <x:c r="G165" t="str">
        <x:v>other_49050_franchise_income</x:v>
      </x:c>
      <x:c r="H165" t="str">
        <x:v>Revenue</x:v>
      </x:c>
      <x:c r="I165" t="str">
        <x:v>monthly_amount</x:v>
      </x:c>
      <x:c r="J165" s="11" t="n">
        <x:v>-3493.67</x:v>
      </x:c>
      <x:c r="K165" s="11" t="n">
        <x:v>-115.18</x:v>
      </x:c>
      <x:c r="L165" s="12" t="n">
        <x:v>0</x:v>
      </x:c>
      <x:c r="M165" s="11" t="str"/>
      <x:c r="N165" s="11" t="str"/>
      <x:c r="O165" s="11" t="str"/>
      <x:c r="P165" s="11" t="n">
        <x:v>-27350</x:v>
      </x:c>
      <x:c r="Q165" s="11" t="n">
        <x:v>-20962</x:v>
      </x:c>
      <x:c r="R165" s="11" t="n">
        <x:v>-3493.67</x:v>
      </x:c>
      <x:c r="S165" s="11" t="n">
        <x:v>-115.18</x:v>
      </x:c>
      <x:c r="T165" s="11" t="n">
        <x:v>31470.78</x:v>
      </x:c>
      <x:c r="U165" s="5" t="str">
        <x:v>Other income line. Use signed monthly actual run-rate; negative values increase contribution in the model.</x:v>
      </x:c>
      <x:c r="V165" s="5" t="str"/>
    </x:row>
    <x:row r="166">
      <x:c r="A166" t="str">
        <x:v>Y</x:v>
      </x:c>
      <x:c r="B166" t="str">
        <x:v>network_even</x:v>
      </x:c>
      <x:c r="C166" t="str">
        <x:v>INTL_UK_Corporate</x:v>
      </x:c>
      <x:c r="D166" t="str"/>
      <x:c r="E166" t="str">
        <x:v>630081</x:v>
      </x:c>
      <x:c r="F166" t="str">
        <x:v>Travel &amp; accommodation</x:v>
      </x:c>
      <x:c r="G166" t="str">
        <x:v>other_630081_travel_accommodation</x:v>
      </x:c>
      <x:c r="H166" t="str">
        <x:v>Expense</x:v>
      </x:c>
      <x:c r="I166" t="str">
        <x:v>monthly_amount</x:v>
      </x:c>
      <x:c r="J166" s="11" t="n">
        <x:v>270.67</x:v>
      </x:c>
      <x:c r="K166" s="11" t="n">
        <x:v>8.92</x:v>
      </x:c>
      <x:c r="L166" s="12" t="n">
        <x:v>0</x:v>
      </x:c>
      <x:c r="M166" s="11" t="str"/>
      <x:c r="N166" s="11" t="str"/>
      <x:c r="O166" s="11" t="str"/>
      <x:c r="P166" s="11" t="n">
        <x:v>1623.99</x:v>
      </x:c>
      <x:c r="Q166" s="11" t="n">
        <x:v>1623.99</x:v>
      </x:c>
      <x:c r="R166" s="11" t="n">
        <x:v>270.67</x:v>
      </x:c>
      <x:c r="S166" s="11" t="n">
        <x:v>8.92</x:v>
      </x:c>
      <x:c r="T166" s="11" t="n">
        <x:v>31470.78</x:v>
      </x:c>
      <x:c r="U166" s="5" t="str">
        <x:v>Use the last-six-month average monthly actual as the baseline. Apply a dated amount or percent adjustment for known changes.</x:v>
      </x:c>
      <x:c r="V166" s="5" t="str"/>
    </x:row>
    <x:row r="167">
      <x:c r="A167" t="str">
        <x:v>Y</x:v>
      </x:c>
      <x:c r="B167" t="str">
        <x:v>network_even</x:v>
      </x:c>
      <x:c r="C167" t="str">
        <x:v>INTL_UK_Corporate</x:v>
      </x:c>
      <x:c r="D167" t="str"/>
      <x:c r="E167" t="str">
        <x:v>66084</x:v>
      </x:c>
      <x:c r="F167" t="str">
        <x:v>Administration Costs from Joint Ventures</x:v>
      </x:c>
      <x:c r="G167" t="str">
        <x:v>other_66084_administration_costs_from_joint_ventures</x:v>
      </x:c>
      <x:c r="H167" t="str">
        <x:v>Expense</x:v>
      </x:c>
      <x:c r="I167" t="str">
        <x:v>monthly_amount</x:v>
      </x:c>
      <x:c r="J167" s="11" t="n">
        <x:v>187.65</x:v>
      </x:c>
      <x:c r="K167" s="11" t="n">
        <x:v>6.19</x:v>
      </x:c>
      <x:c r="L167" s="12" t="n">
        <x:v>0</x:v>
      </x:c>
      <x:c r="M167" s="11" t="str"/>
      <x:c r="N167" s="11" t="str"/>
      <x:c r="O167" s="11" t="str"/>
      <x:c r="P167" s="11" t="n">
        <x:v>1125.92</x:v>
      </x:c>
      <x:c r="Q167" s="11" t="n">
        <x:v>1125.92</x:v>
      </x:c>
      <x:c r="R167" s="11" t="n">
        <x:v>187.65</x:v>
      </x:c>
      <x:c r="S167" s="11" t="n">
        <x:v>6.19</x:v>
      </x:c>
      <x:c r="T167" s="11" t="n">
        <x:v>31470.78</x:v>
      </x:c>
      <x:c r="U167" s="5" t="str">
        <x:v>Use the last-six-month average monthly actual as the baseline. Apply a dated amount or percent adjustment for known changes.</x:v>
      </x:c>
      <x:c r="V167" s="5" t="str"/>
    </x:row>
    <x:row r="168">
      <x:c r="A168" t="str">
        <x:v>Y</x:v>
      </x:c>
      <x:c r="B168" t="str">
        <x:v>network_even</x:v>
      </x:c>
      <x:c r="C168" t="str">
        <x:v>INTL_UK_Corporate</x:v>
      </x:c>
      <x:c r="D168" t="str"/>
      <x:c r="E168" t="str">
        <x:v>661</x:v>
      </x:c>
      <x:c r="F168" t="str">
        <x:v>Depreciation Share from Joint Ventures</x:v>
      </x:c>
      <x:c r="G168" t="str">
        <x:v>other_661_depreciation_share_from_joint_ventures</x:v>
      </x:c>
      <x:c r="H168" t="str">
        <x:v>Overheads</x:v>
      </x:c>
      <x:c r="I168" t="str">
        <x:v>monthly_amount</x:v>
      </x:c>
      <x:c r="J168" s="11" t="n">
        <x:v>542.38</x:v>
      </x:c>
      <x:c r="K168" s="11" t="n">
        <x:v>17.88</x:v>
      </x:c>
      <x:c r="L168" s="12" t="n">
        <x:v>0</x:v>
      </x:c>
      <x:c r="M168" s="11" t="str"/>
      <x:c r="N168" s="11" t="str"/>
      <x:c r="O168" s="11" t="str"/>
      <x:c r="P168" s="11" t="n">
        <x:v>3254.28</x:v>
      </x:c>
      <x:c r="Q168" s="11" t="n">
        <x:v>3254.28</x:v>
      </x:c>
      <x:c r="R168" s="11" t="n">
        <x:v>542.38</x:v>
      </x:c>
      <x:c r="S168" s="11" t="n">
        <x:v>17.88</x:v>
      </x:c>
      <x:c r="T168" s="11" t="n">
        <x:v>31470.78</x:v>
      </x:c>
      <x:c r="U168" s="5" t="str">
        <x:v>Finance or non-operating P&amp;L line. Keep as a monthly assumption and review centrally rather than linking to venue sales.</x:v>
      </x:c>
      <x:c r="V168" s="5" t="str"/>
    </x:row>
    <x:row r="169">
      <x:c r="A169" t="str">
        <x:v>Y</x:v>
      </x:c>
      <x:c r="B169" t="str">
        <x:v>network_even</x:v>
      </x:c>
      <x:c r="C169" t="str">
        <x:v>INTL_UK_Corporate</x:v>
      </x:c>
      <x:c r="D169" t="str"/>
      <x:c r="E169" t="str">
        <x:v>66200</x:v>
      </x:c>
      <x:c r="F169" t="str">
        <x:v>Abnormal Items from Joint Ventures</x:v>
      </x:c>
      <x:c r="G169" t="str">
        <x:v>other_66200_abnormal_items_from_joint_ventures</x:v>
      </x:c>
      <x:c r="H169" t="str">
        <x:v>Expense</x:v>
      </x:c>
      <x:c r="I169" t="str">
        <x:v>monthly_amount</x:v>
      </x:c>
      <x:c r="J169" s="11" t="n">
        <x:v>165.45</x:v>
      </x:c>
      <x:c r="K169" s="11" t="n">
        <x:v>5.45</x:v>
      </x:c>
      <x:c r="L169" s="12" t="n">
        <x:v>0</x:v>
      </x:c>
      <x:c r="M169" s="11" t="str"/>
      <x:c r="N169" s="11" t="str"/>
      <x:c r="O169" s="11" t="str"/>
      <x:c r="P169" s="11" t="n">
        <x:v>992.68</x:v>
      </x:c>
      <x:c r="Q169" s="11" t="n">
        <x:v>992.68</x:v>
      </x:c>
      <x:c r="R169" s="11" t="n">
        <x:v>165.45</x:v>
      </x:c>
      <x:c r="S169" s="11" t="n">
        <x:v>5.45</x:v>
      </x:c>
      <x:c r="T169" s="11" t="n">
        <x:v>31470.78</x:v>
      </x:c>
      <x:c r="U169" s="5" t="str">
        <x:v>Finance or non-operating P&amp;L line. Keep as a monthly assumption and review centrally rather than linking to venue sales.</x:v>
      </x:c>
      <x:c r="V169" s="5" t="str"/>
    </x:row>
    <x:row r="170">
      <x:c r="A170" t="str">
        <x:v>Y</x:v>
      </x:c>
      <x:c r="B170" t="str">
        <x:v>network_even</x:v>
      </x:c>
      <x:c r="C170" t="str">
        <x:v>INTL_US-FLOR_Corporate</x:v>
      </x:c>
      <x:c r="D170" t="str"/>
      <x:c r="E170" t="str">
        <x:v>270</x:v>
      </x:c>
      <x:c r="F170" t="str">
        <x:v>Interest Income</x:v>
      </x:c>
      <x:c r="G170" t="str">
        <x:v>other_270_interest_income</x:v>
      </x:c>
      <x:c r="H170" t="str">
        <x:v>Revenue</x:v>
      </x:c>
      <x:c r="I170" t="str">
        <x:v>monthly_amount</x:v>
      </x:c>
      <x:c r="J170" s="11" t="n">
        <x:v>-2.82</x:v>
      </x:c>
      <x:c r="K170" s="11" t="n">
        <x:v>-0.09</x:v>
      </x:c>
      <x:c r="L170" s="12" t="n">
        <x:v>0</x:v>
      </x:c>
      <x:c r="M170" s="11" t="str"/>
      <x:c r="N170" s="11" t="str"/>
      <x:c r="O170" s="11" t="str"/>
      <x:c r="P170" s="11" t="n">
        <x:v>-16.93</x:v>
      </x:c>
      <x:c r="Q170" s="11" t="n">
        <x:v>-16.93</x:v>
      </x:c>
      <x:c r="R170" s="11" t="n">
        <x:v>-2.82</x:v>
      </x:c>
      <x:c r="S170" s="11" t="n">
        <x:v>-0.09</x:v>
      </x:c>
      <x:c r="T170" s="11" t="n">
        <x:v>28557.93</x:v>
      </x:c>
      <x:c r="U170" s="5" t="str">
        <x:v>Finance or non-operating P&amp;L line. Keep as a monthly assumption and review centrally rather than linking to venue sales.</x:v>
      </x:c>
      <x:c r="V170" s="5" t="str"/>
    </x:row>
    <x:row r="171">
      <x:c r="A171" t="str">
        <x:v>Y</x:v>
      </x:c>
      <x:c r="B171" t="str">
        <x:v>network_even</x:v>
      </x:c>
      <x:c r="C171" t="str">
        <x:v>INTL_US-FLOR_Corporate</x:v>
      </x:c>
      <x:c r="D171" t="str"/>
      <x:c r="E171" t="str">
        <x:v>441</x:v>
      </x:c>
      <x:c r="F171" t="str">
        <x:v>Legal expenses</x:v>
      </x:c>
      <x:c r="G171" t="str">
        <x:v>other_441_legal_expenses</x:v>
      </x:c>
      <x:c r="H171" t="str">
        <x:v>Expense</x:v>
      </x:c>
      <x:c r="I171" t="str">
        <x:v>monthly_amount</x:v>
      </x:c>
      <x:c r="J171" s="11" t="n">
        <x:v>540.92</x:v>
      </x:c>
      <x:c r="K171" s="11" t="n">
        <x:v>17.83</x:v>
      </x:c>
      <x:c r="L171" s="12" t="n">
        <x:v>0</x:v>
      </x:c>
      <x:c r="M171" s="11" t="str"/>
      <x:c r="N171" s="11" t="str"/>
      <x:c r="O171" s="11" t="str"/>
      <x:c r="P171" s="11" t="n">
        <x:v>3245.54</x:v>
      </x:c>
      <x:c r="Q171" s="11" t="n">
        <x:v>3245.54</x:v>
      </x:c>
      <x:c r="R171" s="11" t="n">
        <x:v>540.92</x:v>
      </x:c>
      <x:c r="S171" s="11" t="n">
        <x:v>17.83</x:v>
      </x:c>
      <x:c r="T171" s="11" t="n">
        <x:v>28557.93</x:v>
      </x:c>
      <x:c r="U171" s="5" t="str">
        <x:v>Use the last-six-month average monthly actual as the baseline. Apply a dated amount or percent adjustment for known changes.</x:v>
      </x:c>
      <x:c r="V171" s="5" t="str"/>
    </x:row>
    <x:row r="172">
      <x:c r="A172" t="str">
        <x:v>Y</x:v>
      </x:c>
      <x:c r="B172" t="str">
        <x:v>network_even</x:v>
      </x:c>
      <x:c r="C172" t="str">
        <x:v>INTL_US-FLOR_Corporate</x:v>
      </x:c>
      <x:c r="D172" t="str"/>
      <x:c r="E172" t="str">
        <x:v>49050</x:v>
      </x:c>
      <x:c r="F172" t="str">
        <x:v>Franchise Income</x:v>
      </x:c>
      <x:c r="G172" t="str">
        <x:v>other_49050_franchise_income</x:v>
      </x:c>
      <x:c r="H172" t="str">
        <x:v>Revenue</x:v>
      </x:c>
      <x:c r="I172" t="str">
        <x:v>monthly_amount</x:v>
      </x:c>
      <x:c r="J172" s="11" t="n">
        <x:v>-4756.83</x:v>
      </x:c>
      <x:c r="K172" s="11" t="n">
        <x:v>-156.82</x:v>
      </x:c>
      <x:c r="L172" s="12" t="n">
        <x:v>0</x:v>
      </x:c>
      <x:c r="M172" s="11" t="str"/>
      <x:c r="N172" s="11" t="str"/>
      <x:c r="O172" s="11" t="str"/>
      <x:c r="P172" s="11" t="n">
        <x:v>-28541</x:v>
      </x:c>
      <x:c r="Q172" s="11" t="n">
        <x:v>-28541</x:v>
      </x:c>
      <x:c r="R172" s="11" t="n">
        <x:v>-4756.83</x:v>
      </x:c>
      <x:c r="S172" s="11" t="n">
        <x:v>-156.82</x:v>
      </x:c>
      <x:c r="T172" s="11" t="n">
        <x:v>28557.93</x:v>
      </x:c>
      <x:c r="U172" s="5" t="str">
        <x:v>Other income line. Use signed monthly actual run-rate; negative values increase contribution in the model.</x:v>
      </x:c>
      <x:c r="V172" s="5" t="str"/>
    </x:row>
    <x:row r="173">
      <x:c r="A173" t="str">
        <x:v>Y</x:v>
      </x:c>
      <x:c r="B173" t="str">
        <x:v>network_even</x:v>
      </x:c>
      <x:c r="C173" t="str">
        <x:v>INTL_US-FLOR_Corporate</x:v>
      </x:c>
      <x:c r="D173" t="str"/>
      <x:c r="E173" t="str">
        <x:v>499</x:v>
      </x:c>
      <x:c r="F173" t="str">
        <x:v>Realised Currency Gains</x:v>
      </x:c>
      <x:c r="G173" t="str">
        <x:v>other_499_realised_currency_gains</x:v>
      </x:c>
      <x:c r="H173" t="str">
        <x:v>Expense</x:v>
      </x:c>
      <x:c r="I173" t="str">
        <x:v>monthly_amount</x:v>
      </x:c>
      <x:c r="J173" s="11" t="n">
        <x:v>-531.53</x:v>
      </x:c>
      <x:c r="K173" s="11" t="n">
        <x:v>-17.52</x:v>
      </x:c>
      <x:c r="L173" s="12" t="n">
        <x:v>0</x:v>
      </x:c>
      <x:c r="M173" s="11" t="str"/>
      <x:c r="N173" s="11" t="str"/>
      <x:c r="O173" s="11" t="str"/>
      <x:c r="P173" s="11" t="n">
        <x:v>-3189.2</x:v>
      </x:c>
      <x:c r="Q173" s="11" t="n">
        <x:v>-3189.2</x:v>
      </x:c>
      <x:c r="R173" s="11" t="n">
        <x:v>-531.53</x:v>
      </x:c>
      <x:c r="S173" s="11" t="n">
        <x:v>-17.52</x:v>
      </x:c>
      <x:c r="T173" s="11" t="n">
        <x:v>28557.93</x:v>
      </x:c>
      <x:c r="U173" s="5" t="str">
        <x:v>Use the last-six-month average monthly actual as the baseline. Apply a dated amount or percent adjustment for known changes.</x:v>
      </x:c>
      <x:c r="V173" s="5" t="str"/>
    </x:row>
    <x:row r="174">
      <x:c r="A174" t="str">
        <x:v>Y</x:v>
      </x:c>
      <x:c r="B174" t="str">
        <x:v>network_even</x:v>
      </x:c>
      <x:c r="C174" t="str">
        <x:v>INTL_US-FLOR_Corporate</x:v>
      </x:c>
      <x:c r="D174" t="str"/>
      <x:c r="E174" t="str">
        <x:v>630019</x:v>
      </x:c>
      <x:c r="F174" t="str">
        <x:v>Growth Travel &amp; accommodation</x:v>
      </x:c>
      <x:c r="G174" t="str">
        <x:v>other_630019_growth_travel_accommodation</x:v>
      </x:c>
      <x:c r="H174" t="str">
        <x:v>Expense</x:v>
      </x:c>
      <x:c r="I174" t="str">
        <x:v>monthly_amount</x:v>
      </x:c>
      <x:c r="J174" s="11" t="n">
        <x:v>112.52</x:v>
      </x:c>
      <x:c r="K174" s="11" t="n">
        <x:v>3.71</x:v>
      </x:c>
      <x:c r="L174" s="12" t="n">
        <x:v>0</x:v>
      </x:c>
      <x:c r="M174" s="11" t="str"/>
      <x:c r="N174" s="11" t="str"/>
      <x:c r="O174" s="11" t="str"/>
      <x:c r="P174" s="11" t="n">
        <x:v>675.12</x:v>
      </x:c>
      <x:c r="Q174" s="11" t="n">
        <x:v>675.12</x:v>
      </x:c>
      <x:c r="R174" s="11" t="n">
        <x:v>112.52</x:v>
      </x:c>
      <x:c r="S174" s="11" t="n">
        <x:v>3.71</x:v>
      </x:c>
      <x:c r="T174" s="11" t="n">
        <x:v>28557.93</x:v>
      </x:c>
      <x:c r="U174" s="5" t="str">
        <x:v>Use the last-six-month average monthly actual as the baseline. Apply a dated amount or percent adjustment for known changes.</x:v>
      </x:c>
      <x:c r="V174" s="5" t="str"/>
    </x:row>
    <x:row r="175">
      <x:c r="A175" t="str">
        <x:v>Y</x:v>
      </x:c>
      <x:c r="B175" t="str">
        <x:v>network_even</x:v>
      </x:c>
      <x:c r="C175" t="str">
        <x:v>INTL_US-FLOR_Corporate</x:v>
      </x:c>
      <x:c r="D175" t="str"/>
      <x:c r="E175" t="str">
        <x:v>630081</x:v>
      </x:c>
      <x:c r="F175" t="str">
        <x:v>Travel &amp; accommodation</x:v>
      </x:c>
      <x:c r="G175" t="str">
        <x:v>other_630081_travel_accommodation</x:v>
      </x:c>
      <x:c r="H175" t="str">
        <x:v>Expense</x:v>
      </x:c>
      <x:c r="I175" t="str">
        <x:v>monthly_amount</x:v>
      </x:c>
      <x:c r="J175" s="11" t="n">
        <x:v>177.79</x:v>
      </x:c>
      <x:c r="K175" s="11" t="n">
        <x:v>5.86</x:v>
      </x:c>
      <x:c r="L175" s="12" t="n">
        <x:v>0</x:v>
      </x:c>
      <x:c r="M175" s="11" t="str"/>
      <x:c r="N175" s="11" t="str"/>
      <x:c r="O175" s="11" t="str"/>
      <x:c r="P175" s="11" t="n">
        <x:v>1066.77</x:v>
      </x:c>
      <x:c r="Q175" s="11" t="n">
        <x:v>1066.77</x:v>
      </x:c>
      <x:c r="R175" s="11" t="n">
        <x:v>177.79</x:v>
      </x:c>
      <x:c r="S175" s="11" t="n">
        <x:v>5.86</x:v>
      </x:c>
      <x:c r="T175" s="11" t="n">
        <x:v>28557.93</x:v>
      </x:c>
      <x:c r="U175" s="5" t="str">
        <x:v>Use the last-six-month average monthly actual as the baseline. Apply a dated amount or percent adjustment for known changes.</x:v>
      </x:c>
      <x:c r="V175" s="5" t="str"/>
    </x:row>
    <x:row r="176">
      <x:c r="A176" t="str">
        <x:v>Y</x:v>
      </x:c>
      <x:c r="B176" t="str">
        <x:v>network_even</x:v>
      </x:c>
      <x:c r="C176" t="str">
        <x:v>INTL_US-FLOR_Corporate</x:v>
      </x:c>
      <x:c r="D176" t="str"/>
      <x:c r="E176" t="str">
        <x:v>66084</x:v>
      </x:c>
      <x:c r="F176" t="str">
        <x:v>Administration Costs from Joint Ventures</x:v>
      </x:c>
      <x:c r="G176" t="str">
        <x:v>other_66084_administration_costs_from_joint_ventures</x:v>
      </x:c>
      <x:c r="H176" t="str">
        <x:v>Expense</x:v>
      </x:c>
      <x:c r="I176" t="str">
        <x:v>monthly_amount</x:v>
      </x:c>
      <x:c r="J176" s="11" t="n">
        <x:v>53.73</x:v>
      </x:c>
      <x:c r="K176" s="11" t="n">
        <x:v>1.77</x:v>
      </x:c>
      <x:c r="L176" s="12" t="n">
        <x:v>0</x:v>
      </x:c>
      <x:c r="M176" s="11" t="str"/>
      <x:c r="N176" s="11" t="str"/>
      <x:c r="O176" s="11" t="str"/>
      <x:c r="P176" s="11" t="n">
        <x:v>322.36</x:v>
      </x:c>
      <x:c r="Q176" s="11" t="n">
        <x:v>322.36</x:v>
      </x:c>
      <x:c r="R176" s="11" t="n">
        <x:v>53.73</x:v>
      </x:c>
      <x:c r="S176" s="11" t="n">
        <x:v>1.77</x:v>
      </x:c>
      <x:c r="T176" s="11" t="n">
        <x:v>28557.93</x:v>
      </x:c>
      <x:c r="U176" s="5" t="str">
        <x:v>Use the last-six-month average monthly actual as the baseline. Apply a dated amount or percent adjustment for known changes.</x:v>
      </x:c>
      <x:c r="V176" s="5" t="str"/>
    </x:row>
    <x:row r="177">
      <x:c r="A177" t="str">
        <x:v>Y</x:v>
      </x:c>
      <x:c r="B177" t="str">
        <x:v>network_even</x:v>
      </x:c>
      <x:c r="C177" t="str">
        <x:v>INTL_US-FLOR_Corporate</x:v>
      </x:c>
      <x:c r="D177" t="str"/>
      <x:c r="E177" t="str">
        <x:v>661</x:v>
      </x:c>
      <x:c r="F177" t="str">
        <x:v>Depreciation Share from Joint Ventures</x:v>
      </x:c>
      <x:c r="G177" t="str">
        <x:v>other_661_depreciation_share_from_joint_ventures</x:v>
      </x:c>
      <x:c r="H177" t="str">
        <x:v>Overheads</x:v>
      </x:c>
      <x:c r="I177" t="str">
        <x:v>monthly_amount</x:v>
      </x:c>
      <x:c r="J177" s="11" t="n">
        <x:v>293.43</x:v>
      </x:c>
      <x:c r="K177" s="11" t="n">
        <x:v>9.67</x:v>
      </x:c>
      <x:c r="L177" s="12" t="n">
        <x:v>0</x:v>
      </x:c>
      <x:c r="M177" s="11" t="str"/>
      <x:c r="N177" s="11" t="str"/>
      <x:c r="O177" s="11" t="str"/>
      <x:c r="P177" s="11" t="n">
        <x:v>1760.56</x:v>
      </x:c>
      <x:c r="Q177" s="11" t="n">
        <x:v>1760.56</x:v>
      </x:c>
      <x:c r="R177" s="11" t="n">
        <x:v>293.43</x:v>
      </x:c>
      <x:c r="S177" s="11" t="n">
        <x:v>9.67</x:v>
      </x:c>
      <x:c r="T177" s="11" t="n">
        <x:v>28557.93</x:v>
      </x:c>
      <x:c r="U177" s="5" t="str">
        <x:v>Finance or non-operating P&amp;L line. Keep as a monthly assumption and review centrally rather than linking to venue sales.</x:v>
      </x:c>
      <x:c r="V177" s="5" t="str"/>
    </x:row>
    <x:row r="178">
      <x:c r="A178" t="str">
        <x:v>Y</x:v>
      </x:c>
      <x:c r="B178" t="str">
        <x:v>network_even</x:v>
      </x:c>
      <x:c r="C178" t="str">
        <x:v>INTL_US-TEXA_Corporate</x:v>
      </x:c>
      <x:c r="D178" t="str"/>
      <x:c r="E178" t="str">
        <x:v>630019</x:v>
      </x:c>
      <x:c r="F178" t="str">
        <x:v>Growth Travel &amp; accommodation</x:v>
      </x:c>
      <x:c r="G178" t="str">
        <x:v>other_630019_growth_travel_accommodation</x:v>
      </x:c>
      <x:c r="H178" t="str">
        <x:v>Expense</x:v>
      </x:c>
      <x:c r="I178" t="str">
        <x:v>monthly_amount</x:v>
      </x:c>
      <x:c r="J178" s="11" t="n">
        <x:v>435.58</x:v>
      </x:c>
      <x:c r="K178" s="11" t="n">
        <x:v>14.36</x:v>
      </x:c>
      <x:c r="L178" s="12" t="n">
        <x:v>0</x:v>
      </x:c>
      <x:c r="M178" s="11" t="str"/>
      <x:c r="N178" s="11" t="str"/>
      <x:c r="O178" s="11" t="str"/>
      <x:c r="P178" s="11" t="n">
        <x:v>2613.5</x:v>
      </x:c>
      <x:c r="Q178" s="11" t="n">
        <x:v>2613.5</x:v>
      </x:c>
      <x:c r="R178" s="11" t="n">
        <x:v>435.58</x:v>
      </x:c>
      <x:c r="S178" s="11" t="n">
        <x:v>14.36</x:v>
      </x:c>
      <x:c r="T178" s="11" t="n">
        <x:v>0</x:v>
      </x:c>
      <x:c r="U178" s="5" t="str">
        <x:v>Use the last-six-month average monthly actual as the baseline. Apply a dated amount or percent adjustment for known changes.</x:v>
      </x:c>
      <x:c r="V178" s="5" t="str"/>
    </x:row>
    <x:row r="179">
      <x:c r="A179" t="str">
        <x:v>Y</x:v>
      </x:c>
      <x:c r="B179" t="str">
        <x:v>network_even</x:v>
      </x:c>
      <x:c r="C179" t="str">
        <x:v>INTL_US-TEXA_Corporate</x:v>
      </x:c>
      <x:c r="D179" t="str"/>
      <x:c r="E179" t="str">
        <x:v>630081</x:v>
      </x:c>
      <x:c r="F179" t="str">
        <x:v>Travel &amp; accommodation</x:v>
      </x:c>
      <x:c r="G179" t="str">
        <x:v>other_630081_travel_accommodation</x:v>
      </x:c>
      <x:c r="H179" t="str">
        <x:v>Expense</x:v>
      </x:c>
      <x:c r="I179" t="str">
        <x:v>monthly_amount</x:v>
      </x:c>
      <x:c r="J179" s="11" t="n">
        <x:v>26.52</x:v>
      </x:c>
      <x:c r="K179" s="11" t="n">
        <x:v>0.87</x:v>
      </x:c>
      <x:c r="L179" s="12" t="n">
        <x:v>0</x:v>
      </x:c>
      <x:c r="M179" s="11" t="str"/>
      <x:c r="N179" s="11" t="str"/>
      <x:c r="O179" s="11" t="str"/>
      <x:c r="P179" s="11" t="n">
        <x:v>159.09</x:v>
      </x:c>
      <x:c r="Q179" s="11" t="n">
        <x:v>159.09</x:v>
      </x:c>
      <x:c r="R179" s="11" t="n">
        <x:v>26.52</x:v>
      </x:c>
      <x:c r="S179" s="11" t="n">
        <x:v>0.87</x:v>
      </x:c>
      <x:c r="T179" s="11" t="n">
        <x:v>0</x:v>
      </x:c>
      <x:c r="U179" s="5" t="str">
        <x:v>Use the last-six-month average monthly actual as the baseline. Apply a dated amount or percent adjustment for known changes.</x:v>
      </x:c>
      <x:c r="V179" s="5" t="str"/>
    </x:row>
    <x:row r="180">
      <x:c r="A180" t="str">
        <x:v>Y</x:v>
      </x:c>
      <x:c r="B180" t="str">
        <x:v>network_even</x:v>
      </x:c>
      <x:c r="C180" t="str">
        <x:v>INTL_US-TEXA_Corporate</x:v>
      </x:c>
      <x:c r="D180" t="str"/>
      <x:c r="E180" t="str">
        <x:v>66082</x:v>
      </x:c>
      <x:c r="F180" t="str">
        <x:v>Other Operating Expense from Joint Ventures</x:v>
      </x:c>
      <x:c r="G180" t="str">
        <x:v>other_66082_other_operating_expense_from_joint_ventures</x:v>
      </x:c>
      <x:c r="H180" t="str">
        <x:v>Expense</x:v>
      </x:c>
      <x:c r="I180" t="str">
        <x:v>monthly_amount</x:v>
      </x:c>
      <x:c r="J180" s="11" t="n">
        <x:v>10.56</x:v>
      </x:c>
      <x:c r="K180" s="11" t="n">
        <x:v>0.35</x:v>
      </x:c>
      <x:c r="L180" s="12" t="n">
        <x:v>0</x:v>
      </x:c>
      <x:c r="M180" s="11" t="str"/>
      <x:c r="N180" s="11" t="str"/>
      <x:c r="O180" s="11" t="str"/>
      <x:c r="P180" s="11" t="n">
        <x:v>63.37</x:v>
      </x:c>
      <x:c r="Q180" s="11" t="n">
        <x:v>63.37</x:v>
      </x:c>
      <x:c r="R180" s="11" t="n">
        <x:v>10.56</x:v>
      </x:c>
      <x:c r="S180" s="11" t="n">
        <x:v>0.35</x:v>
      </x:c>
      <x:c r="T180" s="11" t="n">
        <x:v>0</x:v>
      </x:c>
      <x:c r="U180" s="5" t="str">
        <x:v>Use the last-six-month average monthly actual as the baseline. Apply a dated amount or percent adjustment for known changes.</x:v>
      </x:c>
      <x:c r="V180" s="5" t="str"/>
    </x:row>
    <x:row r="181">
      <x:c r="A181" t="str">
        <x:v>Y</x:v>
      </x:c>
      <x:c r="B181" t="str">
        <x:v>network_even</x:v>
      </x:c>
      <x:c r="C181" t="str">
        <x:v>INTL_US-TEXA_Corporate</x:v>
      </x:c>
      <x:c r="D181" t="str"/>
      <x:c r="E181" t="str">
        <x:v>66084</x:v>
      </x:c>
      <x:c r="F181" t="str">
        <x:v>Administration Costs from Joint Ventures</x:v>
      </x:c>
      <x:c r="G181" t="str">
        <x:v>other_66084_administration_costs_from_joint_ventures</x:v>
      </x:c>
      <x:c r="H181" t="str">
        <x:v>Expense</x:v>
      </x:c>
      <x:c r="I181" t="str">
        <x:v>monthly_amount</x:v>
      </x:c>
      <x:c r="J181" s="11" t="n">
        <x:v>491.37</x:v>
      </x:c>
      <x:c r="K181" s="11" t="n">
        <x:v>16.2</x:v>
      </x:c>
      <x:c r="L181" s="12" t="n">
        <x:v>0</x:v>
      </x:c>
      <x:c r="M181" s="11" t="str"/>
      <x:c r="N181" s="11" t="str"/>
      <x:c r="O181" s="11" t="str"/>
      <x:c r="P181" s="11" t="n">
        <x:v>2948.22</x:v>
      </x:c>
      <x:c r="Q181" s="11" t="n">
        <x:v>2948.22</x:v>
      </x:c>
      <x:c r="R181" s="11" t="n">
        <x:v>491.37</x:v>
      </x:c>
      <x:c r="S181" s="11" t="n">
        <x:v>16.2</x:v>
      </x:c>
      <x:c r="T181" s="11" t="n">
        <x:v>0</x:v>
      </x:c>
      <x:c r="U181" s="5" t="str">
        <x:v>Use the last-six-month average monthly actual as the baseline. Apply a dated amount or percent adjustment for known changes.</x:v>
      </x:c>
      <x:c r="V181" s="5" t="str"/>
    </x:row>
    <x:row r="182">
      <x:c r="A182" t="str">
        <x:v>Y</x:v>
      </x:c>
      <x:c r="B182" t="str">
        <x:v>network_even</x:v>
      </x:c>
      <x:c r="C182" t="str">
        <x:v>INTL_US-TEXA_Corporate</x:v>
      </x:c>
      <x:c r="D182" t="str"/>
      <x:c r="E182" t="str">
        <x:v>66200</x:v>
      </x:c>
      <x:c r="F182" t="str">
        <x:v>Abnormal Items from Joint Ventures</x:v>
      </x:c>
      <x:c r="G182" t="str">
        <x:v>other_66200_abnormal_items_from_joint_ventures</x:v>
      </x:c>
      <x:c r="H182" t="str">
        <x:v>Expense</x:v>
      </x:c>
      <x:c r="I182" t="str">
        <x:v>monthly_amount</x:v>
      </x:c>
      <x:c r="J182" s="11" t="n">
        <x:v>1987.31</x:v>
      </x:c>
      <x:c r="K182" s="11" t="n">
        <x:v>65.52</x:v>
      </x:c>
      <x:c r="L182" s="12" t="n">
        <x:v>0</x:v>
      </x:c>
      <x:c r="M182" s="11" t="str"/>
      <x:c r="N182" s="11" t="str"/>
      <x:c r="O182" s="11" t="str"/>
      <x:c r="P182" s="11" t="n">
        <x:v>11923.88</x:v>
      </x:c>
      <x:c r="Q182" s="11" t="n">
        <x:v>11923.88</x:v>
      </x:c>
      <x:c r="R182" s="11" t="n">
        <x:v>1987.31</x:v>
      </x:c>
      <x:c r="S182" s="11" t="n">
        <x:v>65.52</x:v>
      </x:c>
      <x:c r="T182" s="11" t="n">
        <x:v>0</x:v>
      </x:c>
      <x:c r="U182" s="5" t="str">
        <x:v>Finance or non-operating P&amp;L line. Keep as a monthly assumption and review centrally rather than linking to venue sales.</x:v>
      </x:c>
      <x:c r="V182" s="5" t="str"/>
    </x:row>
    <x:row r="183">
      <x:c r="A183" t="str">
        <x:v>Y</x:v>
      </x:c>
      <x:c r="B183" t="str">
        <x:v>network_even</x:v>
      </x:c>
      <x:c r="C183" t="str">
        <x:v>Marketing</x:v>
      </x:c>
      <x:c r="D183" t="str"/>
      <x:c r="E183" t="str">
        <x:v>420</x:v>
      </x:c>
      <x:c r="F183" t="str">
        <x:v>Entertainment</x:v>
      </x:c>
      <x:c r="G183" t="str">
        <x:v>other_420_entertainment</x:v>
      </x:c>
      <x:c r="H183" t="str">
        <x:v>Expense</x:v>
      </x:c>
      <x:c r="I183" t="str">
        <x:v>monthly_amount</x:v>
      </x:c>
      <x:c r="J183" s="11" t="n">
        <x:v>52.59</x:v>
      </x:c>
      <x:c r="K183" s="11" t="n">
        <x:v>1.73</x:v>
      </x:c>
      <x:c r="L183" s="12" t="n">
        <x:v>0</x:v>
      </x:c>
      <x:c r="M183" s="11" t="str"/>
      <x:c r="N183" s="11" t="str"/>
      <x:c r="O183" s="11" t="str"/>
      <x:c r="P183" s="11" t="n">
        <x:v>570.47</x:v>
      </x:c>
      <x:c r="Q183" s="11" t="n">
        <x:v>315.57</x:v>
      </x:c>
      <x:c r="R183" s="11" t="n">
        <x:v>52.59</x:v>
      </x:c>
      <x:c r="S183" s="11" t="n">
        <x:v>1.73</x:v>
      </x:c>
      <x:c r="T183" s="11" t="n">
        <x:v>-838188</x:v>
      </x:c>
      <x:c r="U183" s="5" t="str">
        <x:v>Use the last-six-month average monthly actual as the baseline. Apply a dated amount or percent adjustment for known changes.</x:v>
      </x:c>
      <x:c r="V183" s="5" t="str"/>
    </x:row>
    <x:row r="184">
      <x:c r="A184" t="str">
        <x:v>Y</x:v>
      </x:c>
      <x:c r="B184" t="str">
        <x:v>network_even</x:v>
      </x:c>
      <x:c r="C184" t="str">
        <x:v>Marketing</x:v>
      </x:c>
      <x:c r="D184" t="str"/>
      <x:c r="E184" t="str">
        <x:v>425</x:v>
      </x:c>
      <x:c r="F184" t="str">
        <x:v>Freight and Courier</x:v>
      </x:c>
      <x:c r="G184" t="str">
        <x:v>other_425_freight_and_courier</x:v>
      </x:c>
      <x:c r="H184" t="str">
        <x:v>Expense</x:v>
      </x:c>
      <x:c r="I184" t="str">
        <x:v>monthly_amount</x:v>
      </x:c>
      <x:c r="J184" s="11" t="n">
        <x:v>-46.05</x:v>
      </x:c>
      <x:c r="K184" s="11" t="n">
        <x:v>-1.52</x:v>
      </x:c>
      <x:c r="L184" s="12" t="n">
        <x:v>0</x:v>
      </x:c>
      <x:c r="M184" s="11" t="str"/>
      <x:c r="N184" s="11" t="str"/>
      <x:c r="O184" s="11" t="str"/>
      <x:c r="P184" s="11" t="n">
        <x:v>5240.06</x:v>
      </x:c>
      <x:c r="Q184" s="11" t="n">
        <x:v>-276.3</x:v>
      </x:c>
      <x:c r="R184" s="11" t="n">
        <x:v>-46.05</x:v>
      </x:c>
      <x:c r="S184" s="11" t="n">
        <x:v>-1.52</x:v>
      </x:c>
      <x:c r="T184" s="11" t="n">
        <x:v>-838188</x:v>
      </x:c>
      <x:c r="U184" s="5" t="str">
        <x:v>Use the last-six-month average monthly actual as the baseline. Apply a dated amount or percent adjustment for known changes.</x:v>
      </x:c>
      <x:c r="V184" s="5" t="str"/>
    </x:row>
    <x:row r="185">
      <x:c r="A185" t="str">
        <x:v>Y</x:v>
      </x:c>
      <x:c r="B185" t="str">
        <x:v>network_even</x:v>
      </x:c>
      <x:c r="C185" t="str">
        <x:v>Marketing</x:v>
      </x:c>
      <x:c r="D185" t="str"/>
      <x:c r="E185" t="str">
        <x:v>485</x:v>
      </x:c>
      <x:c r="F185" t="str">
        <x:v>Subscriptions</x:v>
      </x:c>
      <x:c r="G185" t="str">
        <x:v>other_485_subscriptions</x:v>
      </x:c>
      <x:c r="H185" t="str">
        <x:v>Expense</x:v>
      </x:c>
      <x:c r="I185" t="str">
        <x:v>monthly_amount</x:v>
      </x:c>
      <x:c r="J185" s="11" t="n">
        <x:v>-1222.65</x:v>
      </x:c>
      <x:c r="K185" s="11" t="n">
        <x:v>-40.31</x:v>
      </x:c>
      <x:c r="L185" s="12" t="n">
        <x:v>0</x:v>
      </x:c>
      <x:c r="M185" s="11" t="str"/>
      <x:c r="N185" s="11" t="str"/>
      <x:c r="O185" s="11" t="str"/>
      <x:c r="P185" s="11" t="n">
        <x:v>-7335.9</x:v>
      </x:c>
      <x:c r="Q185" s="11" t="n">
        <x:v>-7335.9</x:v>
      </x:c>
      <x:c r="R185" s="11" t="n">
        <x:v>-1222.65</x:v>
      </x:c>
      <x:c r="S185" s="11" t="n">
        <x:v>-40.31</x:v>
      </x:c>
      <x:c r="T185" s="11" t="n">
        <x:v>-838188</x:v>
      </x:c>
      <x:c r="U185" s="5" t="str">
        <x:v>Use the last-six-month average monthly actual as the baseline. Apply a dated amount or percent adjustment for known changes.</x:v>
      </x:c>
      <x:c r="V185" s="5" t="str"/>
    </x:row>
    <x:row r="186">
      <x:c r="A186" t="str">
        <x:v>Y</x:v>
      </x:c>
      <x:c r="B186" t="str">
        <x:v>network_even</x:v>
      </x:c>
      <x:c r="C186" t="str">
        <x:v>Marketing</x:v>
      </x:c>
      <x:c r="D186" t="str"/>
      <x:c r="E186" t="str">
        <x:v>499</x:v>
      </x:c>
      <x:c r="F186" t="str">
        <x:v>Realised Currency Gains</x:v>
      </x:c>
      <x:c r="G186" t="str">
        <x:v>other_499_realised_currency_gains</x:v>
      </x:c>
      <x:c r="H186" t="str">
        <x:v>Expense</x:v>
      </x:c>
      <x:c r="I186" t="str">
        <x:v>monthly_amount</x:v>
      </x:c>
      <x:c r="J186" s="11" t="n">
        <x:v>-6.27</x:v>
      </x:c>
      <x:c r="K186" s="11" t="n">
        <x:v>-0.21</x:v>
      </x:c>
      <x:c r="L186" s="12" t="n">
        <x:v>0</x:v>
      </x:c>
      <x:c r="M186" s="11" t="str"/>
      <x:c r="N186" s="11" t="str"/>
      <x:c r="O186" s="11" t="str"/>
      <x:c r="P186" s="11" t="n">
        <x:v>-37.6</x:v>
      </x:c>
      <x:c r="Q186" s="11" t="n">
        <x:v>-37.6</x:v>
      </x:c>
      <x:c r="R186" s="11" t="n">
        <x:v>-6.27</x:v>
      </x:c>
      <x:c r="S186" s="11" t="n">
        <x:v>-0.21</x:v>
      </x:c>
      <x:c r="T186" s="11" t="n">
        <x:v>-838188</x:v>
      </x:c>
      <x:c r="U186" s="5" t="str">
        <x:v>Use the last-six-month average monthly actual as the baseline. Apply a dated amount or percent adjustment for known changes.</x:v>
      </x:c>
      <x:c r="V186" s="5" t="str"/>
    </x:row>
    <x:row r="187">
      <x:c r="A187" t="str">
        <x:v>Y</x:v>
      </x:c>
      <x:c r="B187" t="str">
        <x:v>network_even</x:v>
      </x:c>
      <x:c r="C187" t="str">
        <x:v>Marketing</x:v>
      </x:c>
      <x:c r="D187" t="str"/>
      <x:c r="E187" t="str">
        <x:v>61007</x:v>
      </x:c>
      <x:c r="F187" t="str">
        <x:v>Team Incentives/Gifts</x:v>
      </x:c>
      <x:c r="G187" t="str">
        <x:v>other_61007_team_incentives_gifts</x:v>
      </x:c>
      <x:c r="H187" t="str">
        <x:v>Expense</x:v>
      </x:c>
      <x:c r="I187" t="str">
        <x:v>monthly_amount</x:v>
      </x:c>
      <x:c r="J187" s="11" t="n">
        <x:v>402.84</x:v>
      </x:c>
      <x:c r="K187" s="11" t="n">
        <x:v>13.28</x:v>
      </x:c>
      <x:c r="L187" s="12" t="n">
        <x:v>0</x:v>
      </x:c>
      <x:c r="M187" s="11" t="str"/>
      <x:c r="N187" s="11" t="str"/>
      <x:c r="O187" s="11" t="str"/>
      <x:c r="P187" s="11" t="n">
        <x:v>2417.05</x:v>
      </x:c>
      <x:c r="Q187" s="11" t="n">
        <x:v>2417.05</x:v>
      </x:c>
      <x:c r="R187" s="11" t="n">
        <x:v>402.84</x:v>
      </x:c>
      <x:c r="S187" s="11" t="n">
        <x:v>13.28</x:v>
      </x:c>
      <x:c r="T187" s="11" t="n">
        <x:v>-838188</x:v>
      </x:c>
      <x:c r="U187" s="5" t="str">
        <x:v>Use the last-six-month average monthly actual as the baseline. Apply a dated amount or percent adjustment for known changes.</x:v>
      </x:c>
      <x:c r="V187" s="5" t="str"/>
    </x:row>
    <x:row r="188">
      <x:c r="A188" t="str">
        <x:v>Y</x:v>
      </x:c>
      <x:c r="B188" t="str">
        <x:v>network_even</x:v>
      </x:c>
      <x:c r="C188" t="str">
        <x:v>Marketing</x:v>
      </x:c>
      <x:c r="D188" t="str"/>
      <x:c r="E188" t="str">
        <x:v>61008</x:v>
      </x:c>
      <x:c r="F188" t="str">
        <x:v>Team Training &amp; Development</x:v>
      </x:c>
      <x:c r="G188" t="str">
        <x:v>other_61008_team_training_development</x:v>
      </x:c>
      <x:c r="H188" t="str">
        <x:v>Expense</x:v>
      </x:c>
      <x:c r="I188" t="str">
        <x:v>monthly_amount</x:v>
      </x:c>
      <x:c r="J188" s="11" t="n">
        <x:v>9.47</x:v>
      </x:c>
      <x:c r="K188" s="11" t="n">
        <x:v>0.31</x:v>
      </x:c>
      <x:c r="L188" s="12" t="n">
        <x:v>0</x:v>
      </x:c>
      <x:c r="M188" s="11" t="str"/>
      <x:c r="N188" s="11" t="str"/>
      <x:c r="O188" s="11" t="str"/>
      <x:c r="P188" s="11" t="n">
        <x:v>148.18</x:v>
      </x:c>
      <x:c r="Q188" s="11" t="n">
        <x:v>56.82</x:v>
      </x:c>
      <x:c r="R188" s="11" t="n">
        <x:v>9.47</x:v>
      </x:c>
      <x:c r="S188" s="11" t="n">
        <x:v>0.31</x:v>
      </x:c>
      <x:c r="T188" s="11" t="n">
        <x:v>-838188</x:v>
      </x:c>
      <x:c r="U188" s="5" t="str">
        <x:v>Use the last-six-month average monthly actual as the baseline. Apply a dated amount or percent adjustment for known changes.</x:v>
      </x:c>
      <x:c r="V188" s="5" t="str"/>
    </x:row>
    <x:row r="189">
      <x:c r="A189" t="str">
        <x:v>Y</x:v>
      </x:c>
      <x:c r="B189" t="str">
        <x:v>network_even</x:v>
      </x:c>
      <x:c r="C189" t="str">
        <x:v>Marketing</x:v>
      </x:c>
      <x:c r="D189" t="str"/>
      <x:c r="E189" t="str">
        <x:v>61022</x:v>
      </x:c>
      <x:c r="F189" t="str">
        <x:v>Short Term Incentives</x:v>
      </x:c>
      <x:c r="G189" t="str">
        <x:v>other_61022_short_term_incentives</x:v>
      </x:c>
      <x:c r="H189" t="str">
        <x:v>Overheads</x:v>
      </x:c>
      <x:c r="I189" t="str">
        <x:v>monthly_amount</x:v>
      </x:c>
      <x:c r="J189" s="11" t="n">
        <x:v>2541.67</x:v>
      </x:c>
      <x:c r="K189" s="11" t="n">
        <x:v>83.79</x:v>
      </x:c>
      <x:c r="L189" s="12" t="n">
        <x:v>0</x:v>
      </x:c>
      <x:c r="M189" s="11" t="str"/>
      <x:c r="N189" s="11" t="str"/>
      <x:c r="O189" s="11" t="str"/>
      <x:c r="P189" s="11" t="n">
        <x:v>15250</x:v>
      </x:c>
      <x:c r="Q189" s="11" t="n">
        <x:v>15250</x:v>
      </x:c>
      <x:c r="R189" s="11" t="n">
        <x:v>2541.67</x:v>
      </x:c>
      <x:c r="S189" s="11" t="n">
        <x:v>83.79</x:v>
      </x:c>
      <x:c r="T189" s="11" t="n">
        <x:v>-838188</x:v>
      </x:c>
      <x:c r="U189" s="5" t="str">
        <x:v>Use the last-six-month average monthly actual as the baseline. Apply a dated amount or percent adjustment for known changes.</x:v>
      </x:c>
      <x:c r="V189" s="5" t="str"/>
    </x:row>
    <x:row r="190">
      <x:c r="A190" t="str">
        <x:v>Y</x:v>
      </x:c>
      <x:c r="B190" t="str">
        <x:v>network_even</x:v>
      </x:c>
      <x:c r="C190" t="str">
        <x:v>Marketing</x:v>
      </x:c>
      <x:c r="D190" t="str"/>
      <x:c r="E190" t="str">
        <x:v>62003</x:v>
      </x:c>
      <x:c r="F190" t="str">
        <x:v>POS/Financial System Fee</x:v>
      </x:c>
      <x:c r="G190" t="str">
        <x:v>other_62003_pos_financial_system_fee</x:v>
      </x:c>
      <x:c r="H190" t="str">
        <x:v>Expense</x:v>
      </x:c>
      <x:c r="I190" t="str">
        <x:v>monthly_amount</x:v>
      </x:c>
      <x:c r="J190" s="11" t="n">
        <x:v>109.83</x:v>
      </x:c>
      <x:c r="K190" s="11" t="n">
        <x:v>3.62</x:v>
      </x:c>
      <x:c r="L190" s="12" t="n">
        <x:v>0</x:v>
      </x:c>
      <x:c r="M190" s="11" t="str"/>
      <x:c r="N190" s="11" t="str"/>
      <x:c r="O190" s="11" t="str"/>
      <x:c r="P190" s="11" t="n">
        <x:v>2243</x:v>
      </x:c>
      <x:c r="Q190" s="11" t="n">
        <x:v>659</x:v>
      </x:c>
      <x:c r="R190" s="11" t="n">
        <x:v>109.83</x:v>
      </x:c>
      <x:c r="S190" s="11" t="n">
        <x:v>3.62</x:v>
      </x:c>
      <x:c r="T190" s="11" t="n">
        <x:v>-838188</x:v>
      </x:c>
      <x:c r="U190" s="5" t="str">
        <x:v>Use the last-six-month average monthly actual as the baseline. Apply a dated amount or percent adjustment for known changes.</x:v>
      </x:c>
      <x:c r="V190" s="5" t="str"/>
    </x:row>
    <x:row r="191">
      <x:c r="A191" t="str">
        <x:v>Y</x:v>
      </x:c>
      <x:c r="B191" t="str">
        <x:v>network_even</x:v>
      </x:c>
      <x:c r="C191" t="str">
        <x:v>Marketing</x:v>
      </x:c>
      <x:c r="D191" t="str"/>
      <x:c r="E191" t="str">
        <x:v>62005</x:v>
      </x:c>
      <x:c r="F191" t="str">
        <x:v>Information Technology</x:v>
      </x:c>
      <x:c r="G191" t="str">
        <x:v>other_62005_information_technology</x:v>
      </x:c>
      <x:c r="H191" t="str">
        <x:v>Expense</x:v>
      </x:c>
      <x:c r="I191" t="str">
        <x:v>monthly_amount</x:v>
      </x:c>
      <x:c r="J191" s="11" t="n">
        <x:v>1325.86</x:v>
      </x:c>
      <x:c r="K191" s="11" t="n">
        <x:v>43.71</x:v>
      </x:c>
      <x:c r="L191" s="12" t="n">
        <x:v>0</x:v>
      </x:c>
      <x:c r="M191" s="11" t="str"/>
      <x:c r="N191" s="11" t="str"/>
      <x:c r="O191" s="11" t="str"/>
      <x:c r="P191" s="11" t="n">
        <x:v>12579.47</x:v>
      </x:c>
      <x:c r="Q191" s="11" t="n">
        <x:v>7955.19</x:v>
      </x:c>
      <x:c r="R191" s="11" t="n">
        <x:v>1325.86</x:v>
      </x:c>
      <x:c r="S191" s="11" t="n">
        <x:v>43.71</x:v>
      </x:c>
      <x:c r="T191" s="11" t="n">
        <x:v>-838188</x:v>
      </x:c>
      <x:c r="U191" s="5" t="str">
        <x:v>Use the last-six-month average monthly actual as the baseline. Apply a dated amount or percent adjustment for known changes.</x:v>
      </x:c>
      <x:c r="V191" s="5" t="str"/>
    </x:row>
    <x:row r="192">
      <x:c r="A192" t="str">
        <x:v>Y</x:v>
      </x:c>
      <x:c r="B192" t="str">
        <x:v>network_even</x:v>
      </x:c>
      <x:c r="C192" t="str">
        <x:v>Marketing</x:v>
      </x:c>
      <x:c r="D192" t="str"/>
      <x:c r="E192" t="str">
        <x:v>62007</x:v>
      </x:c>
      <x:c r="F192" t="str">
        <x:v>Legal Costs</x:v>
      </x:c>
      <x:c r="G192" t="str">
        <x:v>other_62007_legal_costs</x:v>
      </x:c>
      <x:c r="H192" t="str">
        <x:v>Expense</x:v>
      </x:c>
      <x:c r="I192" t="str">
        <x:v>monthly_amount</x:v>
      </x:c>
      <x:c r="J192" s="11" t="n">
        <x:v>0</x:v>
      </x:c>
      <x:c r="K192" s="11" t="n">
        <x:v>0</x:v>
      </x:c>
      <x:c r="L192" s="12" t="n">
        <x:v>0</x:v>
      </x:c>
      <x:c r="M192" s="11" t="str"/>
      <x:c r="N192" s="11" t="str"/>
      <x:c r="O192" s="11" t="str"/>
      <x:c r="P192" s="11" t="n">
        <x:v>2274.4</x:v>
      </x:c>
      <x:c r="Q192" s="11" t="n">
        <x:v>0</x:v>
      </x:c>
      <x:c r="R192" s="11" t="n">
        <x:v>0</x:v>
      </x:c>
      <x:c r="S192" s="11" t="n">
        <x:v>0</x:v>
      </x:c>
      <x:c r="T192" s="11" t="n">
        <x:v>-838188</x:v>
      </x:c>
      <x:c r="U192" s="5" t="str">
        <x:v>Use the last-six-month average monthly actual as the baseline. Apply a dated amount or percent adjustment for known changes.</x:v>
      </x:c>
      <x:c r="V192" s="5" t="str"/>
    </x:row>
    <x:row r="193">
      <x:c r="A193" t="str">
        <x:v>Y</x:v>
      </x:c>
      <x:c r="B193" t="str">
        <x:v>network_even</x:v>
      </x:c>
      <x:c r="C193" t="str">
        <x:v>Marketing</x:v>
      </x:c>
      <x:c r="D193" t="str"/>
      <x:c r="E193" t="str">
        <x:v>62011</x:v>
      </x:c>
      <x:c r="F193" t="str">
        <x:v>Subscriptions</x:v>
      </x:c>
      <x:c r="G193" t="str">
        <x:v>other_62011_subscriptions</x:v>
      </x:c>
      <x:c r="H193" t="str">
        <x:v>Expense</x:v>
      </x:c>
      <x:c r="I193" t="str">
        <x:v>monthly_amount</x:v>
      </x:c>
      <x:c r="J193" s="11" t="n">
        <x:v>8864.07</x:v>
      </x:c>
      <x:c r="K193" s="11" t="n">
        <x:v>292.22</x:v>
      </x:c>
      <x:c r="L193" s="12" t="n">
        <x:v>0</x:v>
      </x:c>
      <x:c r="M193" s="11" t="str"/>
      <x:c r="N193" s="11" t="str"/>
      <x:c r="O193" s="11" t="str"/>
      <x:c r="P193" s="11" t="n">
        <x:v>62197.17</x:v>
      </x:c>
      <x:c r="Q193" s="11" t="n">
        <x:v>53184.43</x:v>
      </x:c>
      <x:c r="R193" s="11" t="n">
        <x:v>8864.07</x:v>
      </x:c>
      <x:c r="S193" s="11" t="n">
        <x:v>292.22</x:v>
      </x:c>
      <x:c r="T193" s="11" t="n">
        <x:v>-838188</x:v>
      </x:c>
      <x:c r="U193" s="5" t="str">
        <x:v>Use the last-six-month average monthly actual as the baseline. Apply a dated amount or percent adjustment for known changes.</x:v>
      </x:c>
      <x:c r="V193" s="5" t="str"/>
    </x:row>
    <x:row r="194">
      <x:c r="A194" t="str">
        <x:v>Y</x:v>
      </x:c>
      <x:c r="B194" t="str">
        <x:v>network_even</x:v>
      </x:c>
      <x:c r="C194" t="str">
        <x:v>Marketing</x:v>
      </x:c>
      <x:c r="D194" t="str"/>
      <x:c r="E194" t="str">
        <x:v>630013</x:v>
      </x:c>
      <x:c r="F194" t="str">
        <x:v>Staff Amenities</x:v>
      </x:c>
      <x:c r="G194" t="str">
        <x:v>other_630013_staff_amenities</x:v>
      </x:c>
      <x:c r="H194" t="str">
        <x:v>Expense</x:v>
      </x:c>
      <x:c r="I194" t="str">
        <x:v>monthly_amount</x:v>
      </x:c>
      <x:c r="J194" s="11" t="n">
        <x:v>25.66</x:v>
      </x:c>
      <x:c r="K194" s="11" t="n">
        <x:v>0.85</x:v>
      </x:c>
      <x:c r="L194" s="12" t="n">
        <x:v>0</x:v>
      </x:c>
      <x:c r="M194" s="11" t="str"/>
      <x:c r="N194" s="11" t="str"/>
      <x:c r="O194" s="11" t="str"/>
      <x:c r="P194" s="11" t="n">
        <x:v>196.09</x:v>
      </x:c>
      <x:c r="Q194" s="11" t="n">
        <x:v>153.96</x:v>
      </x:c>
      <x:c r="R194" s="11" t="n">
        <x:v>25.66</x:v>
      </x:c>
      <x:c r="S194" s="11" t="n">
        <x:v>0.85</x:v>
      </x:c>
      <x:c r="T194" s="11" t="n">
        <x:v>-838188</x:v>
      </x:c>
      <x:c r="U194" s="5" t="str">
        <x:v>Recurring but lumpy venue controllable expense. Budget from the last-six-month average monthly run-rate and override known one-offs.</x:v>
      </x:c>
      <x:c r="V194" s="5" t="str"/>
    </x:row>
    <x:row r="195">
      <x:c r="A195" t="str">
        <x:v>Y</x:v>
      </x:c>
      <x:c r="B195" t="str">
        <x:v>network_even</x:v>
      </x:c>
      <x:c r="C195" t="str">
        <x:v>Marketing</x:v>
      </x:c>
      <x:c r="D195" t="str"/>
      <x:c r="E195" t="str">
        <x:v>63003</x:v>
      </x:c>
      <x:c r="F195" t="str">
        <x:v>Laundry &amp; Cleaning</x:v>
      </x:c>
      <x:c r="G195" t="str">
        <x:v>other_63003_laundry_cleaning</x:v>
      </x:c>
      <x:c r="H195" t="str">
        <x:v>Expense</x:v>
      </x:c>
      <x:c r="I195" t="str">
        <x:v>daily_amount</x:v>
      </x:c>
      <x:c r="J195" s="11" t="n">
        <x:v>12.12</x:v>
      </x:c>
      <x:c r="K195" s="11" t="n">
        <x:v>0.4</x:v>
      </x:c>
      <x:c r="L195" s="12" t="n">
        <x:v>0</x:v>
      </x:c>
      <x:c r="M195" s="11" t="str"/>
      <x:c r="N195" s="11" t="str"/>
      <x:c r="O195" s="11" t="str"/>
      <x:c r="P195" s="11" t="n">
        <x:v>72.73</x:v>
      </x:c>
      <x:c r="Q195" s="11" t="n">
        <x:v>72.73</x:v>
      </x:c>
      <x:c r="R195" s="11" t="n">
        <x:v>12.12</x:v>
      </x:c>
      <x:c r="S195" s="11" t="n">
        <x:v>0.4</x:v>
      </x:c>
      <x:c r="T195" s="11" t="n">
        <x:v>-838188</x:v>
      </x:c>
      <x:c r="U195" s="5" t="str">
        <x:v>Store operating cost. Use the last-six-month average per trading day for the venue, with a dated adjustment for known contract or tariff changes.</x:v>
      </x:c>
      <x:c r="V195" s="5" t="str"/>
    </x:row>
    <x:row r="196">
      <x:c r="A196" t="str">
        <x:v>Y</x:v>
      </x:c>
      <x:c r="B196" t="str">
        <x:v>network_even</x:v>
      </x:c>
      <x:c r="C196" t="str">
        <x:v>Marketing</x:v>
      </x:c>
      <x:c r="D196" t="str"/>
      <x:c r="E196" t="str">
        <x:v>63006</x:v>
      </x:c>
      <x:c r="F196" t="str">
        <x:v>Small Equipment Purchase</x:v>
      </x:c>
      <x:c r="G196" t="str">
        <x:v>other_63006_small_equipment_purchase</x:v>
      </x:c>
      <x:c r="H196" t="str">
        <x:v>Expense</x:v>
      </x:c>
      <x:c r="I196" t="str">
        <x:v>monthly_amount</x:v>
      </x:c>
      <x:c r="J196" s="11" t="n">
        <x:v>121.37</x:v>
      </x:c>
      <x:c r="K196" s="11" t="n">
        <x:v>4</x:v>
      </x:c>
      <x:c r="L196" s="12" t="n">
        <x:v>0</x:v>
      </x:c>
      <x:c r="M196" s="11" t="str"/>
      <x:c r="N196" s="11" t="str"/>
      <x:c r="O196" s="11" t="str"/>
      <x:c r="P196" s="11" t="n">
        <x:v>1259.81</x:v>
      </x:c>
      <x:c r="Q196" s="11" t="n">
        <x:v>728.22</x:v>
      </x:c>
      <x:c r="R196" s="11" t="n">
        <x:v>121.37</x:v>
      </x:c>
      <x:c r="S196" s="11" t="n">
        <x:v>4</x:v>
      </x:c>
      <x:c r="T196" s="11" t="n">
        <x:v>-838188</x:v>
      </x:c>
      <x:c r="U196" s="5" t="str">
        <x:v>Recurring but lumpy venue controllable expense. Budget from the last-six-month average monthly run-rate and override known one-offs.</x:v>
      </x:c>
      <x:c r="V196" s="5" t="str"/>
    </x:row>
    <x:row r="197">
      <x:c r="A197" t="str">
        <x:v>Y</x:v>
      </x:c>
      <x:c r="B197" t="str">
        <x:v>network_even</x:v>
      </x:c>
      <x:c r="C197" t="str">
        <x:v>Marketing</x:v>
      </x:c>
      <x:c r="D197" t="str"/>
      <x:c r="E197" t="str">
        <x:v>63008</x:v>
      </x:c>
      <x:c r="F197" t="str">
        <x:v>Fuel and Local Travel</x:v>
      </x:c>
      <x:c r="G197" t="str">
        <x:v>other_63008_fuel_and_local_travel</x:v>
      </x:c>
      <x:c r="H197" t="str">
        <x:v>Expense</x:v>
      </x:c>
      <x:c r="I197" t="str">
        <x:v>monthly_amount</x:v>
      </x:c>
      <x:c r="J197" s="11" t="n">
        <x:v>348.34</x:v>
      </x:c>
      <x:c r="K197" s="11" t="n">
        <x:v>11.48</x:v>
      </x:c>
      <x:c r="L197" s="12" t="n">
        <x:v>0</x:v>
      </x:c>
      <x:c r="M197" s="11" t="str"/>
      <x:c r="N197" s="11" t="str"/>
      <x:c r="O197" s="11" t="str"/>
      <x:c r="P197" s="11" t="n">
        <x:v>2790.89</x:v>
      </x:c>
      <x:c r="Q197" s="11" t="n">
        <x:v>2090.05</x:v>
      </x:c>
      <x:c r="R197" s="11" t="n">
        <x:v>348.34</x:v>
      </x:c>
      <x:c r="S197" s="11" t="n">
        <x:v>11.48</x:v>
      </x:c>
      <x:c r="T197" s="11" t="n">
        <x:v>-838188</x:v>
      </x:c>
      <x:c r="U197" s="5" t="str">
        <x:v>Use the last-six-month average monthly actual as the baseline. Apply a dated amount or percent adjustment for known changes.</x:v>
      </x:c>
      <x:c r="V197" s="5" t="str"/>
    </x:row>
    <x:row r="198">
      <x:c r="A198" t="str">
        <x:v>Y</x:v>
      </x:c>
      <x:c r="B198" t="str">
        <x:v>network_even</x:v>
      </x:c>
      <x:c r="C198" t="str">
        <x:v>Marketing</x:v>
      </x:c>
      <x:c r="D198" t="str"/>
      <x:c r="E198" t="str">
        <x:v>630081</x:v>
      </x:c>
      <x:c r="F198" t="str">
        <x:v>Travel &amp; accommodation</x:v>
      </x:c>
      <x:c r="G198" t="str">
        <x:v>other_630081_travel_accommodation</x:v>
      </x:c>
      <x:c r="H198" t="str">
        <x:v>Expense</x:v>
      </x:c>
      <x:c r="I198" t="str">
        <x:v>monthly_amount</x:v>
      </x:c>
      <x:c r="J198" s="11" t="n">
        <x:v>1009.39</x:v>
      </x:c>
      <x:c r="K198" s="11" t="n">
        <x:v>33.28</x:v>
      </x:c>
      <x:c r="L198" s="12" t="n">
        <x:v>0</x:v>
      </x:c>
      <x:c r="M198" s="11" t="str"/>
      <x:c r="N198" s="11" t="str"/>
      <x:c r="O198" s="11" t="str"/>
      <x:c r="P198" s="11" t="n">
        <x:v>7523.02</x:v>
      </x:c>
      <x:c r="Q198" s="11" t="n">
        <x:v>6056.31</x:v>
      </x:c>
      <x:c r="R198" s="11" t="n">
        <x:v>1009.39</x:v>
      </x:c>
      <x:c r="S198" s="11" t="n">
        <x:v>33.28</x:v>
      </x:c>
      <x:c r="T198" s="11" t="n">
        <x:v>-838188</x:v>
      </x:c>
      <x:c r="U198" s="5" t="str">
        <x:v>Use the last-six-month average monthly actual as the baseline. Apply a dated amount or percent adjustment for known changes.</x:v>
      </x:c>
      <x:c r="V198" s="5" t="str"/>
    </x:row>
    <x:row r="199">
      <x:c r="A199" t="str">
        <x:v>Y</x:v>
      </x:c>
      <x:c r="B199" t="str">
        <x:v>network_even</x:v>
      </x:c>
      <x:c r="C199" t="str">
        <x:v>Marketing</x:v>
      </x:c>
      <x:c r="D199" t="str"/>
      <x:c r="E199" t="str">
        <x:v>630082</x:v>
      </x:c>
      <x:c r="F199" t="str">
        <x:v>Conference</x:v>
      </x:c>
      <x:c r="G199" t="str">
        <x:v>other_630082_conference</x:v>
      </x:c>
      <x:c r="H199" t="str">
        <x:v>Expense</x:v>
      </x:c>
      <x:c r="I199" t="str">
        <x:v>monthly_amount</x:v>
      </x:c>
      <x:c r="J199" s="11" t="n">
        <x:v>-85.73</x:v>
      </x:c>
      <x:c r="K199" s="11" t="n">
        <x:v>-2.83</x:v>
      </x:c>
      <x:c r="L199" s="12" t="n">
        <x:v>0</x:v>
      </x:c>
      <x:c r="M199" s="11" t="str"/>
      <x:c r="N199" s="11" t="str"/>
      <x:c r="O199" s="11" t="str"/>
      <x:c r="P199" s="11" t="n">
        <x:v>-514.37</x:v>
      </x:c>
      <x:c r="Q199" s="11" t="n">
        <x:v>-514.37</x:v>
      </x:c>
      <x:c r="R199" s="11" t="n">
        <x:v>-85.73</x:v>
      </x:c>
      <x:c r="S199" s="11" t="n">
        <x:v>-2.83</x:v>
      </x:c>
      <x:c r="T199" s="11" t="n">
        <x:v>-838188</x:v>
      </x:c>
      <x:c r="U199" s="5" t="str">
        <x:v>Use the last-six-month average monthly actual as the baseline. Apply a dated amount or percent adjustment for known changes.</x:v>
      </x:c>
      <x:c r="V199" s="5" t="str"/>
    </x:row>
    <x:row r="200">
      <x:c r="A200" t="str">
        <x:v>Y</x:v>
      </x:c>
      <x:c r="B200" t="str">
        <x:v>network_even</x:v>
      </x:c>
      <x:c r="C200" t="str">
        <x:v>Marketing</x:v>
      </x:c>
      <x:c r="D200" t="str"/>
      <x:c r="E200" t="str">
        <x:v>63010</x:v>
      </x:c>
      <x:c r="F200" t="str">
        <x:v>Printing &amp; Stationery</x:v>
      </x:c>
      <x:c r="G200" t="str">
        <x:v>other_63010_printing_stationery</x:v>
      </x:c>
      <x:c r="H200" t="str">
        <x:v>Expense</x:v>
      </x:c>
      <x:c r="I200" t="str">
        <x:v>monthly_amount</x:v>
      </x:c>
      <x:c r="J200" s="11" t="n">
        <x:v>44.49</x:v>
      </x:c>
      <x:c r="K200" s="11" t="n">
        <x:v>1.47</x:v>
      </x:c>
      <x:c r="L200" s="12" t="n">
        <x:v>0</x:v>
      </x:c>
      <x:c r="M200" s="11" t="str"/>
      <x:c r="N200" s="11" t="str"/>
      <x:c r="O200" s="11" t="str"/>
      <x:c r="P200" s="11" t="n">
        <x:v>456.98</x:v>
      </x:c>
      <x:c r="Q200" s="11" t="n">
        <x:v>266.94</x:v>
      </x:c>
      <x:c r="R200" s="11" t="n">
        <x:v>44.49</x:v>
      </x:c>
      <x:c r="S200" s="11" t="n">
        <x:v>1.47</x:v>
      </x:c>
      <x:c r="T200" s="11" t="n">
        <x:v>-838188</x:v>
      </x:c>
      <x:c r="U200" s="5" t="str">
        <x:v>Use the last-six-month average monthly actual as the baseline. Apply a dated amount or percent adjustment for known changes.</x:v>
      </x:c>
      <x:c r="V200" s="5" t="str"/>
    </x:row>
    <x:row r="201">
      <x:c r="A201" t="str">
        <x:v>Y</x:v>
      </x:c>
      <x:c r="B201" t="str">
        <x:v>network_even</x:v>
      </x:c>
      <x:c r="C201" t="str">
        <x:v>Marketing</x:v>
      </x:c>
      <x:c r="D201" t="str"/>
      <x:c r="E201" t="str">
        <x:v>63014</x:v>
      </x:c>
      <x:c r="F201" t="str">
        <x:v>New Store Setup Cost</x:v>
      </x:c>
      <x:c r="G201" t="str">
        <x:v>other_63014_new_store_setup_cost</x:v>
      </x:c>
      <x:c r="H201" t="str">
        <x:v>Expense</x:v>
      </x:c>
      <x:c r="I201" t="str">
        <x:v>monthly_amount</x:v>
      </x:c>
      <x:c r="J201" s="11" t="n">
        <x:v>0</x:v>
      </x:c>
      <x:c r="K201" s="11" t="n">
        <x:v>0</x:v>
      </x:c>
      <x:c r="L201" s="12" t="n">
        <x:v>0</x:v>
      </x:c>
      <x:c r="M201" s="11" t="str"/>
      <x:c r="N201" s="11" t="str"/>
      <x:c r="O201" s="11" t="str"/>
      <x:c r="P201" s="11" t="n">
        <x:v>88.45</x:v>
      </x:c>
      <x:c r="Q201" s="11" t="n">
        <x:v>0</x:v>
      </x:c>
      <x:c r="R201" s="11" t="n">
        <x:v>0</x:v>
      </x:c>
      <x:c r="S201" s="11" t="n">
        <x:v>0</x:v>
      </x:c>
      <x:c r="T201" s="11" t="n">
        <x:v>-838188</x:v>
      </x:c>
      <x:c r="U201" s="5" t="str">
        <x:v>Use the last-six-month average monthly actual as the baseline. Apply a dated amount or percent adjustment for known changes.</x:v>
      </x:c>
      <x:c r="V201" s="5" t="str"/>
    </x:row>
    <x:row r="202">
      <x:c r="A202" t="str">
        <x:v>Y</x:v>
      </x:c>
      <x:c r="B202" t="str">
        <x:v>network_even</x:v>
      </x:c>
      <x:c r="C202" t="str">
        <x:v>Marketing</x:v>
      </x:c>
      <x:c r="D202" t="str"/>
      <x:c r="E202" t="str">
        <x:v>63015</x:v>
      </x:c>
      <x:c r="F202" t="str">
        <x:v>New Store Travel</x:v>
      </x:c>
      <x:c r="G202" t="str">
        <x:v>other_63015_new_store_travel</x:v>
      </x:c>
      <x:c r="H202" t="str">
        <x:v>Expense</x:v>
      </x:c>
      <x:c r="I202" t="str">
        <x:v>monthly_amount</x:v>
      </x:c>
      <x:c r="J202" s="11" t="n">
        <x:v>0</x:v>
      </x:c>
      <x:c r="K202" s="11" t="n">
        <x:v>0</x:v>
      </x:c>
      <x:c r="L202" s="12" t="n">
        <x:v>0</x:v>
      </x:c>
      <x:c r="M202" s="11" t="str"/>
      <x:c r="N202" s="11" t="str"/>
      <x:c r="O202" s="11" t="str"/>
      <x:c r="P202" s="11" t="n">
        <x:v>18.53</x:v>
      </x:c>
      <x:c r="Q202" s="11" t="n">
        <x:v>0</x:v>
      </x:c>
      <x:c r="R202" s="11" t="n">
        <x:v>0</x:v>
      </x:c>
      <x:c r="S202" s="11" t="n">
        <x:v>0</x:v>
      </x:c>
      <x:c r="T202" s="11" t="n">
        <x:v>-838188</x:v>
      </x:c>
      <x:c r="U202" s="5" t="str">
        <x:v>Use the last-six-month average monthly actual as the baseline. Apply a dated amount or percent adjustment for known changes.</x:v>
      </x:c>
      <x:c r="V202" s="5" t="str"/>
    </x:row>
    <x:row r="203">
      <x:c r="A203" t="str">
        <x:v>Y</x:v>
      </x:c>
      <x:c r="B203" t="str">
        <x:v>network_even</x:v>
      </x:c>
      <x:c r="C203" t="str">
        <x:v>Marketing</x:v>
      </x:c>
      <x:c r="D203" t="str"/>
      <x:c r="E203" t="str">
        <x:v>64002</x:v>
      </x:c>
      <x:c r="F203" t="str">
        <x:v>Merchandise</x:v>
      </x:c>
      <x:c r="G203" t="str">
        <x:v>other_64002_merchandise</x:v>
      </x:c>
      <x:c r="H203" t="str">
        <x:v>Expense</x:v>
      </x:c>
      <x:c r="I203" t="str">
        <x:v>monthly_amount</x:v>
      </x:c>
      <x:c r="J203" s="11" t="n">
        <x:v>208.66</x:v>
      </x:c>
      <x:c r="K203" s="11" t="n">
        <x:v>6.88</x:v>
      </x:c>
      <x:c r="L203" s="12" t="n">
        <x:v>0</x:v>
      </x:c>
      <x:c r="M203" s="11" t="str"/>
      <x:c r="N203" s="11" t="str"/>
      <x:c r="O203" s="11" t="str"/>
      <x:c r="P203" s="11" t="n">
        <x:v>7696.23</x:v>
      </x:c>
      <x:c r="Q203" s="11" t="n">
        <x:v>1251.98</x:v>
      </x:c>
      <x:c r="R203" s="11" t="n">
        <x:v>208.66</x:v>
      </x:c>
      <x:c r="S203" s="11" t="n">
        <x:v>6.88</x:v>
      </x:c>
      <x:c r="T203" s="11" t="n">
        <x:v>-838188</x:v>
      </x:c>
      <x:c r="U203" s="5" t="str">
        <x:v>Use the last-six-month average monthly actual as the baseline. Apply a dated amount or percent adjustment for known changes.</x:v>
      </x:c>
      <x:c r="V203" s="5" t="str"/>
    </x:row>
    <x:row r="204">
      <x:c r="A204" t="str">
        <x:v>Y</x:v>
      </x:c>
      <x:c r="B204" t="str">
        <x:v>network_even</x:v>
      </x:c>
      <x:c r="C204" t="str">
        <x:v>Marketing</x:v>
      </x:c>
      <x:c r="D204" t="str"/>
      <x:c r="E204" t="str">
        <x:v>64003</x:v>
      </x:c>
      <x:c r="F204" t="str">
        <x:v>Product Development</x:v>
      </x:c>
      <x:c r="G204" t="str">
        <x:v>other_64003_product_development</x:v>
      </x:c>
      <x:c r="H204" t="str">
        <x:v>Expense</x:v>
      </x:c>
      <x:c r="I204" t="str">
        <x:v>monthly_amount</x:v>
      </x:c>
      <x:c r="J204" s="11" t="n">
        <x:v>452.04</x:v>
      </x:c>
      <x:c r="K204" s="11" t="n">
        <x:v>14.9</x:v>
      </x:c>
      <x:c r="L204" s="12" t="n">
        <x:v>0</x:v>
      </x:c>
      <x:c r="M204" s="11" t="str"/>
      <x:c r="N204" s="11" t="str"/>
      <x:c r="O204" s="11" t="str"/>
      <x:c r="P204" s="11" t="n">
        <x:v>2712.22</x:v>
      </x:c>
      <x:c r="Q204" s="11" t="n">
        <x:v>2712.22</x:v>
      </x:c>
      <x:c r="R204" s="11" t="n">
        <x:v>452.04</x:v>
      </x:c>
      <x:c r="S204" s="11" t="n">
        <x:v>14.9</x:v>
      </x:c>
      <x:c r="T204" s="11" t="n">
        <x:v>-838188</x:v>
      </x:c>
      <x:c r="U204" s="5" t="str">
        <x:v>Use the last-six-month average monthly actual as the baseline. Apply a dated amount or percent adjustment for known changes.</x:v>
      </x:c>
      <x:c r="V204" s="5" t="str"/>
    </x:row>
    <x:row r="205">
      <x:c r="A205" t="str">
        <x:v>Y</x:v>
      </x:c>
      <x:c r="B205" t="str">
        <x:v>network_even</x:v>
      </x:c>
      <x:c r="C205" t="str">
        <x:v>Marketing</x:v>
      </x:c>
      <x:c r="D205" t="str"/>
      <x:c r="E205" t="str">
        <x:v>64004</x:v>
      </x:c>
      <x:c r="F205" t="str">
        <x:v>Website Design &amp; Maint</x:v>
      </x:c>
      <x:c r="G205" t="str">
        <x:v>other_64004_website_design_maint</x:v>
      </x:c>
      <x:c r="H205" t="str">
        <x:v>Expense</x:v>
      </x:c>
      <x:c r="I205" t="str">
        <x:v>monthly_amount</x:v>
      </x:c>
      <x:c r="J205" s="11" t="n">
        <x:v>406.72</x:v>
      </x:c>
      <x:c r="K205" s="11" t="n">
        <x:v>13.41</x:v>
      </x:c>
      <x:c r="L205" s="12" t="n">
        <x:v>0</x:v>
      </x:c>
      <x:c r="M205" s="11" t="str"/>
      <x:c r="N205" s="11" t="str"/>
      <x:c r="O205" s="11" t="str"/>
      <x:c r="P205" s="11" t="n">
        <x:v>3190.24</x:v>
      </x:c>
      <x:c r="Q205" s="11" t="n">
        <x:v>2440.34</x:v>
      </x:c>
      <x:c r="R205" s="11" t="n">
        <x:v>406.72</x:v>
      </x:c>
      <x:c r="S205" s="11" t="n">
        <x:v>13.41</x:v>
      </x:c>
      <x:c r="T205" s="11" t="n">
        <x:v>-838188</x:v>
      </x:c>
      <x:c r="U205" s="5" t="str">
        <x:v>Use the last-six-month average monthly actual as the baseline. Apply a dated amount or percent adjustment for known changes.</x:v>
      </x:c>
      <x:c r="V205" s="5" t="str"/>
    </x:row>
    <x:row r="206">
      <x:c r="A206" t="str">
        <x:v>Y</x:v>
      </x:c>
      <x:c r="B206" t="str">
        <x:v>network_even</x:v>
      </x:c>
      <x:c r="C206" t="str">
        <x:v>Marketing</x:v>
      </x:c>
      <x:c r="D206" t="str"/>
      <x:c r="E206" t="str">
        <x:v>64007</x:v>
      </x:c>
      <x:c r="F206" t="str">
        <x:v>Marketing - Brand</x:v>
      </x:c>
      <x:c r="G206" t="str">
        <x:v>other_64007_marketing_brand</x:v>
      </x:c>
      <x:c r="H206" t="str">
        <x:v>Expense</x:v>
      </x:c>
      <x:c r="I206" t="str">
        <x:v>monthly_amount</x:v>
      </x:c>
      <x:c r="J206" s="11" t="n">
        <x:v>24800.37</x:v>
      </x:c>
      <x:c r="K206" s="11" t="n">
        <x:v>817.59</x:v>
      </x:c>
      <x:c r="L206" s="12" t="n">
        <x:v>0</x:v>
      </x:c>
      <x:c r="M206" s="11" t="str"/>
      <x:c r="N206" s="11" t="str"/>
      <x:c r="O206" s="11" t="str"/>
      <x:c r="P206" s="11" t="n">
        <x:v>207634.05</x:v>
      </x:c>
      <x:c r="Q206" s="11" t="n">
        <x:v>148802.23</x:v>
      </x:c>
      <x:c r="R206" s="11" t="n">
        <x:v>24800.37</x:v>
      </x:c>
      <x:c r="S206" s="11" t="n">
        <x:v>817.59</x:v>
      </x:c>
      <x:c r="T206" s="11" t="n">
        <x:v>-838188</x:v>
      </x:c>
      <x:c r="U206" s="5" t="str">
        <x:v>Campaign or brand support spend. Use recent actual monthly run-rate, then adjust by the campaign calendar from the effective date.</x:v>
      </x:c>
      <x:c r="V206" s="5" t="str"/>
    </x:row>
    <x:row r="207">
      <x:c r="A207" t="str">
        <x:v>Y</x:v>
      </x:c>
      <x:c r="B207" t="str">
        <x:v>network_even</x:v>
      </x:c>
      <x:c r="C207" t="str">
        <x:v>Marketing</x:v>
      </x:c>
      <x:c r="D207" t="str"/>
      <x:c r="E207" t="str">
        <x:v>64008</x:v>
      </x:c>
      <x:c r="F207" t="str">
        <x:v>Marketing - Campaigns &amp; Creative</x:v>
      </x:c>
      <x:c r="G207" t="str">
        <x:v>other_64008_marketing_campaigns_creative</x:v>
      </x:c>
      <x:c r="H207" t="str">
        <x:v>Expense</x:v>
      </x:c>
      <x:c r="I207" t="str">
        <x:v>monthly_amount</x:v>
      </x:c>
      <x:c r="J207" s="11" t="n">
        <x:v>78213.28</x:v>
      </x:c>
      <x:c r="K207" s="11" t="n">
        <x:v>2578.46</x:v>
      </x:c>
      <x:c r="L207" s="12" t="n">
        <x:v>0</x:v>
      </x:c>
      <x:c r="M207" s="11" t="str"/>
      <x:c r="N207" s="11" t="str"/>
      <x:c r="O207" s="11" t="str"/>
      <x:c r="P207" s="11" t="n">
        <x:v>616842.14</x:v>
      </x:c>
      <x:c r="Q207" s="11" t="n">
        <x:v>469279.65</x:v>
      </x:c>
      <x:c r="R207" s="11" t="n">
        <x:v>78213.28</x:v>
      </x:c>
      <x:c r="S207" s="11" t="n">
        <x:v>2578.46</x:v>
      </x:c>
      <x:c r="T207" s="11" t="n">
        <x:v>-838188</x:v>
      </x:c>
      <x:c r="U207" s="5" t="str">
        <x:v>Campaign or brand support spend. Use recent actual monthly run-rate, then adjust by the campaign calendar from the effective date.</x:v>
      </x:c>
      <x:c r="V207" s="5" t="str"/>
    </x:row>
    <x:row r="208">
      <x:c r="A208" t="str">
        <x:v>Y</x:v>
      </x:c>
      <x:c r="B208" t="str">
        <x:v>network_even</x:v>
      </x:c>
      <x:c r="C208" t="str">
        <x:v>Marketing</x:v>
      </x:c>
      <x:c r="D208" t="str"/>
      <x:c r="E208" t="str">
        <x:v>64009</x:v>
      </x:c>
      <x:c r="F208" t="str">
        <x:v>Marketing - Chi Club</x:v>
      </x:c>
      <x:c r="G208" t="str">
        <x:v>other_64009_marketing_chi_club</x:v>
      </x:c>
      <x:c r="H208" t="str">
        <x:v>Expense</x:v>
      </x:c>
      <x:c r="I208" t="str">
        <x:v>monthly_amount</x:v>
      </x:c>
      <x:c r="J208" s="11" t="n">
        <x:v>4212.16</x:v>
      </x:c>
      <x:c r="K208" s="11" t="n">
        <x:v>138.86</x:v>
      </x:c>
      <x:c r="L208" s="12" t="n">
        <x:v>0</x:v>
      </x:c>
      <x:c r="M208" s="11" t="str"/>
      <x:c r="N208" s="11" t="str"/>
      <x:c r="O208" s="11" t="str"/>
      <x:c r="P208" s="11" t="n">
        <x:v>32608.94</x:v>
      </x:c>
      <x:c r="Q208" s="11" t="n">
        <x:v>25272.94</x:v>
      </x:c>
      <x:c r="R208" s="11" t="n">
        <x:v>4212.16</x:v>
      </x:c>
      <x:c r="S208" s="11" t="n">
        <x:v>138.86</x:v>
      </x:c>
      <x:c r="T208" s="11" t="n">
        <x:v>-838188</x:v>
      </x:c>
      <x:c r="U208" s="5" t="str">
        <x:v>Campaign or brand support spend. Use recent actual monthly run-rate, then adjust by the campaign calendar from the effective date.</x:v>
      </x:c>
      <x:c r="V208" s="5" t="str"/>
    </x:row>
    <x:row r="209">
      <x:c r="A209" t="str">
        <x:v>Y</x:v>
      </x:c>
      <x:c r="B209" t="str">
        <x:v>network_even</x:v>
      </x:c>
      <x:c r="C209" t="str">
        <x:v>Marketing</x:v>
      </x:c>
      <x:c r="D209" t="str"/>
      <x:c r="E209" t="str">
        <x:v>64010</x:v>
      </x:c>
      <x:c r="F209" t="str">
        <x:v>Marketing - Communichi/LAM</x:v>
      </x:c>
      <x:c r="G209" t="str">
        <x:v>other_64010_marketing_communichi_lam</x:v>
      </x:c>
      <x:c r="H209" t="str">
        <x:v>Expense</x:v>
      </x:c>
      <x:c r="I209" t="str">
        <x:v>monthly_amount</x:v>
      </x:c>
      <x:c r="J209" s="11" t="n">
        <x:v>679.13</x:v>
      </x:c>
      <x:c r="K209" s="11" t="n">
        <x:v>22.39</x:v>
      </x:c>
      <x:c r="L209" s="12" t="n">
        <x:v>0</x:v>
      </x:c>
      <x:c r="M209" s="11" t="str"/>
      <x:c r="N209" s="11" t="str"/>
      <x:c r="O209" s="11" t="str"/>
      <x:c r="P209" s="11" t="n">
        <x:v>5324.81</x:v>
      </x:c>
      <x:c r="Q209" s="11" t="n">
        <x:v>4074.81</x:v>
      </x:c>
      <x:c r="R209" s="11" t="n">
        <x:v>679.13</x:v>
      </x:c>
      <x:c r="S209" s="11" t="n">
        <x:v>22.39</x:v>
      </x:c>
      <x:c r="T209" s="11" t="n">
        <x:v>-838188</x:v>
      </x:c>
      <x:c r="U209" s="5" t="str">
        <x:v>Campaign or brand support spend. Use recent actual monthly run-rate, then adjust by the campaign calendar from the effective date.</x:v>
      </x:c>
      <x:c r="V209" s="5" t="str"/>
    </x:row>
    <x:row r="210">
      <x:c r="A210" t="str">
        <x:v>Y</x:v>
      </x:c>
      <x:c r="B210" t="str">
        <x:v>network_even</x:v>
      </x:c>
      <x:c r="C210" t="str">
        <x:v>Marketing</x:v>
      </x:c>
      <x:c r="D210" t="str"/>
      <x:c r="E210" t="str">
        <x:v>64011</x:v>
      </x:c>
      <x:c r="F210" t="str">
        <x:v>Marketing - Signage</x:v>
      </x:c>
      <x:c r="G210" t="str">
        <x:v>other_64011_marketing_signage</x:v>
      </x:c>
      <x:c r="H210" t="str">
        <x:v>Expense</x:v>
      </x:c>
      <x:c r="I210" t="str">
        <x:v>monthly_amount</x:v>
      </x:c>
      <x:c r="J210" s="11" t="n">
        <x:v>493.63</x:v>
      </x:c>
      <x:c r="K210" s="11" t="n">
        <x:v>16.27</x:v>
      </x:c>
      <x:c r="L210" s="12" t="n">
        <x:v>0</x:v>
      </x:c>
      <x:c r="M210" s="11" t="str"/>
      <x:c r="N210" s="11" t="str"/>
      <x:c r="O210" s="11" t="str"/>
      <x:c r="P210" s="11" t="n">
        <x:v>7003.57</x:v>
      </x:c>
      <x:c r="Q210" s="11" t="n">
        <x:v>2961.79</x:v>
      </x:c>
      <x:c r="R210" s="11" t="n">
        <x:v>493.63</x:v>
      </x:c>
      <x:c r="S210" s="11" t="n">
        <x:v>16.27</x:v>
      </x:c>
      <x:c r="T210" s="11" t="n">
        <x:v>-838188</x:v>
      </x:c>
      <x:c r="U210" s="5" t="str">
        <x:v>Campaign or brand support spend. Use recent actual monthly run-rate, then adjust by the campaign calendar from the effective date.</x:v>
      </x:c>
      <x:c r="V210" s="5" t="str"/>
    </x:row>
    <x:row r="211">
      <x:c r="A211" t="str">
        <x:v>Y</x:v>
      </x:c>
      <x:c r="B211" t="str">
        <x:v>network_even</x:v>
      </x:c>
      <x:c r="C211" t="str">
        <x:v>Marketing</x:v>
      </x:c>
      <x:c r="D211" t="str"/>
      <x:c r="E211" t="str">
        <x:v>64012</x:v>
      </x:c>
      <x:c r="F211" t="str">
        <x:v>Marketing - Misc</x:v>
      </x:c>
      <x:c r="G211" t="str">
        <x:v>other_64012_marketing_misc</x:v>
      </x:c>
      <x:c r="H211" t="str">
        <x:v>Expense</x:v>
      </x:c>
      <x:c r="I211" t="str">
        <x:v>monthly_amount</x:v>
      </x:c>
      <x:c r="J211" s="11" t="n">
        <x:v>6905</x:v>
      </x:c>
      <x:c r="K211" s="11" t="n">
        <x:v>227.64</x:v>
      </x:c>
      <x:c r="L211" s="12" t="n">
        <x:v>0</x:v>
      </x:c>
      <x:c r="M211" s="11" t="str"/>
      <x:c r="N211" s="11" t="str"/>
      <x:c r="O211" s="11" t="str"/>
      <x:c r="P211" s="11" t="n">
        <x:v>44610.72</x:v>
      </x:c>
      <x:c r="Q211" s="11" t="n">
        <x:v>41430</x:v>
      </x:c>
      <x:c r="R211" s="11" t="n">
        <x:v>6905</x:v>
      </x:c>
      <x:c r="S211" s="11" t="n">
        <x:v>227.64</x:v>
      </x:c>
      <x:c r="T211" s="11" t="n">
        <x:v>-838188</x:v>
      </x:c>
      <x:c r="U211" s="5" t="str">
        <x:v>Campaign or brand support spend. Use recent actual monthly run-rate, then adjust by the campaign calendar from the effective date.</x:v>
      </x:c>
      <x:c r="V211" s="5" t="str"/>
    </x:row>
    <x:row r="212">
      <x:c r="A212" t="str">
        <x:v>Y</x:v>
      </x:c>
      <x:c r="B212" t="str">
        <x:v>network_even</x:v>
      </x:c>
      <x:c r="C212" t="str">
        <x:v>Marketing</x:v>
      </x:c>
      <x:c r="D212" t="str"/>
      <x:c r="E212" t="str">
        <x:v>64013</x:v>
      </x:c>
      <x:c r="F212" t="str">
        <x:v>Marketing (Chi Points)</x:v>
      </x:c>
      <x:c r="G212" t="str">
        <x:v>other_64013_marketing_chi_points</x:v>
      </x:c>
      <x:c r="H212" t="str">
        <x:v>Expense</x:v>
      </x:c>
      <x:c r="I212" t="str">
        <x:v>monthly_amount</x:v>
      </x:c>
      <x:c r="J212" s="11" t="n">
        <x:v>7352.33</x:v>
      </x:c>
      <x:c r="K212" s="11" t="n">
        <x:v>242.38</x:v>
      </x:c>
      <x:c r="L212" s="12" t="n">
        <x:v>0</x:v>
      </x:c>
      <x:c r="M212" s="11" t="str"/>
      <x:c r="N212" s="11" t="str"/>
      <x:c r="O212" s="11" t="str"/>
      <x:c r="P212" s="11" t="n">
        <x:v>58333</x:v>
      </x:c>
      <x:c r="Q212" s="11" t="n">
        <x:v>44114</x:v>
      </x:c>
      <x:c r="R212" s="11" t="n">
        <x:v>7352.33</x:v>
      </x:c>
      <x:c r="S212" s="11" t="n">
        <x:v>242.38</x:v>
      </x:c>
      <x:c r="T212" s="11" t="n">
        <x:v>-838188</x:v>
      </x:c>
      <x:c r="U212" s="5" t="str">
        <x:v>Campaign or brand support spend. Use recent actual monthly run-rate, then adjust by the campaign calendar from the effective date.</x:v>
      </x:c>
      <x:c r="V212" s="5" t="str"/>
    </x:row>
    <x:row r="213">
      <x:c r="A213" t="str">
        <x:v>Y</x:v>
      </x:c>
      <x:c r="B213" t="str">
        <x:v>network_even</x:v>
      </x:c>
      <x:c r="C213" t="str">
        <x:v>Marketing</x:v>
      </x:c>
      <x:c r="D213" t="str"/>
      <x:c r="E213" t="str">
        <x:v>64014</x:v>
      </x:c>
      <x:c r="F213" t="str">
        <x:v>Marketing - Social</x:v>
      </x:c>
      <x:c r="G213" t="str">
        <x:v>other_64014_marketing_social</x:v>
      </x:c>
      <x:c r="H213" t="str">
        <x:v>Expense</x:v>
      </x:c>
      <x:c r="I213" t="str">
        <x:v>monthly_amount</x:v>
      </x:c>
      <x:c r="J213" s="11" t="n">
        <x:v>11120.93</x:v>
      </x:c>
      <x:c r="K213" s="11" t="n">
        <x:v>366.62</x:v>
      </x:c>
      <x:c r="L213" s="12" t="n">
        <x:v>0</x:v>
      </x:c>
      <x:c r="M213" s="11" t="str"/>
      <x:c r="N213" s="11" t="str"/>
      <x:c r="O213" s="11" t="str"/>
      <x:c r="P213" s="11" t="n">
        <x:v>87940.5</x:v>
      </x:c>
      <x:c r="Q213" s="11" t="n">
        <x:v>66725.58</x:v>
      </x:c>
      <x:c r="R213" s="11" t="n">
        <x:v>11120.93</x:v>
      </x:c>
      <x:c r="S213" s="11" t="n">
        <x:v>366.62</x:v>
      </x:c>
      <x:c r="T213" s="11" t="n">
        <x:v>-838188</x:v>
      </x:c>
      <x:c r="U213" s="5" t="str">
        <x:v>Campaign or brand support spend. Use recent actual monthly run-rate, then adjust by the campaign calendar from the effective date.</x:v>
      </x:c>
      <x:c r="V213" s="5" t="str"/>
    </x:row>
    <x:row r="214">
      <x:c r="A214" t="str">
        <x:v>Y</x:v>
      </x:c>
      <x:c r="B214" t="str">
        <x:v>network_even</x:v>
      </x:c>
      <x:c r="C214" t="str">
        <x:v>Marketing</x:v>
      </x:c>
      <x:c r="D214" t="str"/>
      <x:c r="E214" t="str">
        <x:v>64015</x:v>
      </x:c>
      <x:c r="F214" t="str">
        <x:v>Marketing - Special Chi</x:v>
      </x:c>
      <x:c r="G214" t="str">
        <x:v>other_64015_marketing_special_chi</x:v>
      </x:c>
      <x:c r="H214" t="str">
        <x:v>Expense</x:v>
      </x:c>
      <x:c r="I214" t="str">
        <x:v>monthly_amount</x:v>
      </x:c>
      <x:c r="J214" s="11" t="n">
        <x:v>30718.82</x:v>
      </x:c>
      <x:c r="K214" s="11" t="n">
        <x:v>1012.71</x:v>
      </x:c>
      <x:c r="L214" s="12" t="n">
        <x:v>0</x:v>
      </x:c>
      <x:c r="M214" s="11" t="str"/>
      <x:c r="N214" s="11" t="str"/>
      <x:c r="O214" s="11" t="str"/>
      <x:c r="P214" s="11" t="n">
        <x:v>296302.82</x:v>
      </x:c>
      <x:c r="Q214" s="11" t="n">
        <x:v>184312.91</x:v>
      </x:c>
      <x:c r="R214" s="11" t="n">
        <x:v>30718.82</x:v>
      </x:c>
      <x:c r="S214" s="11" t="n">
        <x:v>1012.71</x:v>
      </x:c>
      <x:c r="T214" s="11" t="n">
        <x:v>-838188</x:v>
      </x:c>
      <x:c r="U214" s="5" t="str">
        <x:v>Campaign or brand support spend. Use recent actual monthly run-rate, then adjust by the campaign calendar from the effective date.</x:v>
      </x:c>
      <x:c r="V214" s="5" t="str"/>
    </x:row>
    <x:row r="215">
      <x:c r="A215" t="str">
        <x:v>Y</x:v>
      </x:c>
      <x:c r="B215" t="str">
        <x:v>network_even</x:v>
      </x:c>
      <x:c r="C215" t="str">
        <x:v>Marketing</x:v>
      </x:c>
      <x:c r="D215" t="str"/>
      <x:c r="E215" t="str">
        <x:v>65005</x:v>
      </x:c>
      <x:c r="F215" t="str">
        <x:v>Telephone &amp; Internet</x:v>
      </x:c>
      <x:c r="G215" t="str">
        <x:v>other_65005_telephone_internet</x:v>
      </x:c>
      <x:c r="H215" t="str">
        <x:v>Expense</x:v>
      </x:c>
      <x:c r="I215" t="str">
        <x:v>daily_amount</x:v>
      </x:c>
      <x:c r="J215" s="11" t="n">
        <x:v>53.03</x:v>
      </x:c>
      <x:c r="K215" s="11" t="n">
        <x:v>1.75</x:v>
      </x:c>
      <x:c r="L215" s="12" t="n">
        <x:v>0</x:v>
      </x:c>
      <x:c r="M215" s="11" t="str"/>
      <x:c r="N215" s="11" t="str"/>
      <x:c r="O215" s="11" t="str"/>
      <x:c r="P215" s="11" t="n">
        <x:v>318.18</x:v>
      </x:c>
      <x:c r="Q215" s="11" t="n">
        <x:v>318.18</x:v>
      </x:c>
      <x:c r="R215" s="11" t="n">
        <x:v>53.03</x:v>
      </x:c>
      <x:c r="S215" s="11" t="n">
        <x:v>1.75</x:v>
      </x:c>
      <x:c r="T215" s="11" t="n">
        <x:v>-838188</x:v>
      </x:c>
      <x:c r="U215" s="5" t="str">
        <x:v>Store operating cost. Use the last-six-month average per trading day for the venue, with a dated adjustment for known contract or tariff changes.</x:v>
      </x:c>
      <x:c r="V215" s="5" t="str"/>
    </x:row>
    <x:row r="216">
      <x:c r="A216" t="str">
        <x:v>Y</x:v>
      </x:c>
      <x:c r="B216" t="str">
        <x:v>network_even</x:v>
      </x:c>
      <x:c r="C216" t="str">
        <x:v>Marketing</x:v>
      </x:c>
      <x:c r="D216" t="str"/>
      <x:c r="E216" t="str">
        <x:v>656</x:v>
      </x:c>
      <x:c r="F216" t="str">
        <x:v>Donations</x:v>
      </x:c>
      <x:c r="G216" t="str">
        <x:v>other_656_donations</x:v>
      </x:c>
      <x:c r="H216" t="str">
        <x:v>Expense</x:v>
      </x:c>
      <x:c r="I216" t="str">
        <x:v>monthly_amount</x:v>
      </x:c>
      <x:c r="J216" s="11" t="n">
        <x:v>2344.86</x:v>
      </x:c>
      <x:c r="K216" s="11" t="n">
        <x:v>77.3</x:v>
      </x:c>
      <x:c r="L216" s="12" t="n">
        <x:v>0</x:v>
      </x:c>
      <x:c r="M216" s="11" t="str"/>
      <x:c r="N216" s="11" t="str"/>
      <x:c r="O216" s="11" t="str"/>
      <x:c r="P216" s="11" t="n">
        <x:v>18643.8</x:v>
      </x:c>
      <x:c r="Q216" s="11" t="n">
        <x:v>14069.15</x:v>
      </x:c>
      <x:c r="R216" s="11" t="n">
        <x:v>2344.86</x:v>
      </x:c>
      <x:c r="S216" s="11" t="n">
        <x:v>77.3</x:v>
      </x:c>
      <x:c r="T216" s="11" t="n">
        <x:v>-838188</x:v>
      </x:c>
      <x:c r="U216" s="5" t="str">
        <x:v>Use the last-six-month average monthly actual as the baseline. Apply a dated amount or percent adjustment for known changes.</x:v>
      </x:c>
      <x:c r="V216" s="5" t="str"/>
    </x:row>
    <x:row r="217">
      <x:c r="A217" t="str">
        <x:v>Y</x:v>
      </x:c>
      <x:c r="B217" t="str">
        <x:v>network_even</x:v>
      </x:c>
      <x:c r="C217" t="str">
        <x:v>Marketing</x:v>
      </x:c>
      <x:c r="D217" t="str"/>
      <x:c r="E217" t="str">
        <x:v>658</x:v>
      </x:c>
      <x:c r="F217" t="str">
        <x:v>Depreciation</x:v>
      </x:c>
      <x:c r="G217" t="str">
        <x:v>other_658_depreciation</x:v>
      </x:c>
      <x:c r="H217" t="str">
        <x:v>Expense</x:v>
      </x:c>
      <x:c r="I217" t="str">
        <x:v>monthly_amount</x:v>
      </x:c>
      <x:c r="J217" s="11" t="n">
        <x:v>190.15</x:v>
      </x:c>
      <x:c r="K217" s="11" t="n">
        <x:v>6.27</x:v>
      </x:c>
      <x:c r="L217" s="12" t="n">
        <x:v>0</x:v>
      </x:c>
      <x:c r="M217" s="11" t="str"/>
      <x:c r="N217" s="11" t="str"/>
      <x:c r="O217" s="11" t="str"/>
      <x:c r="P217" s="11" t="n">
        <x:v>1508.75</x:v>
      </x:c>
      <x:c r="Q217" s="11" t="n">
        <x:v>1140.9</x:v>
      </x:c>
      <x:c r="R217" s="11" t="n">
        <x:v>190.15</x:v>
      </x:c>
      <x:c r="S217" s="11" t="n">
        <x:v>6.27</x:v>
      </x:c>
      <x:c r="T217" s="11" t="n">
        <x:v>-838188</x:v>
      </x:c>
      <x:c r="U217" s="5" t="str">
        <x:v>Finance or non-operating P&amp;L line. Keep as a monthly assumption and review centrally rather than linking to venue sales.</x:v>
      </x:c>
      <x:c r="V217" s="5" t="str"/>
    </x:row>
    <x:row r="218">
      <x:c r="A218" t="str">
        <x:v>Y</x:v>
      </x:c>
      <x:c r="B218" t="str">
        <x:v>network_even</x:v>
      </x:c>
      <x:c r="C218" t="str">
        <x:v>Marketing</x:v>
      </x:c>
      <x:c r="D218" t="str"/>
      <x:c r="E218" t="str">
        <x:v>66003</x:v>
      </x:c>
      <x:c r="F218" t="str">
        <x:v>Consultants</x:v>
      </x:c>
      <x:c r="G218" t="str">
        <x:v>other_66003_consultants</x:v>
      </x:c>
      <x:c r="H218" t="str">
        <x:v>Expense</x:v>
      </x:c>
      <x:c r="I218" t="str">
        <x:v>monthly_amount</x:v>
      </x:c>
      <x:c r="J218" s="11" t="n">
        <x:v>3587.79</x:v>
      </x:c>
      <x:c r="K218" s="11" t="n">
        <x:v>118.28</x:v>
      </x:c>
      <x:c r="L218" s="12" t="n">
        <x:v>0</x:v>
      </x:c>
      <x:c r="M218" s="11" t="str"/>
      <x:c r="N218" s="11" t="str"/>
      <x:c r="O218" s="11" t="str"/>
      <x:c r="P218" s="11" t="n">
        <x:v>23468</x:v>
      </x:c>
      <x:c r="Q218" s="11" t="n">
        <x:v>21526.72</x:v>
      </x:c>
      <x:c r="R218" s="11" t="n">
        <x:v>3587.79</x:v>
      </x:c>
      <x:c r="S218" s="11" t="n">
        <x:v>118.28</x:v>
      </x:c>
      <x:c r="T218" s="11" t="n">
        <x:v>-838188</x:v>
      </x:c>
      <x:c r="U218" s="5" t="str">
        <x:v>Use the last-six-month average monthly actual as the baseline. Apply a dated amount or percent adjustment for known changes.</x:v>
      </x:c>
      <x:c r="V218" s="5" t="str"/>
    </x:row>
    <x:row r="219">
      <x:c r="A219" t="str">
        <x:v>Y</x:v>
      </x:c>
      <x:c r="B219" t="str">
        <x:v>network_even</x:v>
      </x:c>
      <x:c r="C219" t="str">
        <x:v>Marketing</x:v>
      </x:c>
      <x:c r="D219" t="str"/>
      <x:c r="E219" t="str">
        <x:v>66091</x:v>
      </x:c>
      <x:c r="F219" t="str">
        <x:v>Stock Write Off</x:v>
      </x:c>
      <x:c r="G219" t="str">
        <x:v>other_66091_stock_write_off</x:v>
      </x:c>
      <x:c r="H219" t="str">
        <x:v>Expense</x:v>
      </x:c>
      <x:c r="I219" t="str">
        <x:v>monthly_amount</x:v>
      </x:c>
      <x:c r="J219" s="11" t="n">
        <x:v>0</x:v>
      </x:c>
      <x:c r="K219" s="11" t="n">
        <x:v>0</x:v>
      </x:c>
      <x:c r="L219" s="12" t="n">
        <x:v>0</x:v>
      </x:c>
      <x:c r="M219" s="11" t="str"/>
      <x:c r="N219" s="11" t="str"/>
      <x:c r="O219" s="11" t="str"/>
      <x:c r="P219" s="11" t="n">
        <x:v>9282.36</x:v>
      </x:c>
      <x:c r="Q219" s="11" t="n">
        <x:v>0</x:v>
      </x:c>
      <x:c r="R219" s="11" t="n">
        <x:v>0</x:v>
      </x:c>
      <x:c r="S219" s="11" t="n">
        <x:v>0</x:v>
      </x:c>
      <x:c r="T219" s="11" t="n">
        <x:v>-838188</x:v>
      </x:c>
      <x:c r="U219" s="5" t="str">
        <x:v>Use the last-six-month average monthly actual as the baseline. Apply a dated amount or percent adjustment for known changes.</x:v>
      </x:c>
      <x:c r="V219" s="5" t="str"/>
    </x:row>
    <x:row r="220">
      <x:c r="A220" t="str">
        <x:v>Y</x:v>
      </x:c>
      <x:c r="B220" t="str">
        <x:v>network_even</x:v>
      </x:c>
      <x:c r="C220" t="str">
        <x:v>Online Retail</x:v>
      </x:c>
      <x:c r="D220" t="str"/>
      <x:c r="E220" t="str">
        <x:v>425</x:v>
      </x:c>
      <x:c r="F220" t="str">
        <x:v>Freight and Courier</x:v>
      </x:c>
      <x:c r="G220" t="str">
        <x:v>other_425_freight_and_courier</x:v>
      </x:c>
      <x:c r="H220" t="str">
        <x:v>Expense</x:v>
      </x:c>
      <x:c r="I220" t="str">
        <x:v>monthly_amount</x:v>
      </x:c>
      <x:c r="J220" s="11" t="n">
        <x:v>6015.06</x:v>
      </x:c>
      <x:c r="K220" s="11" t="n">
        <x:v>198.3</x:v>
      </x:c>
      <x:c r="L220" s="12" t="n">
        <x:v>0</x:v>
      </x:c>
      <x:c r="M220" s="11" t="str"/>
      <x:c r="N220" s="11" t="str"/>
      <x:c r="O220" s="11" t="str"/>
      <x:c r="P220" s="11" t="n">
        <x:v>57029.06</x:v>
      </x:c>
      <x:c r="Q220" s="11" t="n">
        <x:v>36090.38</x:v>
      </x:c>
      <x:c r="R220" s="11" t="n">
        <x:v>6015.06</x:v>
      </x:c>
      <x:c r="S220" s="11" t="n">
        <x:v>198.3</x:v>
      </x:c>
      <x:c r="T220" s="11" t="n">
        <x:v>53132.75</x:v>
      </x:c>
      <x:c r="U220" s="5" t="str">
        <x:v>Use the last-six-month average monthly actual as the baseline. Apply a dated amount or percent adjustment for known changes.</x:v>
      </x:c>
      <x:c r="V220" s="5" t="str"/>
    </x:row>
    <x:row r="221">
      <x:c r="A221" t="str">
        <x:v>Y</x:v>
      </x:c>
      <x:c r="B221" t="str">
        <x:v>network_even</x:v>
      </x:c>
      <x:c r="C221" t="str">
        <x:v>Online Retail</x:v>
      </x:c>
      <x:c r="D221" t="str"/>
      <x:c r="E221" t="str">
        <x:v>62005</x:v>
      </x:c>
      <x:c r="F221" t="str">
        <x:v>Information Technology</x:v>
      </x:c>
      <x:c r="G221" t="str">
        <x:v>other_62005_information_technology</x:v>
      </x:c>
      <x:c r="H221" t="str">
        <x:v>Expense</x:v>
      </x:c>
      <x:c r="I221" t="str">
        <x:v>monthly_amount</x:v>
      </x:c>
      <x:c r="J221" s="11" t="n">
        <x:v>253.93</x:v>
      </x:c>
      <x:c r="K221" s="11" t="n">
        <x:v>8.37</x:v>
      </x:c>
      <x:c r="L221" s="12" t="n">
        <x:v>0</x:v>
      </x:c>
      <x:c r="M221" s="11" t="str"/>
      <x:c r="N221" s="11" t="str"/>
      <x:c r="O221" s="11" t="str"/>
      <x:c r="P221" s="11" t="n">
        <x:v>2053.13</x:v>
      </x:c>
      <x:c r="Q221" s="11" t="n">
        <x:v>1523.55</x:v>
      </x:c>
      <x:c r="R221" s="11" t="n">
        <x:v>253.93</x:v>
      </x:c>
      <x:c r="S221" s="11" t="n">
        <x:v>8.37</x:v>
      </x:c>
      <x:c r="T221" s="11" t="n">
        <x:v>53132.75</x:v>
      </x:c>
      <x:c r="U221" s="5" t="str">
        <x:v>Use the last-six-month average monthly actual as the baseline. Apply a dated amount or percent adjustment for known changes.</x:v>
      </x:c>
      <x:c r="V221" s="5" t="str"/>
    </x:row>
    <x:row r="222">
      <x:c r="A222" t="str">
        <x:v>Y</x:v>
      </x:c>
      <x:c r="B222" t="str">
        <x:v>network_even</x:v>
      </x:c>
      <x:c r="C222" t="str">
        <x:v>Operations</x:v>
      </x:c>
      <x:c r="D222" t="str"/>
      <x:c r="E222" t="str">
        <x:v>416</x:v>
      </x:c>
      <x:c r="F222" t="str">
        <x:v>Depreciation</x:v>
      </x:c>
      <x:c r="G222" t="str">
        <x:v>other_416_depreciation</x:v>
      </x:c>
      <x:c r="H222" t="str">
        <x:v>Expense</x:v>
      </x:c>
      <x:c r="I222" t="str">
        <x:v>monthly_amount</x:v>
      </x:c>
      <x:c r="J222" s="11" t="n">
        <x:v>92.33</x:v>
      </x:c>
      <x:c r="K222" s="11" t="n">
        <x:v>3.04</x:v>
      </x:c>
      <x:c r="L222" s="12" t="n">
        <x:v>0</x:v>
      </x:c>
      <x:c r="M222" s="11" t="str"/>
      <x:c r="N222" s="11" t="str"/>
      <x:c r="O222" s="11" t="str"/>
      <x:c r="P222" s="11" t="n">
        <x:v>834.06</x:v>
      </x:c>
      <x:c r="Q222" s="11" t="n">
        <x:v>554.01</x:v>
      </x:c>
      <x:c r="R222" s="11" t="n">
        <x:v>92.33</x:v>
      </x:c>
      <x:c r="S222" s="11" t="n">
        <x:v>3.04</x:v>
      </x:c>
      <x:c r="T222" s="11" t="n">
        <x:v>0</x:v>
      </x:c>
      <x:c r="U222" s="5" t="str">
        <x:v>Finance or non-operating P&amp;L line. Keep as a monthly assumption and review centrally rather than linking to venue sales.</x:v>
      </x:c>
      <x:c r="V222" s="5" t="str"/>
    </x:row>
    <x:row r="223">
      <x:c r="A223" t="str">
        <x:v>Y</x:v>
      </x:c>
      <x:c r="B223" t="str">
        <x:v>network_even</x:v>
      </x:c>
      <x:c r="C223" t="str">
        <x:v>Operations</x:v>
      </x:c>
      <x:c r="D223" t="str"/>
      <x:c r="E223" t="str">
        <x:v>420</x:v>
      </x:c>
      <x:c r="F223" t="str">
        <x:v>Entertainment</x:v>
      </x:c>
      <x:c r="G223" t="str">
        <x:v>other_420_entertainment</x:v>
      </x:c>
      <x:c r="H223" t="str">
        <x:v>Expense</x:v>
      </x:c>
      <x:c r="I223" t="str">
        <x:v>monthly_amount</x:v>
      </x:c>
      <x:c r="J223" s="11" t="n">
        <x:v>1756.57</x:v>
      </x:c>
      <x:c r="K223" s="11" t="n">
        <x:v>57.91</x:v>
      </x:c>
      <x:c r="L223" s="12" t="n">
        <x:v>0</x:v>
      </x:c>
      <x:c r="M223" s="11" t="str"/>
      <x:c r="N223" s="11" t="str"/>
      <x:c r="O223" s="11" t="str"/>
      <x:c r="P223" s="11" t="n">
        <x:v>13619.87</x:v>
      </x:c>
      <x:c r="Q223" s="11" t="n">
        <x:v>10539.4</x:v>
      </x:c>
      <x:c r="R223" s="11" t="n">
        <x:v>1756.57</x:v>
      </x:c>
      <x:c r="S223" s="11" t="n">
        <x:v>57.91</x:v>
      </x:c>
      <x:c r="T223" s="11" t="n">
        <x:v>0</x:v>
      </x:c>
      <x:c r="U223" s="5" t="str">
        <x:v>Use the last-six-month average monthly actual as the baseline. Apply a dated amount or percent adjustment for known changes.</x:v>
      </x:c>
      <x:c r="V223" s="5" t="str"/>
    </x:row>
    <x:row r="224">
      <x:c r="A224" t="str">
        <x:v>Y</x:v>
      </x:c>
      <x:c r="B224" t="str">
        <x:v>network_even</x:v>
      </x:c>
      <x:c r="C224" t="str">
        <x:v>Operations</x:v>
      </x:c>
      <x:c r="D224" t="str"/>
      <x:c r="E224" t="str">
        <x:v>425</x:v>
      </x:c>
      <x:c r="F224" t="str">
        <x:v>Freight and Courier</x:v>
      </x:c>
      <x:c r="G224" t="str">
        <x:v>other_425_freight_and_courier</x:v>
      </x:c>
      <x:c r="H224" t="str">
        <x:v>Expense</x:v>
      </x:c>
      <x:c r="I224" t="str">
        <x:v>monthly_amount</x:v>
      </x:c>
      <x:c r="J224" s="11" t="n">
        <x:v>1074.53</x:v>
      </x:c>
      <x:c r="K224" s="11" t="n">
        <x:v>35.42</x:v>
      </x:c>
      <x:c r="L224" s="12" t="n">
        <x:v>0</x:v>
      </x:c>
      <x:c r="M224" s="11" t="str"/>
      <x:c r="N224" s="11" t="str"/>
      <x:c r="O224" s="11" t="str"/>
      <x:c r="P224" s="11" t="n">
        <x:v>9855.59</x:v>
      </x:c>
      <x:c r="Q224" s="11" t="n">
        <x:v>6447.17</x:v>
      </x:c>
      <x:c r="R224" s="11" t="n">
        <x:v>1074.53</x:v>
      </x:c>
      <x:c r="S224" s="11" t="n">
        <x:v>35.42</x:v>
      </x:c>
      <x:c r="T224" s="11" t="n">
        <x:v>0</x:v>
      </x:c>
      <x:c r="U224" s="5" t="str">
        <x:v>Use the last-six-month average monthly actual as the baseline. Apply a dated amount or percent adjustment for known changes.</x:v>
      </x:c>
      <x:c r="V224" s="5" t="str"/>
    </x:row>
    <x:row r="225">
      <x:c r="A225" t="str">
        <x:v>Y</x:v>
      </x:c>
      <x:c r="B225" t="str">
        <x:v>network_even</x:v>
      </x:c>
      <x:c r="C225" t="str">
        <x:v>Operations</x:v>
      </x:c>
      <x:c r="D225" t="str"/>
      <x:c r="E225" t="str">
        <x:v>449A</x:v>
      </x:c>
      <x:c r="F225" t="str">
        <x:v>Motor Vehicle Expenses</x:v>
      </x:c>
      <x:c r="G225" t="str">
        <x:v>other_449a_motor_vehicle_expenses</x:v>
      </x:c>
      <x:c r="H225" t="str">
        <x:v>Expense</x:v>
      </x:c>
      <x:c r="I225" t="str">
        <x:v>monthly_amount</x:v>
      </x:c>
      <x:c r="J225" s="11" t="n">
        <x:v>170.71</x:v>
      </x:c>
      <x:c r="K225" s="11" t="n">
        <x:v>5.63</x:v>
      </x:c>
      <x:c r="L225" s="12" t="n">
        <x:v>0</x:v>
      </x:c>
      <x:c r="M225" s="11" t="str"/>
      <x:c r="N225" s="11" t="str"/>
      <x:c r="O225" s="11" t="str"/>
      <x:c r="P225" s="11" t="n">
        <x:v>1024.25</x:v>
      </x:c>
      <x:c r="Q225" s="11" t="n">
        <x:v>1024.25</x:v>
      </x:c>
      <x:c r="R225" s="11" t="n">
        <x:v>170.71</x:v>
      </x:c>
      <x:c r="S225" s="11" t="n">
        <x:v>5.63</x:v>
      </x:c>
      <x:c r="T225" s="11" t="n">
        <x:v>0</x:v>
      </x:c>
      <x:c r="U225" s="5" t="str">
        <x:v>Use the last-six-month average monthly actual as the baseline. Apply a dated amount or percent adjustment for known changes.</x:v>
      </x:c>
      <x:c r="V225" s="5" t="str"/>
    </x:row>
    <x:row r="226">
      <x:c r="A226" t="str">
        <x:v>Y</x:v>
      </x:c>
      <x:c r="B226" t="str">
        <x:v>network_even</x:v>
      </x:c>
      <x:c r="C226" t="str">
        <x:v>Operations</x:v>
      </x:c>
      <x:c r="D226" t="str"/>
      <x:c r="E226" t="str">
        <x:v>461</x:v>
      </x:c>
      <x:c r="F226" t="str">
        <x:v>Printing &amp; Stationery</x:v>
      </x:c>
      <x:c r="G226" t="str">
        <x:v>other_461_printing_stationery</x:v>
      </x:c>
      <x:c r="H226" t="str">
        <x:v>Expense</x:v>
      </x:c>
      <x:c r="I226" t="str">
        <x:v>monthly_amount</x:v>
      </x:c>
      <x:c r="J226" s="11" t="n">
        <x:v>42.48</x:v>
      </x:c>
      <x:c r="K226" s="11" t="n">
        <x:v>1.4</x:v>
      </x:c>
      <x:c r="L226" s="12" t="n">
        <x:v>0</x:v>
      </x:c>
      <x:c r="M226" s="11" t="str"/>
      <x:c r="N226" s="11" t="str"/>
      <x:c r="O226" s="11" t="str"/>
      <x:c r="P226" s="11" t="n">
        <x:v>273.95</x:v>
      </x:c>
      <x:c r="Q226" s="11" t="n">
        <x:v>254.86</x:v>
      </x:c>
      <x:c r="R226" s="11" t="n">
        <x:v>42.48</x:v>
      </x:c>
      <x:c r="S226" s="11" t="n">
        <x:v>1.4</x:v>
      </x:c>
      <x:c r="T226" s="11" t="n">
        <x:v>0</x:v>
      </x:c>
      <x:c r="U226" s="5" t="str">
        <x:v>Use the last-six-month average monthly actual as the baseline. Apply a dated amount or percent adjustment for known changes.</x:v>
      </x:c>
      <x:c r="V226" s="5" t="str"/>
    </x:row>
    <x:row r="227">
      <x:c r="A227" t="str">
        <x:v>Y</x:v>
      </x:c>
      <x:c r="B227" t="str">
        <x:v>network_even</x:v>
      </x:c>
      <x:c r="C227" t="str">
        <x:v>Operations</x:v>
      </x:c>
      <x:c r="D227" t="str"/>
      <x:c r="E227" t="str">
        <x:v>485</x:v>
      </x:c>
      <x:c r="F227" t="str">
        <x:v>Subscriptions</x:v>
      </x:c>
      <x:c r="G227" t="str">
        <x:v>other_485_subscriptions</x:v>
      </x:c>
      <x:c r="H227" t="str">
        <x:v>Expense</x:v>
      </x:c>
      <x:c r="I227" t="str">
        <x:v>monthly_amount</x:v>
      </x:c>
      <x:c r="J227" s="11" t="n">
        <x:v>333.44</x:v>
      </x:c>
      <x:c r="K227" s="11" t="n">
        <x:v>10.99</x:v>
      </x:c>
      <x:c r="L227" s="12" t="n">
        <x:v>0</x:v>
      </x:c>
      <x:c r="M227" s="11" t="str"/>
      <x:c r="N227" s="11" t="str"/>
      <x:c r="O227" s="11" t="str"/>
      <x:c r="P227" s="11" t="n">
        <x:v>2000.67</x:v>
      </x:c>
      <x:c r="Q227" s="11" t="n">
        <x:v>2000.67</x:v>
      </x:c>
      <x:c r="R227" s="11" t="n">
        <x:v>333.44</x:v>
      </x:c>
      <x:c r="S227" s="11" t="n">
        <x:v>10.99</x:v>
      </x:c>
      <x:c r="T227" s="11" t="n">
        <x:v>0</x:v>
      </x:c>
      <x:c r="U227" s="5" t="str">
        <x:v>Use the last-six-month average monthly actual as the baseline. Apply a dated amount or percent adjustment for known changes.</x:v>
      </x:c>
      <x:c r="V227" s="5" t="str"/>
    </x:row>
    <x:row r="228">
      <x:c r="A228" t="str">
        <x:v>Y</x:v>
      </x:c>
      <x:c r="B228" t="str">
        <x:v>network_even</x:v>
      </x:c>
      <x:c r="C228" t="str">
        <x:v>Operations</x:v>
      </x:c>
      <x:c r="D228" t="str"/>
      <x:c r="E228" t="str">
        <x:v>49004</x:v>
      </x:c>
      <x:c r="F228" t="str">
        <x:v>Other Trade Income</x:v>
      </x:c>
      <x:c r="G228" t="str">
        <x:v>other_49004_other_trade_income</x:v>
      </x:c>
      <x:c r="H228" t="str">
        <x:v>OtherIncome</x:v>
      </x:c>
      <x:c r="I228" t="str">
        <x:v>monthly_amount</x:v>
      </x:c>
      <x:c r="J228" s="11" t="n">
        <x:v>-1316.44</x:v>
      </x:c>
      <x:c r="K228" s="11" t="n">
        <x:v>-43.4</x:v>
      </x:c>
      <x:c r="L228" s="12" t="n">
        <x:v>0</x:v>
      </x:c>
      <x:c r="M228" s="11" t="str"/>
      <x:c r="N228" s="11" t="str"/>
      <x:c r="O228" s="11" t="str"/>
      <x:c r="P228" s="11" t="n">
        <x:v>-7898.64</x:v>
      </x:c>
      <x:c r="Q228" s="11" t="n">
        <x:v>-7898.64</x:v>
      </x:c>
      <x:c r="R228" s="11" t="n">
        <x:v>-1316.44</x:v>
      </x:c>
      <x:c r="S228" s="11" t="n">
        <x:v>-43.4</x:v>
      </x:c>
      <x:c r="T228" s="11" t="n">
        <x:v>0</x:v>
      </x:c>
      <x:c r="U228" s="5" t="str">
        <x:v>Other income line. Use signed monthly actual run-rate; negative values increase contribution in the model.</x:v>
      </x:c>
      <x:c r="V228" s="5" t="str"/>
    </x:row>
    <x:row r="229">
      <x:c r="A229" t="str">
        <x:v>Y</x:v>
      </x:c>
      <x:c r="B229" t="str">
        <x:v>network_even</x:v>
      </x:c>
      <x:c r="C229" t="str">
        <x:v>Operations</x:v>
      </x:c>
      <x:c r="D229" t="str"/>
      <x:c r="E229" t="str">
        <x:v>499</x:v>
      </x:c>
      <x:c r="F229" t="str">
        <x:v>Realised Currency Gains</x:v>
      </x:c>
      <x:c r="G229" t="str">
        <x:v>other_499_realised_currency_gains</x:v>
      </x:c>
      <x:c r="H229" t="str">
        <x:v>Expense</x:v>
      </x:c>
      <x:c r="I229" t="str">
        <x:v>monthly_amount</x:v>
      </x:c>
      <x:c r="J229" s="11" t="n">
        <x:v>-16.61</x:v>
      </x:c>
      <x:c r="K229" s="11" t="n">
        <x:v>-0.55</x:v>
      </x:c>
      <x:c r="L229" s="12" t="n">
        <x:v>0</x:v>
      </x:c>
      <x:c r="M229" s="11" t="str"/>
      <x:c r="N229" s="11" t="str"/>
      <x:c r="O229" s="11" t="str"/>
      <x:c r="P229" s="11" t="n">
        <x:v>109.19</x:v>
      </x:c>
      <x:c r="Q229" s="11" t="n">
        <x:v>-99.69</x:v>
      </x:c>
      <x:c r="R229" s="11" t="n">
        <x:v>-16.61</x:v>
      </x:c>
      <x:c r="S229" s="11" t="n">
        <x:v>-0.55</x:v>
      </x:c>
      <x:c r="T229" s="11" t="n">
        <x:v>0</x:v>
      </x:c>
      <x:c r="U229" s="5" t="str">
        <x:v>Use the last-six-month average monthly actual as the baseline. Apply a dated amount or percent adjustment for known changes.</x:v>
      </x:c>
      <x:c r="V229" s="5" t="str"/>
    </x:row>
    <x:row r="230">
      <x:c r="A230" t="str">
        <x:v>Y</x:v>
      </x:c>
      <x:c r="B230" t="str">
        <x:v>network_even</x:v>
      </x:c>
      <x:c r="C230" t="str">
        <x:v>Operations</x:v>
      </x:c>
      <x:c r="D230" t="str"/>
      <x:c r="E230" t="str">
        <x:v>61005</x:v>
      </x:c>
      <x:c r="F230" t="str">
        <x:v>Recruitment</x:v>
      </x:c>
      <x:c r="G230" t="str">
        <x:v>other_61005_recruitment</x:v>
      </x:c>
      <x:c r="H230" t="str">
        <x:v>Expense</x:v>
      </x:c>
      <x:c r="I230" t="str">
        <x:v>monthly_amount</x:v>
      </x:c>
      <x:c r="J230" s="11" t="n">
        <x:v>925.79</x:v>
      </x:c>
      <x:c r="K230" s="11" t="n">
        <x:v>30.52</x:v>
      </x:c>
      <x:c r="L230" s="12" t="n">
        <x:v>0</x:v>
      </x:c>
      <x:c r="M230" s="11" t="str"/>
      <x:c r="N230" s="11" t="str"/>
      <x:c r="O230" s="11" t="str"/>
      <x:c r="P230" s="11" t="n">
        <x:v>6654.13</x:v>
      </x:c>
      <x:c r="Q230" s="11" t="n">
        <x:v>5554.74</x:v>
      </x:c>
      <x:c r="R230" s="11" t="n">
        <x:v>925.79</x:v>
      </x:c>
      <x:c r="S230" s="11" t="n">
        <x:v>30.52</x:v>
      </x:c>
      <x:c r="T230" s="11" t="n">
        <x:v>0</x:v>
      </x:c>
      <x:c r="U230" s="5" t="str">
        <x:v>Use the last-six-month average monthly actual as the baseline. Apply a dated amount or percent adjustment for known changes.</x:v>
      </x:c>
      <x:c r="V230" s="5" t="str"/>
    </x:row>
    <x:row r="231">
      <x:c r="A231" t="str">
        <x:v>Y</x:v>
      </x:c>
      <x:c r="B231" t="str">
        <x:v>network_even</x:v>
      </x:c>
      <x:c r="C231" t="str">
        <x:v>Operations</x:v>
      </x:c>
      <x:c r="D231" t="str"/>
      <x:c r="E231" t="str">
        <x:v>61007</x:v>
      </x:c>
      <x:c r="F231" t="str">
        <x:v>Team Incentives/Gifts</x:v>
      </x:c>
      <x:c r="G231" t="str">
        <x:v>other_61007_team_incentives_gifts</x:v>
      </x:c>
      <x:c r="H231" t="str">
        <x:v>Expense</x:v>
      </x:c>
      <x:c r="I231" t="str">
        <x:v>monthly_amount</x:v>
      </x:c>
      <x:c r="J231" s="11" t="n">
        <x:v>3054.48</x:v>
      </x:c>
      <x:c r="K231" s="11" t="n">
        <x:v>100.7</x:v>
      </x:c>
      <x:c r="L231" s="12" t="n">
        <x:v>0</x:v>
      </x:c>
      <x:c r="M231" s="11" t="str"/>
      <x:c r="N231" s="11" t="str"/>
      <x:c r="O231" s="11" t="str"/>
      <x:c r="P231" s="11" t="n">
        <x:v>21081.26</x:v>
      </x:c>
      <x:c r="Q231" s="11" t="n">
        <x:v>18326.91</x:v>
      </x:c>
      <x:c r="R231" s="11" t="n">
        <x:v>3054.48</x:v>
      </x:c>
      <x:c r="S231" s="11" t="n">
        <x:v>100.7</x:v>
      </x:c>
      <x:c r="T231" s="11" t="n">
        <x:v>0</x:v>
      </x:c>
      <x:c r="U231" s="5" t="str">
        <x:v>Use the last-six-month average monthly actual as the baseline. Apply a dated amount or percent adjustment for known changes.</x:v>
      </x:c>
      <x:c r="V231" s="5" t="str"/>
    </x:row>
    <x:row r="232">
      <x:c r="A232" t="str">
        <x:v>Y</x:v>
      </x:c>
      <x:c r="B232" t="str">
        <x:v>network_even</x:v>
      </x:c>
      <x:c r="C232" t="str">
        <x:v>Operations</x:v>
      </x:c>
      <x:c r="D232" t="str"/>
      <x:c r="E232" t="str">
        <x:v>61008</x:v>
      </x:c>
      <x:c r="F232" t="str">
        <x:v>Team Training &amp; Development</x:v>
      </x:c>
      <x:c r="G232" t="str">
        <x:v>other_61008_team_training_development</x:v>
      </x:c>
      <x:c r="H232" t="str">
        <x:v>Expense</x:v>
      </x:c>
      <x:c r="I232" t="str">
        <x:v>monthly_amount</x:v>
      </x:c>
      <x:c r="J232" s="11" t="n">
        <x:v>691.8</x:v>
      </x:c>
      <x:c r="K232" s="11" t="n">
        <x:v>22.81</x:v>
      </x:c>
      <x:c r="L232" s="12" t="n">
        <x:v>0</x:v>
      </x:c>
      <x:c r="M232" s="11" t="str"/>
      <x:c r="N232" s="11" t="str"/>
      <x:c r="O232" s="11" t="str"/>
      <x:c r="P232" s="11" t="n">
        <x:v>25054.09</x:v>
      </x:c>
      <x:c r="Q232" s="11" t="n">
        <x:v>4150.8</x:v>
      </x:c>
      <x:c r="R232" s="11" t="n">
        <x:v>691.8</x:v>
      </x:c>
      <x:c r="S232" s="11" t="n">
        <x:v>22.81</x:v>
      </x:c>
      <x:c r="T232" s="11" t="n">
        <x:v>0</x:v>
      </x:c>
      <x:c r="U232" s="5" t="str">
        <x:v>Use the last-six-month average monthly actual as the baseline. Apply a dated amount or percent adjustment for known changes.</x:v>
      </x:c>
      <x:c r="V232" s="5" t="str"/>
    </x:row>
    <x:row r="233">
      <x:c r="A233" t="str">
        <x:v>Y</x:v>
      </x:c>
      <x:c r="B233" t="str">
        <x:v>network_even</x:v>
      </x:c>
      <x:c r="C233" t="str">
        <x:v>Operations</x:v>
      </x:c>
      <x:c r="D233" t="str"/>
      <x:c r="E233" t="str">
        <x:v>61022</x:v>
      </x:c>
      <x:c r="F233" t="str">
        <x:v>Short Term Incentives</x:v>
      </x:c>
      <x:c r="G233" t="str">
        <x:v>other_61022_short_term_incentives</x:v>
      </x:c>
      <x:c r="H233" t="str">
        <x:v>Overheads</x:v>
      </x:c>
      <x:c r="I233" t="str">
        <x:v>monthly_amount</x:v>
      </x:c>
      <x:c r="J233" s="11" t="n">
        <x:v>34933</x:v>
      </x:c>
      <x:c r="K233" s="11" t="n">
        <x:v>1151.64</x:v>
      </x:c>
      <x:c r="L233" s="12" t="n">
        <x:v>0</x:v>
      </x:c>
      <x:c r="M233" s="11" t="str"/>
      <x:c r="N233" s="11" t="str"/>
      <x:c r="O233" s="11" t="str"/>
      <x:c r="P233" s="11" t="n">
        <x:v>224198</x:v>
      </x:c>
      <x:c r="Q233" s="11" t="n">
        <x:v>209598</x:v>
      </x:c>
      <x:c r="R233" s="11" t="n">
        <x:v>34933</x:v>
      </x:c>
      <x:c r="S233" s="11" t="n">
        <x:v>1151.64</x:v>
      </x:c>
      <x:c r="T233" s="11" t="n">
        <x:v>0</x:v>
      </x:c>
      <x:c r="U233" s="5" t="str">
        <x:v>Use the last-six-month average monthly actual as the baseline. Apply a dated amount or percent adjustment for known changes.</x:v>
      </x:c>
      <x:c r="V233" s="5" t="str"/>
    </x:row>
    <x:row r="234">
      <x:c r="A234" t="str">
        <x:v>Y</x:v>
      </x:c>
      <x:c r="B234" t="str">
        <x:v>network_even</x:v>
      </x:c>
      <x:c r="C234" t="str">
        <x:v>Operations</x:v>
      </x:c>
      <x:c r="D234" t="str"/>
      <x:c r="E234" t="str">
        <x:v>62001</x:v>
      </x:c>
      <x:c r="F234" t="str">
        <x:v>Bank Fees</x:v>
      </x:c>
      <x:c r="G234" t="str">
        <x:v>other_62001_bank_fees</x:v>
      </x:c>
      <x:c r="H234" t="str">
        <x:v>Expense</x:v>
      </x:c>
      <x:c r="I234" t="str">
        <x:v>pct_of_sales</x:v>
      </x:c>
      <x:c r="J234" s="11" t="n">
        <x:v>1180.72</x:v>
      </x:c>
      <x:c r="K234" s="11" t="n">
        <x:v>38.92</x:v>
      </x:c>
      <x:c r="L234" s="12" t="n">
        <x:v>0</x:v>
      </x:c>
      <x:c r="M234" s="11" t="str"/>
      <x:c r="N234" s="11" t="str"/>
      <x:c r="O234" s="11" t="str"/>
      <x:c r="P234" s="11" t="n">
        <x:v>8625.25</x:v>
      </x:c>
      <x:c r="Q234" s="11" t="n">
        <x:v>7084.33</x:v>
      </x:c>
      <x:c r="R234" s="11" t="n">
        <x:v>1180.72</x:v>
      </x:c>
      <x:c r="S234" s="11" t="n">
        <x:v>38.92</x:v>
      </x:c>
      <x:c r="T234" s="11" t="n">
        <x:v>0</x:v>
      </x:c>
      <x:c r="U234" s="5" t="str">
        <x:v>Variable with sales volume. Use last-six-month cost as a percentage of venue sales, then adjust if fee rates or channel mix change.</x:v>
      </x:c>
      <x:c r="V234" s="5" t="str"/>
    </x:row>
    <x:row r="235">
      <x:c r="A235" t="str">
        <x:v>Y</x:v>
      </x:c>
      <x:c r="B235" t="str">
        <x:v>network_even</x:v>
      </x:c>
      <x:c r="C235" t="str">
        <x:v>Operations</x:v>
      </x:c>
      <x:c r="D235" t="str"/>
      <x:c r="E235" t="str">
        <x:v>62003</x:v>
      </x:c>
      <x:c r="F235" t="str">
        <x:v>POS/Financial System Fee</x:v>
      </x:c>
      <x:c r="G235" t="str">
        <x:v>other_62003_pos_financial_system_fee</x:v>
      </x:c>
      <x:c r="H235" t="str">
        <x:v>Expense</x:v>
      </x:c>
      <x:c r="I235" t="str">
        <x:v>monthly_amount</x:v>
      </x:c>
      <x:c r="J235" s="11" t="n">
        <x:v>640.88</x:v>
      </x:c>
      <x:c r="K235" s="11" t="n">
        <x:v>21.13</x:v>
      </x:c>
      <x:c r="L235" s="12" t="n">
        <x:v>0</x:v>
      </x:c>
      <x:c r="M235" s="11" t="str"/>
      <x:c r="N235" s="11" t="str"/>
      <x:c r="O235" s="11" t="str"/>
      <x:c r="P235" s="11" t="n">
        <x:v>6419.08</x:v>
      </x:c>
      <x:c r="Q235" s="11" t="n">
        <x:v>3845.26</x:v>
      </x:c>
      <x:c r="R235" s="11" t="n">
        <x:v>640.88</x:v>
      </x:c>
      <x:c r="S235" s="11" t="n">
        <x:v>21.13</x:v>
      </x:c>
      <x:c r="T235" s="11" t="n">
        <x:v>0</x:v>
      </x:c>
      <x:c r="U235" s="5" t="str">
        <x:v>Use the last-six-month average monthly actual as the baseline. Apply a dated amount or percent adjustment for known changes.</x:v>
      </x:c>
      <x:c r="V235" s="5" t="str"/>
    </x:row>
    <x:row r="236">
      <x:c r="A236" t="str">
        <x:v>Y</x:v>
      </x:c>
      <x:c r="B236" t="str">
        <x:v>network_even</x:v>
      </x:c>
      <x:c r="C236" t="str">
        <x:v>Operations</x:v>
      </x:c>
      <x:c r="D236" t="str"/>
      <x:c r="E236" t="str">
        <x:v>62004</x:v>
      </x:c>
      <x:c r="F236" t="str">
        <x:v>Permit &amp; Licence</x:v>
      </x:c>
      <x:c r="G236" t="str">
        <x:v>other_62004_permit_licence</x:v>
      </x:c>
      <x:c r="H236" t="str">
        <x:v>Expense</x:v>
      </x:c>
      <x:c r="I236" t="str">
        <x:v>monthly_amount</x:v>
      </x:c>
      <x:c r="J236" s="11" t="n">
        <x:v>416.82</x:v>
      </x:c>
      <x:c r="K236" s="11" t="n">
        <x:v>13.74</x:v>
      </x:c>
      <x:c r="L236" s="12" t="n">
        <x:v>0</x:v>
      </x:c>
      <x:c r="M236" s="11" t="str"/>
      <x:c r="N236" s="11" t="str"/>
      <x:c r="O236" s="11" t="str"/>
      <x:c r="P236" s="11" t="n">
        <x:v>2500.95</x:v>
      </x:c>
      <x:c r="Q236" s="11" t="n">
        <x:v>2500.95</x:v>
      </x:c>
      <x:c r="R236" s="11" t="n">
        <x:v>416.82</x:v>
      </x:c>
      <x:c r="S236" s="11" t="n">
        <x:v>13.74</x:v>
      </x:c>
      <x:c r="T236" s="11" t="n">
        <x:v>0</x:v>
      </x:c>
      <x:c r="U236" s="5" t="str">
        <x:v>Use the last-six-month average monthly actual as the baseline. Apply a dated amount or percent adjustment for known changes.</x:v>
      </x:c>
      <x:c r="V236" s="5" t="str"/>
    </x:row>
    <x:row r="237">
      <x:c r="A237" t="str">
        <x:v>Y</x:v>
      </x:c>
      <x:c r="B237" t="str">
        <x:v>network_even</x:v>
      </x:c>
      <x:c r="C237" t="str">
        <x:v>Operations</x:v>
      </x:c>
      <x:c r="D237" t="str"/>
      <x:c r="E237" t="str">
        <x:v>62005</x:v>
      </x:c>
      <x:c r="F237" t="str">
        <x:v>Information Technology</x:v>
      </x:c>
      <x:c r="G237" t="str">
        <x:v>other_62005_information_technology</x:v>
      </x:c>
      <x:c r="H237" t="str">
        <x:v>Expense</x:v>
      </x:c>
      <x:c r="I237" t="str">
        <x:v>monthly_amount</x:v>
      </x:c>
      <x:c r="J237" s="11" t="n">
        <x:v>-255.23</x:v>
      </x:c>
      <x:c r="K237" s="11" t="n">
        <x:v>-8.41</x:v>
      </x:c>
      <x:c r="L237" s="12" t="n">
        <x:v>0</x:v>
      </x:c>
      <x:c r="M237" s="11" t="str"/>
      <x:c r="N237" s="11" t="str"/>
      <x:c r="O237" s="11" t="str"/>
      <x:c r="P237" s="11" t="n">
        <x:v>2146.86</x:v>
      </x:c>
      <x:c r="Q237" s="11" t="n">
        <x:v>-1531.37</x:v>
      </x:c>
      <x:c r="R237" s="11" t="n">
        <x:v>-255.23</x:v>
      </x:c>
      <x:c r="S237" s="11" t="n">
        <x:v>-8.41</x:v>
      </x:c>
      <x:c r="T237" s="11" t="n">
        <x:v>0</x:v>
      </x:c>
      <x:c r="U237" s="5" t="str">
        <x:v>Use the last-six-month average monthly actual as the baseline. Apply a dated amount or percent adjustment for known changes.</x:v>
      </x:c>
      <x:c r="V237" s="5" t="str"/>
    </x:row>
    <x:row r="238">
      <x:c r="A238" t="str">
        <x:v>Y</x:v>
      </x:c>
      <x:c r="B238" t="str">
        <x:v>network_even</x:v>
      </x:c>
      <x:c r="C238" t="str">
        <x:v>Operations</x:v>
      </x:c>
      <x:c r="D238" t="str"/>
      <x:c r="E238" t="str">
        <x:v>62007</x:v>
      </x:c>
      <x:c r="F238" t="str">
        <x:v>Legal Costs</x:v>
      </x:c>
      <x:c r="G238" t="str">
        <x:v>other_62007_legal_costs</x:v>
      </x:c>
      <x:c r="H238" t="str">
        <x:v>Expense</x:v>
      </x:c>
      <x:c r="I238" t="str">
        <x:v>monthly_amount</x:v>
      </x:c>
      <x:c r="J238" s="11" t="n">
        <x:v>1791.67</x:v>
      </x:c>
      <x:c r="K238" s="11" t="n">
        <x:v>59.07</x:v>
      </x:c>
      <x:c r="L238" s="12" t="n">
        <x:v>0</x:v>
      </x:c>
      <x:c r="M238" s="11" t="str"/>
      <x:c r="N238" s="11" t="str"/>
      <x:c r="O238" s="11" t="str"/>
      <x:c r="P238" s="11" t="n">
        <x:v>18000</x:v>
      </x:c>
      <x:c r="Q238" s="11" t="n">
        <x:v>10750</x:v>
      </x:c>
      <x:c r="R238" s="11" t="n">
        <x:v>1791.67</x:v>
      </x:c>
      <x:c r="S238" s="11" t="n">
        <x:v>59.07</x:v>
      </x:c>
      <x:c r="T238" s="11" t="n">
        <x:v>0</x:v>
      </x:c>
      <x:c r="U238" s="5" t="str">
        <x:v>Use the last-six-month average monthly actual as the baseline. Apply a dated amount or percent adjustment for known changes.</x:v>
      </x:c>
      <x:c r="V238" s="5" t="str"/>
    </x:row>
    <x:row r="239">
      <x:c r="A239" t="str">
        <x:v>Y</x:v>
      </x:c>
      <x:c r="B239" t="str">
        <x:v>network_even</x:v>
      </x:c>
      <x:c r="C239" t="str">
        <x:v>Operations</x:v>
      </x:c>
      <x:c r="D239" t="str"/>
      <x:c r="E239" t="str">
        <x:v>62011</x:v>
      </x:c>
      <x:c r="F239" t="str">
        <x:v>Subscriptions</x:v>
      </x:c>
      <x:c r="G239" t="str">
        <x:v>other_62011_subscriptions</x:v>
      </x:c>
      <x:c r="H239" t="str">
        <x:v>Expense</x:v>
      </x:c>
      <x:c r="I239" t="str">
        <x:v>monthly_amount</x:v>
      </x:c>
      <x:c r="J239" s="11" t="n">
        <x:v>41319.52</x:v>
      </x:c>
      <x:c r="K239" s="11" t="n">
        <x:v>1362.18</x:v>
      </x:c>
      <x:c r="L239" s="12" t="n">
        <x:v>0</x:v>
      </x:c>
      <x:c r="M239" s="11" t="str"/>
      <x:c r="N239" s="11" t="str"/>
      <x:c r="O239" s="11" t="str"/>
      <x:c r="P239" s="11" t="n">
        <x:v>345956.58</x:v>
      </x:c>
      <x:c r="Q239" s="11" t="n">
        <x:v>247917.09</x:v>
      </x:c>
      <x:c r="R239" s="11" t="n">
        <x:v>41319.52</x:v>
      </x:c>
      <x:c r="S239" s="11" t="n">
        <x:v>1362.18</x:v>
      </x:c>
      <x:c r="T239" s="11" t="n">
        <x:v>0</x:v>
      </x:c>
      <x:c r="U239" s="5" t="str">
        <x:v>Use the last-six-month average monthly actual as the baseline. Apply a dated amount or percent adjustment for known changes.</x:v>
      </x:c>
      <x:c r="V239" s="5" t="str"/>
    </x:row>
    <x:row r="240">
      <x:c r="A240" t="str">
        <x:v>Y</x:v>
      </x:c>
      <x:c r="B240" t="str">
        <x:v>network_even</x:v>
      </x:c>
      <x:c r="C240" t="str">
        <x:v>Operations</x:v>
      </x:c>
      <x:c r="D240" t="str"/>
      <x:c r="E240" t="str">
        <x:v>63001</x:v>
      </x:c>
      <x:c r="F240" t="str">
        <x:v>Cleaning &amp; disposables</x:v>
      </x:c>
      <x:c r="G240" t="str">
        <x:v>other_63001_cleaning_disposables</x:v>
      </x:c>
      <x:c r="H240" t="str">
        <x:v>Expense</x:v>
      </x:c>
      <x:c r="I240" t="str">
        <x:v>daily_amount</x:v>
      </x:c>
      <x:c r="J240" s="11" t="n">
        <x:v>-1283.24</x:v>
      </x:c>
      <x:c r="K240" s="11" t="n">
        <x:v>-42.3</x:v>
      </x:c>
      <x:c r="L240" s="12" t="n">
        <x:v>0</x:v>
      </x:c>
      <x:c r="M240" s="11" t="str"/>
      <x:c r="N240" s="11" t="str"/>
      <x:c r="O240" s="11" t="str"/>
      <x:c r="P240" s="11" t="n">
        <x:v>-7699.42</x:v>
      </x:c>
      <x:c r="Q240" s="11" t="n">
        <x:v>-7699.42</x:v>
      </x:c>
      <x:c r="R240" s="11" t="n">
        <x:v>-1283.24</x:v>
      </x:c>
      <x:c r="S240" s="11" t="n">
        <x:v>-42.3</x:v>
      </x:c>
      <x:c r="T240" s="11" t="n">
        <x:v>0</x:v>
      </x:c>
      <x:c r="U240" s="5" t="str">
        <x:v>Store operating cost. Use the last-six-month average per trading day for the venue, with a dated adjustment for known contract or tariff changes.</x:v>
      </x:c>
      <x:c r="V240" s="5" t="str"/>
    </x:row>
    <x:row r="241">
      <x:c r="A241" t="str">
        <x:v>Y</x:v>
      </x:c>
      <x:c r="B241" t="str">
        <x:v>network_even</x:v>
      </x:c>
      <x:c r="C241" t="str">
        <x:v>Operations</x:v>
      </x:c>
      <x:c r="D241" t="str"/>
      <x:c r="E241" t="str">
        <x:v>630013</x:v>
      </x:c>
      <x:c r="F241" t="str">
        <x:v>Staff Amenities</x:v>
      </x:c>
      <x:c r="G241" t="str">
        <x:v>other_630013_staff_amenities</x:v>
      </x:c>
      <x:c r="H241" t="str">
        <x:v>Expense</x:v>
      </x:c>
      <x:c r="I241" t="str">
        <x:v>monthly_amount</x:v>
      </x:c>
      <x:c r="J241" s="11" t="n">
        <x:v>239.96</x:v>
      </x:c>
      <x:c r="K241" s="11" t="n">
        <x:v>7.91</x:v>
      </x:c>
      <x:c r="L241" s="12" t="n">
        <x:v>0</x:v>
      </x:c>
      <x:c r="M241" s="11" t="str"/>
      <x:c r="N241" s="11" t="str"/>
      <x:c r="O241" s="11" t="str"/>
      <x:c r="P241" s="11" t="n">
        <x:v>2031.97</x:v>
      </x:c>
      <x:c r="Q241" s="11" t="n">
        <x:v>1439.78</x:v>
      </x:c>
      <x:c r="R241" s="11" t="n">
        <x:v>239.96</x:v>
      </x:c>
      <x:c r="S241" s="11" t="n">
        <x:v>7.91</x:v>
      </x:c>
      <x:c r="T241" s="11" t="n">
        <x:v>0</x:v>
      </x:c>
      <x:c r="U241" s="5" t="str">
        <x:v>Recurring but lumpy venue controllable expense. Budget from the last-six-month average monthly run-rate and override known one-offs.</x:v>
      </x:c>
      <x:c r="V241" s="5" t="str"/>
    </x:row>
    <x:row r="242">
      <x:c r="A242" t="str">
        <x:v>Y</x:v>
      </x:c>
      <x:c r="B242" t="str">
        <x:v>network_even</x:v>
      </x:c>
      <x:c r="C242" t="str">
        <x:v>Operations</x:v>
      </x:c>
      <x:c r="D242" t="str"/>
      <x:c r="E242" t="str">
        <x:v>630018</x:v>
      </x:c>
      <x:c r="F242" t="str">
        <x:v>Travel &amp; accommodation</x:v>
      </x:c>
      <x:c r="G242" t="str">
        <x:v>other_630018_travel_accommodation</x:v>
      </x:c>
      <x:c r="H242" t="str">
        <x:v>Expense</x:v>
      </x:c>
      <x:c r="I242" t="str">
        <x:v>monthly_amount</x:v>
      </x:c>
      <x:c r="J242" s="11" t="n">
        <x:v>606.61</x:v>
      </x:c>
      <x:c r="K242" s="11" t="n">
        <x:v>20</x:v>
      </x:c>
      <x:c r="L242" s="12" t="n">
        <x:v>0</x:v>
      </x:c>
      <x:c r="M242" s="11" t="str"/>
      <x:c r="N242" s="11" t="str"/>
      <x:c r="O242" s="11" t="str"/>
      <x:c r="P242" s="11" t="n">
        <x:v>10154.26</x:v>
      </x:c>
      <x:c r="Q242" s="11" t="n">
        <x:v>3639.63</x:v>
      </x:c>
      <x:c r="R242" s="11" t="n">
        <x:v>606.61</x:v>
      </x:c>
      <x:c r="S242" s="11" t="n">
        <x:v>20</x:v>
      </x:c>
      <x:c r="T242" s="11" t="n">
        <x:v>0</x:v>
      </x:c>
      <x:c r="U242" s="5" t="str">
        <x:v>Use the last-six-month average monthly actual as the baseline. Apply a dated amount or percent adjustment for known changes.</x:v>
      </x:c>
      <x:c r="V242" s="5" t="str"/>
    </x:row>
    <x:row r="243">
      <x:c r="A243" t="str">
        <x:v>Y</x:v>
      </x:c>
      <x:c r="B243" t="str">
        <x:v>network_even</x:v>
      </x:c>
      <x:c r="C243" t="str">
        <x:v>Operations</x:v>
      </x:c>
      <x:c r="D243" t="str"/>
      <x:c r="E243" t="str">
        <x:v>630019</x:v>
      </x:c>
      <x:c r="F243" t="str">
        <x:v>Growth Travel &amp; accommodation</x:v>
      </x:c>
      <x:c r="G243" t="str">
        <x:v>other_630019_growth_travel_accommodation</x:v>
      </x:c>
      <x:c r="H243" t="str">
        <x:v>Expense</x:v>
      </x:c>
      <x:c r="I243" t="str">
        <x:v>monthly_amount</x:v>
      </x:c>
      <x:c r="J243" s="11" t="n">
        <x:v>64.79</x:v>
      </x:c>
      <x:c r="K243" s="11" t="n">
        <x:v>2.14</x:v>
      </x:c>
      <x:c r="L243" s="12" t="n">
        <x:v>0</x:v>
      </x:c>
      <x:c r="M243" s="11" t="str"/>
      <x:c r="N243" s="11" t="str"/>
      <x:c r="O243" s="11" t="str"/>
      <x:c r="P243" s="11" t="n">
        <x:v>388.72</x:v>
      </x:c>
      <x:c r="Q243" s="11" t="n">
        <x:v>388.72</x:v>
      </x:c>
      <x:c r="R243" s="11" t="n">
        <x:v>64.79</x:v>
      </x:c>
      <x:c r="S243" s="11" t="n">
        <x:v>2.14</x:v>
      </x:c>
      <x:c r="T243" s="11" t="n">
        <x:v>0</x:v>
      </x:c>
      <x:c r="U243" s="5" t="str">
        <x:v>Use the last-six-month average monthly actual as the baseline. Apply a dated amount or percent adjustment for known changes.</x:v>
      </x:c>
      <x:c r="V243" s="5" t="str"/>
    </x:row>
    <x:row r="244">
      <x:c r="A244" t="str">
        <x:v>Y</x:v>
      </x:c>
      <x:c r="B244" t="str">
        <x:v>network_even</x:v>
      </x:c>
      <x:c r="C244" t="str">
        <x:v>Operations</x:v>
      </x:c>
      <x:c r="D244" t="str"/>
      <x:c r="E244" t="str">
        <x:v>63003</x:v>
      </x:c>
      <x:c r="F244" t="str">
        <x:v>Laundry &amp; Cleaning</x:v>
      </x:c>
      <x:c r="G244" t="str">
        <x:v>other_63003_laundry_cleaning</x:v>
      </x:c>
      <x:c r="H244" t="str">
        <x:v>Expense</x:v>
      </x:c>
      <x:c r="I244" t="str">
        <x:v>daily_amount</x:v>
      </x:c>
      <x:c r="J244" s="11" t="n">
        <x:v>10.61</x:v>
      </x:c>
      <x:c r="K244" s="11" t="n">
        <x:v>0.35</x:v>
      </x:c>
      <x:c r="L244" s="12" t="n">
        <x:v>0</x:v>
      </x:c>
      <x:c r="M244" s="11" t="str"/>
      <x:c r="N244" s="11" t="str"/>
      <x:c r="O244" s="11" t="str"/>
      <x:c r="P244" s="11" t="n">
        <x:v>63.64</x:v>
      </x:c>
      <x:c r="Q244" s="11" t="n">
        <x:v>63.64</x:v>
      </x:c>
      <x:c r="R244" s="11" t="n">
        <x:v>10.61</x:v>
      </x:c>
      <x:c r="S244" s="11" t="n">
        <x:v>0.35</x:v>
      </x:c>
      <x:c r="T244" s="11" t="n">
        <x:v>0</x:v>
      </x:c>
      <x:c r="U244" s="5" t="str">
        <x:v>Store operating cost. Use the last-six-month average per trading day for the venue, with a dated adjustment for known contract or tariff changes.</x:v>
      </x:c>
      <x:c r="V244" s="5" t="str"/>
    </x:row>
    <x:row r="245">
      <x:c r="A245" t="str">
        <x:v>Y</x:v>
      </x:c>
      <x:c r="B245" t="str">
        <x:v>network_even</x:v>
      </x:c>
      <x:c r="C245" t="str">
        <x:v>Operations</x:v>
      </x:c>
      <x:c r="D245" t="str"/>
      <x:c r="E245" t="str">
        <x:v>63004</x:v>
      </x:c>
      <x:c r="F245" t="str">
        <x:v>Repair &amp; Maintenance</x:v>
      </x:c>
      <x:c r="G245" t="str">
        <x:v>other_63004_repair_maintenance</x:v>
      </x:c>
      <x:c r="H245" t="str">
        <x:v>Expense</x:v>
      </x:c>
      <x:c r="I245" t="str">
        <x:v>monthly_amount</x:v>
      </x:c>
      <x:c r="J245" s="11" t="n">
        <x:v>138.65</x:v>
      </x:c>
      <x:c r="K245" s="11" t="n">
        <x:v>4.57</x:v>
      </x:c>
      <x:c r="L245" s="12" t="n">
        <x:v>0</x:v>
      </x:c>
      <x:c r="M245" s="11" t="str"/>
      <x:c r="N245" s="11" t="str"/>
      <x:c r="O245" s="11" t="str"/>
      <x:c r="P245" s="11" t="n">
        <x:v>1974.34</x:v>
      </x:c>
      <x:c r="Q245" s="11" t="n">
        <x:v>831.9</x:v>
      </x:c>
      <x:c r="R245" s="11" t="n">
        <x:v>138.65</x:v>
      </x:c>
      <x:c r="S245" s="11" t="n">
        <x:v>4.57</x:v>
      </x:c>
      <x:c r="T245" s="11" t="n">
        <x:v>0</x:v>
      </x:c>
      <x:c r="U245" s="5" t="str">
        <x:v>Recurring but lumpy venue controllable expense. Budget from the last-six-month average monthly run-rate and override known one-offs.</x:v>
      </x:c>
      <x:c r="V245" s="5" t="str"/>
    </x:row>
    <x:row r="246">
      <x:c r="A246" t="str">
        <x:v>Y</x:v>
      </x:c>
      <x:c r="B246" t="str">
        <x:v>network_even</x:v>
      </x:c>
      <x:c r="C246" t="str">
        <x:v>Operations</x:v>
      </x:c>
      <x:c r="D246" t="str"/>
      <x:c r="E246" t="str">
        <x:v>63006</x:v>
      </x:c>
      <x:c r="F246" t="str">
        <x:v>Small Equipment Purchase</x:v>
      </x:c>
      <x:c r="G246" t="str">
        <x:v>other_63006_small_equipment_purchase</x:v>
      </x:c>
      <x:c r="H246" t="str">
        <x:v>Expense</x:v>
      </x:c>
      <x:c r="I246" t="str">
        <x:v>monthly_amount</x:v>
      </x:c>
      <x:c r="J246" s="11" t="n">
        <x:v>282.57</x:v>
      </x:c>
      <x:c r="K246" s="11" t="n">
        <x:v>9.32</x:v>
      </x:c>
      <x:c r="L246" s="12" t="n">
        <x:v>0</x:v>
      </x:c>
      <x:c r="M246" s="11" t="str"/>
      <x:c r="N246" s="11" t="str"/>
      <x:c r="O246" s="11" t="str"/>
      <x:c r="P246" s="11" t="n">
        <x:v>2506.23</x:v>
      </x:c>
      <x:c r="Q246" s="11" t="n">
        <x:v>1695.44</x:v>
      </x:c>
      <x:c r="R246" s="11" t="n">
        <x:v>282.57</x:v>
      </x:c>
      <x:c r="S246" s="11" t="n">
        <x:v>9.32</x:v>
      </x:c>
      <x:c r="T246" s="11" t="n">
        <x:v>0</x:v>
      </x:c>
      <x:c r="U246" s="5" t="str">
        <x:v>Recurring but lumpy venue controllable expense. Budget from the last-six-month average monthly run-rate and override known one-offs.</x:v>
      </x:c>
      <x:c r="V246" s="5" t="str"/>
    </x:row>
    <x:row r="247">
      <x:c r="A247" t="str">
        <x:v>Y</x:v>
      </x:c>
      <x:c r="B247" t="str">
        <x:v>network_even</x:v>
      </x:c>
      <x:c r="C247" t="str">
        <x:v>Operations</x:v>
      </x:c>
      <x:c r="D247" t="str"/>
      <x:c r="E247" t="str">
        <x:v>63007</x:v>
      </x:c>
      <x:c r="F247" t="str">
        <x:v>Uniform</x:v>
      </x:c>
      <x:c r="G247" t="str">
        <x:v>other_63007_uniform</x:v>
      </x:c>
      <x:c r="H247" t="str">
        <x:v>Expense</x:v>
      </x:c>
      <x:c r="I247" t="str">
        <x:v>monthly_amount</x:v>
      </x:c>
      <x:c r="J247" s="11" t="n">
        <x:v>27.9</x:v>
      </x:c>
      <x:c r="K247" s="11" t="n">
        <x:v>0.92</x:v>
      </x:c>
      <x:c r="L247" s="12" t="n">
        <x:v>0</x:v>
      </x:c>
      <x:c r="M247" s="11" t="str"/>
      <x:c r="N247" s="11" t="str"/>
      <x:c r="O247" s="11" t="str"/>
      <x:c r="P247" s="11" t="n">
        <x:v>167.42</x:v>
      </x:c>
      <x:c r="Q247" s="11" t="n">
        <x:v>167.42</x:v>
      </x:c>
      <x:c r="R247" s="11" t="n">
        <x:v>27.9</x:v>
      </x:c>
      <x:c r="S247" s="11" t="n">
        <x:v>0.92</x:v>
      </x:c>
      <x:c r="T247" s="11" t="n">
        <x:v>0</x:v>
      </x:c>
      <x:c r="U247" s="5" t="str">
        <x:v>Recurring but lumpy venue controllable expense. Budget from the last-six-month average monthly run-rate and override known one-offs.</x:v>
      </x:c>
      <x:c r="V247" s="5" t="str"/>
    </x:row>
    <x:row r="248">
      <x:c r="A248" t="str">
        <x:v>Y</x:v>
      </x:c>
      <x:c r="B248" t="str">
        <x:v>network_even</x:v>
      </x:c>
      <x:c r="C248" t="str">
        <x:v>Operations</x:v>
      </x:c>
      <x:c r="D248" t="str"/>
      <x:c r="E248" t="str">
        <x:v>63008</x:v>
      </x:c>
      <x:c r="F248" t="str">
        <x:v>Fuel and Local Travel</x:v>
      </x:c>
      <x:c r="G248" t="str">
        <x:v>other_63008_fuel_and_local_travel</x:v>
      </x:c>
      <x:c r="H248" t="str">
        <x:v>Expense</x:v>
      </x:c>
      <x:c r="I248" t="str">
        <x:v>monthly_amount</x:v>
      </x:c>
      <x:c r="J248" s="11" t="n">
        <x:v>11001.81</x:v>
      </x:c>
      <x:c r="K248" s="11" t="n">
        <x:v>362.7</x:v>
      </x:c>
      <x:c r="L248" s="12" t="n">
        <x:v>0</x:v>
      </x:c>
      <x:c r="M248" s="11" t="str"/>
      <x:c r="N248" s="11" t="str"/>
      <x:c r="O248" s="11" t="str"/>
      <x:c r="P248" s="11" t="n">
        <x:v>88037.25</x:v>
      </x:c>
      <x:c r="Q248" s="11" t="n">
        <x:v>66010.88</x:v>
      </x:c>
      <x:c r="R248" s="11" t="n">
        <x:v>11001.81</x:v>
      </x:c>
      <x:c r="S248" s="11" t="n">
        <x:v>362.7</x:v>
      </x:c>
      <x:c r="T248" s="11" t="n">
        <x:v>0</x:v>
      </x:c>
      <x:c r="U248" s="5" t="str">
        <x:v>Use the last-six-month average monthly actual as the baseline. Apply a dated amount or percent adjustment for known changes.</x:v>
      </x:c>
      <x:c r="V248" s="5" t="str"/>
    </x:row>
    <x:row r="249">
      <x:c r="A249" t="str">
        <x:v>Y</x:v>
      </x:c>
      <x:c r="B249" t="str">
        <x:v>network_even</x:v>
      </x:c>
      <x:c r="C249" t="str">
        <x:v>Operations</x:v>
      </x:c>
      <x:c r="D249" t="str"/>
      <x:c r="E249" t="str">
        <x:v>630081</x:v>
      </x:c>
      <x:c r="F249" t="str">
        <x:v>Travel &amp; accommodation</x:v>
      </x:c>
      <x:c r="G249" t="str">
        <x:v>other_630081_travel_accommodation</x:v>
      </x:c>
      <x:c r="H249" t="str">
        <x:v>Expense</x:v>
      </x:c>
      <x:c r="I249" t="str">
        <x:v>monthly_amount</x:v>
      </x:c>
      <x:c r="J249" s="11" t="n">
        <x:v>9464.07</x:v>
      </x:c>
      <x:c r="K249" s="11" t="n">
        <x:v>312</x:v>
      </x:c>
      <x:c r="L249" s="12" t="n">
        <x:v>0</x:v>
      </x:c>
      <x:c r="M249" s="11" t="str"/>
      <x:c r="N249" s="11" t="str"/>
      <x:c r="O249" s="11" t="str"/>
      <x:c r="P249" s="11" t="n">
        <x:v>78960.25</x:v>
      </x:c>
      <x:c r="Q249" s="11" t="n">
        <x:v>56784.4</x:v>
      </x:c>
      <x:c r="R249" s="11" t="n">
        <x:v>9464.07</x:v>
      </x:c>
      <x:c r="S249" s="11" t="n">
        <x:v>312</x:v>
      </x:c>
      <x:c r="T249" s="11" t="n">
        <x:v>0</x:v>
      </x:c>
      <x:c r="U249" s="5" t="str">
        <x:v>Use the last-six-month average monthly actual as the baseline. Apply a dated amount or percent adjustment for known changes.</x:v>
      </x:c>
      <x:c r="V249" s="5" t="str"/>
    </x:row>
    <x:row r="250">
      <x:c r="A250" t="str">
        <x:v>Y</x:v>
      </x:c>
      <x:c r="B250" t="str">
        <x:v>network_even</x:v>
      </x:c>
      <x:c r="C250" t="str">
        <x:v>Operations</x:v>
      </x:c>
      <x:c r="D250" t="str"/>
      <x:c r="E250" t="str">
        <x:v>630082</x:v>
      </x:c>
      <x:c r="F250" t="str">
        <x:v>Conference</x:v>
      </x:c>
      <x:c r="G250" t="str">
        <x:v>other_630082_conference</x:v>
      </x:c>
      <x:c r="H250" t="str">
        <x:v>Expense</x:v>
      </x:c>
      <x:c r="I250" t="str">
        <x:v>monthly_amount</x:v>
      </x:c>
      <x:c r="J250" s="11" t="n">
        <x:v>796.61</x:v>
      </x:c>
      <x:c r="K250" s="11" t="n">
        <x:v>26.26</x:v>
      </x:c>
      <x:c r="L250" s="12" t="n">
        <x:v>0</x:v>
      </x:c>
      <x:c r="M250" s="11" t="str"/>
      <x:c r="N250" s="11" t="str"/>
      <x:c r="O250" s="11" t="str"/>
      <x:c r="P250" s="11" t="n">
        <x:v>13847.09</x:v>
      </x:c>
      <x:c r="Q250" s="11" t="n">
        <x:v>4779.63</x:v>
      </x:c>
      <x:c r="R250" s="11" t="n">
        <x:v>796.61</x:v>
      </x:c>
      <x:c r="S250" s="11" t="n">
        <x:v>26.26</x:v>
      </x:c>
      <x:c r="T250" s="11" t="n">
        <x:v>0</x:v>
      </x:c>
      <x:c r="U250" s="5" t="str">
        <x:v>Use the last-six-month average monthly actual as the baseline. Apply a dated amount or percent adjustment for known changes.</x:v>
      </x:c>
      <x:c r="V250" s="5" t="str"/>
    </x:row>
    <x:row r="251">
      <x:c r="A251" t="str">
        <x:v>Y</x:v>
      </x:c>
      <x:c r="B251" t="str">
        <x:v>network_even</x:v>
      </x:c>
      <x:c r="C251" t="str">
        <x:v>Operations</x:v>
      </x:c>
      <x:c r="D251" t="str"/>
      <x:c r="E251" t="str">
        <x:v>63010</x:v>
      </x:c>
      <x:c r="F251" t="str">
        <x:v>Printing &amp; Stationery</x:v>
      </x:c>
      <x:c r="G251" t="str">
        <x:v>other_63010_printing_stationery</x:v>
      </x:c>
      <x:c r="H251" t="str">
        <x:v>Expense</x:v>
      </x:c>
      <x:c r="I251" t="str">
        <x:v>monthly_amount</x:v>
      </x:c>
      <x:c r="J251" s="11" t="n">
        <x:v>142.17</x:v>
      </x:c>
      <x:c r="K251" s="11" t="n">
        <x:v>4.69</x:v>
      </x:c>
      <x:c r="L251" s="12" t="n">
        <x:v>0</x:v>
      </x:c>
      <x:c r="M251" s="11" t="str"/>
      <x:c r="N251" s="11" t="str"/>
      <x:c r="O251" s="11" t="str"/>
      <x:c r="P251" s="11" t="n">
        <x:v>1005.82</x:v>
      </x:c>
      <x:c r="Q251" s="11" t="n">
        <x:v>853.02</x:v>
      </x:c>
      <x:c r="R251" s="11" t="n">
        <x:v>142.17</x:v>
      </x:c>
      <x:c r="S251" s="11" t="n">
        <x:v>4.69</x:v>
      </x:c>
      <x:c r="T251" s="11" t="n">
        <x:v>0</x:v>
      </x:c>
      <x:c r="U251" s="5" t="str">
        <x:v>Use the last-six-month average monthly actual as the baseline. Apply a dated amount or percent adjustment for known changes.</x:v>
      </x:c>
      <x:c r="V251" s="5" t="str"/>
    </x:row>
    <x:row r="252">
      <x:c r="A252" t="str">
        <x:v>Y</x:v>
      </x:c>
      <x:c r="B252" t="str">
        <x:v>network_even</x:v>
      </x:c>
      <x:c r="C252" t="str">
        <x:v>Operations</x:v>
      </x:c>
      <x:c r="D252" t="str"/>
      <x:c r="E252" t="str">
        <x:v>63012</x:v>
      </x:c>
      <x:c r="F252" t="str">
        <x:v>Other Admin Expenses</x:v>
      </x:c>
      <x:c r="G252" t="str">
        <x:v>other_63012_other_admin_expenses</x:v>
      </x:c>
      <x:c r="H252" t="str">
        <x:v>Expense</x:v>
      </x:c>
      <x:c r="I252" t="str">
        <x:v>monthly_amount</x:v>
      </x:c>
      <x:c r="J252" s="11" t="n">
        <x:v>176.22</x:v>
      </x:c>
      <x:c r="K252" s="11" t="n">
        <x:v>5.81</x:v>
      </x:c>
      <x:c r="L252" s="12" t="n">
        <x:v>0</x:v>
      </x:c>
      <x:c r="M252" s="11" t="str"/>
      <x:c r="N252" s="11" t="str"/>
      <x:c r="O252" s="11" t="str"/>
      <x:c r="P252" s="11" t="n">
        <x:v>1152.74</x:v>
      </x:c>
      <x:c r="Q252" s="11" t="n">
        <x:v>1057.29</x:v>
      </x:c>
      <x:c r="R252" s="11" t="n">
        <x:v>176.22</x:v>
      </x:c>
      <x:c r="S252" s="11" t="n">
        <x:v>5.81</x:v>
      </x:c>
      <x:c r="T252" s="11" t="n">
        <x:v>0</x:v>
      </x:c>
      <x:c r="U252" s="5" t="str">
        <x:v>Use the last-six-month average monthly actual as the baseline. Apply a dated amount or percent adjustment for known changes.</x:v>
      </x:c>
      <x:c r="V252" s="5" t="str"/>
    </x:row>
    <x:row r="253">
      <x:c r="A253" t="str">
        <x:v>Y</x:v>
      </x:c>
      <x:c r="B253" t="str">
        <x:v>network_even</x:v>
      </x:c>
      <x:c r="C253" t="str">
        <x:v>Operations</x:v>
      </x:c>
      <x:c r="D253" t="str"/>
      <x:c r="E253" t="str">
        <x:v>63013A</x:v>
      </x:c>
      <x:c r="F253" t="str">
        <x:v>New Store Setup Cost</x:v>
      </x:c>
      <x:c r="G253" t="str">
        <x:v>other_63013a_new_store_setup_cost</x:v>
      </x:c>
      <x:c r="H253" t="str">
        <x:v>Expense</x:v>
      </x:c>
      <x:c r="I253" t="str">
        <x:v>monthly_amount</x:v>
      </x:c>
      <x:c r="J253" s="11" t="n">
        <x:v>0</x:v>
      </x:c>
      <x:c r="K253" s="11" t="n">
        <x:v>0</x:v>
      </x:c>
      <x:c r="L253" s="12" t="n">
        <x:v>0</x:v>
      </x:c>
      <x:c r="M253" s="11" t="str"/>
      <x:c r="N253" s="11" t="str"/>
      <x:c r="O253" s="11" t="str"/>
      <x:c r="P253" s="11" t="n">
        <x:v>81.09</x:v>
      </x:c>
      <x:c r="Q253" s="11" t="n">
        <x:v>0</x:v>
      </x:c>
      <x:c r="R253" s="11" t="n">
        <x:v>0</x:v>
      </x:c>
      <x:c r="S253" s="11" t="n">
        <x:v>0</x:v>
      </x:c>
      <x:c r="T253" s="11" t="n">
        <x:v>0</x:v>
      </x:c>
      <x:c r="U253" s="5" t="str">
        <x:v>Use the last-six-month average monthly actual as the baseline. Apply a dated amount or percent adjustment for known changes.</x:v>
      </x:c>
      <x:c r="V253" s="5" t="str"/>
    </x:row>
    <x:row r="254">
      <x:c r="A254" t="str">
        <x:v>Y</x:v>
      </x:c>
      <x:c r="B254" t="str">
        <x:v>network_even</x:v>
      </x:c>
      <x:c r="C254" t="str">
        <x:v>Operations</x:v>
      </x:c>
      <x:c r="D254" t="str"/>
      <x:c r="E254" t="str">
        <x:v>63014</x:v>
      </x:c>
      <x:c r="F254" t="str">
        <x:v>New Store Setup Cost</x:v>
      </x:c>
      <x:c r="G254" t="str">
        <x:v>other_63014_new_store_setup_cost</x:v>
      </x:c>
      <x:c r="H254" t="str">
        <x:v>Expense</x:v>
      </x:c>
      <x:c r="I254" t="str">
        <x:v>monthly_amount</x:v>
      </x:c>
      <x:c r="J254" s="11" t="n">
        <x:v>28001.64</x:v>
      </x:c>
      <x:c r="K254" s="11" t="n">
        <x:v>923.13</x:v>
      </x:c>
      <x:c r="L254" s="12" t="n">
        <x:v>0</x:v>
      </x:c>
      <x:c r="M254" s="11" t="str"/>
      <x:c r="N254" s="11" t="str"/>
      <x:c r="O254" s="11" t="str"/>
      <x:c r="P254" s="11" t="n">
        <x:v>300194.45</x:v>
      </x:c>
      <x:c r="Q254" s="11" t="n">
        <x:v>168009.87</x:v>
      </x:c>
      <x:c r="R254" s="11" t="n">
        <x:v>28001.64</x:v>
      </x:c>
      <x:c r="S254" s="11" t="n">
        <x:v>923.13</x:v>
      </x:c>
      <x:c r="T254" s="11" t="n">
        <x:v>0</x:v>
      </x:c>
      <x:c r="U254" s="5" t="str">
        <x:v>Use the last-six-month average monthly actual as the baseline. Apply a dated amount or percent adjustment for known changes.</x:v>
      </x:c>
      <x:c r="V254" s="5" t="str"/>
    </x:row>
    <x:row r="255">
      <x:c r="A255" t="str">
        <x:v>Y</x:v>
      </x:c>
      <x:c r="B255" t="str">
        <x:v>network_even</x:v>
      </x:c>
      <x:c r="C255" t="str">
        <x:v>Operations</x:v>
      </x:c>
      <x:c r="D255" t="str"/>
      <x:c r="E255" t="str">
        <x:v>63015</x:v>
      </x:c>
      <x:c r="F255" t="str">
        <x:v>New Store Travel</x:v>
      </x:c>
      <x:c r="G255" t="str">
        <x:v>other_63015_new_store_travel</x:v>
      </x:c>
      <x:c r="H255" t="str">
        <x:v>Expense</x:v>
      </x:c>
      <x:c r="I255" t="str">
        <x:v>monthly_amount</x:v>
      </x:c>
      <x:c r="J255" s="11" t="n">
        <x:v>58.91</x:v>
      </x:c>
      <x:c r="K255" s="11" t="n">
        <x:v>1.94</x:v>
      </x:c>
      <x:c r="L255" s="12" t="n">
        <x:v>0</x:v>
      </x:c>
      <x:c r="M255" s="11" t="str"/>
      <x:c r="N255" s="11" t="str"/>
      <x:c r="O255" s="11" t="str"/>
      <x:c r="P255" s="11" t="n">
        <x:v>1870.78</x:v>
      </x:c>
      <x:c r="Q255" s="11" t="n">
        <x:v>353.47</x:v>
      </x:c>
      <x:c r="R255" s="11" t="n">
        <x:v>58.91</x:v>
      </x:c>
      <x:c r="S255" s="11" t="n">
        <x:v>1.94</x:v>
      </x:c>
      <x:c r="T255" s="11" t="n">
        <x:v>0</x:v>
      </x:c>
      <x:c r="U255" s="5" t="str">
        <x:v>Use the last-six-month average monthly actual as the baseline. Apply a dated amount or percent adjustment for known changes.</x:v>
      </x:c>
      <x:c r="V255" s="5" t="str"/>
    </x:row>
    <x:row r="256">
      <x:c r="A256" t="str">
        <x:v>Y</x:v>
      </x:c>
      <x:c r="B256" t="str">
        <x:v>network_even</x:v>
      </x:c>
      <x:c r="C256" t="str">
        <x:v>Operations</x:v>
      </x:c>
      <x:c r="D256" t="str"/>
      <x:c r="E256" t="str">
        <x:v>63016</x:v>
      </x:c>
      <x:c r="F256" t="str">
        <x:v>Motor Vehicle Expenses</x:v>
      </x:c>
      <x:c r="G256" t="str">
        <x:v>other_63016_motor_vehicle_expenses</x:v>
      </x:c>
      <x:c r="H256" t="str">
        <x:v>Expense</x:v>
      </x:c>
      <x:c r="I256" t="str">
        <x:v>monthly_amount</x:v>
      </x:c>
      <x:c r="J256" s="11" t="n">
        <x:v>442.16</x:v>
      </x:c>
      <x:c r="K256" s="11" t="n">
        <x:v>14.58</x:v>
      </x:c>
      <x:c r="L256" s="12" t="n">
        <x:v>0</x:v>
      </x:c>
      <x:c r="M256" s="11" t="str"/>
      <x:c r="N256" s="11" t="str"/>
      <x:c r="O256" s="11" t="str"/>
      <x:c r="P256" s="11" t="n">
        <x:v>2652.95</x:v>
      </x:c>
      <x:c r="Q256" s="11" t="n">
        <x:v>2652.95</x:v>
      </x:c>
      <x:c r="R256" s="11" t="n">
        <x:v>442.16</x:v>
      </x:c>
      <x:c r="S256" s="11" t="n">
        <x:v>14.58</x:v>
      </x:c>
      <x:c r="T256" s="11" t="n">
        <x:v>0</x:v>
      </x:c>
      <x:c r="U256" s="5" t="str">
        <x:v>Use the last-six-month average monthly actual as the baseline. Apply a dated amount or percent adjustment for known changes.</x:v>
      </x:c>
      <x:c r="V256" s="5" t="str"/>
    </x:row>
    <x:row r="257">
      <x:c r="A257" t="str">
        <x:v>Y</x:v>
      </x:c>
      <x:c r="B257" t="str">
        <x:v>network_even</x:v>
      </x:c>
      <x:c r="C257" t="str">
        <x:v>Operations</x:v>
      </x:c>
      <x:c r="D257" t="str"/>
      <x:c r="E257" t="str">
        <x:v>64002</x:v>
      </x:c>
      <x:c r="F257" t="str">
        <x:v>Merchandise</x:v>
      </x:c>
      <x:c r="G257" t="str">
        <x:v>other_64002_merchandise</x:v>
      </x:c>
      <x:c r="H257" t="str">
        <x:v>Expense</x:v>
      </x:c>
      <x:c r="I257" t="str">
        <x:v>monthly_amount</x:v>
      </x:c>
      <x:c r="J257" s="11" t="n">
        <x:v>-1200.25</x:v>
      </x:c>
      <x:c r="K257" s="11" t="n">
        <x:v>-39.57</x:v>
      </x:c>
      <x:c r="L257" s="12" t="n">
        <x:v>0</x:v>
      </x:c>
      <x:c r="M257" s="11" t="str"/>
      <x:c r="N257" s="11" t="str"/>
      <x:c r="O257" s="11" t="str"/>
      <x:c r="P257" s="11" t="n">
        <x:v>-7201.5</x:v>
      </x:c>
      <x:c r="Q257" s="11" t="n">
        <x:v>-7201.5</x:v>
      </x:c>
      <x:c r="R257" s="11" t="n">
        <x:v>-1200.25</x:v>
      </x:c>
      <x:c r="S257" s="11" t="n">
        <x:v>-39.57</x:v>
      </x:c>
      <x:c r="T257" s="11" t="n">
        <x:v>0</x:v>
      </x:c>
      <x:c r="U257" s="5" t="str">
        <x:v>Use the last-six-month average monthly actual as the baseline. Apply a dated amount or percent adjustment for known changes.</x:v>
      </x:c>
      <x:c r="V257" s="5" t="str"/>
    </x:row>
    <x:row r="258">
      <x:c r="A258" t="str">
        <x:v>Y</x:v>
      </x:c>
      <x:c r="B258" t="str">
        <x:v>network_even</x:v>
      </x:c>
      <x:c r="C258" t="str">
        <x:v>Operations</x:v>
      </x:c>
      <x:c r="D258" t="str"/>
      <x:c r="E258" t="str">
        <x:v>64003</x:v>
      </x:c>
      <x:c r="F258" t="str">
        <x:v>Product Development</x:v>
      </x:c>
      <x:c r="G258" t="str">
        <x:v>other_64003_product_development</x:v>
      </x:c>
      <x:c r="H258" t="str">
        <x:v>Expense</x:v>
      </x:c>
      <x:c r="I258" t="str">
        <x:v>monthly_amount</x:v>
      </x:c>
      <x:c r="J258" s="11" t="n">
        <x:v>427.89</x:v>
      </x:c>
      <x:c r="K258" s="11" t="n">
        <x:v>14.11</x:v>
      </x:c>
      <x:c r="L258" s="12" t="n">
        <x:v>0</x:v>
      </x:c>
      <x:c r="M258" s="11" t="str"/>
      <x:c r="N258" s="11" t="str"/>
      <x:c r="O258" s="11" t="str"/>
      <x:c r="P258" s="11" t="n">
        <x:v>2567.33</x:v>
      </x:c>
      <x:c r="Q258" s="11" t="n">
        <x:v>2567.33</x:v>
      </x:c>
      <x:c r="R258" s="11" t="n">
        <x:v>427.89</x:v>
      </x:c>
      <x:c r="S258" s="11" t="n">
        <x:v>14.11</x:v>
      </x:c>
      <x:c r="T258" s="11" t="n">
        <x:v>0</x:v>
      </x:c>
      <x:c r="U258" s="5" t="str">
        <x:v>Use the last-six-month average monthly actual as the baseline. Apply a dated amount or percent adjustment for known changes.</x:v>
      </x:c>
      <x:c r="V258" s="5" t="str"/>
    </x:row>
    <x:row r="259">
      <x:c r="A259" t="str">
        <x:v>Y</x:v>
      </x:c>
      <x:c r="B259" t="str">
        <x:v>network_even</x:v>
      </x:c>
      <x:c r="C259" t="str">
        <x:v>Operations</x:v>
      </x:c>
      <x:c r="D259" t="str"/>
      <x:c r="E259" t="str">
        <x:v>64011</x:v>
      </x:c>
      <x:c r="F259" t="str">
        <x:v>Marketing - Signage</x:v>
      </x:c>
      <x:c r="G259" t="str">
        <x:v>other_64011_marketing_signage</x:v>
      </x:c>
      <x:c r="H259" t="str">
        <x:v>Expense</x:v>
      </x:c>
      <x:c r="I259" t="str">
        <x:v>monthly_amount</x:v>
      </x:c>
      <x:c r="J259" s="11" t="n">
        <x:v>0.76</x:v>
      </x:c>
      <x:c r="K259" s="11" t="n">
        <x:v>0.02</x:v>
      </x:c>
      <x:c r="L259" s="12" t="n">
        <x:v>0</x:v>
      </x:c>
      <x:c r="M259" s="11" t="str"/>
      <x:c r="N259" s="11" t="str"/>
      <x:c r="O259" s="11" t="str"/>
      <x:c r="P259" s="11" t="n">
        <x:v>4.55</x:v>
      </x:c>
      <x:c r="Q259" s="11" t="n">
        <x:v>4.55</x:v>
      </x:c>
      <x:c r="R259" s="11" t="n">
        <x:v>0.76</x:v>
      </x:c>
      <x:c r="S259" s="11" t="n">
        <x:v>0.02</x:v>
      </x:c>
      <x:c r="T259" s="11" t="n">
        <x:v>0</x:v>
      </x:c>
      <x:c r="U259" s="5" t="str">
        <x:v>Campaign or brand support spend. Use recent actual monthly run-rate, then adjust by the campaign calendar from the effective date.</x:v>
      </x:c>
      <x:c r="V259" s="5" t="str"/>
    </x:row>
    <x:row r="260">
      <x:c r="A260" t="str">
        <x:v>Y</x:v>
      </x:c>
      <x:c r="B260" t="str">
        <x:v>network_even</x:v>
      </x:c>
      <x:c r="C260" t="str">
        <x:v>Operations</x:v>
      </x:c>
      <x:c r="D260" t="str"/>
      <x:c r="E260" t="str">
        <x:v>64012</x:v>
      </x:c>
      <x:c r="F260" t="str">
        <x:v>Marketing - Misc</x:v>
      </x:c>
      <x:c r="G260" t="str">
        <x:v>other_64012_marketing_misc</x:v>
      </x:c>
      <x:c r="H260" t="str">
        <x:v>Expense</x:v>
      </x:c>
      <x:c r="I260" t="str">
        <x:v>monthly_amount</x:v>
      </x:c>
      <x:c r="J260" s="11" t="n">
        <x:v>-91.67</x:v>
      </x:c>
      <x:c r="K260" s="11" t="n">
        <x:v>-3.02</x:v>
      </x:c>
      <x:c r="L260" s="12" t="n">
        <x:v>0</x:v>
      </x:c>
      <x:c r="M260" s="11" t="str"/>
      <x:c r="N260" s="11" t="str"/>
      <x:c r="O260" s="11" t="str"/>
      <x:c r="P260" s="11" t="n">
        <x:v>-550</x:v>
      </x:c>
      <x:c r="Q260" s="11" t="n">
        <x:v>-550</x:v>
      </x:c>
      <x:c r="R260" s="11" t="n">
        <x:v>-91.67</x:v>
      </x:c>
      <x:c r="S260" s="11" t="n">
        <x:v>-3.02</x:v>
      </x:c>
      <x:c r="T260" s="11" t="n">
        <x:v>0</x:v>
      </x:c>
      <x:c r="U260" s="5" t="str">
        <x:v>Campaign or brand support spend. Use recent actual monthly run-rate, then adjust by the campaign calendar from the effective date.</x:v>
      </x:c>
      <x:c r="V260" s="5" t="str"/>
    </x:row>
    <x:row r="261">
      <x:c r="A261" t="str">
        <x:v>Y</x:v>
      </x:c>
      <x:c r="B261" t="str">
        <x:v>network_even</x:v>
      </x:c>
      <x:c r="C261" t="str">
        <x:v>Operations</x:v>
      </x:c>
      <x:c r="D261" t="str"/>
      <x:c r="E261" t="str">
        <x:v>65002</x:v>
      </x:c>
      <x:c r="F261" t="str">
        <x:v>Insurance</x:v>
      </x:c>
      <x:c r="G261" t="str">
        <x:v>other_65002_insurance</x:v>
      </x:c>
      <x:c r="H261" t="str">
        <x:v>Expense</x:v>
      </x:c>
      <x:c r="I261" t="str">
        <x:v>monthly_amount</x:v>
      </x:c>
      <x:c r="J261" s="11" t="n">
        <x:v>158.79</x:v>
      </x:c>
      <x:c r="K261" s="11" t="n">
        <x:v>5.23</x:v>
      </x:c>
      <x:c r="L261" s="12" t="n">
        <x:v>0</x:v>
      </x:c>
      <x:c r="M261" s="11" t="str"/>
      <x:c r="N261" s="11" t="str"/>
      <x:c r="O261" s="11" t="str"/>
      <x:c r="P261" s="11" t="n">
        <x:v>952.75</x:v>
      </x:c>
      <x:c r="Q261" s="11" t="n">
        <x:v>952.75</x:v>
      </x:c>
      <x:c r="R261" s="11" t="n">
        <x:v>158.79</x:v>
      </x:c>
      <x:c r="S261" s="11" t="n">
        <x:v>5.23</x:v>
      </x:c>
      <x:c r="T261" s="11" t="n">
        <x:v>0</x:v>
      </x:c>
      <x:c r="U261" s="5" t="str">
        <x:v>Use the last-six-month average monthly actual as the baseline. Apply a dated amount or percent adjustment for known changes.</x:v>
      </x:c>
      <x:c r="V261" s="5" t="str"/>
    </x:row>
    <x:row r="262">
      <x:c r="A262" t="str">
        <x:v>Y</x:v>
      </x:c>
      <x:c r="B262" t="str">
        <x:v>network_even</x:v>
      </x:c>
      <x:c r="C262" t="str">
        <x:v>Operations</x:v>
      </x:c>
      <x:c r="D262" t="str"/>
      <x:c r="E262" t="str">
        <x:v>65003</x:v>
      </x:c>
      <x:c r="F262" t="str">
        <x:v>Electricity</x:v>
      </x:c>
      <x:c r="G262" t="str">
        <x:v>other_65003_electricity</x:v>
      </x:c>
      <x:c r="H262" t="str">
        <x:v>Expense</x:v>
      </x:c>
      <x:c r="I262" t="str">
        <x:v>daily_amount</x:v>
      </x:c>
      <x:c r="J262" s="11" t="n">
        <x:v>259.73</x:v>
      </x:c>
      <x:c r="K262" s="11" t="n">
        <x:v>8.56</x:v>
      </x:c>
      <x:c r="L262" s="12" t="n">
        <x:v>0</x:v>
      </x:c>
      <x:c r="M262" s="11" t="str"/>
      <x:c r="N262" s="11" t="str"/>
      <x:c r="O262" s="11" t="str"/>
      <x:c r="P262" s="11" t="n">
        <x:v>1623.84</x:v>
      </x:c>
      <x:c r="Q262" s="11" t="n">
        <x:v>1558.39</x:v>
      </x:c>
      <x:c r="R262" s="11" t="n">
        <x:v>259.73</x:v>
      </x:c>
      <x:c r="S262" s="11" t="n">
        <x:v>8.56</x:v>
      </x:c>
      <x:c r="T262" s="11" t="n">
        <x:v>0</x:v>
      </x:c>
      <x:c r="U262" s="5" t="str">
        <x:v>Store operating cost. Use the last-six-month average per trading day for the venue, with a dated adjustment for known contract or tariff changes.</x:v>
      </x:c>
      <x:c r="V262" s="5" t="str"/>
    </x:row>
    <x:row r="263">
      <x:c r="A263" t="str">
        <x:v>Y</x:v>
      </x:c>
      <x:c r="B263" t="str">
        <x:v>network_even</x:v>
      </x:c>
      <x:c r="C263" t="str">
        <x:v>Operations</x:v>
      </x:c>
      <x:c r="D263" t="str"/>
      <x:c r="E263" t="str">
        <x:v>65005</x:v>
      </x:c>
      <x:c r="F263" t="str">
        <x:v>Telephone &amp; Internet</x:v>
      </x:c>
      <x:c r="G263" t="str">
        <x:v>other_65005_telephone_internet</x:v>
      </x:c>
      <x:c r="H263" t="str">
        <x:v>Expense</x:v>
      </x:c>
      <x:c r="I263" t="str">
        <x:v>daily_amount</x:v>
      </x:c>
      <x:c r="J263" s="11" t="n">
        <x:v>488.77</x:v>
      </x:c>
      <x:c r="K263" s="11" t="n">
        <x:v>16.11</x:v>
      </x:c>
      <x:c r="L263" s="12" t="n">
        <x:v>0</x:v>
      </x:c>
      <x:c r="M263" s="11" t="str"/>
      <x:c r="N263" s="11" t="str"/>
      <x:c r="O263" s="11" t="str"/>
      <x:c r="P263" s="11" t="n">
        <x:v>4423.55</x:v>
      </x:c>
      <x:c r="Q263" s="11" t="n">
        <x:v>2932.62</x:v>
      </x:c>
      <x:c r="R263" s="11" t="n">
        <x:v>488.77</x:v>
      </x:c>
      <x:c r="S263" s="11" t="n">
        <x:v>16.11</x:v>
      </x:c>
      <x:c r="T263" s="11" t="n">
        <x:v>0</x:v>
      </x:c>
      <x:c r="U263" s="5" t="str">
        <x:v>Store operating cost. Use the last-six-month average per trading day for the venue, with a dated adjustment for known contract or tariff changes.</x:v>
      </x:c>
      <x:c r="V263" s="5" t="str"/>
    </x:row>
    <x:row r="264">
      <x:c r="A264" t="str">
        <x:v>Y</x:v>
      </x:c>
      <x:c r="B264" t="str">
        <x:v>network_even</x:v>
      </x:c>
      <x:c r="C264" t="str">
        <x:v>Operations</x:v>
      </x:c>
      <x:c r="D264" t="str"/>
      <x:c r="E264" t="str">
        <x:v>65007</x:v>
      </x:c>
      <x:c r="F264" t="str">
        <x:v>Pest Control &amp; Hygiene</x:v>
      </x:c>
      <x:c r="G264" t="str">
        <x:v>other_65007_pest_control_hygiene</x:v>
      </x:c>
      <x:c r="H264" t="str">
        <x:v>Expense</x:v>
      </x:c>
      <x:c r="I264" t="str">
        <x:v>daily_amount</x:v>
      </x:c>
      <x:c r="J264" s="11" t="n">
        <x:v>0</x:v>
      </x:c>
      <x:c r="K264" s="11" t="n">
        <x:v>0</x:v>
      </x:c>
      <x:c r="L264" s="12" t="n">
        <x:v>0</x:v>
      </x:c>
      <x:c r="M264" s="11" t="str"/>
      <x:c r="N264" s="11" t="str"/>
      <x:c r="O264" s="11" t="str"/>
      <x:c r="P264" s="11" t="n">
        <x:v>245</x:v>
      </x:c>
      <x:c r="Q264" s="11" t="n">
        <x:v>0</x:v>
      </x:c>
      <x:c r="R264" s="11" t="n">
        <x:v>0</x:v>
      </x:c>
      <x:c r="S264" s="11" t="n">
        <x:v>0</x:v>
      </x:c>
      <x:c r="T264" s="11" t="n">
        <x:v>0</x:v>
      </x:c>
      <x:c r="U264" s="5" t="str">
        <x:v>Store operating cost. Use the last-six-month average per trading day for the venue, with a dated adjustment for known contract or tariff changes.</x:v>
      </x:c>
      <x:c r="V264" s="5" t="str"/>
    </x:row>
    <x:row r="265">
      <x:c r="A265" t="str">
        <x:v>Y</x:v>
      </x:c>
      <x:c r="B265" t="str">
        <x:v>network_even</x:v>
      </x:c>
      <x:c r="C265" t="str">
        <x:v>Operations</x:v>
      </x:c>
      <x:c r="D265" t="str"/>
      <x:c r="E265" t="str">
        <x:v>65009</x:v>
      </x:c>
      <x:c r="F265" t="str">
        <x:v>Water</x:v>
      </x:c>
      <x:c r="G265" t="str">
        <x:v>other_65009_water</x:v>
      </x:c>
      <x:c r="H265" t="str">
        <x:v>Expense</x:v>
      </x:c>
      <x:c r="I265" t="str">
        <x:v>daily_amount</x:v>
      </x:c>
      <x:c r="J265" s="11" t="n">
        <x:v>66.22</x:v>
      </x:c>
      <x:c r="K265" s="11" t="n">
        <x:v>2.18</x:v>
      </x:c>
      <x:c r="L265" s="12" t="n">
        <x:v>0</x:v>
      </x:c>
      <x:c r="M265" s="11" t="str"/>
      <x:c r="N265" s="11" t="str"/>
      <x:c r="O265" s="11" t="str"/>
      <x:c r="P265" s="11" t="n">
        <x:v>566.34</x:v>
      </x:c>
      <x:c r="Q265" s="11" t="n">
        <x:v>397.34</x:v>
      </x:c>
      <x:c r="R265" s="11" t="n">
        <x:v>66.22</x:v>
      </x:c>
      <x:c r="S265" s="11" t="n">
        <x:v>2.18</x:v>
      </x:c>
      <x:c r="T265" s="11" t="n">
        <x:v>0</x:v>
      </x:c>
      <x:c r="U265" s="5" t="str">
        <x:v>Store operating cost. Use the last-six-month average per trading day for the venue, with a dated adjustment for known contract or tariff changes.</x:v>
      </x:c>
      <x:c r="V265" s="5" t="str"/>
    </x:row>
    <x:row r="266">
      <x:c r="A266" t="str">
        <x:v>Y</x:v>
      </x:c>
      <x:c r="B266" t="str">
        <x:v>network_even</x:v>
      </x:c>
      <x:c r="C266" t="str">
        <x:v>Operations</x:v>
      </x:c>
      <x:c r="D266" t="str"/>
      <x:c r="E266" t="str">
        <x:v>65015</x:v>
      </x:c>
      <x:c r="F266" t="str">
        <x:v>Franchise Support</x:v>
      </x:c>
      <x:c r="G266" t="str">
        <x:v>other_65015_franchise_support</x:v>
      </x:c>
      <x:c r="H266" t="str">
        <x:v>Expense</x:v>
      </x:c>
      <x:c r="I266" t="str">
        <x:v>monthly_amount</x:v>
      </x:c>
      <x:c r="J266" s="11" t="n">
        <x:v>730.6</x:v>
      </x:c>
      <x:c r="K266" s="11" t="n">
        <x:v>24.09</x:v>
      </x:c>
      <x:c r="L266" s="12" t="n">
        <x:v>0</x:v>
      </x:c>
      <x:c r="M266" s="11" t="str"/>
      <x:c r="N266" s="11" t="str"/>
      <x:c r="O266" s="11" t="str"/>
      <x:c r="P266" s="11" t="n">
        <x:v>4383.6</x:v>
      </x:c>
      <x:c r="Q266" s="11" t="n">
        <x:v>4383.6</x:v>
      </x:c>
      <x:c r="R266" s="11" t="n">
        <x:v>730.6</x:v>
      </x:c>
      <x:c r="S266" s="11" t="n">
        <x:v>24.09</x:v>
      </x:c>
      <x:c r="T266" s="11" t="n">
        <x:v>0</x:v>
      </x:c>
      <x:c r="U266" s="5" t="str">
        <x:v>Use the last-six-month average monthly actual as the baseline. Apply a dated amount or percent adjustment for known changes.</x:v>
      </x:c>
      <x:c r="V266" s="5" t="str"/>
    </x:row>
    <x:row r="267">
      <x:c r="A267" t="str">
        <x:v>Y</x:v>
      </x:c>
      <x:c r="B267" t="str">
        <x:v>network_even</x:v>
      </x:c>
      <x:c r="C267" t="str">
        <x:v>Operations</x:v>
      </x:c>
      <x:c r="D267" t="str"/>
      <x:c r="E267" t="str">
        <x:v>656</x:v>
      </x:c>
      <x:c r="F267" t="str">
        <x:v>Donations</x:v>
      </x:c>
      <x:c r="G267" t="str">
        <x:v>other_656_donations</x:v>
      </x:c>
      <x:c r="H267" t="str">
        <x:v>Expense</x:v>
      </x:c>
      <x:c r="I267" t="str">
        <x:v>monthly_amount</x:v>
      </x:c>
      <x:c r="J267" s="11" t="n">
        <x:v>15.31</x:v>
      </x:c>
      <x:c r="K267" s="11" t="n">
        <x:v>0.5</x:v>
      </x:c>
      <x:c r="L267" s="12" t="n">
        <x:v>0</x:v>
      </x:c>
      <x:c r="M267" s="11" t="str"/>
      <x:c r="N267" s="11" t="str"/>
      <x:c r="O267" s="11" t="str"/>
      <x:c r="P267" s="11" t="n">
        <x:v>91.85</x:v>
      </x:c>
      <x:c r="Q267" s="11" t="n">
        <x:v>91.85</x:v>
      </x:c>
      <x:c r="R267" s="11" t="n">
        <x:v>15.31</x:v>
      </x:c>
      <x:c r="S267" s="11" t="n">
        <x:v>0.5</x:v>
      </x:c>
      <x:c r="T267" s="11" t="n">
        <x:v>0</x:v>
      </x:c>
      <x:c r="U267" s="5" t="str">
        <x:v>Use the last-six-month average monthly actual as the baseline. Apply a dated amount or percent adjustment for known changes.</x:v>
      </x:c>
      <x:c r="V267" s="5" t="str"/>
    </x:row>
    <x:row r="268">
      <x:c r="A268" t="str">
        <x:v>Y</x:v>
      </x:c>
      <x:c r="B268" t="str">
        <x:v>network_even</x:v>
      </x:c>
      <x:c r="C268" t="str">
        <x:v>Operations</x:v>
      </x:c>
      <x:c r="D268" t="str"/>
      <x:c r="E268" t="str">
        <x:v>658</x:v>
      </x:c>
      <x:c r="F268" t="str">
        <x:v>Depreciation</x:v>
      </x:c>
      <x:c r="G268" t="str">
        <x:v>other_658_depreciation</x:v>
      </x:c>
      <x:c r="H268" t="str">
        <x:v>Expense</x:v>
      </x:c>
      <x:c r="I268" t="str">
        <x:v>monthly_amount</x:v>
      </x:c>
      <x:c r="J268" s="11" t="n">
        <x:v>860.05</x:v>
      </x:c>
      <x:c r="K268" s="11" t="n">
        <x:v>28.35</x:v>
      </x:c>
      <x:c r="L268" s="12" t="n">
        <x:v>0</x:v>
      </x:c>
      <x:c r="M268" s="11" t="str"/>
      <x:c r="N268" s="11" t="str"/>
      <x:c r="O268" s="11" t="str"/>
      <x:c r="P268" s="11" t="n">
        <x:v>6878.51</x:v>
      </x:c>
      <x:c r="Q268" s="11" t="n">
        <x:v>5160.27</x:v>
      </x:c>
      <x:c r="R268" s="11" t="n">
        <x:v>860.05</x:v>
      </x:c>
      <x:c r="S268" s="11" t="n">
        <x:v>28.35</x:v>
      </x:c>
      <x:c r="T268" s="11" t="n">
        <x:v>0</x:v>
      </x:c>
      <x:c r="U268" s="5" t="str">
        <x:v>Finance or non-operating P&amp;L line. Keep as a monthly assumption and review centrally rather than linking to venue sales.</x:v>
      </x:c>
      <x:c r="V268" s="5" t="str"/>
    </x:row>
    <x:row r="269">
      <x:c r="A269" t="str">
        <x:v>Y</x:v>
      </x:c>
      <x:c r="B269" t="str">
        <x:v>network_even</x:v>
      </x:c>
      <x:c r="C269" t="str">
        <x:v>Operations</x:v>
      </x:c>
      <x:c r="D269" t="str"/>
      <x:c r="E269" t="str">
        <x:v>66003</x:v>
      </x:c>
      <x:c r="F269" t="str">
        <x:v>Consultants</x:v>
      </x:c>
      <x:c r="G269" t="str">
        <x:v>other_66003_consultants</x:v>
      </x:c>
      <x:c r="H269" t="str">
        <x:v>Expense</x:v>
      </x:c>
      <x:c r="I269" t="str">
        <x:v>monthly_amount</x:v>
      </x:c>
      <x:c r="J269" s="11" t="n">
        <x:v>19269.07</x:v>
      </x:c>
      <x:c r="K269" s="11" t="n">
        <x:v>635.24</x:v>
      </x:c>
      <x:c r="L269" s="12" t="n">
        <x:v>0</x:v>
      </x:c>
      <x:c r="M269" s="11" t="str"/>
      <x:c r="N269" s="11" t="str"/>
      <x:c r="O269" s="11" t="str"/>
      <x:c r="P269" s="11" t="n">
        <x:v>165689.42</x:v>
      </x:c>
      <x:c r="Q269" s="11" t="n">
        <x:v>115614.42</x:v>
      </x:c>
      <x:c r="R269" s="11" t="n">
        <x:v>19269.07</x:v>
      </x:c>
      <x:c r="S269" s="11" t="n">
        <x:v>635.24</x:v>
      </x:c>
      <x:c r="T269" s="11" t="n">
        <x:v>0</x:v>
      </x:c>
      <x:c r="U269" s="5" t="str">
        <x:v>Use the last-six-month average monthly actual as the baseline. Apply a dated amount or percent adjustment for known changes.</x:v>
      </x:c>
      <x:c r="V269" s="5" t="str"/>
    </x:row>
    <x:row r="270">
      <x:c r="A270" t="str">
        <x:v>Y</x:v>
      </x:c>
      <x:c r="B270" t="str">
        <x:v>network_even</x:v>
      </x:c>
      <x:c r="C270" t="str">
        <x:v>Operations</x:v>
      </x:c>
      <x:c r="D270" t="str"/>
      <x:c r="E270" t="str">
        <x:v>66006</x:v>
      </x:c>
      <x:c r="F270" t="str">
        <x:v>General Expenses</x:v>
      </x:c>
      <x:c r="G270" t="str">
        <x:v>other_66006_general_expenses</x:v>
      </x:c>
      <x:c r="H270" t="str">
        <x:v>Expense</x:v>
      </x:c>
      <x:c r="I270" t="str">
        <x:v>monthly_amount</x:v>
      </x:c>
      <x:c r="J270" s="11" t="n">
        <x:v>-620.33</x:v>
      </x:c>
      <x:c r="K270" s="11" t="n">
        <x:v>-20.45</x:v>
      </x:c>
      <x:c r="L270" s="12" t="n">
        <x:v>0</x:v>
      </x:c>
      <x:c r="M270" s="11" t="str"/>
      <x:c r="N270" s="11" t="str"/>
      <x:c r="O270" s="11" t="str"/>
      <x:c r="P270" s="11" t="n">
        <x:v>-3721.97</x:v>
      </x:c>
      <x:c r="Q270" s="11" t="n">
        <x:v>-3721.97</x:v>
      </x:c>
      <x:c r="R270" s="11" t="n">
        <x:v>-620.33</x:v>
      </x:c>
      <x:c r="S270" s="11" t="n">
        <x:v>-20.45</x:v>
      </x:c>
      <x:c r="T270" s="11" t="n">
        <x:v>0</x:v>
      </x:c>
      <x:c r="U270" s="5" t="str">
        <x:v>Use the last-six-month average monthly actual as the baseline. Apply a dated amount or percent adjustment for known changes.</x:v>
      </x:c>
      <x:c r="V270" s="5" t="str"/>
    </x:row>
    <x:row r="271">
      <x:c r="A271" t="str">
        <x:v>Y</x:v>
      </x:c>
      <x:c r="B271" t="str">
        <x:v>network_even</x:v>
      </x:c>
      <x:c r="C271" t="str">
        <x:v>Operations</x:v>
      </x:c>
      <x:c r="D271" t="str"/>
      <x:c r="E271" t="str">
        <x:v>66011</x:v>
      </x:c>
      <x:c r="F271" t="str">
        <x:v>Long Term Systems Investment</x:v>
      </x:c>
      <x:c r="G271" t="str">
        <x:v>other_66011_long_term_systems_investment</x:v>
      </x:c>
      <x:c r="H271" t="str">
        <x:v>Expense</x:v>
      </x:c>
      <x:c r="I271" t="str">
        <x:v>monthly_amount</x:v>
      </x:c>
      <x:c r="J271" s="11" t="n">
        <x:v>125.28</x:v>
      </x:c>
      <x:c r="K271" s="11" t="n">
        <x:v>4.13</x:v>
      </x:c>
      <x:c r="L271" s="12" t="n">
        <x:v>0</x:v>
      </x:c>
      <x:c r="M271" s="11" t="str"/>
      <x:c r="N271" s="11" t="str"/>
      <x:c r="O271" s="11" t="str"/>
      <x:c r="P271" s="11" t="n">
        <x:v>751.69</x:v>
      </x:c>
      <x:c r="Q271" s="11" t="n">
        <x:v>751.69</x:v>
      </x:c>
      <x:c r="R271" s="11" t="n">
        <x:v>125.28</x:v>
      </x:c>
      <x:c r="S271" s="11" t="n">
        <x:v>4.13</x:v>
      </x:c>
      <x:c r="T271" s="11" t="n">
        <x:v>0</x:v>
      </x:c>
      <x:c r="U271" s="5" t="str">
        <x:v>Use the last-six-month average monthly actual as the baseline. Apply a dated amount or percent adjustment for known changes.</x:v>
      </x:c>
      <x:c r="V271" s="5" t="str"/>
    </x:row>
    <x:row r="272">
      <x:c r="A272" t="str">
        <x:v>Y</x:v>
      </x:c>
      <x:c r="B272" t="str">
        <x:v>network_even</x:v>
      </x:c>
      <x:c r="C272" t="str">
        <x:v>Operations</x:v>
      </x:c>
      <x:c r="D272" t="str"/>
      <x:c r="E272" t="str">
        <x:v>66091</x:v>
      </x:c>
      <x:c r="F272" t="str">
        <x:v>Stock Write Off</x:v>
      </x:c>
      <x:c r="G272" t="str">
        <x:v>other_66091_stock_write_off</x:v>
      </x:c>
      <x:c r="H272" t="str">
        <x:v>Expense</x:v>
      </x:c>
      <x:c r="I272" t="str">
        <x:v>monthly_amount</x:v>
      </x:c>
      <x:c r="J272" s="11" t="n">
        <x:v>50.67</x:v>
      </x:c>
      <x:c r="K272" s="11" t="n">
        <x:v>1.67</x:v>
      </x:c>
      <x:c r="L272" s="12" t="n">
        <x:v>0</x:v>
      </x:c>
      <x:c r="M272" s="11" t="str"/>
      <x:c r="N272" s="11" t="str"/>
      <x:c r="O272" s="11" t="str"/>
      <x:c r="P272" s="11" t="n">
        <x:v>1912</x:v>
      </x:c>
      <x:c r="Q272" s="11" t="n">
        <x:v>304</x:v>
      </x:c>
      <x:c r="R272" s="11" t="n">
        <x:v>50.67</x:v>
      </x:c>
      <x:c r="S272" s="11" t="n">
        <x:v>1.67</x:v>
      </x:c>
      <x:c r="T272" s="11" t="n">
        <x:v>0</x:v>
      </x:c>
      <x:c r="U272" s="5" t="str">
        <x:v>Use the last-six-month average monthly actual as the baseline. Apply a dated amount or percent adjustment for known changes.</x:v>
      </x:c>
      <x:c r="V272" s="5" t="str"/>
    </x:row>
    <x:row r="273">
      <x:c r="A273" t="str">
        <x:v>Y</x:v>
      </x:c>
      <x:c r="B273" t="str">
        <x:v>network_even</x:v>
      </x:c>
      <x:c r="C273" t="str">
        <x:v>Projects</x:v>
      </x:c>
      <x:c r="D273" t="str"/>
      <x:c r="E273" t="str">
        <x:v>420</x:v>
      </x:c>
      <x:c r="F273" t="str">
        <x:v>Entertainment</x:v>
      </x:c>
      <x:c r="G273" t="str">
        <x:v>other_420_entertainment</x:v>
      </x:c>
      <x:c r="H273" t="str">
        <x:v>Expense</x:v>
      </x:c>
      <x:c r="I273" t="str">
        <x:v>monthly_amount</x:v>
      </x:c>
      <x:c r="J273" s="11" t="n">
        <x:v>8.62</x:v>
      </x:c>
      <x:c r="K273" s="11" t="n">
        <x:v>0.28</x:v>
      </x:c>
      <x:c r="L273" s="12" t="n">
        <x:v>0</x:v>
      </x:c>
      <x:c r="M273" s="11" t="str"/>
      <x:c r="N273" s="11" t="str"/>
      <x:c r="O273" s="11" t="str"/>
      <x:c r="P273" s="11" t="n">
        <x:v>51.73</x:v>
      </x:c>
      <x:c r="Q273" s="11" t="n">
        <x:v>51.73</x:v>
      </x:c>
      <x:c r="R273" s="11" t="n">
        <x:v>8.62</x:v>
      </x:c>
      <x:c r="S273" s="11" t="n">
        <x:v>0.28</x:v>
      </x:c>
      <x:c r="T273" s="11" t="n">
        <x:v>0</x:v>
      </x:c>
      <x:c r="U273" s="5" t="str">
        <x:v>Use the last-six-month average monthly actual as the baseline. Apply a dated amount or percent adjustment for known changes.</x:v>
      </x:c>
      <x:c r="V273" s="5" t="str"/>
    </x:row>
    <x:row r="274">
      <x:c r="A274" t="str">
        <x:v>Y</x:v>
      </x:c>
      <x:c r="B274" t="str">
        <x:v>network_even</x:v>
      </x:c>
      <x:c r="C274" t="str">
        <x:v>Projects</x:v>
      </x:c>
      <x:c r="D274" t="str"/>
      <x:c r="E274" t="str">
        <x:v>425</x:v>
      </x:c>
      <x:c r="F274" t="str">
        <x:v>Freight and Courier</x:v>
      </x:c>
      <x:c r="G274" t="str">
        <x:v>other_425_freight_and_courier</x:v>
      </x:c>
      <x:c r="H274" t="str">
        <x:v>Expense</x:v>
      </x:c>
      <x:c r="I274" t="str">
        <x:v>monthly_amount</x:v>
      </x:c>
      <x:c r="J274" s="11" t="n">
        <x:v>845.08</x:v>
      </x:c>
      <x:c r="K274" s="11" t="n">
        <x:v>27.86</x:v>
      </x:c>
      <x:c r="L274" s="12" t="n">
        <x:v>0</x:v>
      </x:c>
      <x:c r="M274" s="11" t="str"/>
      <x:c r="N274" s="11" t="str"/>
      <x:c r="O274" s="11" t="str"/>
      <x:c r="P274" s="11" t="n">
        <x:v>5190.48</x:v>
      </x:c>
      <x:c r="Q274" s="11" t="n">
        <x:v>5070.48</x:v>
      </x:c>
      <x:c r="R274" s="11" t="n">
        <x:v>845.08</x:v>
      </x:c>
      <x:c r="S274" s="11" t="n">
        <x:v>27.86</x:v>
      </x:c>
      <x:c r="T274" s="11" t="n">
        <x:v>0</x:v>
      </x:c>
      <x:c r="U274" s="5" t="str">
        <x:v>Use the last-six-month average monthly actual as the baseline. Apply a dated amount or percent adjustment for known changes.</x:v>
      </x:c>
      <x:c r="V274" s="5" t="str"/>
    </x:row>
    <x:row r="275">
      <x:c r="A275" t="str">
        <x:v>Y</x:v>
      </x:c>
      <x:c r="B275" t="str">
        <x:v>network_even</x:v>
      </x:c>
      <x:c r="C275" t="str">
        <x:v>Projects</x:v>
      </x:c>
      <x:c r="D275" t="str"/>
      <x:c r="E275" t="str">
        <x:v>485</x:v>
      </x:c>
      <x:c r="F275" t="str">
        <x:v>Subscriptions</x:v>
      </x:c>
      <x:c r="G275" t="str">
        <x:v>other_485_subscriptions</x:v>
      </x:c>
      <x:c r="H275" t="str">
        <x:v>Expense</x:v>
      </x:c>
      <x:c r="I275" t="str">
        <x:v>monthly_amount</x:v>
      </x:c>
      <x:c r="J275" s="11" t="n">
        <x:v>0</x:v>
      </x:c>
      <x:c r="K275" s="11" t="n">
        <x:v>0</x:v>
      </x:c>
      <x:c r="L275" s="12" t="n">
        <x:v>0</x:v>
      </x:c>
      <x:c r="M275" s="11" t="str"/>
      <x:c r="N275" s="11" t="str"/>
      <x:c r="O275" s="11" t="str"/>
      <x:c r="P275" s="11" t="n">
        <x:v>48.7</x:v>
      </x:c>
      <x:c r="Q275" s="11" t="n">
        <x:v>0</x:v>
      </x:c>
      <x:c r="R275" s="11" t="n">
        <x:v>0</x:v>
      </x:c>
      <x:c r="S275" s="11" t="n">
        <x:v>0</x:v>
      </x:c>
      <x:c r="T275" s="11" t="n">
        <x:v>0</x:v>
      </x:c>
      <x:c r="U275" s="5" t="str">
        <x:v>Use the last-six-month average monthly actual as the baseline. Apply a dated amount or percent adjustment for known changes.</x:v>
      </x:c>
      <x:c r="V275" s="5" t="str"/>
    </x:row>
    <x:row r="276">
      <x:c r="A276" t="str">
        <x:v>Y</x:v>
      </x:c>
      <x:c r="B276" t="str">
        <x:v>network_even</x:v>
      </x:c>
      <x:c r="C276" t="str">
        <x:v>Projects</x:v>
      </x:c>
      <x:c r="D276" t="str"/>
      <x:c r="E276" t="str">
        <x:v>61007</x:v>
      </x:c>
      <x:c r="F276" t="str">
        <x:v>Team Incentives/Gifts</x:v>
      </x:c>
      <x:c r="G276" t="str">
        <x:v>other_61007_team_incentives_gifts</x:v>
      </x:c>
      <x:c r="H276" t="str">
        <x:v>Expense</x:v>
      </x:c>
      <x:c r="I276" t="str">
        <x:v>monthly_amount</x:v>
      </x:c>
      <x:c r="J276" s="11" t="n">
        <x:v>2.32</x:v>
      </x:c>
      <x:c r="K276" s="11" t="n">
        <x:v>0.08</x:v>
      </x:c>
      <x:c r="L276" s="12" t="n">
        <x:v>0</x:v>
      </x:c>
      <x:c r="M276" s="11" t="str"/>
      <x:c r="N276" s="11" t="str"/>
      <x:c r="O276" s="11" t="str"/>
      <x:c r="P276" s="11" t="n">
        <x:v>13.9</x:v>
      </x:c>
      <x:c r="Q276" s="11" t="n">
        <x:v>13.9</x:v>
      </x:c>
      <x:c r="R276" s="11" t="n">
        <x:v>2.32</x:v>
      </x:c>
      <x:c r="S276" s="11" t="n">
        <x:v>0.08</x:v>
      </x:c>
      <x:c r="T276" s="11" t="n">
        <x:v>0</x:v>
      </x:c>
      <x:c r="U276" s="5" t="str">
        <x:v>Use the last-six-month average monthly actual as the baseline. Apply a dated amount or percent adjustment for known changes.</x:v>
      </x:c>
      <x:c r="V276" s="5" t="str"/>
    </x:row>
    <x:row r="277">
      <x:c r="A277" t="str">
        <x:v>Y</x:v>
      </x:c>
      <x:c r="B277" t="str">
        <x:v>network_even</x:v>
      </x:c>
      <x:c r="C277" t="str">
        <x:v>Projects</x:v>
      </x:c>
      <x:c r="D277" t="str"/>
      <x:c r="E277" t="str">
        <x:v>61022</x:v>
      </x:c>
      <x:c r="F277" t="str">
        <x:v>Short Term Incentives</x:v>
      </x:c>
      <x:c r="G277" t="str">
        <x:v>other_61022_short_term_incentives</x:v>
      </x:c>
      <x:c r="H277" t="str">
        <x:v>Overheads</x:v>
      </x:c>
      <x:c r="I277" t="str">
        <x:v>monthly_amount</x:v>
      </x:c>
      <x:c r="J277" s="11" t="n">
        <x:v>2300</x:v>
      </x:c>
      <x:c r="K277" s="11" t="n">
        <x:v>75.82</x:v>
      </x:c>
      <x:c r="L277" s="12" t="n">
        <x:v>0</x:v>
      </x:c>
      <x:c r="M277" s="11" t="str"/>
      <x:c r="N277" s="11" t="str"/>
      <x:c r="O277" s="11" t="str"/>
      <x:c r="P277" s="11" t="n">
        <x:v>13800</x:v>
      </x:c>
      <x:c r="Q277" s="11" t="n">
        <x:v>13800</x:v>
      </x:c>
      <x:c r="R277" s="11" t="n">
        <x:v>2300</x:v>
      </x:c>
      <x:c r="S277" s="11" t="n">
        <x:v>75.82</x:v>
      </x:c>
      <x:c r="T277" s="11" t="n">
        <x:v>0</x:v>
      </x:c>
      <x:c r="U277" s="5" t="str">
        <x:v>Use the last-six-month average monthly actual as the baseline. Apply a dated amount or percent adjustment for known changes.</x:v>
      </x:c>
      <x:c r="V277" s="5" t="str"/>
    </x:row>
    <x:row r="278">
      <x:c r="A278" t="str">
        <x:v>Y</x:v>
      </x:c>
      <x:c r="B278" t="str">
        <x:v>network_even</x:v>
      </x:c>
      <x:c r="C278" t="str">
        <x:v>Projects</x:v>
      </x:c>
      <x:c r="D278" t="str"/>
      <x:c r="E278" t="str">
        <x:v>62004</x:v>
      </x:c>
      <x:c r="F278" t="str">
        <x:v>Permit &amp; Licence</x:v>
      </x:c>
      <x:c r="G278" t="str">
        <x:v>other_62004_permit_licence</x:v>
      </x:c>
      <x:c r="H278" t="str">
        <x:v>Expense</x:v>
      </x:c>
      <x:c r="I278" t="str">
        <x:v>monthly_amount</x:v>
      </x:c>
      <x:c r="J278" s="11" t="n">
        <x:v>0</x:v>
      </x:c>
      <x:c r="K278" s="11" t="n">
        <x:v>0</x:v>
      </x:c>
      <x:c r="L278" s="12" t="n">
        <x:v>0</x:v>
      </x:c>
      <x:c r="M278" s="11" t="str"/>
      <x:c r="N278" s="11" t="str"/>
      <x:c r="O278" s="11" t="str"/>
      <x:c r="P278" s="11" t="n">
        <x:v>147</x:v>
      </x:c>
      <x:c r="Q278" s="11" t="n">
        <x:v>0</x:v>
      </x:c>
      <x:c r="R278" s="11" t="n">
        <x:v>0</x:v>
      </x:c>
      <x:c r="S278" s="11" t="n">
        <x:v>0</x:v>
      </x:c>
      <x:c r="T278" s="11" t="n">
        <x:v>0</x:v>
      </x:c>
      <x:c r="U278" s="5" t="str">
        <x:v>Use the last-six-month average monthly actual as the baseline. Apply a dated amount or percent adjustment for known changes.</x:v>
      </x:c>
      <x:c r="V278" s="5" t="str"/>
    </x:row>
    <x:row r="279">
      <x:c r="A279" t="str">
        <x:v>Y</x:v>
      </x:c>
      <x:c r="B279" t="str">
        <x:v>network_even</x:v>
      </x:c>
      <x:c r="C279" t="str">
        <x:v>Projects</x:v>
      </x:c>
      <x:c r="D279" t="str"/>
      <x:c r="E279" t="str">
        <x:v>62005</x:v>
      </x:c>
      <x:c r="F279" t="str">
        <x:v>Information Technology</x:v>
      </x:c>
      <x:c r="G279" t="str">
        <x:v>other_62005_information_technology</x:v>
      </x:c>
      <x:c r="H279" t="str">
        <x:v>Expense</x:v>
      </x:c>
      <x:c r="I279" t="str">
        <x:v>monthly_amount</x:v>
      </x:c>
      <x:c r="J279" s="11" t="n">
        <x:v>37.41</x:v>
      </x:c>
      <x:c r="K279" s="11" t="n">
        <x:v>1.23</x:v>
      </x:c>
      <x:c r="L279" s="12" t="n">
        <x:v>0</x:v>
      </x:c>
      <x:c r="M279" s="11" t="str"/>
      <x:c r="N279" s="11" t="str"/>
      <x:c r="O279" s="11" t="str"/>
      <x:c r="P279" s="11" t="n">
        <x:v>1228.72</x:v>
      </x:c>
      <x:c r="Q279" s="11" t="n">
        <x:v>224.43</x:v>
      </x:c>
      <x:c r="R279" s="11" t="n">
        <x:v>37.41</x:v>
      </x:c>
      <x:c r="S279" s="11" t="n">
        <x:v>1.23</x:v>
      </x:c>
      <x:c r="T279" s="11" t="n">
        <x:v>0</x:v>
      </x:c>
      <x:c r="U279" s="5" t="str">
        <x:v>Use the last-six-month average monthly actual as the baseline. Apply a dated amount or percent adjustment for known changes.</x:v>
      </x:c>
      <x:c r="V279" s="5" t="str"/>
    </x:row>
    <x:row r="280">
      <x:c r="A280" t="str">
        <x:v>Y</x:v>
      </x:c>
      <x:c r="B280" t="str">
        <x:v>network_even</x:v>
      </x:c>
      <x:c r="C280" t="str">
        <x:v>Projects</x:v>
      </x:c>
      <x:c r="D280" t="str"/>
      <x:c r="E280" t="str">
        <x:v>62007</x:v>
      </x:c>
      <x:c r="F280" t="str">
        <x:v>Legal Costs</x:v>
      </x:c>
      <x:c r="G280" t="str">
        <x:v>other_62007_legal_costs</x:v>
      </x:c>
      <x:c r="H280" t="str">
        <x:v>Expense</x:v>
      </x:c>
      <x:c r="I280" t="str">
        <x:v>monthly_amount</x:v>
      </x:c>
      <x:c r="J280" s="11" t="n">
        <x:v>158.33</x:v>
      </x:c>
      <x:c r="K280" s="11" t="n">
        <x:v>5.22</x:v>
      </x:c>
      <x:c r="L280" s="12" t="n">
        <x:v>0</x:v>
      </x:c>
      <x:c r="M280" s="11" t="str"/>
      <x:c r="N280" s="11" t="str"/>
      <x:c r="O280" s="11" t="str"/>
      <x:c r="P280" s="11" t="n">
        <x:v>950</x:v>
      </x:c>
      <x:c r="Q280" s="11" t="n">
        <x:v>950</x:v>
      </x:c>
      <x:c r="R280" s="11" t="n">
        <x:v>158.33</x:v>
      </x:c>
      <x:c r="S280" s="11" t="n">
        <x:v>5.22</x:v>
      </x:c>
      <x:c r="T280" s="11" t="n">
        <x:v>0</x:v>
      </x:c>
      <x:c r="U280" s="5" t="str">
        <x:v>Use the last-six-month average monthly actual as the baseline. Apply a dated amount or percent adjustment for known changes.</x:v>
      </x:c>
      <x:c r="V280" s="5" t="str"/>
    </x:row>
    <x:row r="281">
      <x:c r="A281" t="str">
        <x:v>Y</x:v>
      </x:c>
      <x:c r="B281" t="str">
        <x:v>network_even</x:v>
      </x:c>
      <x:c r="C281" t="str">
        <x:v>Projects</x:v>
      </x:c>
      <x:c r="D281" t="str"/>
      <x:c r="E281" t="str">
        <x:v>62011</x:v>
      </x:c>
      <x:c r="F281" t="str">
        <x:v>Subscriptions</x:v>
      </x:c>
      <x:c r="G281" t="str">
        <x:v>other_62011_subscriptions</x:v>
      </x:c>
      <x:c r="H281" t="str">
        <x:v>Expense</x:v>
      </x:c>
      <x:c r="I281" t="str">
        <x:v>monthly_amount</x:v>
      </x:c>
      <x:c r="J281" s="11" t="n">
        <x:v>3012.76</x:v>
      </x:c>
      <x:c r="K281" s="11" t="n">
        <x:v>99.32</x:v>
      </x:c>
      <x:c r="L281" s="12" t="n">
        <x:v>0</x:v>
      </x:c>
      <x:c r="M281" s="11" t="str"/>
      <x:c r="N281" s="11" t="str"/>
      <x:c r="O281" s="11" t="str"/>
      <x:c r="P281" s="11" t="n">
        <x:v>26613.18</x:v>
      </x:c>
      <x:c r="Q281" s="11" t="n">
        <x:v>18076.56</x:v>
      </x:c>
      <x:c r="R281" s="11" t="n">
        <x:v>3012.76</x:v>
      </x:c>
      <x:c r="S281" s="11" t="n">
        <x:v>99.32</x:v>
      </x:c>
      <x:c r="T281" s="11" t="n">
        <x:v>0</x:v>
      </x:c>
      <x:c r="U281" s="5" t="str">
        <x:v>Use the last-six-month average monthly actual as the baseline. Apply a dated amount or percent adjustment for known changes.</x:v>
      </x:c>
      <x:c r="V281" s="5" t="str"/>
    </x:row>
    <x:row r="282">
      <x:c r="A282" t="str">
        <x:v>Y</x:v>
      </x:c>
      <x:c r="B282" t="str">
        <x:v>network_even</x:v>
      </x:c>
      <x:c r="C282" t="str">
        <x:v>Projects</x:v>
      </x:c>
      <x:c r="D282" t="str"/>
      <x:c r="E282" t="str">
        <x:v>630013</x:v>
      </x:c>
      <x:c r="F282" t="str">
        <x:v>Staff Amenities</x:v>
      </x:c>
      <x:c r="G282" t="str">
        <x:v>other_630013_staff_amenities</x:v>
      </x:c>
      <x:c r="H282" t="str">
        <x:v>Expense</x:v>
      </x:c>
      <x:c r="I282" t="str">
        <x:v>monthly_amount</x:v>
      </x:c>
      <x:c r="J282" s="11" t="n">
        <x:v>0</x:v>
      </x:c>
      <x:c r="K282" s="11" t="n">
        <x:v>0</x:v>
      </x:c>
      <x:c r="L282" s="12" t="n">
        <x:v>0</x:v>
      </x:c>
      <x:c r="M282" s="11" t="str"/>
      <x:c r="N282" s="11" t="str"/>
      <x:c r="O282" s="11" t="str"/>
      <x:c r="P282" s="11" t="n">
        <x:v>9.99</x:v>
      </x:c>
      <x:c r="Q282" s="11" t="n">
        <x:v>0</x:v>
      </x:c>
      <x:c r="R282" s="11" t="n">
        <x:v>0</x:v>
      </x:c>
      <x:c r="S282" s="11" t="n">
        <x:v>0</x:v>
      </x:c>
      <x:c r="T282" s="11" t="n">
        <x:v>0</x:v>
      </x:c>
      <x:c r="U282" s="5" t="str">
        <x:v>Recurring but lumpy venue controllable expense. Budget from the last-six-month average monthly run-rate and override known one-offs.</x:v>
      </x:c>
      <x:c r="V282" s="5" t="str"/>
    </x:row>
    <x:row r="283">
      <x:c r="A283" t="str">
        <x:v>Y</x:v>
      </x:c>
      <x:c r="B283" t="str">
        <x:v>network_even</x:v>
      </x:c>
      <x:c r="C283" t="str">
        <x:v>Projects</x:v>
      </x:c>
      <x:c r="D283" t="str"/>
      <x:c r="E283" t="str">
        <x:v>630019</x:v>
      </x:c>
      <x:c r="F283" t="str">
        <x:v>Growth Travel &amp; accommodation</x:v>
      </x:c>
      <x:c r="G283" t="str">
        <x:v>other_630019_growth_travel_accommodation</x:v>
      </x:c>
      <x:c r="H283" t="str">
        <x:v>Expense</x:v>
      </x:c>
      <x:c r="I283" t="str">
        <x:v>monthly_amount</x:v>
      </x:c>
      <x:c r="J283" s="11" t="n">
        <x:v>10.9</x:v>
      </x:c>
      <x:c r="K283" s="11" t="n">
        <x:v>0.36</x:v>
      </x:c>
      <x:c r="L283" s="12" t="n">
        <x:v>0</x:v>
      </x:c>
      <x:c r="M283" s="11" t="str"/>
      <x:c r="N283" s="11" t="str"/>
      <x:c r="O283" s="11" t="str"/>
      <x:c r="P283" s="11" t="n">
        <x:v>65.37</x:v>
      </x:c>
      <x:c r="Q283" s="11" t="n">
        <x:v>65.37</x:v>
      </x:c>
      <x:c r="R283" s="11" t="n">
        <x:v>10.9</x:v>
      </x:c>
      <x:c r="S283" s="11" t="n">
        <x:v>0.36</x:v>
      </x:c>
      <x:c r="T283" s="11" t="n">
        <x:v>0</x:v>
      </x:c>
      <x:c r="U283" s="5" t="str">
        <x:v>Use the last-six-month average monthly actual as the baseline. Apply a dated amount or percent adjustment for known changes.</x:v>
      </x:c>
      <x:c r="V283" s="5" t="str"/>
    </x:row>
    <x:row r="284">
      <x:c r="A284" t="str">
        <x:v>Y</x:v>
      </x:c>
      <x:c r="B284" t="str">
        <x:v>network_even</x:v>
      </x:c>
      <x:c r="C284" t="str">
        <x:v>Projects</x:v>
      </x:c>
      <x:c r="D284" t="str"/>
      <x:c r="E284" t="str">
        <x:v>63004</x:v>
      </x:c>
      <x:c r="F284" t="str">
        <x:v>Repair &amp; Maintenance</x:v>
      </x:c>
      <x:c r="G284" t="str">
        <x:v>other_63004_repair_maintenance</x:v>
      </x:c>
      <x:c r="H284" t="str">
        <x:v>Expense</x:v>
      </x:c>
      <x:c r="I284" t="str">
        <x:v>monthly_amount</x:v>
      </x:c>
      <x:c r="J284" s="11" t="n">
        <x:v>137.92</x:v>
      </x:c>
      <x:c r="K284" s="11" t="n">
        <x:v>4.55</x:v>
      </x:c>
      <x:c r="L284" s="12" t="n">
        <x:v>0</x:v>
      </x:c>
      <x:c r="M284" s="11" t="str"/>
      <x:c r="N284" s="11" t="str"/>
      <x:c r="O284" s="11" t="str"/>
      <x:c r="P284" s="11" t="n">
        <x:v>1000.55</x:v>
      </x:c>
      <x:c r="Q284" s="11" t="n">
        <x:v>827.55</x:v>
      </x:c>
      <x:c r="R284" s="11" t="n">
        <x:v>137.92</x:v>
      </x:c>
      <x:c r="S284" s="11" t="n">
        <x:v>4.55</x:v>
      </x:c>
      <x:c r="T284" s="11" t="n">
        <x:v>0</x:v>
      </x:c>
      <x:c r="U284" s="5" t="str">
        <x:v>Recurring but lumpy venue controllable expense. Budget from the last-six-month average monthly run-rate and override known one-offs.</x:v>
      </x:c>
      <x:c r="V284" s="5" t="str"/>
    </x:row>
    <x:row r="285">
      <x:c r="A285" t="str">
        <x:v>Y</x:v>
      </x:c>
      <x:c r="B285" t="str">
        <x:v>network_even</x:v>
      </x:c>
      <x:c r="C285" t="str">
        <x:v>Projects</x:v>
      </x:c>
      <x:c r="D285" t="str"/>
      <x:c r="E285" t="str">
        <x:v>63006</x:v>
      </x:c>
      <x:c r="F285" t="str">
        <x:v>Small Equipment Purchase</x:v>
      </x:c>
      <x:c r="G285" t="str">
        <x:v>other_63006_small_equipment_purchase</x:v>
      </x:c>
      <x:c r="H285" t="str">
        <x:v>Expense</x:v>
      </x:c>
      <x:c r="I285" t="str">
        <x:v>monthly_amount</x:v>
      </x:c>
      <x:c r="J285" s="11" t="n">
        <x:v>155.6</x:v>
      </x:c>
      <x:c r="K285" s="11" t="n">
        <x:v>5.13</x:v>
      </x:c>
      <x:c r="L285" s="12" t="n">
        <x:v>0</x:v>
      </x:c>
      <x:c r="M285" s="11" t="str"/>
      <x:c r="N285" s="11" t="str"/>
      <x:c r="O285" s="11" t="str"/>
      <x:c r="P285" s="11" t="n">
        <x:v>951.72</x:v>
      </x:c>
      <x:c r="Q285" s="11" t="n">
        <x:v>933.58</x:v>
      </x:c>
      <x:c r="R285" s="11" t="n">
        <x:v>155.6</x:v>
      </x:c>
      <x:c r="S285" s="11" t="n">
        <x:v>5.13</x:v>
      </x:c>
      <x:c r="T285" s="11" t="n">
        <x:v>0</x:v>
      </x:c>
      <x:c r="U285" s="5" t="str">
        <x:v>Recurring but lumpy venue controllable expense. Budget from the last-six-month average monthly run-rate and override known one-offs.</x:v>
      </x:c>
      <x:c r="V285" s="5" t="str"/>
    </x:row>
    <x:row r="286">
      <x:c r="A286" t="str">
        <x:v>Y</x:v>
      </x:c>
      <x:c r="B286" t="str">
        <x:v>network_even</x:v>
      </x:c>
      <x:c r="C286" t="str">
        <x:v>Projects</x:v>
      </x:c>
      <x:c r="D286" t="str"/>
      <x:c r="E286" t="str">
        <x:v>63008</x:v>
      </x:c>
      <x:c r="F286" t="str">
        <x:v>Fuel and Local Travel</x:v>
      </x:c>
      <x:c r="G286" t="str">
        <x:v>other_63008_fuel_and_local_travel</x:v>
      </x:c>
      <x:c r="H286" t="str">
        <x:v>Expense</x:v>
      </x:c>
      <x:c r="I286" t="str">
        <x:v>monthly_amount</x:v>
      </x:c>
      <x:c r="J286" s="11" t="n">
        <x:v>450.17</x:v>
      </x:c>
      <x:c r="K286" s="11" t="n">
        <x:v>14.84</x:v>
      </x:c>
      <x:c r="L286" s="12" t="n">
        <x:v>0</x:v>
      </x:c>
      <x:c r="M286" s="11" t="str"/>
      <x:c r="N286" s="11" t="str"/>
      <x:c r="O286" s="11" t="str"/>
      <x:c r="P286" s="11" t="n">
        <x:v>3153.96</x:v>
      </x:c>
      <x:c r="Q286" s="11" t="n">
        <x:v>2701.04</x:v>
      </x:c>
      <x:c r="R286" s="11" t="n">
        <x:v>450.17</x:v>
      </x:c>
      <x:c r="S286" s="11" t="n">
        <x:v>14.84</x:v>
      </x:c>
      <x:c r="T286" s="11" t="n">
        <x:v>0</x:v>
      </x:c>
      <x:c r="U286" s="5" t="str">
        <x:v>Use the last-six-month average monthly actual as the baseline. Apply a dated amount or percent adjustment for known changes.</x:v>
      </x:c>
      <x:c r="V286" s="5" t="str"/>
    </x:row>
    <x:row r="287">
      <x:c r="A287" t="str">
        <x:v>Y</x:v>
      </x:c>
      <x:c r="B287" t="str">
        <x:v>network_even</x:v>
      </x:c>
      <x:c r="C287" t="str">
        <x:v>Projects</x:v>
      </x:c>
      <x:c r="D287" t="str"/>
      <x:c r="E287" t="str">
        <x:v>630081</x:v>
      </x:c>
      <x:c r="F287" t="str">
        <x:v>Travel &amp; accommodation</x:v>
      </x:c>
      <x:c r="G287" t="str">
        <x:v>other_630081_travel_accommodation</x:v>
      </x:c>
      <x:c r="H287" t="str">
        <x:v>Expense</x:v>
      </x:c>
      <x:c r="I287" t="str">
        <x:v>monthly_amount</x:v>
      </x:c>
      <x:c r="J287" s="11" t="n">
        <x:v>932.44</x:v>
      </x:c>
      <x:c r="K287" s="11" t="n">
        <x:v>30.74</x:v>
      </x:c>
      <x:c r="L287" s="12" t="n">
        <x:v>0</x:v>
      </x:c>
      <x:c r="M287" s="11" t="str"/>
      <x:c r="N287" s="11" t="str"/>
      <x:c r="O287" s="11" t="str"/>
      <x:c r="P287" s="11" t="n">
        <x:v>12185.57</x:v>
      </x:c>
      <x:c r="Q287" s="11" t="n">
        <x:v>5594.62</x:v>
      </x:c>
      <x:c r="R287" s="11" t="n">
        <x:v>932.44</x:v>
      </x:c>
      <x:c r="S287" s="11" t="n">
        <x:v>30.74</x:v>
      </x:c>
      <x:c r="T287" s="11" t="n">
        <x:v>0</x:v>
      </x:c>
      <x:c r="U287" s="5" t="str">
        <x:v>Use the last-six-month average monthly actual as the baseline. Apply a dated amount or percent adjustment for known changes.</x:v>
      </x:c>
      <x:c r="V287" s="5" t="str"/>
    </x:row>
    <x:row r="288">
      <x:c r="A288" t="str">
        <x:v>Y</x:v>
      </x:c>
      <x:c r="B288" t="str">
        <x:v>network_even</x:v>
      </x:c>
      <x:c r="C288" t="str">
        <x:v>Projects</x:v>
      </x:c>
      <x:c r="D288" t="str"/>
      <x:c r="E288" t="str">
        <x:v>630082</x:v>
      </x:c>
      <x:c r="F288" t="str">
        <x:v>Conference</x:v>
      </x:c>
      <x:c r="G288" t="str">
        <x:v>other_630082_conference</x:v>
      </x:c>
      <x:c r="H288" t="str">
        <x:v>Expense</x:v>
      </x:c>
      <x:c r="I288" t="str">
        <x:v>monthly_amount</x:v>
      </x:c>
      <x:c r="J288" s="11" t="n">
        <x:v>0</x:v>
      </x:c>
      <x:c r="K288" s="11" t="n">
        <x:v>0</x:v>
      </x:c>
      <x:c r="L288" s="12" t="n">
        <x:v>0</x:v>
      </x:c>
      <x:c r="M288" s="11" t="str"/>
      <x:c r="N288" s="11" t="str"/>
      <x:c r="O288" s="11" t="str"/>
      <x:c r="P288" s="11" t="n">
        <x:v>101.65</x:v>
      </x:c>
      <x:c r="Q288" s="11" t="n">
        <x:v>0</x:v>
      </x:c>
      <x:c r="R288" s="11" t="n">
        <x:v>0</x:v>
      </x:c>
      <x:c r="S288" s="11" t="n">
        <x:v>0</x:v>
      </x:c>
      <x:c r="T288" s="11" t="n">
        <x:v>0</x:v>
      </x:c>
      <x:c r="U288" s="5" t="str">
        <x:v>Use the last-six-month average monthly actual as the baseline. Apply a dated amount or percent adjustment for known changes.</x:v>
      </x:c>
      <x:c r="V288" s="5" t="str"/>
    </x:row>
    <x:row r="289">
      <x:c r="A289" t="str">
        <x:v>Y</x:v>
      </x:c>
      <x:c r="B289" t="str">
        <x:v>network_even</x:v>
      </x:c>
      <x:c r="C289" t="str">
        <x:v>Projects</x:v>
      </x:c>
      <x:c r="D289" t="str"/>
      <x:c r="E289" t="str">
        <x:v>63010</x:v>
      </x:c>
      <x:c r="F289" t="str">
        <x:v>Printing &amp; Stationery</x:v>
      </x:c>
      <x:c r="G289" t="str">
        <x:v>other_63010_printing_stationery</x:v>
      </x:c>
      <x:c r="H289" t="str">
        <x:v>Expense</x:v>
      </x:c>
      <x:c r="I289" t="str">
        <x:v>monthly_amount</x:v>
      </x:c>
      <x:c r="J289" s="11" t="n">
        <x:v>24.1</x:v>
      </x:c>
      <x:c r="K289" s="11" t="n">
        <x:v>0.79</x:v>
      </x:c>
      <x:c r="L289" s="12" t="n">
        <x:v>0</x:v>
      </x:c>
      <x:c r="M289" s="11" t="str"/>
      <x:c r="N289" s="11" t="str"/>
      <x:c r="O289" s="11" t="str"/>
      <x:c r="P289" s="11" t="n">
        <x:v>150.55</x:v>
      </x:c>
      <x:c r="Q289" s="11" t="n">
        <x:v>144.58</x:v>
      </x:c>
      <x:c r="R289" s="11" t="n">
        <x:v>24.1</x:v>
      </x:c>
      <x:c r="S289" s="11" t="n">
        <x:v>0.79</x:v>
      </x:c>
      <x:c r="T289" s="11" t="n">
        <x:v>0</x:v>
      </x:c>
      <x:c r="U289" s="5" t="str">
        <x:v>Use the last-six-month average monthly actual as the baseline. Apply a dated amount or percent adjustment for known changes.</x:v>
      </x:c>
      <x:c r="V289" s="5" t="str"/>
    </x:row>
    <x:row r="290">
      <x:c r="A290" t="str">
        <x:v>Y</x:v>
      </x:c>
      <x:c r="B290" t="str">
        <x:v>network_even</x:v>
      </x:c>
      <x:c r="C290" t="str">
        <x:v>Projects</x:v>
      </x:c>
      <x:c r="D290" t="str"/>
      <x:c r="E290" t="str">
        <x:v>63012</x:v>
      </x:c>
      <x:c r="F290" t="str">
        <x:v>Other Admin Expenses</x:v>
      </x:c>
      <x:c r="G290" t="str">
        <x:v>other_63012_other_admin_expenses</x:v>
      </x:c>
      <x:c r="H290" t="str">
        <x:v>Expense</x:v>
      </x:c>
      <x:c r="I290" t="str">
        <x:v>monthly_amount</x:v>
      </x:c>
      <x:c r="J290" s="11" t="n">
        <x:v>836.82</x:v>
      </x:c>
      <x:c r="K290" s="11" t="n">
        <x:v>27.59</x:v>
      </x:c>
      <x:c r="L290" s="12" t="n">
        <x:v>0</x:v>
      </x:c>
      <x:c r="M290" s="11" t="str"/>
      <x:c r="N290" s="11" t="str"/>
      <x:c r="O290" s="11" t="str"/>
      <x:c r="P290" s="11" t="n">
        <x:v>5953.64</x:v>
      </x:c>
      <x:c r="Q290" s="11" t="n">
        <x:v>5020.94</x:v>
      </x:c>
      <x:c r="R290" s="11" t="n">
        <x:v>836.82</x:v>
      </x:c>
      <x:c r="S290" s="11" t="n">
        <x:v>27.59</x:v>
      </x:c>
      <x:c r="T290" s="11" t="n">
        <x:v>0</x:v>
      </x:c>
      <x:c r="U290" s="5" t="str">
        <x:v>Use the last-six-month average monthly actual as the baseline. Apply a dated amount or percent adjustment for known changes.</x:v>
      </x:c>
      <x:c r="V290" s="5" t="str"/>
    </x:row>
    <x:row r="291">
      <x:c r="A291" t="str">
        <x:v>Y</x:v>
      </x:c>
      <x:c r="B291" t="str">
        <x:v>network_even</x:v>
      </x:c>
      <x:c r="C291" t="str">
        <x:v>Projects</x:v>
      </x:c>
      <x:c r="D291" t="str"/>
      <x:c r="E291" t="str">
        <x:v>63013A</x:v>
      </x:c>
      <x:c r="F291" t="str">
        <x:v>New Store Setup Cost</x:v>
      </x:c>
      <x:c r="G291" t="str">
        <x:v>other_63013a_new_store_setup_cost</x:v>
      </x:c>
      <x:c r="H291" t="str">
        <x:v>Expense</x:v>
      </x:c>
      <x:c r="I291" t="str">
        <x:v>monthly_amount</x:v>
      </x:c>
      <x:c r="J291" s="11" t="n">
        <x:v>0</x:v>
      </x:c>
      <x:c r="K291" s="11" t="n">
        <x:v>0</x:v>
      </x:c>
      <x:c r="L291" s="12" t="n">
        <x:v>0</x:v>
      </x:c>
      <x:c r="M291" s="11" t="str"/>
      <x:c r="N291" s="11" t="str"/>
      <x:c r="O291" s="11" t="str"/>
      <x:c r="P291" s="11" t="n">
        <x:v>3720.44</x:v>
      </x:c>
      <x:c r="Q291" s="11" t="n">
        <x:v>0</x:v>
      </x:c>
      <x:c r="R291" s="11" t="n">
        <x:v>0</x:v>
      </x:c>
      <x:c r="S291" s="11" t="n">
        <x:v>0</x:v>
      </x:c>
      <x:c r="T291" s="11" t="n">
        <x:v>0</x:v>
      </x:c>
      <x:c r="U291" s="5" t="str">
        <x:v>Use the last-six-month average monthly actual as the baseline. Apply a dated amount or percent adjustment for known changes.</x:v>
      </x:c>
      <x:c r="V291" s="5" t="str"/>
    </x:row>
    <x:row r="292">
      <x:c r="A292" t="str">
        <x:v>Y</x:v>
      </x:c>
      <x:c r="B292" t="str">
        <x:v>network_even</x:v>
      </x:c>
      <x:c r="C292" t="str">
        <x:v>Projects</x:v>
      </x:c>
      <x:c r="D292" t="str"/>
      <x:c r="E292" t="str">
        <x:v>63014</x:v>
      </x:c>
      <x:c r="F292" t="str">
        <x:v>New Store Setup Cost</x:v>
      </x:c>
      <x:c r="G292" t="str">
        <x:v>other_63014_new_store_setup_cost</x:v>
      </x:c>
      <x:c r="H292" t="str">
        <x:v>Expense</x:v>
      </x:c>
      <x:c r="I292" t="str">
        <x:v>monthly_amount</x:v>
      </x:c>
      <x:c r="J292" s="11" t="n">
        <x:v>0</x:v>
      </x:c>
      <x:c r="K292" s="11" t="n">
        <x:v>0</x:v>
      </x:c>
      <x:c r="L292" s="12" t="n">
        <x:v>0</x:v>
      </x:c>
      <x:c r="M292" s="11" t="str"/>
      <x:c r="N292" s="11" t="str"/>
      <x:c r="O292" s="11" t="str"/>
      <x:c r="P292" s="11" t="n">
        <x:v>0.03</x:v>
      </x:c>
      <x:c r="Q292" s="11" t="n">
        <x:v>0</x:v>
      </x:c>
      <x:c r="R292" s="11" t="n">
        <x:v>0</x:v>
      </x:c>
      <x:c r="S292" s="11" t="n">
        <x:v>0</x:v>
      </x:c>
      <x:c r="T292" s="11" t="n">
        <x:v>0</x:v>
      </x:c>
      <x:c r="U292" s="5" t="str">
        <x:v>Use the last-six-month average monthly actual as the baseline. Apply a dated amount or percent adjustment for known changes.</x:v>
      </x:c>
      <x:c r="V292" s="5" t="str"/>
    </x:row>
    <x:row r="293">
      <x:c r="A293" t="str">
        <x:v>Y</x:v>
      </x:c>
      <x:c r="B293" t="str">
        <x:v>network_even</x:v>
      </x:c>
      <x:c r="C293" t="str">
        <x:v>Projects</x:v>
      </x:c>
      <x:c r="D293" t="str"/>
      <x:c r="E293" t="str">
        <x:v>63015</x:v>
      </x:c>
      <x:c r="F293" t="str">
        <x:v>New Store Travel</x:v>
      </x:c>
      <x:c r="G293" t="str">
        <x:v>other_63015_new_store_travel</x:v>
      </x:c>
      <x:c r="H293" t="str">
        <x:v>Expense</x:v>
      </x:c>
      <x:c r="I293" t="str">
        <x:v>monthly_amount</x:v>
      </x:c>
      <x:c r="J293" s="11" t="n">
        <x:v>33.72</x:v>
      </x:c>
      <x:c r="K293" s="11" t="n">
        <x:v>1.11</x:v>
      </x:c>
      <x:c r="L293" s="12" t="n">
        <x:v>0</x:v>
      </x:c>
      <x:c r="M293" s="11" t="str"/>
      <x:c r="N293" s="11" t="str"/>
      <x:c r="O293" s="11" t="str"/>
      <x:c r="P293" s="11" t="n">
        <x:v>202.32</x:v>
      </x:c>
      <x:c r="Q293" s="11" t="n">
        <x:v>202.32</x:v>
      </x:c>
      <x:c r="R293" s="11" t="n">
        <x:v>33.72</x:v>
      </x:c>
      <x:c r="S293" s="11" t="n">
        <x:v>1.11</x:v>
      </x:c>
      <x:c r="T293" s="11" t="n">
        <x:v>0</x:v>
      </x:c>
      <x:c r="U293" s="5" t="str">
        <x:v>Use the last-six-month average monthly actual as the baseline. Apply a dated amount or percent adjustment for known changes.</x:v>
      </x:c>
      <x:c r="V293" s="5" t="str"/>
    </x:row>
    <x:row r="294">
      <x:c r="A294" t="str">
        <x:v>Y</x:v>
      </x:c>
      <x:c r="B294" t="str">
        <x:v>network_even</x:v>
      </x:c>
      <x:c r="C294" t="str">
        <x:v>Projects</x:v>
      </x:c>
      <x:c r="D294" t="str"/>
      <x:c r="E294" t="str">
        <x:v>64011</x:v>
      </x:c>
      <x:c r="F294" t="str">
        <x:v>Marketing - Signage</x:v>
      </x:c>
      <x:c r="G294" t="str">
        <x:v>other_64011_marketing_signage</x:v>
      </x:c>
      <x:c r="H294" t="str">
        <x:v>Expense</x:v>
      </x:c>
      <x:c r="I294" t="str">
        <x:v>monthly_amount</x:v>
      </x:c>
      <x:c r="J294" s="11" t="n">
        <x:v>0</x:v>
      </x:c>
      <x:c r="K294" s="11" t="n">
        <x:v>0</x:v>
      </x:c>
      <x:c r="L294" s="12" t="n">
        <x:v>0</x:v>
      </x:c>
      <x:c r="M294" s="11" t="str"/>
      <x:c r="N294" s="11" t="str"/>
      <x:c r="O294" s="11" t="str"/>
      <x:c r="P294" s="11" t="n">
        <x:v>600</x:v>
      </x:c>
      <x:c r="Q294" s="11" t="n">
        <x:v>0</x:v>
      </x:c>
      <x:c r="R294" s="11" t="n">
        <x:v>0</x:v>
      </x:c>
      <x:c r="S294" s="11" t="n">
        <x:v>0</x:v>
      </x:c>
      <x:c r="T294" s="11" t="n">
        <x:v>0</x:v>
      </x:c>
      <x:c r="U294" s="5" t="str">
        <x:v>Campaign or brand support spend. Use recent actual monthly run-rate, then adjust by the campaign calendar from the effective date.</x:v>
      </x:c>
      <x:c r="V294" s="5" t="str"/>
    </x:row>
    <x:row r="295">
      <x:c r="A295" t="str">
        <x:v>Y</x:v>
      </x:c>
      <x:c r="B295" t="str">
        <x:v>network_even</x:v>
      </x:c>
      <x:c r="C295" t="str">
        <x:v>Projects</x:v>
      </x:c>
      <x:c r="D295" t="str"/>
      <x:c r="E295" t="str">
        <x:v>65005</x:v>
      </x:c>
      <x:c r="F295" t="str">
        <x:v>Telephone &amp; Internet</x:v>
      </x:c>
      <x:c r="G295" t="str">
        <x:v>other_65005_telephone_internet</x:v>
      </x:c>
      <x:c r="H295" t="str">
        <x:v>Expense</x:v>
      </x:c>
      <x:c r="I295" t="str">
        <x:v>daily_amount</x:v>
      </x:c>
      <x:c r="J295" s="11" t="n">
        <x:v>220.62</x:v>
      </x:c>
      <x:c r="K295" s="11" t="n">
        <x:v>7.27</x:v>
      </x:c>
      <x:c r="L295" s="12" t="n">
        <x:v>0</x:v>
      </x:c>
      <x:c r="M295" s="11" t="str"/>
      <x:c r="N295" s="11" t="str"/>
      <x:c r="O295" s="11" t="str"/>
      <x:c r="P295" s="11" t="n">
        <x:v>1964.53</x:v>
      </x:c>
      <x:c r="Q295" s="11" t="n">
        <x:v>1323.74</x:v>
      </x:c>
      <x:c r="R295" s="11" t="n">
        <x:v>220.62</x:v>
      </x:c>
      <x:c r="S295" s="11" t="n">
        <x:v>7.27</x:v>
      </x:c>
      <x:c r="T295" s="11" t="n">
        <x:v>0</x:v>
      </x:c>
      <x:c r="U295" s="5" t="str">
        <x:v>Store operating cost. Use the last-six-month average per trading day for the venue, with a dated adjustment for known contract or tariff changes.</x:v>
      </x:c>
      <x:c r="V295" s="5" t="str"/>
    </x:row>
    <x:row r="296">
      <x:c r="A296" t="str">
        <x:v>Y</x:v>
      </x:c>
      <x:c r="B296" t="str">
        <x:v>network_even</x:v>
      </x:c>
      <x:c r="C296" t="str">
        <x:v>Projects</x:v>
      </x:c>
      <x:c r="D296" t="str"/>
      <x:c r="E296" t="str">
        <x:v>658</x:v>
      </x:c>
      <x:c r="F296" t="str">
        <x:v>Depreciation</x:v>
      </x:c>
      <x:c r="G296" t="str">
        <x:v>other_658_depreciation</x:v>
      </x:c>
      <x:c r="H296" t="str">
        <x:v>Expense</x:v>
      </x:c>
      <x:c r="I296" t="str">
        <x:v>monthly_amount</x:v>
      </x:c>
      <x:c r="J296" s="11" t="n">
        <x:v>1008.12</x:v>
      </x:c>
      <x:c r="K296" s="11" t="n">
        <x:v>33.23</x:v>
      </x:c>
      <x:c r="L296" s="12" t="n">
        <x:v>0</x:v>
      </x:c>
      <x:c r="M296" s="11" t="str"/>
      <x:c r="N296" s="11" t="str"/>
      <x:c r="O296" s="11" t="str"/>
      <x:c r="P296" s="11" t="n">
        <x:v>9077.6</x:v>
      </x:c>
      <x:c r="Q296" s="11" t="n">
        <x:v>6048.71</x:v>
      </x:c>
      <x:c r="R296" s="11" t="n">
        <x:v>1008.12</x:v>
      </x:c>
      <x:c r="S296" s="11" t="n">
        <x:v>33.23</x:v>
      </x:c>
      <x:c r="T296" s="11" t="n">
        <x:v>0</x:v>
      </x:c>
      <x:c r="U296" s="5" t="str">
        <x:v>Finance or non-operating P&amp;L line. Keep as a monthly assumption and review centrally rather than linking to venue sales.</x:v>
      </x:c>
      <x:c r="V296" s="5" t="str"/>
    </x:row>
    <x:row r="297">
      <x:c r="A297" t="str">
        <x:v>Y</x:v>
      </x:c>
      <x:c r="B297" t="str">
        <x:v>network_even</x:v>
      </x:c>
      <x:c r="C297" t="str">
        <x:v>Projects</x:v>
      </x:c>
      <x:c r="D297" t="str"/>
      <x:c r="E297" t="str">
        <x:v>660003</x:v>
      </x:c>
      <x:c r="F297" t="str">
        <x:v>Consultants</x:v>
      </x:c>
      <x:c r="G297" t="str">
        <x:v>other_660003_consultants</x:v>
      </x:c>
      <x:c r="H297" t="str">
        <x:v>Expense</x:v>
      </x:c>
      <x:c r="I297" t="str">
        <x:v>monthly_amount</x:v>
      </x:c>
      <x:c r="J297" s="11" t="n">
        <x:v>-408.51</x:v>
      </x:c>
      <x:c r="K297" s="11" t="n">
        <x:v>-13.47</x:v>
      </x:c>
      <x:c r="L297" s="12" t="n">
        <x:v>0</x:v>
      </x:c>
      <x:c r="M297" s="11" t="str"/>
      <x:c r="N297" s="11" t="str"/>
      <x:c r="O297" s="11" t="str"/>
      <x:c r="P297" s="11" t="n">
        <x:v>-2451.05</x:v>
      </x:c>
      <x:c r="Q297" s="11" t="n">
        <x:v>-2451.05</x:v>
      </x:c>
      <x:c r="R297" s="11" t="n">
        <x:v>-408.51</x:v>
      </x:c>
      <x:c r="S297" s="11" t="n">
        <x:v>-13.47</x:v>
      </x:c>
      <x:c r="T297" s="11" t="n">
        <x:v>0</x:v>
      </x:c>
      <x:c r="U297" s="5" t="str">
        <x:v>Use the last-six-month average monthly actual as the baseline. Apply a dated amount or percent adjustment for known changes.</x:v>
      </x:c>
      <x:c r="V297" s="5" t="str"/>
    </x:row>
    <x:row r="298">
      <x:c r="A298" t="str">
        <x:v>Y</x:v>
      </x:c>
      <x:c r="B298" t="str">
        <x:v>network_even</x:v>
      </x:c>
      <x:c r="C298" t="str">
        <x:v>Projects</x:v>
      </x:c>
      <x:c r="D298" t="str"/>
      <x:c r="E298" t="str">
        <x:v>66003</x:v>
      </x:c>
      <x:c r="F298" t="str">
        <x:v>Consultants</x:v>
      </x:c>
      <x:c r="G298" t="str">
        <x:v>other_66003_consultants</x:v>
      </x:c>
      <x:c r="H298" t="str">
        <x:v>Expense</x:v>
      </x:c>
      <x:c r="I298" t="str">
        <x:v>monthly_amount</x:v>
      </x:c>
      <x:c r="J298" s="11" t="n">
        <x:v>2873.61</x:v>
      </x:c>
      <x:c r="K298" s="11" t="n">
        <x:v>94.73</x:v>
      </x:c>
      <x:c r="L298" s="12" t="n">
        <x:v>0</x:v>
      </x:c>
      <x:c r="M298" s="11" t="str"/>
      <x:c r="N298" s="11" t="str"/>
      <x:c r="O298" s="11" t="str"/>
      <x:c r="P298" s="11" t="n">
        <x:v>46691.65</x:v>
      </x:c>
      <x:c r="Q298" s="11" t="n">
        <x:v>17241.66</x:v>
      </x:c>
      <x:c r="R298" s="11" t="n">
        <x:v>2873.61</x:v>
      </x:c>
      <x:c r="S298" s="11" t="n">
        <x:v>94.73</x:v>
      </x:c>
      <x:c r="T298" s="11" t="n">
        <x:v>0</x:v>
      </x:c>
      <x:c r="U298" s="5" t="str">
        <x:v>Use the last-six-month average monthly actual as the baseline. Apply a dated amount or percent adjustment for known changes.</x:v>
      </x:c>
      <x:c r="V298" s="5" t="str"/>
    </x:row>
    <x:row r="299">
      <x:c r="A299" t="str">
        <x:v>Y</x:v>
      </x:c>
      <x:c r="B299" t="str">
        <x:v>network_even</x:v>
      </x:c>
      <x:c r="C299" t="str">
        <x:v>Support Office</x:v>
      </x:c>
      <x:c r="D299" t="str"/>
      <x:c r="E299" t="str">
        <x:v>658</x:v>
      </x:c>
      <x:c r="F299" t="str">
        <x:v>Depreciation</x:v>
      </x:c>
      <x:c r="G299" t="str">
        <x:v>other_658_depreciation</x:v>
      </x:c>
      <x:c r="H299" t="str">
        <x:v>Expense</x:v>
      </x:c>
      <x:c r="I299" t="str">
        <x:v>monthly_amount</x:v>
      </x:c>
      <x:c r="J299" s="11" t="n">
        <x:v>1532.4</x:v>
      </x:c>
      <x:c r="K299" s="11" t="n">
        <x:v>50.52</x:v>
      </x:c>
      <x:c r="L299" s="12" t="n">
        <x:v>0</x:v>
      </x:c>
      <x:c r="M299" s="11" t="str"/>
      <x:c r="N299" s="11" t="str"/>
      <x:c r="O299" s="11" t="str"/>
      <x:c r="P299" s="11" t="n">
        <x:v>13842.13</x:v>
      </x:c>
      <x:c r="Q299" s="11" t="n">
        <x:v>9194.42</x:v>
      </x:c>
      <x:c r="R299" s="11" t="n">
        <x:v>1532.4</x:v>
      </x:c>
      <x:c r="S299" s="11" t="n">
        <x:v>50.52</x:v>
      </x:c>
      <x:c r="T299" s="11" t="n">
        <x:v>0</x:v>
      </x:c>
      <x:c r="U299" s="5" t="str">
        <x:v>Finance or non-operating P&amp;L line. Keep as a monthly assumption and review centrally rather than linking to venue sales.</x:v>
      </x:c>
      <x:c r="V299" s="5" t="str"/>
    </x:row>
    <x:row r="300">
      <x:c r="A300" t="str">
        <x:v>Y</x:v>
      </x:c>
      <x:c r="B300" t="str">
        <x:v>network_even</x:v>
      </x:c>
      <x:c r="C300" t="str">
        <x:v>Talent Acquisition</x:v>
      </x:c>
      <x:c r="D300" t="str"/>
      <x:c r="E300" t="str">
        <x:v>485</x:v>
      </x:c>
      <x:c r="F300" t="str">
        <x:v>Subscriptions</x:v>
      </x:c>
      <x:c r="G300" t="str">
        <x:v>other_485_subscriptions</x:v>
      </x:c>
      <x:c r="H300" t="str">
        <x:v>Expense</x:v>
      </x:c>
      <x:c r="I300" t="str">
        <x:v>monthly_amount</x:v>
      </x:c>
      <x:c r="J300" s="11" t="n">
        <x:v>0</x:v>
      </x:c>
      <x:c r="K300" s="11" t="n">
        <x:v>0</x:v>
      </x:c>
      <x:c r="L300" s="12" t="n">
        <x:v>0</x:v>
      </x:c>
      <x:c r="M300" s="11" t="str"/>
      <x:c r="N300" s="11" t="str"/>
      <x:c r="O300" s="11" t="str"/>
      <x:c r="P300" s="11" t="n">
        <x:v>958.95</x:v>
      </x:c>
      <x:c r="Q300" s="11" t="n">
        <x:v>0</x:v>
      </x:c>
      <x:c r="R300" s="11" t="n">
        <x:v>0</x:v>
      </x:c>
      <x:c r="S300" s="11" t="n">
        <x:v>0</x:v>
      </x:c>
      <x:c r="T300" s="11" t="n">
        <x:v>0</x:v>
      </x:c>
      <x:c r="U300" s="5" t="str">
        <x:v>Use the last-six-month average monthly actual as the baseline. Apply a dated amount or percent adjustment for known changes.</x:v>
      </x:c>
      <x:c r="V300" s="5" t="str"/>
    </x:row>
    <x:row r="301">
      <x:c r="A301" t="str">
        <x:v>Y</x:v>
      </x:c>
      <x:c r="B301" t="str">
        <x:v>network_even</x:v>
      </x:c>
      <x:c r="C301" t="str">
        <x:v>Talent Acquisition</x:v>
      </x:c>
      <x:c r="D301" t="str"/>
      <x:c r="E301" t="str">
        <x:v>61005</x:v>
      </x:c>
      <x:c r="F301" t="str">
        <x:v>Recruitment</x:v>
      </x:c>
      <x:c r="G301" t="str">
        <x:v>other_61005_recruitment</x:v>
      </x:c>
      <x:c r="H301" t="str">
        <x:v>Expense</x:v>
      </x:c>
      <x:c r="I301" t="str">
        <x:v>monthly_amount</x:v>
      </x:c>
      <x:c r="J301" s="11" t="n">
        <x:v>21421.72</x:v>
      </x:c>
      <x:c r="K301" s="11" t="n">
        <x:v>706.21</x:v>
      </x:c>
      <x:c r="L301" s="12" t="n">
        <x:v>0</x:v>
      </x:c>
      <x:c r="M301" s="11" t="str"/>
      <x:c r="N301" s="11" t="str"/>
      <x:c r="O301" s="11" t="str"/>
      <x:c r="P301" s="11" t="n">
        <x:v>192870.87</x:v>
      </x:c>
      <x:c r="Q301" s="11" t="n">
        <x:v>128530.31</x:v>
      </x:c>
      <x:c r="R301" s="11" t="n">
        <x:v>21421.72</x:v>
      </x:c>
      <x:c r="S301" s="11" t="n">
        <x:v>706.21</x:v>
      </x:c>
      <x:c r="T301" s="11" t="n">
        <x:v>0</x:v>
      </x:c>
      <x:c r="U301" s="5" t="str">
        <x:v>Use the last-six-month average monthly actual as the baseline. Apply a dated amount or percent adjustment for known changes.</x:v>
      </x:c>
      <x:c r="V301" s="5" t="str"/>
    </x:row>
    <x:row r="302">
      <x:c r="A302" t="str">
        <x:v>Y</x:v>
      </x:c>
      <x:c r="B302" t="str">
        <x:v>network_even</x:v>
      </x:c>
      <x:c r="C302" t="str">
        <x:v>Talent Acquisition</x:v>
      </x:c>
      <x:c r="D302" t="str"/>
      <x:c r="E302" t="str">
        <x:v>61007</x:v>
      </x:c>
      <x:c r="F302" t="str">
        <x:v>Team Incentives/Gifts</x:v>
      </x:c>
      <x:c r="G302" t="str">
        <x:v>other_61007_team_incentives_gifts</x:v>
      </x:c>
      <x:c r="H302" t="str">
        <x:v>Expense</x:v>
      </x:c>
      <x:c r="I302" t="str">
        <x:v>monthly_amount</x:v>
      </x:c>
      <x:c r="J302" s="11" t="n">
        <x:v>22.41</x:v>
      </x:c>
      <x:c r="K302" s="11" t="n">
        <x:v>0.74</x:v>
      </x:c>
      <x:c r="L302" s="12" t="n">
        <x:v>0</x:v>
      </x:c>
      <x:c r="M302" s="11" t="str"/>
      <x:c r="N302" s="11" t="str"/>
      <x:c r="O302" s="11" t="str"/>
      <x:c r="P302" s="11" t="n">
        <x:v>134.46</x:v>
      </x:c>
      <x:c r="Q302" s="11" t="n">
        <x:v>134.46</x:v>
      </x:c>
      <x:c r="R302" s="11" t="n">
        <x:v>22.41</x:v>
      </x:c>
      <x:c r="S302" s="11" t="n">
        <x:v>0.74</x:v>
      </x:c>
      <x:c r="T302" s="11" t="n">
        <x:v>0</x:v>
      </x:c>
      <x:c r="U302" s="5" t="str">
        <x:v>Use the last-six-month average monthly actual as the baseline. Apply a dated amount or percent adjustment for known changes.</x:v>
      </x:c>
      <x:c r="V302" s="5" t="str"/>
    </x:row>
    <x:row r="303">
      <x:c r="A303" t="str">
        <x:v>Y</x:v>
      </x:c>
      <x:c r="B303" t="str">
        <x:v>network_even</x:v>
      </x:c>
      <x:c r="C303" t="str">
        <x:v>Talent Acquisition</x:v>
      </x:c>
      <x:c r="D303" t="str"/>
      <x:c r="E303" t="str">
        <x:v>62005</x:v>
      </x:c>
      <x:c r="F303" t="str">
        <x:v>Information Technology</x:v>
      </x:c>
      <x:c r="G303" t="str">
        <x:v>other_62005_information_technology</x:v>
      </x:c>
      <x:c r="H303" t="str">
        <x:v>Expense</x:v>
      </x:c>
      <x:c r="I303" t="str">
        <x:v>monthly_amount</x:v>
      </x:c>
      <x:c r="J303" s="11" t="n">
        <x:v>0</x:v>
      </x:c>
      <x:c r="K303" s="11" t="n">
        <x:v>0</x:v>
      </x:c>
      <x:c r="L303" s="12" t="n">
        <x:v>0</x:v>
      </x:c>
      <x:c r="M303" s="11" t="str"/>
      <x:c r="N303" s="11" t="str"/>
      <x:c r="O303" s="11" t="str"/>
      <x:c r="P303" s="11" t="n">
        <x:v>176</x:v>
      </x:c>
      <x:c r="Q303" s="11" t="n">
        <x:v>0</x:v>
      </x:c>
      <x:c r="R303" s="11" t="n">
        <x:v>0</x:v>
      </x:c>
      <x:c r="S303" s="11" t="n">
        <x:v>0</x:v>
      </x:c>
      <x:c r="T303" s="11" t="n">
        <x:v>0</x:v>
      </x:c>
      <x:c r="U303" s="5" t="str">
        <x:v>Use the last-six-month average monthly actual as the baseline. Apply a dated amount or percent adjustment for known changes.</x:v>
      </x:c>
      <x:c r="V303" s="5" t="str"/>
    </x:row>
    <x:row r="304">
      <x:c r="A304" t="str">
        <x:v>Y</x:v>
      </x:c>
      <x:c r="B304" t="str">
        <x:v>network_even</x:v>
      </x:c>
      <x:c r="C304" t="str">
        <x:v>Talent Acquisition</x:v>
      </x:c>
      <x:c r="D304" t="str"/>
      <x:c r="E304" t="str">
        <x:v>62007</x:v>
      </x:c>
      <x:c r="F304" t="str">
        <x:v>Legal Costs</x:v>
      </x:c>
      <x:c r="G304" t="str">
        <x:v>other_62007_legal_costs</x:v>
      </x:c>
      <x:c r="H304" t="str">
        <x:v>Expense</x:v>
      </x:c>
      <x:c r="I304" t="str">
        <x:v>monthly_amount</x:v>
      </x:c>
      <x:c r="J304" s="11" t="n">
        <x:v>385.83</x:v>
      </x:c>
      <x:c r="K304" s="11" t="n">
        <x:v>12.72</x:v>
      </x:c>
      <x:c r="L304" s="12" t="n">
        <x:v>0</x:v>
      </x:c>
      <x:c r="M304" s="11" t="str"/>
      <x:c r="N304" s="11" t="str"/>
      <x:c r="O304" s="11" t="str"/>
      <x:c r="P304" s="11" t="n">
        <x:v>2315</x:v>
      </x:c>
      <x:c r="Q304" s="11" t="n">
        <x:v>2315</x:v>
      </x:c>
      <x:c r="R304" s="11" t="n">
        <x:v>385.83</x:v>
      </x:c>
      <x:c r="S304" s="11" t="n">
        <x:v>12.72</x:v>
      </x:c>
      <x:c r="T304" s="11" t="n">
        <x:v>0</x:v>
      </x:c>
      <x:c r="U304" s="5" t="str">
        <x:v>Use the last-six-month average monthly actual as the baseline. Apply a dated amount or percent adjustment for known changes.</x:v>
      </x:c>
      <x:c r="V304" s="5" t="str"/>
    </x:row>
    <x:row r="305">
      <x:c r="A305" t="str">
        <x:v>Y</x:v>
      </x:c>
      <x:c r="B305" t="str">
        <x:v>network_even</x:v>
      </x:c>
      <x:c r="C305" t="str">
        <x:v>Talent Acquisition</x:v>
      </x:c>
      <x:c r="D305" t="str"/>
      <x:c r="E305" t="str">
        <x:v>62011</x:v>
      </x:c>
      <x:c r="F305" t="str">
        <x:v>Subscriptions</x:v>
      </x:c>
      <x:c r="G305" t="str">
        <x:v>other_62011_subscriptions</x:v>
      </x:c>
      <x:c r="H305" t="str">
        <x:v>Expense</x:v>
      </x:c>
      <x:c r="I305" t="str">
        <x:v>monthly_amount</x:v>
      </x:c>
      <x:c r="J305" s="11" t="n">
        <x:v>34.09</x:v>
      </x:c>
      <x:c r="K305" s="11" t="n">
        <x:v>1.12</x:v>
      </x:c>
      <x:c r="L305" s="12" t="n">
        <x:v>0</x:v>
      </x:c>
      <x:c r="M305" s="11" t="str"/>
      <x:c r="N305" s="11" t="str"/>
      <x:c r="O305" s="11" t="str"/>
      <x:c r="P305" s="11" t="n">
        <x:v>10770.45</x:v>
      </x:c>
      <x:c r="Q305" s="11" t="n">
        <x:v>204.54</x:v>
      </x:c>
      <x:c r="R305" s="11" t="n">
        <x:v>34.09</x:v>
      </x:c>
      <x:c r="S305" s="11" t="n">
        <x:v>1.12</x:v>
      </x:c>
      <x:c r="T305" s="11" t="n">
        <x:v>0</x:v>
      </x:c>
      <x:c r="U305" s="5" t="str">
        <x:v>Use the last-six-month average monthly actual as the baseline. Apply a dated amount or percent adjustment for known changes.</x:v>
      </x:c>
      <x:c r="V305" s="5" t="str"/>
    </x:row>
    <x:row r="306">
      <x:c r="A306" t="str">
        <x:v>Y</x:v>
      </x:c>
      <x:c r="B306" t="str">
        <x:v>network_even</x:v>
      </x:c>
      <x:c r="C306" t="str">
        <x:v>Talent Acquisition</x:v>
      </x:c>
      <x:c r="D306" t="str"/>
      <x:c r="E306" t="str">
        <x:v>63006</x:v>
      </x:c>
      <x:c r="F306" t="str">
        <x:v>Small Equipment Purchase</x:v>
      </x:c>
      <x:c r="G306" t="str">
        <x:v>other_63006_small_equipment_purchase</x:v>
      </x:c>
      <x:c r="H306" t="str">
        <x:v>Expense</x:v>
      </x:c>
      <x:c r="I306" t="str">
        <x:v>monthly_amount</x:v>
      </x:c>
      <x:c r="J306" s="11" t="n">
        <x:v>0</x:v>
      </x:c>
      <x:c r="K306" s="11" t="n">
        <x:v>0</x:v>
      </x:c>
      <x:c r="L306" s="12" t="n">
        <x:v>0</x:v>
      </x:c>
      <x:c r="M306" s="11" t="str"/>
      <x:c r="N306" s="11" t="str"/>
      <x:c r="O306" s="11" t="str"/>
      <x:c r="P306" s="11" t="n">
        <x:v>225</x:v>
      </x:c>
      <x:c r="Q306" s="11" t="n">
        <x:v>0</x:v>
      </x:c>
      <x:c r="R306" s="11" t="n">
        <x:v>0</x:v>
      </x:c>
      <x:c r="S306" s="11" t="n">
        <x:v>0</x:v>
      </x:c>
      <x:c r="T306" s="11" t="n">
        <x:v>0</x:v>
      </x:c>
      <x:c r="U306" s="5" t="str">
        <x:v>Recurring but lumpy venue controllable expense. Budget from the last-six-month average monthly run-rate and override known one-offs.</x:v>
      </x:c>
      <x:c r="V306" s="5" t="str"/>
    </x:row>
    <x:row r="307">
      <x:c r="A307" t="str">
        <x:v>Y</x:v>
      </x:c>
      <x:c r="B307" t="str">
        <x:v>network_even</x:v>
      </x:c>
      <x:c r="C307" t="str">
        <x:v>Talent Acquisition</x:v>
      </x:c>
      <x:c r="D307" t="str"/>
      <x:c r="E307" t="str">
        <x:v>63008</x:v>
      </x:c>
      <x:c r="F307" t="str">
        <x:v>Fuel and Local Travel</x:v>
      </x:c>
      <x:c r="G307" t="str">
        <x:v>other_63008_fuel_and_local_travel</x:v>
      </x:c>
      <x:c r="H307" t="str">
        <x:v>Expense</x:v>
      </x:c>
      <x:c r="I307" t="str">
        <x:v>monthly_amount</x:v>
      </x:c>
      <x:c r="J307" s="11" t="n">
        <x:v>72.19</x:v>
      </x:c>
      <x:c r="K307" s="11" t="n">
        <x:v>2.38</x:v>
      </x:c>
      <x:c r="L307" s="12" t="n">
        <x:v>0</x:v>
      </x:c>
      <x:c r="M307" s="11" t="str"/>
      <x:c r="N307" s="11" t="str"/>
      <x:c r="O307" s="11" t="str"/>
      <x:c r="P307" s="11" t="n">
        <x:v>704.14</x:v>
      </x:c>
      <x:c r="Q307" s="11" t="n">
        <x:v>433.15</x:v>
      </x:c>
      <x:c r="R307" s="11" t="n">
        <x:v>72.19</x:v>
      </x:c>
      <x:c r="S307" s="11" t="n">
        <x:v>2.38</x:v>
      </x:c>
      <x:c r="T307" s="11" t="n">
        <x:v>0</x:v>
      </x:c>
      <x:c r="U307" s="5" t="str">
        <x:v>Use the last-six-month average monthly actual as the baseline. Apply a dated amount or percent adjustment for known changes.</x:v>
      </x:c>
      <x:c r="V307" s="5" t="str"/>
    </x:row>
    <x:row r="308">
      <x:c r="A308" t="str">
        <x:v>Y</x:v>
      </x:c>
      <x:c r="B308" t="str">
        <x:v>network_even</x:v>
      </x:c>
      <x:c r="C308" t="str">
        <x:v>Talent Acquisition</x:v>
      </x:c>
      <x:c r="D308" t="str"/>
      <x:c r="E308" t="str">
        <x:v>630081</x:v>
      </x:c>
      <x:c r="F308" t="str">
        <x:v>Travel &amp; accommodation</x:v>
      </x:c>
      <x:c r="G308" t="str">
        <x:v>other_630081_travel_accommodation</x:v>
      </x:c>
      <x:c r="H308" t="str">
        <x:v>Expense</x:v>
      </x:c>
      <x:c r="I308" t="str">
        <x:v>monthly_amount</x:v>
      </x:c>
      <x:c r="J308" s="11" t="n">
        <x:v>438.61</x:v>
      </x:c>
      <x:c r="K308" s="11" t="n">
        <x:v>14.46</x:v>
      </x:c>
      <x:c r="L308" s="12" t="n">
        <x:v>0</x:v>
      </x:c>
      <x:c r="M308" s="11" t="str"/>
      <x:c r="N308" s="11" t="str"/>
      <x:c r="O308" s="11" t="str"/>
      <x:c r="P308" s="11" t="n">
        <x:v>2631.68</x:v>
      </x:c>
      <x:c r="Q308" s="11" t="n">
        <x:v>2631.68</x:v>
      </x:c>
      <x:c r="R308" s="11" t="n">
        <x:v>438.61</x:v>
      </x:c>
      <x:c r="S308" s="11" t="n">
        <x:v>14.46</x:v>
      </x:c>
      <x:c r="T308" s="11" t="n">
        <x:v>0</x:v>
      </x:c>
      <x:c r="U308" s="5" t="str">
        <x:v>Use the last-six-month average monthly actual as the baseline. Apply a dated amount or percent adjustment for known changes.</x:v>
      </x:c>
      <x:c r="V308" s="5" t="str"/>
    </x:row>
    <x:row r="309">
      <x:c r="A309" t="str">
        <x:v>Y</x:v>
      </x:c>
      <x:c r="B309" t="str">
        <x:v>network_even</x:v>
      </x:c>
      <x:c r="C309" t="str">
        <x:v>Talent Acquisition</x:v>
      </x:c>
      <x:c r="D309" t="str"/>
      <x:c r="E309" t="str">
        <x:v>65005</x:v>
      </x:c>
      <x:c r="F309" t="str">
        <x:v>Telephone &amp; Internet</x:v>
      </x:c>
      <x:c r="G309" t="str">
        <x:v>other_65005_telephone_internet</x:v>
      </x:c>
      <x:c r="H309" t="str">
        <x:v>Expense</x:v>
      </x:c>
      <x:c r="I309" t="str">
        <x:v>daily_amount</x:v>
      </x:c>
      <x:c r="J309" s="11" t="n">
        <x:v>30</x:v>
      </x:c>
      <x:c r="K309" s="11" t="n">
        <x:v>0.99</x:v>
      </x:c>
      <x:c r="L309" s="12" t="n">
        <x:v>0</x:v>
      </x:c>
      <x:c r="M309" s="11" t="str"/>
      <x:c r="N309" s="11" t="str"/>
      <x:c r="O309" s="11" t="str"/>
      <x:c r="P309" s="11" t="n">
        <x:v>349.09</x:v>
      </x:c>
      <x:c r="Q309" s="11" t="n">
        <x:v>179.99</x:v>
      </x:c>
      <x:c r="R309" s="11" t="n">
        <x:v>30</x:v>
      </x:c>
      <x:c r="S309" s="11" t="n">
        <x:v>0.99</x:v>
      </x:c>
      <x:c r="T309" s="11" t="n">
        <x:v>0</x:v>
      </x:c>
      <x:c r="U309" s="5" t="str">
        <x:v>Store operating cost. Use the last-six-month average per trading day for the venue, with a dated adjustment for known contract or tariff changes.</x:v>
      </x:c>
      <x:c r="V309" s="5" t="str"/>
    </x:row>
    <x:row r="310">
      <x:c r="A310" t="str">
        <x:v>Y</x:v>
      </x:c>
      <x:c r="B310" t="str">
        <x:v>network_even</x:v>
      </x:c>
      <x:c r="C310" t="str">
        <x:v>Talent Acquisition</x:v>
      </x:c>
      <x:c r="D310" t="str"/>
      <x:c r="E310" t="str">
        <x:v>658</x:v>
      </x:c>
      <x:c r="F310" t="str">
        <x:v>Depreciation</x:v>
      </x:c>
      <x:c r="G310" t="str">
        <x:v>other_658_depreciation</x:v>
      </x:c>
      <x:c r="H310" t="str">
        <x:v>Expense</x:v>
      </x:c>
      <x:c r="I310" t="str">
        <x:v>monthly_amount</x:v>
      </x:c>
      <x:c r="J310" s="11" t="n">
        <x:v>27.94</x:v>
      </x:c>
      <x:c r="K310" s="11" t="n">
        <x:v>0.92</x:v>
      </x:c>
      <x:c r="L310" s="12" t="n">
        <x:v>0</x:v>
      </x:c>
      <x:c r="M310" s="11" t="str"/>
      <x:c r="N310" s="11" t="str"/>
      <x:c r="O310" s="11" t="str"/>
      <x:c r="P310" s="11" t="n">
        <x:v>214.71</x:v>
      </x:c>
      <x:c r="Q310" s="11" t="n">
        <x:v>167.66</x:v>
      </x:c>
      <x:c r="R310" s="11" t="n">
        <x:v>27.94</x:v>
      </x:c>
      <x:c r="S310" s="11" t="n">
        <x:v>0.92</x:v>
      </x:c>
      <x:c r="T310" s="11" t="n">
        <x:v>0</x:v>
      </x:c>
      <x:c r="U310" s="5" t="str">
        <x:v>Finance or non-operating P&amp;L line. Keep as a monthly assumption and review centrally rather than linking to venue sales.</x:v>
      </x:c>
      <x:c r="V310" s="5" t="str"/>
    </x:row>
    <x:row r="311">
      <x:c r="A311" t="str">
        <x:v>Y</x:v>
      </x:c>
      <x:c r="B311" t="str">
        <x:v>network_even</x:v>
      </x:c>
      <x:c r="C311" t="str">
        <x:v>unallocated</x:v>
      </x:c>
      <x:c r="D311" t="str"/>
      <x:c r="E311" t="str">
        <x:v>416</x:v>
      </x:c>
      <x:c r="F311" t="str">
        <x:v>Depreciation</x:v>
      </x:c>
      <x:c r="G311" t="str">
        <x:v>other_416_depreciation</x:v>
      </x:c>
      <x:c r="H311" t="str">
        <x:v>Expense</x:v>
      </x:c>
      <x:c r="I311" t="str">
        <x:v>monthly_amount</x:v>
      </x:c>
      <x:c r="J311" s="11" t="n">
        <x:v>2016.09</x:v>
      </x:c>
      <x:c r="K311" s="11" t="n">
        <x:v>66.46</x:v>
      </x:c>
      <x:c r="L311" s="12" t="n">
        <x:v>0</x:v>
      </x:c>
      <x:c r="M311" s="11" t="str"/>
      <x:c r="N311" s="11" t="str"/>
      <x:c r="O311" s="11" t="str"/>
      <x:c r="P311" s="11" t="n">
        <x:v>18211.26</x:v>
      </x:c>
      <x:c r="Q311" s="11" t="n">
        <x:v>12096.53</x:v>
      </x:c>
      <x:c r="R311" s="11" t="n">
        <x:v>2016.09</x:v>
      </x:c>
      <x:c r="S311" s="11" t="n">
        <x:v>66.46</x:v>
      </x:c>
      <x:c r="T311" s="11" t="n">
        <x:v>0</x:v>
      </x:c>
      <x:c r="U311" s="5" t="str">
        <x:v>Finance or non-operating P&amp;L line. Keep as a monthly assumption and review centrally rather than linking to venue sales.</x:v>
      </x:c>
      <x:c r="V311" s="5" t="str"/>
    </x:row>
    <x:row r="312">
      <x:c r="A312" t="str">
        <x:v>Y</x:v>
      </x:c>
      <x:c r="B312" t="str">
        <x:v>network_even</x:v>
      </x:c>
      <x:c r="C312" t="str">
        <x:v>unallocated</x:v>
      </x:c>
      <x:c r="D312" t="str"/>
      <x:c r="E312" t="str">
        <x:v>425</x:v>
      </x:c>
      <x:c r="F312" t="str">
        <x:v>Freight and Courier</x:v>
      </x:c>
      <x:c r="G312" t="str">
        <x:v>other_425_freight_and_courier</x:v>
      </x:c>
      <x:c r="H312" t="str">
        <x:v>Expense</x:v>
      </x:c>
      <x:c r="I312" t="str">
        <x:v>monthly_amount</x:v>
      </x:c>
      <x:c r="J312" s="11" t="n">
        <x:v>0</x:v>
      </x:c>
      <x:c r="K312" s="11" t="n">
        <x:v>0</x:v>
      </x:c>
      <x:c r="L312" s="12" t="n">
        <x:v>0</x:v>
      </x:c>
      <x:c r="M312" s="11" t="str"/>
      <x:c r="N312" s="11" t="str"/>
      <x:c r="O312" s="11" t="str"/>
      <x:c r="P312" s="11" t="n">
        <x:v>78.5</x:v>
      </x:c>
      <x:c r="Q312" s="11" t="n">
        <x:v>0</x:v>
      </x:c>
      <x:c r="R312" s="11" t="n">
        <x:v>0</x:v>
      </x:c>
      <x:c r="S312" s="11" t="n">
        <x:v>0</x:v>
      </x:c>
      <x:c r="T312" s="11" t="n">
        <x:v>0</x:v>
      </x:c>
      <x:c r="U312" s="5" t="str">
        <x:v>Use the last-six-month average monthly actual as the baseline. Apply a dated amount or percent adjustment for known changes.</x:v>
      </x:c>
      <x:c r="V312" s="5" t="str"/>
    </x:row>
    <x:row r="313">
      <x:c r="A313" t="str">
        <x:v>Y</x:v>
      </x:c>
      <x:c r="B313" t="str">
        <x:v>network_even</x:v>
      </x:c>
      <x:c r="C313" t="str">
        <x:v>unallocated</x:v>
      </x:c>
      <x:c r="D313" t="str"/>
      <x:c r="E313" t="str">
        <x:v>58005</x:v>
      </x:c>
      <x:c r="F313" t="str">
        <x:v>UBER Delivery Fees</x:v>
      </x:c>
      <x:c r="G313" t="str">
        <x:v>other_58005_uber_delivery_fees</x:v>
      </x:c>
      <x:c r="H313" t="str">
        <x:v>Expense</x:v>
      </x:c>
      <x:c r="I313" t="str">
        <x:v>pct_of_sales</x:v>
      </x:c>
      <x:c r="J313" s="11" t="n">
        <x:v>2.38</x:v>
      </x:c>
      <x:c r="K313" s="11" t="n">
        <x:v>0.08</x:v>
      </x:c>
      <x:c r="L313" s="12" t="n">
        <x:v>0</x:v>
      </x:c>
      <x:c r="M313" s="11" t="str"/>
      <x:c r="N313" s="11" t="str"/>
      <x:c r="O313" s="11" t="str"/>
      <x:c r="P313" s="11" t="n">
        <x:v>761.74</x:v>
      </x:c>
      <x:c r="Q313" s="11" t="n">
        <x:v>14.26</x:v>
      </x:c>
      <x:c r="R313" s="11" t="n">
        <x:v>2.38</x:v>
      </x:c>
      <x:c r="S313" s="11" t="n">
        <x:v>0.08</x:v>
      </x:c>
      <x:c r="T313" s="11" t="n">
        <x:v>0</x:v>
      </x:c>
      <x:c r="U313" s="5" t="str">
        <x:v>Variable with sales volume. Use last-six-month cost as a percentage of venue sales, then adjust if fee rates or channel mix change.</x:v>
      </x:c>
      <x:c r="V313" s="5" t="str"/>
    </x:row>
    <x:row r="314">
      <x:c r="A314" t="str">
        <x:v>Y</x:v>
      </x:c>
      <x:c r="B314" t="str">
        <x:v>network_even</x:v>
      </x:c>
      <x:c r="C314" t="str">
        <x:v>unallocated</x:v>
      </x:c>
      <x:c r="D314" t="str"/>
      <x:c r="E314" t="str">
        <x:v>63006</x:v>
      </x:c>
      <x:c r="F314" t="str">
        <x:v>Small Equipment Purchase</x:v>
      </x:c>
      <x:c r="G314" t="str">
        <x:v>other_63006_small_equipment_purchase</x:v>
      </x:c>
      <x:c r="H314" t="str">
        <x:v>Expense</x:v>
      </x:c>
      <x:c r="I314" t="str">
        <x:v>monthly_amount</x:v>
      </x:c>
      <x:c r="J314" s="11" t="n">
        <x:v>320.19</x:v>
      </x:c>
      <x:c r="K314" s="11" t="n">
        <x:v>10.56</x:v>
      </x:c>
      <x:c r="L314" s="12" t="n">
        <x:v>0</x:v>
      </x:c>
      <x:c r="M314" s="11" t="str"/>
      <x:c r="N314" s="11" t="str"/>
      <x:c r="O314" s="11" t="str"/>
      <x:c r="P314" s="11" t="n">
        <x:v>2211.65</x:v>
      </x:c>
      <x:c r="Q314" s="11" t="n">
        <x:v>1921.15</x:v>
      </x:c>
      <x:c r="R314" s="11" t="n">
        <x:v>320.19</x:v>
      </x:c>
      <x:c r="S314" s="11" t="n">
        <x:v>10.56</x:v>
      </x:c>
      <x:c r="T314" s="11" t="n">
        <x:v>0</x:v>
      </x:c>
      <x:c r="U314" s="5" t="str">
        <x:v>Recurring but lumpy venue controllable expense. Budget from the last-six-month average monthly run-rate and override known one-offs.</x:v>
      </x:c>
      <x:c r="V314" s="5" t="str"/>
    </x:row>
    <x:row r="315">
      <x:c r="A315" t="str">
        <x:v>Y</x:v>
      </x:c>
      <x:c r="B315" t="str">
        <x:v>network_even</x:v>
      </x:c>
      <x:c r="C315" t="str">
        <x:v>unallocated</x:v>
      </x:c>
      <x:c r="D315" t="str"/>
      <x:c r="E315" t="str">
        <x:v>63007</x:v>
      </x:c>
      <x:c r="F315" t="str">
        <x:v>Uniform</x:v>
      </x:c>
      <x:c r="G315" t="str">
        <x:v>other_63007_uniform</x:v>
      </x:c>
      <x:c r="H315" t="str">
        <x:v>Expense</x:v>
      </x:c>
      <x:c r="I315" t="str">
        <x:v>monthly_amount</x:v>
      </x:c>
      <x:c r="J315" s="11" t="n">
        <x:v>0</x:v>
      </x:c>
      <x:c r="K315" s="11" t="n">
        <x:v>0</x:v>
      </x:c>
      <x:c r="L315" s="12" t="n">
        <x:v>0</x:v>
      </x:c>
      <x:c r="M315" s="11" t="str"/>
      <x:c r="N315" s="11" t="str"/>
      <x:c r="O315" s="11" t="str"/>
      <x:c r="P315" s="11" t="n">
        <x:v>3060</x:v>
      </x:c>
      <x:c r="Q315" s="11" t="n">
        <x:v>0</x:v>
      </x:c>
      <x:c r="R315" s="11" t="n">
        <x:v>0</x:v>
      </x:c>
      <x:c r="S315" s="11" t="n">
        <x:v>0</x:v>
      </x:c>
      <x:c r="T315" s="11" t="n">
        <x:v>0</x:v>
      </x:c>
      <x:c r="U315" s="5" t="str">
        <x:v>Recurring but lumpy venue controllable expense. Budget from the last-six-month average monthly run-rate and override known one-offs.</x:v>
      </x:c>
      <x:c r="V315" s="5" t="str"/>
    </x:row>
    <x:row r="316">
      <x:c r="A316" t="str">
        <x:v>Y</x:v>
      </x:c>
      <x:c r="B316" t="str">
        <x:v>network_even</x:v>
      </x:c>
      <x:c r="C316" t="str">
        <x:v>unallocated</x:v>
      </x:c>
      <x:c r="D316" t="str"/>
      <x:c r="E316" t="str">
        <x:v>64007</x:v>
      </x:c>
      <x:c r="F316" t="str">
        <x:v>Marketing - Brand</x:v>
      </x:c>
      <x:c r="G316" t="str">
        <x:v>other_64007_marketing_brand</x:v>
      </x:c>
      <x:c r="H316" t="str">
        <x:v>Expense</x:v>
      </x:c>
      <x:c r="I316" t="str">
        <x:v>monthly_amount</x:v>
      </x:c>
      <x:c r="J316" s="11" t="n">
        <x:v>351.02</x:v>
      </x:c>
      <x:c r="K316" s="11" t="n">
        <x:v>11.57</x:v>
      </x:c>
      <x:c r="L316" s="12" t="n">
        <x:v>0</x:v>
      </x:c>
      <x:c r="M316" s="11" t="str"/>
      <x:c r="N316" s="11" t="str"/>
      <x:c r="O316" s="11" t="str"/>
      <x:c r="P316" s="11" t="n">
        <x:v>2106.14</x:v>
      </x:c>
      <x:c r="Q316" s="11" t="n">
        <x:v>2106.14</x:v>
      </x:c>
      <x:c r="R316" s="11" t="n">
        <x:v>351.02</x:v>
      </x:c>
      <x:c r="S316" s="11" t="n">
        <x:v>11.57</x:v>
      </x:c>
      <x:c r="T316" s="11" t="n">
        <x:v>0</x:v>
      </x:c>
      <x:c r="U316" s="5" t="str">
        <x:v>Campaign or brand support spend. Use recent actual monthly run-rate, then adjust by the campaign calendar from the effective date.</x:v>
      </x:c>
      <x:c r="V316" s="5" t="str"/>
    </x:row>
    <x:row r="317">
      <x:c r="A317" t="str">
        <x:v>Y</x:v>
      </x:c>
      <x:c r="B317" t="str">
        <x:v>network_even</x:v>
      </x:c>
      <x:c r="C317" t="str">
        <x:v>unallocated</x:v>
      </x:c>
      <x:c r="D317" t="str"/>
      <x:c r="E317" t="str">
        <x:v>64012</x:v>
      </x:c>
      <x:c r="F317" t="str">
        <x:v>Marketing - Misc</x:v>
      </x:c>
      <x:c r="G317" t="str">
        <x:v>other_64012_marketing_misc</x:v>
      </x:c>
      <x:c r="H317" t="str">
        <x:v>Expense</x:v>
      </x:c>
      <x:c r="I317" t="str">
        <x:v>monthly_amount</x:v>
      </x:c>
      <x:c r="J317" s="11" t="n">
        <x:v>-351.02</x:v>
      </x:c>
      <x:c r="K317" s="11" t="n">
        <x:v>-11.57</x:v>
      </x:c>
      <x:c r="L317" s="12" t="n">
        <x:v>0</x:v>
      </x:c>
      <x:c r="M317" s="11" t="str"/>
      <x:c r="N317" s="11" t="str"/>
      <x:c r="O317" s="11" t="str"/>
      <x:c r="P317" s="11" t="n">
        <x:v>-2106.14</x:v>
      </x:c>
      <x:c r="Q317" s="11" t="n">
        <x:v>-2106.14</x:v>
      </x:c>
      <x:c r="R317" s="11" t="n">
        <x:v>-351.02</x:v>
      </x:c>
      <x:c r="S317" s="11" t="n">
        <x:v>-11.57</x:v>
      </x:c>
      <x:c r="T317" s="11" t="n">
        <x:v>0</x:v>
      </x:c>
      <x:c r="U317" s="5" t="str">
        <x:v>Campaign or brand support spend. Use recent actual monthly run-rate, then adjust by the campaign calendar from the effective date.</x:v>
      </x:c>
      <x:c r="V317" s="5" t="str"/>
    </x:row>
    <x:row r="318">
      <x:c r="A318" t="str">
        <x:v>Y</x:v>
      </x:c>
      <x:c r="B318" t="str">
        <x:v>network_even</x:v>
      </x:c>
      <x:c r="C318" t="str">
        <x:v>unallocated</x:v>
      </x:c>
      <x:c r="D318" t="str"/>
      <x:c r="E318" t="str">
        <x:v>658</x:v>
      </x:c>
      <x:c r="F318" t="str">
        <x:v>Depreciation</x:v>
      </x:c>
      <x:c r="G318" t="str">
        <x:v>other_658_depreciation</x:v>
      </x:c>
      <x:c r="H318" t="str">
        <x:v>Expense</x:v>
      </x:c>
      <x:c r="I318" t="str">
        <x:v>monthly_amount</x:v>
      </x:c>
      <x:c r="J318" s="11" t="n">
        <x:v>24201.44</x:v>
      </x:c>
      <x:c r="K318" s="11" t="n">
        <x:v>797.85</x:v>
      </x:c>
      <x:c r="L318" s="12" t="n">
        <x:v>0</x:v>
      </x:c>
      <x:c r="M318" s="11" t="str"/>
      <x:c r="N318" s="11" t="str"/>
      <x:c r="O318" s="11" t="str"/>
      <x:c r="P318" s="11" t="n">
        <x:v>218610.73</x:v>
      </x:c>
      <x:c r="Q318" s="11" t="n">
        <x:v>145208.63</x:v>
      </x:c>
      <x:c r="R318" s="11" t="n">
        <x:v>24201.44</x:v>
      </x:c>
      <x:c r="S318" s="11" t="n">
        <x:v>797.85</x:v>
      </x:c>
      <x:c r="T318" s="11" t="n">
        <x:v>0</x:v>
      </x:c>
      <x:c r="U318" s="5" t="str">
        <x:v>Finance or non-operating P&amp;L line. Keep as a monthly assumption and review centrally rather than linking to venue sales.</x:v>
      </x:c>
      <x:c r="V318" s="5" t="str"/>
    </x:row>
    <x:row r="319">
      <x:c r="A319" t="str">
        <x:v>Y</x:v>
      </x:c>
      <x:c r="B319" t="str">
        <x:v>venue</x:v>
      </x:c>
      <x:c r="C319" t="str">
        <x:v>12. ALBE.QLD</x:v>
      </x:c>
      <x:c r="D319" t="str">
        <x:v>Yo-Chi Albert St</x:v>
      </x:c>
      <x:c r="E319" t="str">
        <x:v>420</x:v>
      </x:c>
      <x:c r="F319" t="str">
        <x:v>Entertainment</x:v>
      </x:c>
      <x:c r="G319" t="str">
        <x:v>other_420_entertainment</x:v>
      </x:c>
      <x:c r="H319" t="str">
        <x:v>Expense</x:v>
      </x:c>
      <x:c r="I319" t="str">
        <x:v>monthly_amount</x:v>
      </x:c>
      <x:c r="J319" s="11" t="n">
        <x:v>0</x:v>
      </x:c>
      <x:c r="K319" s="11" t="n">
        <x:v>0</x:v>
      </x:c>
      <x:c r="L319" s="12" t="n">
        <x:v>0</x:v>
      </x:c>
      <x:c r="M319" s="11" t="str"/>
      <x:c r="N319" s="11" t="str"/>
      <x:c r="O319" s="11" t="str"/>
      <x:c r="P319" s="11" t="n">
        <x:v>56.82</x:v>
      </x:c>
      <x:c r="Q319" s="11" t="n">
        <x:v>0</x:v>
      </x:c>
      <x:c r="R319" s="11" t="n">
        <x:v>0</x:v>
      </x:c>
      <x:c r="S319" s="11" t="n">
        <x:v>0</x:v>
      </x:c>
      <x:c r="T319" s="11" t="n">
        <x:v>2827025.12</x:v>
      </x:c>
      <x:c r="U319" s="5" t="str">
        <x:v>Use the last-six-month average monthly actual as the baseline. Apply a dated amount or percent adjustment for known changes.</x:v>
      </x:c>
      <x:c r="V319" s="5" t="str"/>
    </x:row>
    <x:row r="320">
      <x:c r="A320" t="str">
        <x:v>Y</x:v>
      </x:c>
      <x:c r="B320" t="str">
        <x:v>venue</x:v>
      </x:c>
      <x:c r="C320" t="str">
        <x:v>12. ALBE.QLD</x:v>
      </x:c>
      <x:c r="D320" t="str">
        <x:v>Yo-Chi Albert St</x:v>
      </x:c>
      <x:c r="E320" t="str">
        <x:v>425</x:v>
      </x:c>
      <x:c r="F320" t="str">
        <x:v>Freight and Courier</x:v>
      </x:c>
      <x:c r="G320" t="str">
        <x:v>other_425_freight_and_courier</x:v>
      </x:c>
      <x:c r="H320" t="str">
        <x:v>Expense</x:v>
      </x:c>
      <x:c r="I320" t="str">
        <x:v>monthly_amount</x:v>
      </x:c>
      <x:c r="J320" s="11" t="n">
        <x:v>141.16</x:v>
      </x:c>
      <x:c r="K320" s="11" t="n">
        <x:v>4.65</x:v>
      </x:c>
      <x:c r="L320" s="12" t="n">
        <x:v>0</x:v>
      </x:c>
      <x:c r="M320" s="11" t="str"/>
      <x:c r="N320" s="11" t="str"/>
      <x:c r="O320" s="11" t="str"/>
      <x:c r="P320" s="11" t="n">
        <x:v>1689.52</x:v>
      </x:c>
      <x:c r="Q320" s="11" t="n">
        <x:v>846.98</x:v>
      </x:c>
      <x:c r="R320" s="11" t="n">
        <x:v>141.16</x:v>
      </x:c>
      <x:c r="S320" s="11" t="n">
        <x:v>4.65</x:v>
      </x:c>
      <x:c r="T320" s="11" t="n">
        <x:v>2827025.12</x:v>
      </x:c>
      <x:c r="U320" s="5" t="str">
        <x:v>Use the last-six-month average monthly actual as the baseline. Apply a dated amount or percent adjustment for known changes.</x:v>
      </x:c>
      <x:c r="V320" s="5" t="str"/>
    </x:row>
    <x:row r="321">
      <x:c r="A321" t="str">
        <x:v>Y</x:v>
      </x:c>
      <x:c r="B321" t="str">
        <x:v>venue</x:v>
      </x:c>
      <x:c r="C321" t="str">
        <x:v>12. ALBE.QLD</x:v>
      </x:c>
      <x:c r="D321" t="str">
        <x:v>Yo-Chi Albert St</x:v>
      </x:c>
      <x:c r="E321" t="str">
        <x:v>49004</x:v>
      </x:c>
      <x:c r="F321" t="str">
        <x:v>Other Trade Income</x:v>
      </x:c>
      <x:c r="G321" t="str">
        <x:v>other_49004_other_trade_income</x:v>
      </x:c>
      <x:c r="H321" t="str">
        <x:v>OtherIncome</x:v>
      </x:c>
      <x:c r="I321" t="str">
        <x:v>monthly_amount</x:v>
      </x:c>
      <x:c r="J321" s="11" t="n">
        <x:v>-563.64</x:v>
      </x:c>
      <x:c r="K321" s="11" t="n">
        <x:v>-18.58</x:v>
      </x:c>
      <x:c r="L321" s="12" t="n">
        <x:v>0</x:v>
      </x:c>
      <x:c r="M321" s="11" t="str"/>
      <x:c r="N321" s="11" t="str"/>
      <x:c r="O321" s="11" t="str"/>
      <x:c r="P321" s="11" t="n">
        <x:v>-3381.82</x:v>
      </x:c>
      <x:c r="Q321" s="11" t="n">
        <x:v>-3381.82</x:v>
      </x:c>
      <x:c r="R321" s="11" t="n">
        <x:v>-563.64</x:v>
      </x:c>
      <x:c r="S321" s="11" t="n">
        <x:v>-18.58</x:v>
      </x:c>
      <x:c r="T321" s="11" t="n">
        <x:v>2827025.12</x:v>
      </x:c>
      <x:c r="U321" s="5" t="str">
        <x:v>Other income line. Use signed monthly actual run-rate; negative values increase contribution in the model.</x:v>
      </x:c>
      <x:c r="V321" s="5" t="str"/>
    </x:row>
    <x:row r="322">
      <x:c r="A322" t="str">
        <x:v>Y</x:v>
      </x:c>
      <x:c r="B322" t="str">
        <x:v>venue</x:v>
      </x:c>
      <x:c r="C322" t="str">
        <x:v>12. ALBE.QLD</x:v>
      </x:c>
      <x:c r="D322" t="str">
        <x:v>Yo-Chi Albert St</x:v>
      </x:c>
      <x:c r="E322" t="str">
        <x:v>499</x:v>
      </x:c>
      <x:c r="F322" t="str">
        <x:v>Realised Currency Gains</x:v>
      </x:c>
      <x:c r="G322" t="str">
        <x:v>other_499_realised_currency_gains</x:v>
      </x:c>
      <x:c r="H322" t="str">
        <x:v>Expense</x:v>
      </x:c>
      <x:c r="I322" t="str">
        <x:v>monthly_amount</x:v>
      </x:c>
      <x:c r="J322" s="11" t="n">
        <x:v>0.46</x:v>
      </x:c>
      <x:c r="K322" s="11" t="n">
        <x:v>0.02</x:v>
      </x:c>
      <x:c r="L322" s="12" t="n">
        <x:v>0</x:v>
      </x:c>
      <x:c r="M322" s="11" t="str"/>
      <x:c r="N322" s="11" t="str"/>
      <x:c r="O322" s="11" t="str"/>
      <x:c r="P322" s="11" t="n">
        <x:v>2.75</x:v>
      </x:c>
      <x:c r="Q322" s="11" t="n">
        <x:v>2.75</x:v>
      </x:c>
      <x:c r="R322" s="11" t="n">
        <x:v>0.46</x:v>
      </x:c>
      <x:c r="S322" s="11" t="n">
        <x:v>0.02</x:v>
      </x:c>
      <x:c r="T322" s="11" t="n">
        <x:v>2827025.12</x:v>
      </x:c>
      <x:c r="U322" s="5" t="str">
        <x:v>Use the last-six-month average monthly actual as the baseline. Apply a dated amount or percent adjustment for known changes.</x:v>
      </x:c>
      <x:c r="V322" s="5" t="str"/>
    </x:row>
    <x:row r="323">
      <x:c r="A323" t="str">
        <x:v>Y</x:v>
      </x:c>
      <x:c r="B323" t="str">
        <x:v>venue</x:v>
      </x:c>
      <x:c r="C323" t="str">
        <x:v>12. ALBE.QLD</x:v>
      </x:c>
      <x:c r="D323" t="str">
        <x:v>Yo-Chi Albert St</x:v>
      </x:c>
      <x:c r="E323" t="str">
        <x:v>58004</x:v>
      </x:c>
      <x:c r="F323" t="str">
        <x:v>Delivery Fees</x:v>
      </x:c>
      <x:c r="G323" t="str">
        <x:v>other_58004_delivery_fees</x:v>
      </x:c>
      <x:c r="H323" t="str">
        <x:v>Direct Costs</x:v>
      </x:c>
      <x:c r="I323" t="str">
        <x:v>pct_of_sales</x:v>
      </x:c>
      <x:c r="J323" s="11" t="n">
        <x:v>0</x:v>
      </x:c>
      <x:c r="K323" s="11" t="n">
        <x:v>0</x:v>
      </x:c>
      <x:c r="L323" s="12" t="n">
        <x:v>0.000157</x:v>
      </x:c>
      <x:c r="M323" s="11" t="str"/>
      <x:c r="N323" s="11" t="str"/>
      <x:c r="O323" s="11" t="str"/>
      <x:c r="P323" s="11" t="n">
        <x:v>666.17</x:v>
      </x:c>
      <x:c r="Q323" s="11" t="n">
        <x:v>444.22</x:v>
      </x:c>
      <x:c r="R323" s="11" t="n">
        <x:v>74.04</x:v>
      </x:c>
      <x:c r="S323" s="11" t="n">
        <x:v>2.44</x:v>
      </x:c>
      <x:c r="T323" s="11" t="n">
        <x:v>2827025.12</x:v>
      </x:c>
      <x:c r="U323" s="5" t="str">
        <x:v>Variable with sales volume. Use last-six-month cost as a percentage of venue sales, then adjust if fee rates or channel mix change.</x:v>
      </x:c>
      <x:c r="V323" s="5" t="str"/>
    </x:row>
    <x:row r="324">
      <x:c r="A324" t="str">
        <x:v>Y</x:v>
      </x:c>
      <x:c r="B324" t="str">
        <x:v>venue</x:v>
      </x:c>
      <x:c r="C324" t="str">
        <x:v>12. ALBE.QLD</x:v>
      </x:c>
      <x:c r="D324" t="str">
        <x:v>Yo-Chi Albert St</x:v>
      </x:c>
      <x:c r="E324" t="str">
        <x:v>58005</x:v>
      </x:c>
      <x:c r="F324" t="str">
        <x:v>UBER Delivery Fees</x:v>
      </x:c>
      <x:c r="G324" t="str">
        <x:v>other_58005_uber_delivery_fees</x:v>
      </x:c>
      <x:c r="H324" t="str">
        <x:v>Expense</x:v>
      </x:c>
      <x:c r="I324" t="str">
        <x:v>pct_of_sales</x:v>
      </x:c>
      <x:c r="J324" s="11" t="n">
        <x:v>0</x:v>
      </x:c>
      <x:c r="K324" s="11" t="n">
        <x:v>0</x:v>
      </x:c>
      <x:c r="L324" s="12" t="n">
        <x:v>0.001315</x:v>
      </x:c>
      <x:c r="M324" s="11" t="str"/>
      <x:c r="N324" s="11" t="str"/>
      <x:c r="O324" s="11" t="str"/>
      <x:c r="P324" s="11" t="n">
        <x:v>16947.21</x:v>
      </x:c>
      <x:c r="Q324" s="11" t="n">
        <x:v>3716.41</x:v>
      </x:c>
      <x:c r="R324" s="11" t="n">
        <x:v>619.4</x:v>
      </x:c>
      <x:c r="S324" s="11" t="n">
        <x:v>20.42</x:v>
      </x:c>
      <x:c r="T324" s="11" t="n">
        <x:v>2827025.12</x:v>
      </x:c>
      <x:c r="U324" s="5" t="str">
        <x:v>Variable with sales volume. Use last-six-month cost as a percentage of venue sales, then adjust if fee rates or channel mix change.</x:v>
      </x:c>
      <x:c r="V324" s="5" t="str"/>
    </x:row>
    <x:row r="325">
      <x:c r="A325" t="str">
        <x:v>Y</x:v>
      </x:c>
      <x:c r="B325" t="str">
        <x:v>venue</x:v>
      </x:c>
      <x:c r="C325" t="str">
        <x:v>12. ALBE.QLD</x:v>
      </x:c>
      <x:c r="D325" t="str">
        <x:v>Yo-Chi Albert St</x:v>
      </x:c>
      <x:c r="E325" t="str">
        <x:v>61007</x:v>
      </x:c>
      <x:c r="F325" t="str">
        <x:v>Team Incentives/Gifts</x:v>
      </x:c>
      <x:c r="G325" t="str">
        <x:v>other_61007_team_incentives_gifts</x:v>
      </x:c>
      <x:c r="H325" t="str">
        <x:v>Expense</x:v>
      </x:c>
      <x:c r="I325" t="str">
        <x:v>monthly_amount</x:v>
      </x:c>
      <x:c r="J325" s="11" t="n">
        <x:v>24.97</x:v>
      </x:c>
      <x:c r="K325" s="11" t="n">
        <x:v>0.82</x:v>
      </x:c>
      <x:c r="L325" s="12" t="n">
        <x:v>0</x:v>
      </x:c>
      <x:c r="M325" s="11" t="str"/>
      <x:c r="N325" s="11" t="str"/>
      <x:c r="O325" s="11" t="str"/>
      <x:c r="P325" s="11" t="n">
        <x:v>179.85</x:v>
      </x:c>
      <x:c r="Q325" s="11" t="n">
        <x:v>149.85</x:v>
      </x:c>
      <x:c r="R325" s="11" t="n">
        <x:v>24.97</x:v>
      </x:c>
      <x:c r="S325" s="11" t="n">
        <x:v>0.82</x:v>
      </x:c>
      <x:c r="T325" s="11" t="n">
        <x:v>2827025.12</x:v>
      </x:c>
      <x:c r="U325" s="5" t="str">
        <x:v>Use the last-six-month average monthly actual as the baseline. Apply a dated amount or percent adjustment for known changes.</x:v>
      </x:c>
      <x:c r="V325" s="5" t="str"/>
    </x:row>
    <x:row r="326">
      <x:c r="A326" t="str">
        <x:v>Y</x:v>
      </x:c>
      <x:c r="B326" t="str">
        <x:v>venue</x:v>
      </x:c>
      <x:c r="C326" t="str">
        <x:v>12. ALBE.QLD</x:v>
      </x:c>
      <x:c r="D326" t="str">
        <x:v>Yo-Chi Albert St</x:v>
      </x:c>
      <x:c r="E326" t="str">
        <x:v>61008</x:v>
      </x:c>
      <x:c r="F326" t="str">
        <x:v>Team Training &amp; Development</x:v>
      </x:c>
      <x:c r="G326" t="str">
        <x:v>other_61008_team_training_development</x:v>
      </x:c>
      <x:c r="H326" t="str">
        <x:v>Expense</x:v>
      </x:c>
      <x:c r="I326" t="str">
        <x:v>monthly_amount</x:v>
      </x:c>
      <x:c r="J326" s="11" t="n">
        <x:v>23.17</x:v>
      </x:c>
      <x:c r="K326" s="11" t="n">
        <x:v>0.76</x:v>
      </x:c>
      <x:c r="L326" s="12" t="n">
        <x:v>0</x:v>
      </x:c>
      <x:c r="M326" s="11" t="str"/>
      <x:c r="N326" s="11" t="str"/>
      <x:c r="O326" s="11" t="str"/>
      <x:c r="P326" s="11" t="n">
        <x:v>139</x:v>
      </x:c>
      <x:c r="Q326" s="11" t="n">
        <x:v>139</x:v>
      </x:c>
      <x:c r="R326" s="11" t="n">
        <x:v>23.17</x:v>
      </x:c>
      <x:c r="S326" s="11" t="n">
        <x:v>0.76</x:v>
      </x:c>
      <x:c r="T326" s="11" t="n">
        <x:v>2827025.12</x:v>
      </x:c>
      <x:c r="U326" s="5" t="str">
        <x:v>Use the last-six-month average monthly actual as the baseline. Apply a dated amount or percent adjustment for known changes.</x:v>
      </x:c>
      <x:c r="V326" s="5" t="str"/>
    </x:row>
    <x:row r="327">
      <x:c r="A327" t="str">
        <x:v>Y</x:v>
      </x:c>
      <x:c r="B327" t="str">
        <x:v>venue</x:v>
      </x:c>
      <x:c r="C327" t="str">
        <x:v>12. ALBE.QLD</x:v>
      </x:c>
      <x:c r="D327" t="str">
        <x:v>Yo-Chi Albert St</x:v>
      </x:c>
      <x:c r="E327" t="str">
        <x:v>61022</x:v>
      </x:c>
      <x:c r="F327" t="str">
        <x:v>Short Term Incentives</x:v>
      </x:c>
      <x:c r="G327" t="str">
        <x:v>other_61022_short_term_incentives</x:v>
      </x:c>
      <x:c r="H327" t="str">
        <x:v>Overheads</x:v>
      </x:c>
      <x:c r="I327" t="str">
        <x:v>monthly_amount</x:v>
      </x:c>
      <x:c r="J327" s="11" t="n">
        <x:v>100</x:v>
      </x:c>
      <x:c r="K327" s="11" t="n">
        <x:v>3.3</x:v>
      </x:c>
      <x:c r="L327" s="12" t="n">
        <x:v>0</x:v>
      </x:c>
      <x:c r="M327" s="11" t="str"/>
      <x:c r="N327" s="11" t="str"/>
      <x:c r="O327" s="11" t="str"/>
      <x:c r="P327" s="11" t="n">
        <x:v>600</x:v>
      </x:c>
      <x:c r="Q327" s="11" t="n">
        <x:v>600</x:v>
      </x:c>
      <x:c r="R327" s="11" t="n">
        <x:v>100</x:v>
      </x:c>
      <x:c r="S327" s="11" t="n">
        <x:v>3.3</x:v>
      </x:c>
      <x:c r="T327" s="11" t="n">
        <x:v>2827025.12</x:v>
      </x:c>
      <x:c r="U327" s="5" t="str">
        <x:v>Use the last-six-month average monthly actual as the baseline. Apply a dated amount or percent adjustment for known changes.</x:v>
      </x:c>
      <x:c r="V327" s="5" t="str"/>
    </x:row>
    <x:row r="328">
      <x:c r="A328" t="str">
        <x:v>Y</x:v>
      </x:c>
      <x:c r="B328" t="str">
        <x:v>venue</x:v>
      </x:c>
      <x:c r="C328" t="str">
        <x:v>12. ALBE.QLD</x:v>
      </x:c>
      <x:c r="D328" t="str">
        <x:v>Yo-Chi Albert St</x:v>
      </x:c>
      <x:c r="E328" t="str">
        <x:v>62001</x:v>
      </x:c>
      <x:c r="F328" t="str">
        <x:v>Bank Fees</x:v>
      </x:c>
      <x:c r="G328" t="str">
        <x:v>other_62001_bank_fees</x:v>
      </x:c>
      <x:c r="H328" t="str">
        <x:v>Expense</x:v>
      </x:c>
      <x:c r="I328" t="str">
        <x:v>pct_of_sales</x:v>
      </x:c>
      <x:c r="J328" s="11" t="n">
        <x:v>0</x:v>
      </x:c>
      <x:c r="K328" s="11" t="n">
        <x:v>0</x:v>
      </x:c>
      <x:c r="L328" s="12" t="n">
        <x:v>0.000272</x:v>
      </x:c>
      <x:c r="M328" s="11" t="str"/>
      <x:c r="N328" s="11" t="str"/>
      <x:c r="O328" s="11" t="str"/>
      <x:c r="P328" s="11" t="n">
        <x:v>1060.9</x:v>
      </x:c>
      <x:c r="Q328" s="11" t="n">
        <x:v>769.9</x:v>
      </x:c>
      <x:c r="R328" s="11" t="n">
        <x:v>128.32</x:v>
      </x:c>
      <x:c r="S328" s="11" t="n">
        <x:v>4.23</x:v>
      </x:c>
      <x:c r="T328" s="11" t="n">
        <x:v>2827025.12</x:v>
      </x:c>
      <x:c r="U328" s="5" t="str">
        <x:v>Variable with sales volume. Use last-six-month cost as a percentage of venue sales, then adjust if fee rates or channel mix change.</x:v>
      </x:c>
      <x:c r="V328" s="5" t="str"/>
    </x:row>
    <x:row r="329">
      <x:c r="A329" t="str">
        <x:v>Y</x:v>
      </x:c>
      <x:c r="B329" t="str">
        <x:v>venue</x:v>
      </x:c>
      <x:c r="C329" t="str">
        <x:v>12. ALBE.QLD</x:v>
      </x:c>
      <x:c r="D329" t="str">
        <x:v>Yo-Chi Albert St</x:v>
      </x:c>
      <x:c r="E329" t="str">
        <x:v>62002</x:v>
      </x:c>
      <x:c r="F329" t="str">
        <x:v>Merchant Fees</x:v>
      </x:c>
      <x:c r="G329" t="str">
        <x:v>other_62002_merchant_fees</x:v>
      </x:c>
      <x:c r="H329" t="str">
        <x:v>Expense</x:v>
      </x:c>
      <x:c r="I329" t="str">
        <x:v>pct_of_sales</x:v>
      </x:c>
      <x:c r="J329" s="11" t="n">
        <x:v>0</x:v>
      </x:c>
      <x:c r="K329" s="11" t="n">
        <x:v>0</x:v>
      </x:c>
      <x:c r="L329" s="12" t="n">
        <x:v>0.000135</x:v>
      </x:c>
      <x:c r="M329" s="11" t="str"/>
      <x:c r="N329" s="11" t="str"/>
      <x:c r="O329" s="11" t="str"/>
      <x:c r="P329" s="11" t="n">
        <x:v>782.46</x:v>
      </x:c>
      <x:c r="Q329" s="11" t="n">
        <x:v>381.84</x:v>
      </x:c>
      <x:c r="R329" s="11" t="n">
        <x:v>63.64</x:v>
      </x:c>
      <x:c r="S329" s="11" t="n">
        <x:v>2.1</x:v>
      </x:c>
      <x:c r="T329" s="11" t="n">
        <x:v>2827025.12</x:v>
      </x:c>
      <x:c r="U329" s="5" t="str">
        <x:v>Variable with sales volume. Use last-six-month cost as a percentage of venue sales, then adjust if fee rates or channel mix change.</x:v>
      </x:c>
      <x:c r="V329" s="5" t="str"/>
    </x:row>
    <x:row r="330">
      <x:c r="A330" t="str">
        <x:v>Y</x:v>
      </x:c>
      <x:c r="B330" t="str">
        <x:v>venue</x:v>
      </x:c>
      <x:c r="C330" t="str">
        <x:v>12. ALBE.QLD</x:v>
      </x:c>
      <x:c r="D330" t="str">
        <x:v>Yo-Chi Albert St</x:v>
      </x:c>
      <x:c r="E330" t="str">
        <x:v>62003</x:v>
      </x:c>
      <x:c r="F330" t="str">
        <x:v>POS/Financial System Fee</x:v>
      </x:c>
      <x:c r="G330" t="str">
        <x:v>other_62003_pos_financial_system_fee</x:v>
      </x:c>
      <x:c r="H330" t="str">
        <x:v>Expense</x:v>
      </x:c>
      <x:c r="I330" t="str">
        <x:v>monthly_amount</x:v>
      </x:c>
      <x:c r="J330" s="11" t="n">
        <x:v>337.19</x:v>
      </x:c>
      <x:c r="K330" s="11" t="n">
        <x:v>11.12</x:v>
      </x:c>
      <x:c r="L330" s="12" t="n">
        <x:v>0</x:v>
      </x:c>
      <x:c r="M330" s="11" t="str"/>
      <x:c r="N330" s="11" t="str"/>
      <x:c r="O330" s="11" t="str"/>
      <x:c r="P330" s="11" t="n">
        <x:v>2369.71</x:v>
      </x:c>
      <x:c r="Q330" s="11" t="n">
        <x:v>2023.16</x:v>
      </x:c>
      <x:c r="R330" s="11" t="n">
        <x:v>337.19</x:v>
      </x:c>
      <x:c r="S330" s="11" t="n">
        <x:v>11.12</x:v>
      </x:c>
      <x:c r="T330" s="11" t="n">
        <x:v>2827025.12</x:v>
      </x:c>
      <x:c r="U330" s="5" t="str">
        <x:v>Use the last-six-month average monthly actual as the baseline. Apply a dated amount or percent adjustment for known changes.</x:v>
      </x:c>
      <x:c r="V330" s="5" t="str"/>
    </x:row>
    <x:row r="331">
      <x:c r="A331" t="str">
        <x:v>Y</x:v>
      </x:c>
      <x:c r="B331" t="str">
        <x:v>venue</x:v>
      </x:c>
      <x:c r="C331" t="str">
        <x:v>12. ALBE.QLD</x:v>
      </x:c>
      <x:c r="D331" t="str">
        <x:v>Yo-Chi Albert St</x:v>
      </x:c>
      <x:c r="E331" t="str">
        <x:v>62004</x:v>
      </x:c>
      <x:c r="F331" t="str">
        <x:v>Permit &amp; Licence</x:v>
      </x:c>
      <x:c r="G331" t="str">
        <x:v>other_62004_permit_licence</x:v>
      </x:c>
      <x:c r="H331" t="str">
        <x:v>Expense</x:v>
      </x:c>
      <x:c r="I331" t="str">
        <x:v>monthly_amount</x:v>
      </x:c>
      <x:c r="J331" s="11" t="n">
        <x:v>0</x:v>
      </x:c>
      <x:c r="K331" s="11" t="n">
        <x:v>0</x:v>
      </x:c>
      <x:c r="L331" s="12" t="n">
        <x:v>0</x:v>
      </x:c>
      <x:c r="M331" s="11" t="str"/>
      <x:c r="N331" s="11" t="str"/>
      <x:c r="O331" s="11" t="str"/>
      <x:c r="P331" s="11" t="n">
        <x:v>897.75</x:v>
      </x:c>
      <x:c r="Q331" s="11" t="n">
        <x:v>0</x:v>
      </x:c>
      <x:c r="R331" s="11" t="n">
        <x:v>0</x:v>
      </x:c>
      <x:c r="S331" s="11" t="n">
        <x:v>0</x:v>
      </x:c>
      <x:c r="T331" s="11" t="n">
        <x:v>2827025.12</x:v>
      </x:c>
      <x:c r="U331" s="5" t="str">
        <x:v>Use the last-six-month average monthly actual as the baseline. Apply a dated amount or percent adjustment for known changes.</x:v>
      </x:c>
      <x:c r="V331" s="5" t="str"/>
    </x:row>
    <x:row r="332">
      <x:c r="A332" t="str">
        <x:v>Y</x:v>
      </x:c>
      <x:c r="B332" t="str">
        <x:v>venue</x:v>
      </x:c>
      <x:c r="C332" t="str">
        <x:v>12. ALBE.QLD</x:v>
      </x:c>
      <x:c r="D332" t="str">
        <x:v>Yo-Chi Albert St</x:v>
      </x:c>
      <x:c r="E332" t="str">
        <x:v>62005</x:v>
      </x:c>
      <x:c r="F332" t="str">
        <x:v>Information Technology</x:v>
      </x:c>
      <x:c r="G332" t="str">
        <x:v>other_62005_information_technology</x:v>
      </x:c>
      <x:c r="H332" t="str">
        <x:v>Expense</x:v>
      </x:c>
      <x:c r="I332" t="str">
        <x:v>monthly_amount</x:v>
      </x:c>
      <x:c r="J332" s="11" t="n">
        <x:v>45.83</x:v>
      </x:c>
      <x:c r="K332" s="11" t="n">
        <x:v>1.51</x:v>
      </x:c>
      <x:c r="L332" s="12" t="n">
        <x:v>0</x:v>
      </x:c>
      <x:c r="M332" s="11" t="str"/>
      <x:c r="N332" s="11" t="str"/>
      <x:c r="O332" s="11" t="str"/>
      <x:c r="P332" s="11" t="n">
        <x:v>275</x:v>
      </x:c>
      <x:c r="Q332" s="11" t="n">
        <x:v>275</x:v>
      </x:c>
      <x:c r="R332" s="11" t="n">
        <x:v>45.83</x:v>
      </x:c>
      <x:c r="S332" s="11" t="n">
        <x:v>1.51</x:v>
      </x:c>
      <x:c r="T332" s="11" t="n">
        <x:v>2827025.12</x:v>
      </x:c>
      <x:c r="U332" s="5" t="str">
        <x:v>Use the last-six-month average monthly actual as the baseline. Apply a dated amount or percent adjustment for known changes.</x:v>
      </x:c>
      <x:c r="V332" s="5" t="str"/>
    </x:row>
    <x:row r="333">
      <x:c r="A333" t="str">
        <x:v>Y</x:v>
      </x:c>
      <x:c r="B333" t="str">
        <x:v>venue</x:v>
      </x:c>
      <x:c r="C333" t="str">
        <x:v>12. ALBE.QLD</x:v>
      </x:c>
      <x:c r="D333" t="str">
        <x:v>Yo-Chi Albert St</x:v>
      </x:c>
      <x:c r="E333" t="str">
        <x:v>62011</x:v>
      </x:c>
      <x:c r="F333" t="str">
        <x:v>Subscriptions</x:v>
      </x:c>
      <x:c r="G333" t="str">
        <x:v>other_62011_subscriptions</x:v>
      </x:c>
      <x:c r="H333" t="str">
        <x:v>Expense</x:v>
      </x:c>
      <x:c r="I333" t="str">
        <x:v>monthly_amount</x:v>
      </x:c>
      <x:c r="J333" s="11" t="n">
        <x:v>31.5</x:v>
      </x:c>
      <x:c r="K333" s="11" t="n">
        <x:v>1.04</x:v>
      </x:c>
      <x:c r="L333" s="12" t="n">
        <x:v>0</x:v>
      </x:c>
      <x:c r="M333" s="11" t="str"/>
      <x:c r="N333" s="11" t="str"/>
      <x:c r="O333" s="11" t="str"/>
      <x:c r="P333" s="11" t="n">
        <x:v>189</x:v>
      </x:c>
      <x:c r="Q333" s="11" t="n">
        <x:v>189</x:v>
      </x:c>
      <x:c r="R333" s="11" t="n">
        <x:v>31.5</x:v>
      </x:c>
      <x:c r="S333" s="11" t="n">
        <x:v>1.04</x:v>
      </x:c>
      <x:c r="T333" s="11" t="n">
        <x:v>2827025.12</x:v>
      </x:c>
      <x:c r="U333" s="5" t="str">
        <x:v>Use the last-six-month average monthly actual as the baseline. Apply a dated amount or percent adjustment for known changes.</x:v>
      </x:c>
      <x:c r="V333" s="5" t="str"/>
    </x:row>
    <x:row r="334">
      <x:c r="A334" t="str">
        <x:v>Y</x:v>
      </x:c>
      <x:c r="B334" t="str">
        <x:v>venue</x:v>
      </x:c>
      <x:c r="C334" t="str">
        <x:v>12. ALBE.QLD</x:v>
      </x:c>
      <x:c r="D334" t="str">
        <x:v>Yo-Chi Albert St</x:v>
      </x:c>
      <x:c r="E334" t="str">
        <x:v>63001</x:v>
      </x:c>
      <x:c r="F334" t="str">
        <x:v>Cleaning &amp; disposables</x:v>
      </x:c>
      <x:c r="G334" t="str">
        <x:v>other_63001_cleaning_disposables</x:v>
      </x:c>
      <x:c r="H334" t="str">
        <x:v>Expense</x:v>
      </x:c>
      <x:c r="I334" t="str">
        <x:v>daily_amount</x:v>
      </x:c>
      <x:c r="J334" s="11" t="n">
        <x:v>1542.89</x:v>
      </x:c>
      <x:c r="K334" s="11" t="n">
        <x:v>50.86</x:v>
      </x:c>
      <x:c r="L334" s="12" t="n">
        <x:v>0</x:v>
      </x:c>
      <x:c r="M334" s="11" t="str"/>
      <x:c r="N334" s="11" t="str"/>
      <x:c r="O334" s="11" t="str"/>
      <x:c r="P334" s="11" t="n">
        <x:v>15413.35</x:v>
      </x:c>
      <x:c r="Q334" s="11" t="n">
        <x:v>9257.31</x:v>
      </x:c>
      <x:c r="R334" s="11" t="n">
        <x:v>1542.89</x:v>
      </x:c>
      <x:c r="S334" s="11" t="n">
        <x:v>50.86</x:v>
      </x:c>
      <x:c r="T334" s="11" t="n">
        <x:v>2827025.12</x:v>
      </x:c>
      <x:c r="U334" s="5" t="str">
        <x:v>Store operating cost. Use the last-six-month average per trading day for the venue, with a dated adjustment for known contract or tariff changes.</x:v>
      </x:c>
      <x:c r="V334" s="5" t="str"/>
    </x:row>
    <x:row r="335">
      <x:c r="A335" t="str">
        <x:v>Y</x:v>
      </x:c>
      <x:c r="B335" t="str">
        <x:v>venue</x:v>
      </x:c>
      <x:c r="C335" t="str">
        <x:v>12. ALBE.QLD</x:v>
      </x:c>
      <x:c r="D335" t="str">
        <x:v>Yo-Chi Albert St</x:v>
      </x:c>
      <x:c r="E335" t="str">
        <x:v>630013</x:v>
      </x:c>
      <x:c r="F335" t="str">
        <x:v>Staff Amenities</x:v>
      </x:c>
      <x:c r="G335" t="str">
        <x:v>other_630013_staff_amenities</x:v>
      </x:c>
      <x:c r="H335" t="str">
        <x:v>Expense</x:v>
      </x:c>
      <x:c r="I335" t="str">
        <x:v>monthly_amount</x:v>
      </x:c>
      <x:c r="J335" s="11" t="n">
        <x:v>25.33</x:v>
      </x:c>
      <x:c r="K335" s="11" t="n">
        <x:v>0.84</x:v>
      </x:c>
      <x:c r="L335" s="12" t="n">
        <x:v>0</x:v>
      </x:c>
      <x:c r="M335" s="11" t="str"/>
      <x:c r="N335" s="11" t="str"/>
      <x:c r="O335" s="11" t="str"/>
      <x:c r="P335" s="11" t="n">
        <x:v>182.55</x:v>
      </x:c>
      <x:c r="Q335" s="11" t="n">
        <x:v>152.01</x:v>
      </x:c>
      <x:c r="R335" s="11" t="n">
        <x:v>25.33</x:v>
      </x:c>
      <x:c r="S335" s="11" t="n">
        <x:v>0.84</x:v>
      </x:c>
      <x:c r="T335" s="11" t="n">
        <x:v>2827025.12</x:v>
      </x:c>
      <x:c r="U335" s="5" t="str">
        <x:v>Recurring but lumpy venue controllable expense. Budget from the last-six-month average monthly run-rate and override known one-offs.</x:v>
      </x:c>
      <x:c r="V335" s="5" t="str"/>
    </x:row>
    <x:row r="336">
      <x:c r="A336" t="str">
        <x:v>Y</x:v>
      </x:c>
      <x:c r="B336" t="str">
        <x:v>venue</x:v>
      </x:c>
      <x:c r="C336" t="str">
        <x:v>12. ALBE.QLD</x:v>
      </x:c>
      <x:c r="D336" t="str">
        <x:v>Yo-Chi Albert St</x:v>
      </x:c>
      <x:c r="E336" t="str">
        <x:v>63003</x:v>
      </x:c>
      <x:c r="F336" t="str">
        <x:v>Laundry &amp; Cleaning</x:v>
      </x:c>
      <x:c r="G336" t="str">
        <x:v>other_63003_laundry_cleaning</x:v>
      </x:c>
      <x:c r="H336" t="str">
        <x:v>Expense</x:v>
      </x:c>
      <x:c r="I336" t="str">
        <x:v>daily_amount</x:v>
      </x:c>
      <x:c r="J336" s="11" t="n">
        <x:v>226.64</x:v>
      </x:c>
      <x:c r="K336" s="11" t="n">
        <x:v>7.47</x:v>
      </x:c>
      <x:c r="L336" s="12" t="n">
        <x:v>0</x:v>
      </x:c>
      <x:c r="M336" s="11" t="str"/>
      <x:c r="N336" s="11" t="str"/>
      <x:c r="O336" s="11" t="str"/>
      <x:c r="P336" s="11" t="n">
        <x:v>1936.5</x:v>
      </x:c>
      <x:c r="Q336" s="11" t="n">
        <x:v>1359.83</x:v>
      </x:c>
      <x:c r="R336" s="11" t="n">
        <x:v>226.64</x:v>
      </x:c>
      <x:c r="S336" s="11" t="n">
        <x:v>7.47</x:v>
      </x:c>
      <x:c r="T336" s="11" t="n">
        <x:v>2827025.12</x:v>
      </x:c>
      <x:c r="U336" s="5" t="str">
        <x:v>Store operating cost. Use the last-six-month average per trading day for the venue, with a dated adjustment for known contract or tariff changes.</x:v>
      </x:c>
      <x:c r="V336" s="5" t="str"/>
    </x:row>
    <x:row r="337">
      <x:c r="A337" t="str">
        <x:v>Y</x:v>
      </x:c>
      <x:c r="B337" t="str">
        <x:v>venue</x:v>
      </x:c>
      <x:c r="C337" t="str">
        <x:v>12. ALBE.QLD</x:v>
      </x:c>
      <x:c r="D337" t="str">
        <x:v>Yo-Chi Albert St</x:v>
      </x:c>
      <x:c r="E337" t="str">
        <x:v>63004</x:v>
      </x:c>
      <x:c r="F337" t="str">
        <x:v>Repair &amp; Maintenance</x:v>
      </x:c>
      <x:c r="G337" t="str">
        <x:v>other_63004_repair_maintenance</x:v>
      </x:c>
      <x:c r="H337" t="str">
        <x:v>Expense</x:v>
      </x:c>
      <x:c r="I337" t="str">
        <x:v>monthly_amount</x:v>
      </x:c>
      <x:c r="J337" s="11" t="n">
        <x:v>4387.1</x:v>
      </x:c>
      <x:c r="K337" s="11" t="n">
        <x:v>144.63</x:v>
      </x:c>
      <x:c r="L337" s="12" t="n">
        <x:v>0</x:v>
      </x:c>
      <x:c r="M337" s="11" t="str"/>
      <x:c r="N337" s="11" t="str"/>
      <x:c r="O337" s="11" t="str"/>
      <x:c r="P337" s="11" t="n">
        <x:v>28905.93</x:v>
      </x:c>
      <x:c r="Q337" s="11" t="n">
        <x:v>26322.59</x:v>
      </x:c>
      <x:c r="R337" s="11" t="n">
        <x:v>4387.1</x:v>
      </x:c>
      <x:c r="S337" s="11" t="n">
        <x:v>144.63</x:v>
      </x:c>
      <x:c r="T337" s="11" t="n">
        <x:v>2827025.12</x:v>
      </x:c>
      <x:c r="U337" s="5" t="str">
        <x:v>Recurring but lumpy venue controllable expense. Budget from the last-six-month average monthly run-rate and override known one-offs.</x:v>
      </x:c>
      <x:c r="V337" s="5" t="str"/>
    </x:row>
    <x:row r="338">
      <x:c r="A338" t="str">
        <x:v>Y</x:v>
      </x:c>
      <x:c r="B338" t="str">
        <x:v>venue</x:v>
      </x:c>
      <x:c r="C338" t="str">
        <x:v>12. ALBE.QLD</x:v>
      </x:c>
      <x:c r="D338" t="str">
        <x:v>Yo-Chi Albert St</x:v>
      </x:c>
      <x:c r="E338" t="str">
        <x:v>630041</x:v>
      </x:c>
      <x:c r="F338" t="str">
        <x:v>Repair and Maintenance - Equipment</x:v>
      </x:c>
      <x:c r="G338" t="str">
        <x:v>other_630041_repair_and_maintenance_equipment</x:v>
      </x:c>
      <x:c r="H338" t="str">
        <x:v>Expense</x:v>
      </x:c>
      <x:c r="I338" t="str">
        <x:v>monthly_amount</x:v>
      </x:c>
      <x:c r="J338" s="11" t="n">
        <x:v>83.33</x:v>
      </x:c>
      <x:c r="K338" s="11" t="n">
        <x:v>2.75</x:v>
      </x:c>
      <x:c r="L338" s="12" t="n">
        <x:v>0</x:v>
      </x:c>
      <x:c r="M338" s="11" t="str"/>
      <x:c r="N338" s="11" t="str"/>
      <x:c r="O338" s="11" t="str"/>
      <x:c r="P338" s="11" t="n">
        <x:v>2600</x:v>
      </x:c>
      <x:c r="Q338" s="11" t="n">
        <x:v>500</x:v>
      </x:c>
      <x:c r="R338" s="11" t="n">
        <x:v>83.33</x:v>
      </x:c>
      <x:c r="S338" s="11" t="n">
        <x:v>2.75</x:v>
      </x:c>
      <x:c r="T338" s="11" t="n">
        <x:v>2827025.12</x:v>
      </x:c>
      <x:c r="U338" s="5" t="str">
        <x:v>Recurring but lumpy venue controllable expense. Budget from the last-six-month average monthly run-rate and override known one-offs.</x:v>
      </x:c>
      <x:c r="V338" s="5" t="str"/>
    </x:row>
    <x:row r="339">
      <x:c r="A339" t="str">
        <x:v>Y</x:v>
      </x:c>
      <x:c r="B339" t="str">
        <x:v>venue</x:v>
      </x:c>
      <x:c r="C339" t="str">
        <x:v>12. ALBE.QLD</x:v>
      </x:c>
      <x:c r="D339" t="str">
        <x:v>Yo-Chi Albert St</x:v>
      </x:c>
      <x:c r="E339" t="str">
        <x:v>63006</x:v>
      </x:c>
      <x:c r="F339" t="str">
        <x:v>Small Equipment Purchase</x:v>
      </x:c>
      <x:c r="G339" t="str">
        <x:v>other_63006_small_equipment_purchase</x:v>
      </x:c>
      <x:c r="H339" t="str">
        <x:v>Expense</x:v>
      </x:c>
      <x:c r="I339" t="str">
        <x:v>monthly_amount</x:v>
      </x:c>
      <x:c r="J339" s="11" t="n">
        <x:v>600.48</x:v>
      </x:c>
      <x:c r="K339" s="11" t="n">
        <x:v>19.8</x:v>
      </x:c>
      <x:c r="L339" s="12" t="n">
        <x:v>0</x:v>
      </x:c>
      <x:c r="M339" s="11" t="str"/>
      <x:c r="N339" s="11" t="str"/>
      <x:c r="O339" s="11" t="str"/>
      <x:c r="P339" s="11" t="n">
        <x:v>3967.87</x:v>
      </x:c>
      <x:c r="Q339" s="11" t="n">
        <x:v>3602.87</x:v>
      </x:c>
      <x:c r="R339" s="11" t="n">
        <x:v>600.48</x:v>
      </x:c>
      <x:c r="S339" s="11" t="n">
        <x:v>19.8</x:v>
      </x:c>
      <x:c r="T339" s="11" t="n">
        <x:v>2827025.12</x:v>
      </x:c>
      <x:c r="U339" s="5" t="str">
        <x:v>Recurring but lumpy venue controllable expense. Budget from the last-six-month average monthly run-rate and override known one-offs.</x:v>
      </x:c>
      <x:c r="V339" s="5" t="str"/>
    </x:row>
    <x:row r="340">
      <x:c r="A340" t="str">
        <x:v>Y</x:v>
      </x:c>
      <x:c r="B340" t="str">
        <x:v>venue</x:v>
      </x:c>
      <x:c r="C340" t="str">
        <x:v>12. ALBE.QLD</x:v>
      </x:c>
      <x:c r="D340" t="str">
        <x:v>Yo-Chi Albert St</x:v>
      </x:c>
      <x:c r="E340" t="str">
        <x:v>63009</x:v>
      </x:c>
      <x:c r="F340" t="str">
        <x:v>Security &amp; Monitoring</x:v>
      </x:c>
      <x:c r="G340" t="str">
        <x:v>other_63009_security_monitoring</x:v>
      </x:c>
      <x:c r="H340" t="str">
        <x:v>Expense</x:v>
      </x:c>
      <x:c r="I340" t="str">
        <x:v>daily_amount</x:v>
      </x:c>
      <x:c r="J340" s="11" t="n">
        <x:v>2861.67</x:v>
      </x:c>
      <x:c r="K340" s="11" t="n">
        <x:v>94.34</x:v>
      </x:c>
      <x:c r="L340" s="12" t="n">
        <x:v>0</x:v>
      </x:c>
      <x:c r="M340" s="11" t="str"/>
      <x:c r="N340" s="11" t="str"/>
      <x:c r="O340" s="11" t="str"/>
      <x:c r="P340" s="11" t="n">
        <x:v>25148.75</x:v>
      </x:c>
      <x:c r="Q340" s="11" t="n">
        <x:v>17170</x:v>
      </x:c>
      <x:c r="R340" s="11" t="n">
        <x:v>2861.67</x:v>
      </x:c>
      <x:c r="S340" s="11" t="n">
        <x:v>94.34</x:v>
      </x:c>
      <x:c r="T340" s="11" t="n">
        <x:v>2827025.12</x:v>
      </x:c>
      <x:c r="U340" s="5" t="str">
        <x:v>Store operating cost. Use the last-six-month average per trading day for the venue, with a dated adjustment for known contract or tariff changes.</x:v>
      </x:c>
      <x:c r="V340" s="5" t="str"/>
    </x:row>
    <x:row r="341">
      <x:c r="A341" t="str">
        <x:v>Y</x:v>
      </x:c>
      <x:c r="B341" t="str">
        <x:v>venue</x:v>
      </x:c>
      <x:c r="C341" t="str">
        <x:v>12. ALBE.QLD</x:v>
      </x:c>
      <x:c r="D341" t="str">
        <x:v>Yo-Chi Albert St</x:v>
      </x:c>
      <x:c r="E341" t="str">
        <x:v>63010</x:v>
      </x:c>
      <x:c r="F341" t="str">
        <x:v>Printing &amp; Stationery</x:v>
      </x:c>
      <x:c r="G341" t="str">
        <x:v>other_63010_printing_stationery</x:v>
      </x:c>
      <x:c r="H341" t="str">
        <x:v>Expense</x:v>
      </x:c>
      <x:c r="I341" t="str">
        <x:v>monthly_amount</x:v>
      </x:c>
      <x:c r="J341" s="11" t="n">
        <x:v>78.41</x:v>
      </x:c>
      <x:c r="K341" s="11" t="n">
        <x:v>2.58</x:v>
      </x:c>
      <x:c r="L341" s="12" t="n">
        <x:v>0</x:v>
      </x:c>
      <x:c r="M341" s="11" t="str"/>
      <x:c r="N341" s="11" t="str"/>
      <x:c r="O341" s="11" t="str"/>
      <x:c r="P341" s="11" t="n">
        <x:v>479.93</x:v>
      </x:c>
      <x:c r="Q341" s="11" t="n">
        <x:v>470.47</x:v>
      </x:c>
      <x:c r="R341" s="11" t="n">
        <x:v>78.41</x:v>
      </x:c>
      <x:c r="S341" s="11" t="n">
        <x:v>2.58</x:v>
      </x:c>
      <x:c r="T341" s="11" t="n">
        <x:v>2827025.12</x:v>
      </x:c>
      <x:c r="U341" s="5" t="str">
        <x:v>Use the last-six-month average monthly actual as the baseline. Apply a dated amount or percent adjustment for known changes.</x:v>
      </x:c>
      <x:c r="V341" s="5" t="str"/>
    </x:row>
    <x:row r="342">
      <x:c r="A342" t="str">
        <x:v>Y</x:v>
      </x:c>
      <x:c r="B342" t="str">
        <x:v>venue</x:v>
      </x:c>
      <x:c r="C342" t="str">
        <x:v>12. ALBE.QLD</x:v>
      </x:c>
      <x:c r="D342" t="str">
        <x:v>Yo-Chi Albert St</x:v>
      </x:c>
      <x:c r="E342" t="str">
        <x:v>63014</x:v>
      </x:c>
      <x:c r="F342" t="str">
        <x:v>New Store Setup Cost</x:v>
      </x:c>
      <x:c r="G342" t="str">
        <x:v>other_63014_new_store_setup_cost</x:v>
      </x:c>
      <x:c r="H342" t="str">
        <x:v>Expense</x:v>
      </x:c>
      <x:c r="I342" t="str">
        <x:v>monthly_amount</x:v>
      </x:c>
      <x:c r="J342" s="11" t="n">
        <x:v>0</x:v>
      </x:c>
      <x:c r="K342" s="11" t="n">
        <x:v>0</x:v>
      </x:c>
      <x:c r="L342" s="12" t="n">
        <x:v>0</x:v>
      </x:c>
      <x:c r="M342" s="11" t="str"/>
      <x:c r="N342" s="11" t="str"/>
      <x:c r="O342" s="11" t="str"/>
      <x:c r="P342" s="11" t="n">
        <x:v>124.6</x:v>
      </x:c>
      <x:c r="Q342" s="11" t="n">
        <x:v>0</x:v>
      </x:c>
      <x:c r="R342" s="11" t="n">
        <x:v>0</x:v>
      </x:c>
      <x:c r="S342" s="11" t="n">
        <x:v>0</x:v>
      </x:c>
      <x:c r="T342" s="11" t="n">
        <x:v>2827025.12</x:v>
      </x:c>
      <x:c r="U342" s="5" t="str">
        <x:v>Use the last-six-month average monthly actual as the baseline. Apply a dated amount or percent adjustment for known changes.</x:v>
      </x:c>
      <x:c r="V342" s="5" t="str"/>
    </x:row>
    <x:row r="343">
      <x:c r="A343" t="str">
        <x:v>Y</x:v>
      </x:c>
      <x:c r="B343" t="str">
        <x:v>venue</x:v>
      </x:c>
      <x:c r="C343" t="str">
        <x:v>12. ALBE.QLD</x:v>
      </x:c>
      <x:c r="D343" t="str">
        <x:v>Yo-Chi Albert St</x:v>
      </x:c>
      <x:c r="E343" t="str">
        <x:v>64002</x:v>
      </x:c>
      <x:c r="F343" t="str">
        <x:v>Merchandise</x:v>
      </x:c>
      <x:c r="G343" t="str">
        <x:v>other_64002_merchandise</x:v>
      </x:c>
      <x:c r="H343" t="str">
        <x:v>Expense</x:v>
      </x:c>
      <x:c r="I343" t="str">
        <x:v>monthly_amount</x:v>
      </x:c>
      <x:c r="J343" s="11" t="n">
        <x:v>25.14</x:v>
      </x:c>
      <x:c r="K343" s="11" t="n">
        <x:v>0.83</x:v>
      </x:c>
      <x:c r="L343" s="12" t="n">
        <x:v>0</x:v>
      </x:c>
      <x:c r="M343" s="11" t="str"/>
      <x:c r="N343" s="11" t="str"/>
      <x:c r="O343" s="11" t="str"/>
      <x:c r="P343" s="11" t="n">
        <x:v>331.17</x:v>
      </x:c>
      <x:c r="Q343" s="11" t="n">
        <x:v>150.84</x:v>
      </x:c>
      <x:c r="R343" s="11" t="n">
        <x:v>25.14</x:v>
      </x:c>
      <x:c r="S343" s="11" t="n">
        <x:v>0.83</x:v>
      </x:c>
      <x:c r="T343" s="11" t="n">
        <x:v>2827025.12</x:v>
      </x:c>
      <x:c r="U343" s="5" t="str">
        <x:v>Use the last-six-month average monthly actual as the baseline. Apply a dated amount or percent adjustment for known changes.</x:v>
      </x:c>
      <x:c r="V343" s="5" t="str"/>
    </x:row>
    <x:row r="344">
      <x:c r="A344" t="str">
        <x:v>Y</x:v>
      </x:c>
      <x:c r="B344" t="str">
        <x:v>venue</x:v>
      </x:c>
      <x:c r="C344" t="str">
        <x:v>12. ALBE.QLD</x:v>
      </x:c>
      <x:c r="D344" t="str">
        <x:v>Yo-Chi Albert St</x:v>
      </x:c>
      <x:c r="E344" t="str">
        <x:v>64007</x:v>
      </x:c>
      <x:c r="F344" t="str">
        <x:v>Marketing - Brand</x:v>
      </x:c>
      <x:c r="G344" t="str">
        <x:v>other_64007_marketing_brand</x:v>
      </x:c>
      <x:c r="H344" t="str">
        <x:v>Expense</x:v>
      </x:c>
      <x:c r="I344" t="str">
        <x:v>monthly_amount</x:v>
      </x:c>
      <x:c r="J344" s="11" t="n">
        <x:v>120.12</x:v>
      </x:c>
      <x:c r="K344" s="11" t="n">
        <x:v>3.96</x:v>
      </x:c>
      <x:c r="L344" s="12" t="n">
        <x:v>0</x:v>
      </x:c>
      <x:c r="M344" s="11" t="str"/>
      <x:c r="N344" s="11" t="str"/>
      <x:c r="O344" s="11" t="str"/>
      <x:c r="P344" s="11" t="n">
        <x:v>2836.01</x:v>
      </x:c>
      <x:c r="Q344" s="11" t="n">
        <x:v>720.74</x:v>
      </x:c>
      <x:c r="R344" s="11" t="n">
        <x:v>120.12</x:v>
      </x:c>
      <x:c r="S344" s="11" t="n">
        <x:v>3.96</x:v>
      </x:c>
      <x:c r="T344" s="11" t="n">
        <x:v>2827025.12</x:v>
      </x:c>
      <x:c r="U344" s="5" t="str">
        <x:v>Campaign or brand support spend. Use recent actual monthly run-rate, then adjust by the campaign calendar from the effective date.</x:v>
      </x:c>
      <x:c r="V344" s="5" t="str"/>
    </x:row>
    <x:row r="345">
      <x:c r="A345" t="str">
        <x:v>Y</x:v>
      </x:c>
      <x:c r="B345" t="str">
        <x:v>venue</x:v>
      </x:c>
      <x:c r="C345" t="str">
        <x:v>12. ALBE.QLD</x:v>
      </x:c>
      <x:c r="D345" t="str">
        <x:v>Yo-Chi Albert St</x:v>
      </x:c>
      <x:c r="E345" t="str">
        <x:v>64008</x:v>
      </x:c>
      <x:c r="F345" t="str">
        <x:v>Marketing - Campaigns &amp; Creative</x:v>
      </x:c>
      <x:c r="G345" t="str">
        <x:v>other_64008_marketing_campaigns_creative</x:v>
      </x:c>
      <x:c r="H345" t="str">
        <x:v>Expense</x:v>
      </x:c>
      <x:c r="I345" t="str">
        <x:v>monthly_amount</x:v>
      </x:c>
      <x:c r="J345" s="11" t="n">
        <x:v>0</x:v>
      </x:c>
      <x:c r="K345" s="11" t="n">
        <x:v>0</x:v>
      </x:c>
      <x:c r="L345" s="12" t="n">
        <x:v>0</x:v>
      </x:c>
      <x:c r="M345" s="11" t="str"/>
      <x:c r="N345" s="11" t="str"/>
      <x:c r="O345" s="11" t="str"/>
      <x:c r="P345" s="11" t="n">
        <x:v>550.5</x:v>
      </x:c>
      <x:c r="Q345" s="11" t="n">
        <x:v>0</x:v>
      </x:c>
      <x:c r="R345" s="11" t="n">
        <x:v>0</x:v>
      </x:c>
      <x:c r="S345" s="11" t="n">
        <x:v>0</x:v>
      </x:c>
      <x:c r="T345" s="11" t="n">
        <x:v>2827025.12</x:v>
      </x:c>
      <x:c r="U345" s="5" t="str">
        <x:v>Campaign or brand support spend. Use recent actual monthly run-rate, then adjust by the campaign calendar from the effective date.</x:v>
      </x:c>
      <x:c r="V345" s="5" t="str"/>
    </x:row>
    <x:row r="346">
      <x:c r="A346" t="str">
        <x:v>Y</x:v>
      </x:c>
      <x:c r="B346" t="str">
        <x:v>venue</x:v>
      </x:c>
      <x:c r="C346" t="str">
        <x:v>12. ALBE.QLD</x:v>
      </x:c>
      <x:c r="D346" t="str">
        <x:v>Yo-Chi Albert St</x:v>
      </x:c>
      <x:c r="E346" t="str">
        <x:v>64011</x:v>
      </x:c>
      <x:c r="F346" t="str">
        <x:v>Marketing - Signage</x:v>
      </x:c>
      <x:c r="G346" t="str">
        <x:v>other_64011_marketing_signage</x:v>
      </x:c>
      <x:c r="H346" t="str">
        <x:v>Expense</x:v>
      </x:c>
      <x:c r="I346" t="str">
        <x:v>monthly_amount</x:v>
      </x:c>
      <x:c r="J346" s="11" t="n">
        <x:v>503.19</x:v>
      </x:c>
      <x:c r="K346" s="11" t="n">
        <x:v>16.59</x:v>
      </x:c>
      <x:c r="L346" s="12" t="n">
        <x:v>0</x:v>
      </x:c>
      <x:c r="M346" s="11" t="str"/>
      <x:c r="N346" s="11" t="str"/>
      <x:c r="O346" s="11" t="str"/>
      <x:c r="P346" s="11" t="n">
        <x:v>3586.68</x:v>
      </x:c>
      <x:c r="Q346" s="11" t="n">
        <x:v>3019.14</x:v>
      </x:c>
      <x:c r="R346" s="11" t="n">
        <x:v>503.19</x:v>
      </x:c>
      <x:c r="S346" s="11" t="n">
        <x:v>16.59</x:v>
      </x:c>
      <x:c r="T346" s="11" t="n">
        <x:v>2827025.12</x:v>
      </x:c>
      <x:c r="U346" s="5" t="str">
        <x:v>Campaign or brand support spend. Use recent actual monthly run-rate, then adjust by the campaign calendar from the effective date.</x:v>
      </x:c>
      <x:c r="V346" s="5" t="str"/>
    </x:row>
    <x:row r="347">
      <x:c r="A347" t="str">
        <x:v>Y</x:v>
      </x:c>
      <x:c r="B347" t="str">
        <x:v>venue</x:v>
      </x:c>
      <x:c r="C347" t="str">
        <x:v>12. ALBE.QLD</x:v>
      </x:c>
      <x:c r="D347" t="str">
        <x:v>Yo-Chi Albert St</x:v>
      </x:c>
      <x:c r="E347" t="str">
        <x:v>64012</x:v>
      </x:c>
      <x:c r="F347" t="str">
        <x:v>Marketing - Misc</x:v>
      </x:c>
      <x:c r="G347" t="str">
        <x:v>other_64012_marketing_misc</x:v>
      </x:c>
      <x:c r="H347" t="str">
        <x:v>Expense</x:v>
      </x:c>
      <x:c r="I347" t="str">
        <x:v>monthly_amount</x:v>
      </x:c>
      <x:c r="J347" s="11" t="n">
        <x:v>34.83</x:v>
      </x:c>
      <x:c r="K347" s="11" t="n">
        <x:v>1.15</x:v>
      </x:c>
      <x:c r="L347" s="12" t="n">
        <x:v>0</x:v>
      </x:c>
      <x:c r="M347" s="11" t="str"/>
      <x:c r="N347" s="11" t="str"/>
      <x:c r="O347" s="11" t="str"/>
      <x:c r="P347" s="11" t="n">
        <x:v>208.98</x:v>
      </x:c>
      <x:c r="Q347" s="11" t="n">
        <x:v>208.98</x:v>
      </x:c>
      <x:c r="R347" s="11" t="n">
        <x:v>34.83</x:v>
      </x:c>
      <x:c r="S347" s="11" t="n">
        <x:v>1.15</x:v>
      </x:c>
      <x:c r="T347" s="11" t="n">
        <x:v>2827025.12</x:v>
      </x:c>
      <x:c r="U347" s="5" t="str">
        <x:v>Campaign or brand support spend. Use recent actual monthly run-rate, then adjust by the campaign calendar from the effective date.</x:v>
      </x:c>
      <x:c r="V347" s="5" t="str"/>
    </x:row>
    <x:row r="348">
      <x:c r="A348" t="str">
        <x:v>Y</x:v>
      </x:c>
      <x:c r="B348" t="str">
        <x:v>venue</x:v>
      </x:c>
      <x:c r="C348" t="str">
        <x:v>12. ALBE.QLD</x:v>
      </x:c>
      <x:c r="D348" t="str">
        <x:v>Yo-Chi Albert St</x:v>
      </x:c>
      <x:c r="E348" t="str">
        <x:v>65003</x:v>
      </x:c>
      <x:c r="F348" t="str">
        <x:v>Electricity</x:v>
      </x:c>
      <x:c r="G348" t="str">
        <x:v>other_65003_electricity</x:v>
      </x:c>
      <x:c r="H348" t="str">
        <x:v>Expense</x:v>
      </x:c>
      <x:c r="I348" t="str">
        <x:v>daily_amount</x:v>
      </x:c>
      <x:c r="J348" s="11" t="n">
        <x:v>2586.05</x:v>
      </x:c>
      <x:c r="K348" s="11" t="n">
        <x:v>85.25</x:v>
      </x:c>
      <x:c r="L348" s="12" t="n">
        <x:v>0</x:v>
      </x:c>
      <x:c r="M348" s="11" t="str"/>
      <x:c r="N348" s="11" t="str"/>
      <x:c r="O348" s="11" t="str"/>
      <x:c r="P348" s="11" t="n">
        <x:v>22444.94</x:v>
      </x:c>
      <x:c r="Q348" s="11" t="n">
        <x:v>15516.32</x:v>
      </x:c>
      <x:c r="R348" s="11" t="n">
        <x:v>2586.05</x:v>
      </x:c>
      <x:c r="S348" s="11" t="n">
        <x:v>85.25</x:v>
      </x:c>
      <x:c r="T348" s="11" t="n">
        <x:v>2827025.12</x:v>
      </x:c>
      <x:c r="U348" s="5" t="str">
        <x:v>Store operating cost. Use the last-six-month average per trading day for the venue, with a dated adjustment for known contract or tariff changes.</x:v>
      </x:c>
      <x:c r="V348" s="5" t="str"/>
    </x:row>
    <x:row r="349">
      <x:c r="A349" t="str">
        <x:v>Y</x:v>
      </x:c>
      <x:c r="B349" t="str">
        <x:v>venue</x:v>
      </x:c>
      <x:c r="C349" t="str">
        <x:v>12. ALBE.QLD</x:v>
      </x:c>
      <x:c r="D349" t="str">
        <x:v>Yo-Chi Albert St</x:v>
      </x:c>
      <x:c r="E349" t="str">
        <x:v>65004</x:v>
      </x:c>
      <x:c r="F349" t="str">
        <x:v>Gas</x:v>
      </x:c>
      <x:c r="G349" t="str">
        <x:v>other_65004_gas</x:v>
      </x:c>
      <x:c r="H349" t="str">
        <x:v>Expense</x:v>
      </x:c>
      <x:c r="I349" t="str">
        <x:v>daily_amount</x:v>
      </x:c>
      <x:c r="J349" s="11" t="n">
        <x:v>58.4</x:v>
      </x:c>
      <x:c r="K349" s="11" t="n">
        <x:v>1.93</x:v>
      </x:c>
      <x:c r="L349" s="12" t="n">
        <x:v>0</x:v>
      </x:c>
      <x:c r="M349" s="11" t="str"/>
      <x:c r="N349" s="11" t="str"/>
      <x:c r="O349" s="11" t="str"/>
      <x:c r="P349" s="11" t="n">
        <x:v>490.35</x:v>
      </x:c>
      <x:c r="Q349" s="11" t="n">
        <x:v>350.37</x:v>
      </x:c>
      <x:c r="R349" s="11" t="n">
        <x:v>58.4</x:v>
      </x:c>
      <x:c r="S349" s="11" t="n">
        <x:v>1.93</x:v>
      </x:c>
      <x:c r="T349" s="11" t="n">
        <x:v>2827025.12</x:v>
      </x:c>
      <x:c r="U349" s="5" t="str">
        <x:v>Store operating cost. Use the last-six-month average per trading day for the venue, with a dated adjustment for known contract or tariff changes.</x:v>
      </x:c>
      <x:c r="V349" s="5" t="str"/>
    </x:row>
    <x:row r="350">
      <x:c r="A350" t="str">
        <x:v>Y</x:v>
      </x:c>
      <x:c r="B350" t="str">
        <x:v>venue</x:v>
      </x:c>
      <x:c r="C350" t="str">
        <x:v>12. ALBE.QLD</x:v>
      </x:c>
      <x:c r="D350" t="str">
        <x:v>Yo-Chi Albert St</x:v>
      </x:c>
      <x:c r="E350" t="str">
        <x:v>65005</x:v>
      </x:c>
      <x:c r="F350" t="str">
        <x:v>Telephone &amp; Internet</x:v>
      </x:c>
      <x:c r="G350" t="str">
        <x:v>other_65005_telephone_internet</x:v>
      </x:c>
      <x:c r="H350" t="str">
        <x:v>Expense</x:v>
      </x:c>
      <x:c r="I350" t="str">
        <x:v>daily_amount</x:v>
      </x:c>
      <x:c r="J350" s="11" t="n">
        <x:v>237.71</x:v>
      </x:c>
      <x:c r="K350" s="11" t="n">
        <x:v>7.84</x:v>
      </x:c>
      <x:c r="L350" s="12" t="n">
        <x:v>0</x:v>
      </x:c>
      <x:c r="M350" s="11" t="str"/>
      <x:c r="N350" s="11" t="str"/>
      <x:c r="O350" s="11" t="str"/>
      <x:c r="P350" s="11" t="n">
        <x:v>2013.07</x:v>
      </x:c>
      <x:c r="Q350" s="11" t="n">
        <x:v>1426.27</x:v>
      </x:c>
      <x:c r="R350" s="11" t="n">
        <x:v>237.71</x:v>
      </x:c>
      <x:c r="S350" s="11" t="n">
        <x:v>7.84</x:v>
      </x:c>
      <x:c r="T350" s="11" t="n">
        <x:v>2827025.12</x:v>
      </x:c>
      <x:c r="U350" s="5" t="str">
        <x:v>Store operating cost. Use the last-six-month average per trading day for the venue, with a dated adjustment for known contract or tariff changes.</x:v>
      </x:c>
      <x:c r="V350" s="5" t="str"/>
    </x:row>
    <x:row r="351">
      <x:c r="A351" t="str">
        <x:v>Y</x:v>
      </x:c>
      <x:c r="B351" t="str">
        <x:v>venue</x:v>
      </x:c>
      <x:c r="C351" t="str">
        <x:v>12. ALBE.QLD</x:v>
      </x:c>
      <x:c r="D351" t="str">
        <x:v>Yo-Chi Albert St</x:v>
      </x:c>
      <x:c r="E351" t="str">
        <x:v>65007</x:v>
      </x:c>
      <x:c r="F351" t="str">
        <x:v>Pest Control &amp; Hygiene</x:v>
      </x:c>
      <x:c r="G351" t="str">
        <x:v>other_65007_pest_control_hygiene</x:v>
      </x:c>
      <x:c r="H351" t="str">
        <x:v>Expense</x:v>
      </x:c>
      <x:c r="I351" t="str">
        <x:v>daily_amount</x:v>
      </x:c>
      <x:c r="J351" s="11" t="n">
        <x:v>421.9</x:v>
      </x:c>
      <x:c r="K351" s="11" t="n">
        <x:v>13.91</x:v>
      </x:c>
      <x:c r="L351" s="12" t="n">
        <x:v>0</x:v>
      </x:c>
      <x:c r="M351" s="11" t="str"/>
      <x:c r="N351" s="11" t="str"/>
      <x:c r="O351" s="11" t="str"/>
      <x:c r="P351" s="11" t="n">
        <x:v>3480.76</x:v>
      </x:c>
      <x:c r="Q351" s="11" t="n">
        <x:v>2531.4</x:v>
      </x:c>
      <x:c r="R351" s="11" t="n">
        <x:v>421.9</x:v>
      </x:c>
      <x:c r="S351" s="11" t="n">
        <x:v>13.91</x:v>
      </x:c>
      <x:c r="T351" s="11" t="n">
        <x:v>2827025.12</x:v>
      </x:c>
      <x:c r="U351" s="5" t="str">
        <x:v>Store operating cost. Use the last-six-month average per trading day for the venue, with a dated adjustment for known contract or tariff changes.</x:v>
      </x:c>
      <x:c r="V351" s="5" t="str"/>
    </x:row>
    <x:row r="352">
      <x:c r="A352" t="str">
        <x:v>Y</x:v>
      </x:c>
      <x:c r="B352" t="str">
        <x:v>venue</x:v>
      </x:c>
      <x:c r="C352" t="str">
        <x:v>12. ALBE.QLD</x:v>
      </x:c>
      <x:c r="D352" t="str">
        <x:v>Yo-Chi Albert St</x:v>
      </x:c>
      <x:c r="E352" t="str">
        <x:v>65008</x:v>
      </x:c>
      <x:c r="F352" t="str">
        <x:v>Rubbish Removal</x:v>
      </x:c>
      <x:c r="G352" t="str">
        <x:v>other_65008_rubbish_removal</x:v>
      </x:c>
      <x:c r="H352" t="str">
        <x:v>Expense</x:v>
      </x:c>
      <x:c r="I352" t="str">
        <x:v>daily_amount</x:v>
      </x:c>
      <x:c r="J352" s="11" t="n">
        <x:v>2474.83</x:v>
      </x:c>
      <x:c r="K352" s="11" t="n">
        <x:v>81.59</x:v>
      </x:c>
      <x:c r="L352" s="12" t="n">
        <x:v>0</x:v>
      </x:c>
      <x:c r="M352" s="11" t="str"/>
      <x:c r="N352" s="11" t="str"/>
      <x:c r="O352" s="11" t="str"/>
      <x:c r="P352" s="11" t="n">
        <x:v>25733.87</x:v>
      </x:c>
      <x:c r="Q352" s="11" t="n">
        <x:v>14848.97</x:v>
      </x:c>
      <x:c r="R352" s="11" t="n">
        <x:v>2474.83</x:v>
      </x:c>
      <x:c r="S352" s="11" t="n">
        <x:v>81.59</x:v>
      </x:c>
      <x:c r="T352" s="11" t="n">
        <x:v>2827025.12</x:v>
      </x:c>
      <x:c r="U352" s="5" t="str">
        <x:v>Store operating cost. Use the last-six-month average per trading day for the venue, with a dated adjustment for known contract or tariff changes.</x:v>
      </x:c>
      <x:c r="V352" s="5" t="str"/>
    </x:row>
    <x:row r="353">
      <x:c r="A353" t="str">
        <x:v>Y</x:v>
      </x:c>
      <x:c r="B353" t="str">
        <x:v>venue</x:v>
      </x:c>
      <x:c r="C353" t="str">
        <x:v>12. ALBE.QLD</x:v>
      </x:c>
      <x:c r="D353" t="str">
        <x:v>Yo-Chi Albert St</x:v>
      </x:c>
      <x:c r="E353" t="str">
        <x:v>65009</x:v>
      </x:c>
      <x:c r="F353" t="str">
        <x:v>Water</x:v>
      </x:c>
      <x:c r="G353" t="str">
        <x:v>other_65009_water</x:v>
      </x:c>
      <x:c r="H353" t="str">
        <x:v>Expense</x:v>
      </x:c>
      <x:c r="I353" t="str">
        <x:v>daily_amount</x:v>
      </x:c>
      <x:c r="J353" s="11" t="n">
        <x:v>357.65</x:v>
      </x:c>
      <x:c r="K353" s="11" t="n">
        <x:v>11.79</x:v>
      </x:c>
      <x:c r="L353" s="12" t="n">
        <x:v>0</x:v>
      </x:c>
      <x:c r="M353" s="11" t="str"/>
      <x:c r="N353" s="11" t="str"/>
      <x:c r="O353" s="11" t="str"/>
      <x:c r="P353" s="11" t="n">
        <x:v>2652.88</x:v>
      </x:c>
      <x:c r="Q353" s="11" t="n">
        <x:v>2145.88</x:v>
      </x:c>
      <x:c r="R353" s="11" t="n">
        <x:v>357.65</x:v>
      </x:c>
      <x:c r="S353" s="11" t="n">
        <x:v>11.79</x:v>
      </x:c>
      <x:c r="T353" s="11" t="n">
        <x:v>2827025.12</x:v>
      </x:c>
      <x:c r="U353" s="5" t="str">
        <x:v>Store operating cost. Use the last-six-month average per trading day for the venue, with a dated adjustment for known contract or tariff changes.</x:v>
      </x:c>
      <x:c r="V353" s="5" t="str"/>
    </x:row>
    <x:row r="354">
      <x:c r="A354" t="str">
        <x:v>Y</x:v>
      </x:c>
      <x:c r="B354" t="str">
        <x:v>venue</x:v>
      </x:c>
      <x:c r="C354" t="str">
        <x:v>12. ALBE.QLD</x:v>
      </x:c>
      <x:c r="D354" t="str">
        <x:v>Yo-Chi Albert St</x:v>
      </x:c>
      <x:c r="E354" t="str">
        <x:v>658</x:v>
      </x:c>
      <x:c r="F354" t="str">
        <x:v>Depreciation</x:v>
      </x:c>
      <x:c r="G354" t="str">
        <x:v>other_658_depreciation</x:v>
      </x:c>
      <x:c r="H354" t="str">
        <x:v>Expense</x:v>
      </x:c>
      <x:c r="I354" t="str">
        <x:v>monthly_amount</x:v>
      </x:c>
      <x:c r="J354" s="11" t="n">
        <x:v>8993.92</x:v>
      </x:c>
      <x:c r="K354" s="11" t="n">
        <x:v>296.5</x:v>
      </x:c>
      <x:c r="L354" s="12" t="n">
        <x:v>0</x:v>
      </x:c>
      <x:c r="M354" s="11" t="str"/>
      <x:c r="N354" s="11" t="str"/>
      <x:c r="O354" s="11" t="str"/>
      <x:c r="P354" s="11" t="n">
        <x:v>80454.87</x:v>
      </x:c>
      <x:c r="Q354" s="11" t="n">
        <x:v>53963.54</x:v>
      </x:c>
      <x:c r="R354" s="11" t="n">
        <x:v>8993.92</x:v>
      </x:c>
      <x:c r="S354" s="11" t="n">
        <x:v>296.5</x:v>
      </x:c>
      <x:c r="T354" s="11" t="n">
        <x:v>2827025.12</x:v>
      </x:c>
      <x:c r="U354" s="5" t="str">
        <x:v>Finance or non-operating P&amp;L line. Keep as a monthly assumption and review centrally rather than linking to venue sales.</x:v>
      </x:c>
      <x:c r="V354" s="5" t="str"/>
    </x:row>
    <x:row r="355">
      <x:c r="A355" t="str">
        <x:v>Y</x:v>
      </x:c>
      <x:c r="B355" t="str">
        <x:v>venue</x:v>
      </x:c>
      <x:c r="C355" t="str">
        <x:v>12. ALBE.QLD</x:v>
      </x:c>
      <x:c r="D355" t="str">
        <x:v>Yo-Chi Albert St</x:v>
      </x:c>
      <x:c r="E355" t="str">
        <x:v>66003</x:v>
      </x:c>
      <x:c r="F355" t="str">
        <x:v>Consultants</x:v>
      </x:c>
      <x:c r="G355" t="str">
        <x:v>other_66003_consultants</x:v>
      </x:c>
      <x:c r="H355" t="str">
        <x:v>Expense</x:v>
      </x:c>
      <x:c r="I355" t="str">
        <x:v>monthly_amount</x:v>
      </x:c>
      <x:c r="J355" s="11" t="n">
        <x:v>20.83</x:v>
      </x:c>
      <x:c r="K355" s="11" t="n">
        <x:v>0.69</x:v>
      </x:c>
      <x:c r="L355" s="12" t="n">
        <x:v>0</x:v>
      </x:c>
      <x:c r="M355" s="11" t="str"/>
      <x:c r="N355" s="11" t="str"/>
      <x:c r="O355" s="11" t="str"/>
      <x:c r="P355" s="11" t="n">
        <x:v>175</x:v>
      </x:c>
      <x:c r="Q355" s="11" t="n">
        <x:v>125</x:v>
      </x:c>
      <x:c r="R355" s="11" t="n">
        <x:v>20.83</x:v>
      </x:c>
      <x:c r="S355" s="11" t="n">
        <x:v>0.69</x:v>
      </x:c>
      <x:c r="T355" s="11" t="n">
        <x:v>2827025.12</x:v>
      </x:c>
      <x:c r="U355" s="5" t="str">
        <x:v>Use the last-six-month average monthly actual as the baseline. Apply a dated amount or percent adjustment for known changes.</x:v>
      </x:c>
      <x:c r="V355" s="5" t="str"/>
    </x:row>
    <x:row r="356">
      <x:c r="A356" t="str">
        <x:v>Y</x:v>
      </x:c>
      <x:c r="B356" t="str">
        <x:v>venue</x:v>
      </x:c>
      <x:c r="C356" t="str">
        <x:v>12. ALBE.QLD</x:v>
      </x:c>
      <x:c r="D356" t="str">
        <x:v>Yo-Chi Albert St</x:v>
      </x:c>
      <x:c r="E356" t="str">
        <x:v>66006</x:v>
      </x:c>
      <x:c r="F356" t="str">
        <x:v>General Expenses</x:v>
      </x:c>
      <x:c r="G356" t="str">
        <x:v>other_66006_general_expenses</x:v>
      </x:c>
      <x:c r="H356" t="str">
        <x:v>Expense</x:v>
      </x:c>
      <x:c r="I356" t="str">
        <x:v>monthly_amount</x:v>
      </x:c>
      <x:c r="J356" s="11" t="n">
        <x:v>220.1</x:v>
      </x:c>
      <x:c r="K356" s="11" t="n">
        <x:v>7.26</x:v>
      </x:c>
      <x:c r="L356" s="12" t="n">
        <x:v>0</x:v>
      </x:c>
      <x:c r="M356" s="11" t="str"/>
      <x:c r="N356" s="11" t="str"/>
      <x:c r="O356" s="11" t="str"/>
      <x:c r="P356" s="11" t="n">
        <x:v>1900.24</x:v>
      </x:c>
      <x:c r="Q356" s="11" t="n">
        <x:v>1320.59</x:v>
      </x:c>
      <x:c r="R356" s="11" t="n">
        <x:v>220.1</x:v>
      </x:c>
      <x:c r="S356" s="11" t="n">
        <x:v>7.26</x:v>
      </x:c>
      <x:c r="T356" s="11" t="n">
        <x:v>2827025.12</x:v>
      </x:c>
      <x:c r="U356" s="5" t="str">
        <x:v>Use the last-six-month average monthly actual as the baseline. Apply a dated amount or percent adjustment for known changes.</x:v>
      </x:c>
      <x:c r="V356" s="5" t="str"/>
    </x:row>
    <x:row r="357">
      <x:c r="A357" t="str">
        <x:v>Y</x:v>
      </x:c>
      <x:c r="B357" t="str">
        <x:v>venue</x:v>
      </x:c>
      <x:c r="C357" t="str">
        <x:v>01. BALA.VIC</x:v>
      </x:c>
      <x:c r="D357" t="str">
        <x:v>Yo-Chi Balaclava</x:v>
      </x:c>
      <x:c r="E357" t="str">
        <x:v>425</x:v>
      </x:c>
      <x:c r="F357" t="str">
        <x:v>Freight and Courier</x:v>
      </x:c>
      <x:c r="G357" t="str">
        <x:v>other_425_freight_and_courier</x:v>
      </x:c>
      <x:c r="H357" t="str">
        <x:v>Expense</x:v>
      </x:c>
      <x:c r="I357" t="str">
        <x:v>monthly_amount</x:v>
      </x:c>
      <x:c r="J357" s="11" t="n">
        <x:v>22.05</x:v>
      </x:c>
      <x:c r="K357" s="11" t="n">
        <x:v>0.73</x:v>
      </x:c>
      <x:c r="L357" s="12" t="n">
        <x:v>0</x:v>
      </x:c>
      <x:c r="M357" s="11" t="str"/>
      <x:c r="N357" s="11" t="str"/>
      <x:c r="O357" s="11" t="str"/>
      <x:c r="P357" s="11" t="n">
        <x:v>247.31</x:v>
      </x:c>
      <x:c r="Q357" s="11" t="n">
        <x:v>132.31</x:v>
      </x:c>
      <x:c r="R357" s="11" t="n">
        <x:v>22.05</x:v>
      </x:c>
      <x:c r="S357" s="11" t="n">
        <x:v>0.73</x:v>
      </x:c>
      <x:c r="T357" s="11" t="n">
        <x:v>1066651.88</x:v>
      </x:c>
      <x:c r="U357" s="5" t="str">
        <x:v>Use the last-six-month average monthly actual as the baseline. Apply a dated amount or percent adjustment for known changes.</x:v>
      </x:c>
      <x:c r="V357" s="5" t="str"/>
    </x:row>
    <x:row r="358">
      <x:c r="A358" t="str">
        <x:v>Y</x:v>
      </x:c>
      <x:c r="B358" t="str">
        <x:v>venue</x:v>
      </x:c>
      <x:c r="C358" t="str">
        <x:v>01. BALA.VIC</x:v>
      </x:c>
      <x:c r="D358" t="str">
        <x:v>Yo-Chi Balaclava</x:v>
      </x:c>
      <x:c r="E358" t="str">
        <x:v>499</x:v>
      </x:c>
      <x:c r="F358" t="str">
        <x:v>Realised Currency Gains</x:v>
      </x:c>
      <x:c r="G358" t="str">
        <x:v>other_499_realised_currency_gains</x:v>
      </x:c>
      <x:c r="H358" t="str">
        <x:v>Expense</x:v>
      </x:c>
      <x:c r="I358" t="str">
        <x:v>monthly_amount</x:v>
      </x:c>
      <x:c r="J358" s="11" t="n">
        <x:v>0.46</x:v>
      </x:c>
      <x:c r="K358" s="11" t="n">
        <x:v>0.02</x:v>
      </x:c>
      <x:c r="L358" s="12" t="n">
        <x:v>0</x:v>
      </x:c>
      <x:c r="M358" s="11" t="str"/>
      <x:c r="N358" s="11" t="str"/>
      <x:c r="O358" s="11" t="str"/>
      <x:c r="P358" s="11" t="n">
        <x:v>2.74</x:v>
      </x:c>
      <x:c r="Q358" s="11" t="n">
        <x:v>2.74</x:v>
      </x:c>
      <x:c r="R358" s="11" t="n">
        <x:v>0.46</x:v>
      </x:c>
      <x:c r="S358" s="11" t="n">
        <x:v>0.02</x:v>
      </x:c>
      <x:c r="T358" s="11" t="n">
        <x:v>1066651.88</x:v>
      </x:c>
      <x:c r="U358" s="5" t="str">
        <x:v>Use the last-six-month average monthly actual as the baseline. Apply a dated amount or percent adjustment for known changes.</x:v>
      </x:c>
      <x:c r="V358" s="5" t="str"/>
    </x:row>
    <x:row r="359">
      <x:c r="A359" t="str">
        <x:v>Y</x:v>
      </x:c>
      <x:c r="B359" t="str">
        <x:v>venue</x:v>
      </x:c>
      <x:c r="C359" t="str">
        <x:v>01. BALA.VIC</x:v>
      </x:c>
      <x:c r="D359" t="str">
        <x:v>Yo-Chi Balaclava</x:v>
      </x:c>
      <x:c r="E359" t="str">
        <x:v>58004</x:v>
      </x:c>
      <x:c r="F359" t="str">
        <x:v>Delivery Fees</x:v>
      </x:c>
      <x:c r="G359" t="str">
        <x:v>other_58004_delivery_fees</x:v>
      </x:c>
      <x:c r="H359" t="str">
        <x:v>Direct Costs</x:v>
      </x:c>
      <x:c r="I359" t="str">
        <x:v>pct_of_sales</x:v>
      </x:c>
      <x:c r="J359" s="11" t="n">
        <x:v>0</x:v>
      </x:c>
      <x:c r="K359" s="11" t="n">
        <x:v>0</x:v>
      </x:c>
      <x:c r="L359" s="12" t="n">
        <x:v>0.00029</x:v>
      </x:c>
      <x:c r="M359" s="11" t="str"/>
      <x:c r="N359" s="11" t="str"/>
      <x:c r="O359" s="11" t="str"/>
      <x:c r="P359" s="11" t="n">
        <x:v>415.53</x:v>
      </x:c>
      <x:c r="Q359" s="11" t="n">
        <x:v>308.88</x:v>
      </x:c>
      <x:c r="R359" s="11" t="n">
        <x:v>51.48</x:v>
      </x:c>
      <x:c r="S359" s="11" t="n">
        <x:v>1.7</x:v>
      </x:c>
      <x:c r="T359" s="11" t="n">
        <x:v>1066651.88</x:v>
      </x:c>
      <x:c r="U359" s="5" t="str">
        <x:v>Variable with sales volume. Use last-six-month cost as a percentage of venue sales, then adjust if fee rates or channel mix change.</x:v>
      </x:c>
      <x:c r="V359" s="5" t="str"/>
    </x:row>
    <x:row r="360">
      <x:c r="A360" t="str">
        <x:v>Y</x:v>
      </x:c>
      <x:c r="B360" t="str">
        <x:v>venue</x:v>
      </x:c>
      <x:c r="C360" t="str">
        <x:v>01. BALA.VIC</x:v>
      </x:c>
      <x:c r="D360" t="str">
        <x:v>Yo-Chi Balaclava</x:v>
      </x:c>
      <x:c r="E360" t="str">
        <x:v>58005</x:v>
      </x:c>
      <x:c r="F360" t="str">
        <x:v>UBER Delivery Fees</x:v>
      </x:c>
      <x:c r="G360" t="str">
        <x:v>other_58005_uber_delivery_fees</x:v>
      </x:c>
      <x:c r="H360" t="str">
        <x:v>Expense</x:v>
      </x:c>
      <x:c r="I360" t="str">
        <x:v>pct_of_sales</x:v>
      </x:c>
      <x:c r="J360" s="11" t="n">
        <x:v>0</x:v>
      </x:c>
      <x:c r="K360" s="11" t="n">
        <x:v>0</x:v>
      </x:c>
      <x:c r="L360" s="12" t="n">
        <x:v>0.011838</x:v>
      </x:c>
      <x:c r="M360" s="11" t="str"/>
      <x:c r="N360" s="11" t="str"/>
      <x:c r="O360" s="11" t="str"/>
      <x:c r="P360" s="11" t="n">
        <x:v>20156.91</x:v>
      </x:c>
      <x:c r="Q360" s="11" t="n">
        <x:v>12627.22</x:v>
      </x:c>
      <x:c r="R360" s="11" t="n">
        <x:v>2104.54</x:v>
      </x:c>
      <x:c r="S360" s="11" t="n">
        <x:v>69.38</x:v>
      </x:c>
      <x:c r="T360" s="11" t="n">
        <x:v>1066651.88</x:v>
      </x:c>
      <x:c r="U360" s="5" t="str">
        <x:v>Variable with sales volume. Use last-six-month cost as a percentage of venue sales, then adjust if fee rates or channel mix change.</x:v>
      </x:c>
      <x:c r="V360" s="5" t="str"/>
    </x:row>
    <x:row r="361">
      <x:c r="A361" t="str">
        <x:v>Y</x:v>
      </x:c>
      <x:c r="B361" t="str">
        <x:v>venue</x:v>
      </x:c>
      <x:c r="C361" t="str">
        <x:v>01. BALA.VIC</x:v>
      </x:c>
      <x:c r="D361" t="str">
        <x:v>Yo-Chi Balaclava</x:v>
      </x:c>
      <x:c r="E361" t="str">
        <x:v>61007</x:v>
      </x:c>
      <x:c r="F361" t="str">
        <x:v>Team Incentives/Gifts</x:v>
      </x:c>
      <x:c r="G361" t="str">
        <x:v>other_61007_team_incentives_gifts</x:v>
      </x:c>
      <x:c r="H361" t="str">
        <x:v>Expense</x:v>
      </x:c>
      <x:c r="I361" t="str">
        <x:v>monthly_amount</x:v>
      </x:c>
      <x:c r="J361" s="11" t="n">
        <x:v>15.4</x:v>
      </x:c>
      <x:c r="K361" s="11" t="n">
        <x:v>0.51</x:v>
      </x:c>
      <x:c r="L361" s="12" t="n">
        <x:v>0</x:v>
      </x:c>
      <x:c r="M361" s="11" t="str"/>
      <x:c r="N361" s="11" t="str"/>
      <x:c r="O361" s="11" t="str"/>
      <x:c r="P361" s="11" t="n">
        <x:v>136.01</x:v>
      </x:c>
      <x:c r="Q361" s="11" t="n">
        <x:v>92.37</x:v>
      </x:c>
      <x:c r="R361" s="11" t="n">
        <x:v>15.4</x:v>
      </x:c>
      <x:c r="S361" s="11" t="n">
        <x:v>0.51</x:v>
      </x:c>
      <x:c r="T361" s="11" t="n">
        <x:v>1066651.88</x:v>
      </x:c>
      <x:c r="U361" s="5" t="str">
        <x:v>Use the last-six-month average monthly actual as the baseline. Apply a dated amount or percent adjustment for known changes.</x:v>
      </x:c>
      <x:c r="V361" s="5" t="str"/>
    </x:row>
    <x:row r="362">
      <x:c r="A362" t="str">
        <x:v>Y</x:v>
      </x:c>
      <x:c r="B362" t="str">
        <x:v>venue</x:v>
      </x:c>
      <x:c r="C362" t="str">
        <x:v>01. BALA.VIC</x:v>
      </x:c>
      <x:c r="D362" t="str">
        <x:v>Yo-Chi Balaclava</x:v>
      </x:c>
      <x:c r="E362" t="str">
        <x:v>61022</x:v>
      </x:c>
      <x:c r="F362" t="str">
        <x:v>Short Term Incentives</x:v>
      </x:c>
      <x:c r="G362" t="str">
        <x:v>other_61022_short_term_incentives</x:v>
      </x:c>
      <x:c r="H362" t="str">
        <x:v>Overheads</x:v>
      </x:c>
      <x:c r="I362" t="str">
        <x:v>monthly_amount</x:v>
      </x:c>
      <x:c r="J362" s="11" t="n">
        <x:v>416.67</x:v>
      </x:c>
      <x:c r="K362" s="11" t="n">
        <x:v>13.74</x:v>
      </x:c>
      <x:c r="L362" s="12" t="n">
        <x:v>0</x:v>
      </x:c>
      <x:c r="M362" s="11" t="str"/>
      <x:c r="N362" s="11" t="str"/>
      <x:c r="O362" s="11" t="str"/>
      <x:c r="P362" s="11" t="n">
        <x:v>2500</x:v>
      </x:c>
      <x:c r="Q362" s="11" t="n">
        <x:v>2500</x:v>
      </x:c>
      <x:c r="R362" s="11" t="n">
        <x:v>416.67</x:v>
      </x:c>
      <x:c r="S362" s="11" t="n">
        <x:v>13.74</x:v>
      </x:c>
      <x:c r="T362" s="11" t="n">
        <x:v>1066651.88</x:v>
      </x:c>
      <x:c r="U362" s="5" t="str">
        <x:v>Use the last-six-month average monthly actual as the baseline. Apply a dated amount or percent adjustment for known changes.</x:v>
      </x:c>
      <x:c r="V362" s="5" t="str"/>
    </x:row>
    <x:row r="363">
      <x:c r="A363" t="str">
        <x:v>Y</x:v>
      </x:c>
      <x:c r="B363" t="str">
        <x:v>venue</x:v>
      </x:c>
      <x:c r="C363" t="str">
        <x:v>01. BALA.VIC</x:v>
      </x:c>
      <x:c r="D363" t="str">
        <x:v>Yo-Chi Balaclava</x:v>
      </x:c>
      <x:c r="E363" t="str">
        <x:v>62001</x:v>
      </x:c>
      <x:c r="F363" t="str">
        <x:v>Bank Fees</x:v>
      </x:c>
      <x:c r="G363" t="str">
        <x:v>other_62001_bank_fees</x:v>
      </x:c>
      <x:c r="H363" t="str">
        <x:v>Expense</x:v>
      </x:c>
      <x:c r="I363" t="str">
        <x:v>pct_of_sales</x:v>
      </x:c>
      <x:c r="J363" s="11" t="n">
        <x:v>0</x:v>
      </x:c>
      <x:c r="K363" s="11" t="n">
        <x:v>0</x:v>
      </x:c>
      <x:c r="L363" s="12" t="n">
        <x:v>0.000188</x:v>
      </x:c>
      <x:c r="M363" s="11" t="str"/>
      <x:c r="N363" s="11" t="str"/>
      <x:c r="O363" s="11" t="str"/>
      <x:c r="P363" s="11" t="n">
        <x:v>285</x:v>
      </x:c>
      <x:c r="Q363" s="11" t="n">
        <x:v>201</x:v>
      </x:c>
      <x:c r="R363" s="11" t="n">
        <x:v>33.5</x:v>
      </x:c>
      <x:c r="S363" s="11" t="n">
        <x:v>1.1</x:v>
      </x:c>
      <x:c r="T363" s="11" t="n">
        <x:v>1066651.88</x:v>
      </x:c>
      <x:c r="U363" s="5" t="str">
        <x:v>Variable with sales volume. Use last-six-month cost as a percentage of venue sales, then adjust if fee rates or channel mix change.</x:v>
      </x:c>
      <x:c r="V363" s="5" t="str"/>
    </x:row>
    <x:row r="364">
      <x:c r="A364" t="str">
        <x:v>Y</x:v>
      </x:c>
      <x:c r="B364" t="str">
        <x:v>venue</x:v>
      </x:c>
      <x:c r="C364" t="str">
        <x:v>01. BALA.VIC</x:v>
      </x:c>
      <x:c r="D364" t="str">
        <x:v>Yo-Chi Balaclava</x:v>
      </x:c>
      <x:c r="E364" t="str">
        <x:v>62002</x:v>
      </x:c>
      <x:c r="F364" t="str">
        <x:v>Merchant Fees</x:v>
      </x:c>
      <x:c r="G364" t="str">
        <x:v>other_62002_merchant_fees</x:v>
      </x:c>
      <x:c r="H364" t="str">
        <x:v>Expense</x:v>
      </x:c>
      <x:c r="I364" t="str">
        <x:v>pct_of_sales</x:v>
      </x:c>
      <x:c r="J364" s="11" t="n">
        <x:v>0</x:v>
      </x:c>
      <x:c r="K364" s="11" t="n">
        <x:v>0</x:v>
      </x:c>
      <x:c r="L364" s="12" t="n">
        <x:v>0.000358</x:v>
      </x:c>
      <x:c r="M364" s="11" t="str"/>
      <x:c r="N364" s="11" t="str"/>
      <x:c r="O364" s="11" t="str"/>
      <x:c r="P364" s="11" t="n">
        <x:v>673.77</x:v>
      </x:c>
      <x:c r="Q364" s="11" t="n">
        <x:v>381.84</x:v>
      </x:c>
      <x:c r="R364" s="11" t="n">
        <x:v>63.64</x:v>
      </x:c>
      <x:c r="S364" s="11" t="n">
        <x:v>2.1</x:v>
      </x:c>
      <x:c r="T364" s="11" t="n">
        <x:v>1066651.88</x:v>
      </x:c>
      <x:c r="U364" s="5" t="str">
        <x:v>Variable with sales volume. Use last-six-month cost as a percentage of venue sales, then adjust if fee rates or channel mix change.</x:v>
      </x:c>
      <x:c r="V364" s="5" t="str"/>
    </x:row>
    <x:row r="365">
      <x:c r="A365" t="str">
        <x:v>Y</x:v>
      </x:c>
      <x:c r="B365" t="str">
        <x:v>venue</x:v>
      </x:c>
      <x:c r="C365" t="str">
        <x:v>01. BALA.VIC</x:v>
      </x:c>
      <x:c r="D365" t="str">
        <x:v>Yo-Chi Balaclava</x:v>
      </x:c>
      <x:c r="E365" t="str">
        <x:v>62003</x:v>
      </x:c>
      <x:c r="F365" t="str">
        <x:v>POS/Financial System Fee</x:v>
      </x:c>
      <x:c r="G365" t="str">
        <x:v>other_62003_pos_financial_system_fee</x:v>
      </x:c>
      <x:c r="H365" t="str">
        <x:v>Expense</x:v>
      </x:c>
      <x:c r="I365" t="str">
        <x:v>monthly_amount</x:v>
      </x:c>
      <x:c r="J365" s="11" t="n">
        <x:v>338.44</x:v>
      </x:c>
      <x:c r="K365" s="11" t="n">
        <x:v>11.16</x:v>
      </x:c>
      <x:c r="L365" s="12" t="n">
        <x:v>0</x:v>
      </x:c>
      <x:c r="M365" s="11" t="str"/>
      <x:c r="N365" s="11" t="str"/>
      <x:c r="O365" s="11" t="str"/>
      <x:c r="P365" s="11" t="n">
        <x:v>3126.12</x:v>
      </x:c>
      <x:c r="Q365" s="11" t="n">
        <x:v>2030.64</x:v>
      </x:c>
      <x:c r="R365" s="11" t="n">
        <x:v>338.44</x:v>
      </x:c>
      <x:c r="S365" s="11" t="n">
        <x:v>11.16</x:v>
      </x:c>
      <x:c r="T365" s="11" t="n">
        <x:v>1066651.88</x:v>
      </x:c>
      <x:c r="U365" s="5" t="str">
        <x:v>Use the last-six-month average monthly actual as the baseline. Apply a dated amount or percent adjustment for known changes.</x:v>
      </x:c>
      <x:c r="V365" s="5" t="str"/>
    </x:row>
    <x:row r="366">
      <x:c r="A366" t="str">
        <x:v>Y</x:v>
      </x:c>
      <x:c r="B366" t="str">
        <x:v>venue</x:v>
      </x:c>
      <x:c r="C366" t="str">
        <x:v>01. BALA.VIC</x:v>
      </x:c>
      <x:c r="D366" t="str">
        <x:v>Yo-Chi Balaclava</x:v>
      </x:c>
      <x:c r="E366" t="str">
        <x:v>62004</x:v>
      </x:c>
      <x:c r="F366" t="str">
        <x:v>Permit &amp; Licence</x:v>
      </x:c>
      <x:c r="G366" t="str">
        <x:v>other_62004_permit_licence</x:v>
      </x:c>
      <x:c r="H366" t="str">
        <x:v>Expense</x:v>
      </x:c>
      <x:c r="I366" t="str">
        <x:v>monthly_amount</x:v>
      </x:c>
      <x:c r="J366" s="11" t="n">
        <x:v>120.66</x:v>
      </x:c>
      <x:c r="K366" s="11" t="n">
        <x:v>3.98</x:v>
      </x:c>
      <x:c r="L366" s="12" t="n">
        <x:v>0</x:v>
      </x:c>
      <x:c r="M366" s="11" t="str"/>
      <x:c r="N366" s="11" t="str"/>
      <x:c r="O366" s="11" t="str"/>
      <x:c r="P366" s="11" t="n">
        <x:v>1067.66</x:v>
      </x:c>
      <x:c r="Q366" s="11" t="n">
        <x:v>723.96</x:v>
      </x:c>
      <x:c r="R366" s="11" t="n">
        <x:v>120.66</x:v>
      </x:c>
      <x:c r="S366" s="11" t="n">
        <x:v>3.98</x:v>
      </x:c>
      <x:c r="T366" s="11" t="n">
        <x:v>1066651.88</x:v>
      </x:c>
      <x:c r="U366" s="5" t="str">
        <x:v>Use the last-six-month average monthly actual as the baseline. Apply a dated amount or percent adjustment for known changes.</x:v>
      </x:c>
      <x:c r="V366" s="5" t="str"/>
    </x:row>
    <x:row r="367">
      <x:c r="A367" t="str">
        <x:v>Y</x:v>
      </x:c>
      <x:c r="B367" t="str">
        <x:v>venue</x:v>
      </x:c>
      <x:c r="C367" t="str">
        <x:v>01. BALA.VIC</x:v>
      </x:c>
      <x:c r="D367" t="str">
        <x:v>Yo-Chi Balaclava</x:v>
      </x:c>
      <x:c r="E367" t="str">
        <x:v>62005</x:v>
      </x:c>
      <x:c r="F367" t="str">
        <x:v>Information Technology</x:v>
      </x:c>
      <x:c r="G367" t="str">
        <x:v>other_62005_information_technology</x:v>
      </x:c>
      <x:c r="H367" t="str">
        <x:v>Expense</x:v>
      </x:c>
      <x:c r="I367" t="str">
        <x:v>monthly_amount</x:v>
      </x:c>
      <x:c r="J367" s="11" t="n">
        <x:v>29.5</x:v>
      </x:c>
      <x:c r="K367" s="11" t="n">
        <x:v>0.97</x:v>
      </x:c>
      <x:c r="L367" s="12" t="n">
        <x:v>0</x:v>
      </x:c>
      <x:c r="M367" s="11" t="str"/>
      <x:c r="N367" s="11" t="str"/>
      <x:c r="O367" s="11" t="str"/>
      <x:c r="P367" s="11" t="n">
        <x:v>177</x:v>
      </x:c>
      <x:c r="Q367" s="11" t="n">
        <x:v>177</x:v>
      </x:c>
      <x:c r="R367" s="11" t="n">
        <x:v>29.5</x:v>
      </x:c>
      <x:c r="S367" s="11" t="n">
        <x:v>0.97</x:v>
      </x:c>
      <x:c r="T367" s="11" t="n">
        <x:v>1066651.88</x:v>
      </x:c>
      <x:c r="U367" s="5" t="str">
        <x:v>Use the last-six-month average monthly actual as the baseline. Apply a dated amount or percent adjustment for known changes.</x:v>
      </x:c>
      <x:c r="V367" s="5" t="str"/>
    </x:row>
    <x:row r="368">
      <x:c r="A368" t="str">
        <x:v>Y</x:v>
      </x:c>
      <x:c r="B368" t="str">
        <x:v>venue</x:v>
      </x:c>
      <x:c r="C368" t="str">
        <x:v>01. BALA.VIC</x:v>
      </x:c>
      <x:c r="D368" t="str">
        <x:v>Yo-Chi Balaclava</x:v>
      </x:c>
      <x:c r="E368" t="str">
        <x:v>62007</x:v>
      </x:c>
      <x:c r="F368" t="str">
        <x:v>Legal Costs</x:v>
      </x:c>
      <x:c r="G368" t="str">
        <x:v>other_62007_legal_costs</x:v>
      </x:c>
      <x:c r="H368" t="str">
        <x:v>Expense</x:v>
      </x:c>
      <x:c r="I368" t="str">
        <x:v>monthly_amount</x:v>
      </x:c>
      <x:c r="J368" s="11" t="n">
        <x:v>470.83</x:v>
      </x:c>
      <x:c r="K368" s="11" t="n">
        <x:v>15.52</x:v>
      </x:c>
      <x:c r="L368" s="12" t="n">
        <x:v>0</x:v>
      </x:c>
      <x:c r="M368" s="11" t="str"/>
      <x:c r="N368" s="11" t="str"/>
      <x:c r="O368" s="11" t="str"/>
      <x:c r="P368" s="11" t="n">
        <x:v>2825</x:v>
      </x:c>
      <x:c r="Q368" s="11" t="n">
        <x:v>2825</x:v>
      </x:c>
      <x:c r="R368" s="11" t="n">
        <x:v>470.83</x:v>
      </x:c>
      <x:c r="S368" s="11" t="n">
        <x:v>15.52</x:v>
      </x:c>
      <x:c r="T368" s="11" t="n">
        <x:v>1066651.88</x:v>
      </x:c>
      <x:c r="U368" s="5" t="str">
        <x:v>Use the last-six-month average monthly actual as the baseline. Apply a dated amount or percent adjustment for known changes.</x:v>
      </x:c>
      <x:c r="V368" s="5" t="str"/>
    </x:row>
    <x:row r="369">
      <x:c r="A369" t="str">
        <x:v>Y</x:v>
      </x:c>
      <x:c r="B369" t="str">
        <x:v>venue</x:v>
      </x:c>
      <x:c r="C369" t="str">
        <x:v>01. BALA.VIC</x:v>
      </x:c>
      <x:c r="D369" t="str">
        <x:v>Yo-Chi Balaclava</x:v>
      </x:c>
      <x:c r="E369" t="str">
        <x:v>63001</x:v>
      </x:c>
      <x:c r="F369" t="str">
        <x:v>Cleaning &amp; disposables</x:v>
      </x:c>
      <x:c r="G369" t="str">
        <x:v>other_63001_cleaning_disposables</x:v>
      </x:c>
      <x:c r="H369" t="str">
        <x:v>Expense</x:v>
      </x:c>
      <x:c r="I369" t="str">
        <x:v>daily_amount</x:v>
      </x:c>
      <x:c r="J369" s="11" t="n">
        <x:v>841.31</x:v>
      </x:c>
      <x:c r="K369" s="11" t="n">
        <x:v>27.74</x:v>
      </x:c>
      <x:c r="L369" s="12" t="n">
        <x:v>0</x:v>
      </x:c>
      <x:c r="M369" s="11" t="str"/>
      <x:c r="N369" s="11" t="str"/>
      <x:c r="O369" s="11" t="str"/>
      <x:c r="P369" s="11" t="n">
        <x:v>6275.54</x:v>
      </x:c>
      <x:c r="Q369" s="11" t="n">
        <x:v>5047.84</x:v>
      </x:c>
      <x:c r="R369" s="11" t="n">
        <x:v>841.31</x:v>
      </x:c>
      <x:c r="S369" s="11" t="n">
        <x:v>27.74</x:v>
      </x:c>
      <x:c r="T369" s="11" t="n">
        <x:v>1066651.88</x:v>
      </x:c>
      <x:c r="U369" s="5" t="str">
        <x:v>Store operating cost. Use the last-six-month average per trading day for the venue, with a dated adjustment for known contract or tariff changes.</x:v>
      </x:c>
      <x:c r="V369" s="5" t="str"/>
    </x:row>
    <x:row r="370">
      <x:c r="A370" t="str">
        <x:v>Y</x:v>
      </x:c>
      <x:c r="B370" t="str">
        <x:v>venue</x:v>
      </x:c>
      <x:c r="C370" t="str">
        <x:v>01. BALA.VIC</x:v>
      </x:c>
      <x:c r="D370" t="str">
        <x:v>Yo-Chi Balaclava</x:v>
      </x:c>
      <x:c r="E370" t="str">
        <x:v>630013</x:v>
      </x:c>
      <x:c r="F370" t="str">
        <x:v>Staff Amenities</x:v>
      </x:c>
      <x:c r="G370" t="str">
        <x:v>other_630013_staff_amenities</x:v>
      </x:c>
      <x:c r="H370" t="str">
        <x:v>Expense</x:v>
      </x:c>
      <x:c r="I370" t="str">
        <x:v>monthly_amount</x:v>
      </x:c>
      <x:c r="J370" s="11" t="n">
        <x:v>1.04</x:v>
      </x:c>
      <x:c r="K370" s="11" t="n">
        <x:v>0.03</x:v>
      </x:c>
      <x:c r="L370" s="12" t="n">
        <x:v>0</x:v>
      </x:c>
      <x:c r="M370" s="11" t="str"/>
      <x:c r="N370" s="11" t="str"/>
      <x:c r="O370" s="11" t="str"/>
      <x:c r="P370" s="11" t="n">
        <x:v>6.23</x:v>
      </x:c>
      <x:c r="Q370" s="11" t="n">
        <x:v>6.23</x:v>
      </x:c>
      <x:c r="R370" s="11" t="n">
        <x:v>1.04</x:v>
      </x:c>
      <x:c r="S370" s="11" t="n">
        <x:v>0.03</x:v>
      </x:c>
      <x:c r="T370" s="11" t="n">
        <x:v>1066651.88</x:v>
      </x:c>
      <x:c r="U370" s="5" t="str">
        <x:v>Recurring but lumpy venue controllable expense. Budget from the last-six-month average monthly run-rate and override known one-offs.</x:v>
      </x:c>
      <x:c r="V370" s="5" t="str"/>
    </x:row>
    <x:row r="371">
      <x:c r="A371" t="str">
        <x:v>Y</x:v>
      </x:c>
      <x:c r="B371" t="str">
        <x:v>venue</x:v>
      </x:c>
      <x:c r="C371" t="str">
        <x:v>01. BALA.VIC</x:v>
      </x:c>
      <x:c r="D371" t="str">
        <x:v>Yo-Chi Balaclava</x:v>
      </x:c>
      <x:c r="E371" t="str">
        <x:v>63003</x:v>
      </x:c>
      <x:c r="F371" t="str">
        <x:v>Laundry &amp; Cleaning</x:v>
      </x:c>
      <x:c r="G371" t="str">
        <x:v>other_63003_laundry_cleaning</x:v>
      </x:c>
      <x:c r="H371" t="str">
        <x:v>Expense</x:v>
      </x:c>
      <x:c r="I371" t="str">
        <x:v>daily_amount</x:v>
      </x:c>
      <x:c r="J371" s="11" t="n">
        <x:v>130</x:v>
      </x:c>
      <x:c r="K371" s="11" t="n">
        <x:v>4.29</x:v>
      </x:c>
      <x:c r="L371" s="12" t="n">
        <x:v>0</x:v>
      </x:c>
      <x:c r="M371" s="11" t="str"/>
      <x:c r="N371" s="11" t="str"/>
      <x:c r="O371" s="11" t="str"/>
      <x:c r="P371" s="11" t="n">
        <x:v>2232</x:v>
      </x:c>
      <x:c r="Q371" s="11" t="n">
        <x:v>780</x:v>
      </x:c>
      <x:c r="R371" s="11" t="n">
        <x:v>130</x:v>
      </x:c>
      <x:c r="S371" s="11" t="n">
        <x:v>4.29</x:v>
      </x:c>
      <x:c r="T371" s="11" t="n">
        <x:v>1066651.88</x:v>
      </x:c>
      <x:c r="U371" s="5" t="str">
        <x:v>Store operating cost. Use the last-six-month average per trading day for the venue, with a dated adjustment for known contract or tariff changes.</x:v>
      </x:c>
      <x:c r="V371" s="5" t="str"/>
    </x:row>
    <x:row r="372">
      <x:c r="A372" t="str">
        <x:v>Y</x:v>
      </x:c>
      <x:c r="B372" t="str">
        <x:v>venue</x:v>
      </x:c>
      <x:c r="C372" t="str">
        <x:v>01. BALA.VIC</x:v>
      </x:c>
      <x:c r="D372" t="str">
        <x:v>Yo-Chi Balaclava</x:v>
      </x:c>
      <x:c r="E372" t="str">
        <x:v>63004</x:v>
      </x:c>
      <x:c r="F372" t="str">
        <x:v>Repair &amp; Maintenance</x:v>
      </x:c>
      <x:c r="G372" t="str">
        <x:v>other_63004_repair_maintenance</x:v>
      </x:c>
      <x:c r="H372" t="str">
        <x:v>Expense</x:v>
      </x:c>
      <x:c r="I372" t="str">
        <x:v>monthly_amount</x:v>
      </x:c>
      <x:c r="J372" s="11" t="n">
        <x:v>3754.67</x:v>
      </x:c>
      <x:c r="K372" s="11" t="n">
        <x:v>123.78</x:v>
      </x:c>
      <x:c r="L372" s="12" t="n">
        <x:v>0</x:v>
      </x:c>
      <x:c r="M372" s="11" t="str"/>
      <x:c r="N372" s="11" t="str"/>
      <x:c r="O372" s="11" t="str"/>
      <x:c r="P372" s="11" t="n">
        <x:v>34239</x:v>
      </x:c>
      <x:c r="Q372" s="11" t="n">
        <x:v>22528</x:v>
      </x:c>
      <x:c r="R372" s="11" t="n">
        <x:v>3754.67</x:v>
      </x:c>
      <x:c r="S372" s="11" t="n">
        <x:v>123.78</x:v>
      </x:c>
      <x:c r="T372" s="11" t="n">
        <x:v>1066651.88</x:v>
      </x:c>
      <x:c r="U372" s="5" t="str">
        <x:v>Recurring but lumpy venue controllable expense. Budget from the last-six-month average monthly run-rate and override known one-offs.</x:v>
      </x:c>
      <x:c r="V372" s="5" t="str"/>
    </x:row>
    <x:row r="373">
      <x:c r="A373" t="str">
        <x:v>Y</x:v>
      </x:c>
      <x:c r="B373" t="str">
        <x:v>venue</x:v>
      </x:c>
      <x:c r="C373" t="str">
        <x:v>01. BALA.VIC</x:v>
      </x:c>
      <x:c r="D373" t="str">
        <x:v>Yo-Chi Balaclava</x:v>
      </x:c>
      <x:c r="E373" t="str">
        <x:v>630041</x:v>
      </x:c>
      <x:c r="F373" t="str">
        <x:v>Repair and Maintenance - Equipment</x:v>
      </x:c>
      <x:c r="G373" t="str">
        <x:v>other_630041_repair_and_maintenance_equipment</x:v>
      </x:c>
      <x:c r="H373" t="str">
        <x:v>Expense</x:v>
      </x:c>
      <x:c r="I373" t="str">
        <x:v>monthly_amount</x:v>
      </x:c>
      <x:c r="J373" s="11" t="n">
        <x:v>710.63</x:v>
      </x:c>
      <x:c r="K373" s="11" t="n">
        <x:v>23.43</x:v>
      </x:c>
      <x:c r="L373" s="12" t="n">
        <x:v>0</x:v>
      </x:c>
      <x:c r="M373" s="11" t="str"/>
      <x:c r="N373" s="11" t="str"/>
      <x:c r="O373" s="11" t="str"/>
      <x:c r="P373" s="11" t="n">
        <x:v>4631.76</x:v>
      </x:c>
      <x:c r="Q373" s="11" t="n">
        <x:v>4263.76</x:v>
      </x:c>
      <x:c r="R373" s="11" t="n">
        <x:v>710.63</x:v>
      </x:c>
      <x:c r="S373" s="11" t="n">
        <x:v>23.43</x:v>
      </x:c>
      <x:c r="T373" s="11" t="n">
        <x:v>1066651.88</x:v>
      </x:c>
      <x:c r="U373" s="5" t="str">
        <x:v>Recurring but lumpy venue controllable expense. Budget from the last-six-month average monthly run-rate and override known one-offs.</x:v>
      </x:c>
      <x:c r="V373" s="5" t="str"/>
    </x:row>
    <x:row r="374">
      <x:c r="A374" t="str">
        <x:v>Y</x:v>
      </x:c>
      <x:c r="B374" t="str">
        <x:v>venue</x:v>
      </x:c>
      <x:c r="C374" t="str">
        <x:v>01. BALA.VIC</x:v>
      </x:c>
      <x:c r="D374" t="str">
        <x:v>Yo-Chi Balaclava</x:v>
      </x:c>
      <x:c r="E374" t="str">
        <x:v>63006</x:v>
      </x:c>
      <x:c r="F374" t="str">
        <x:v>Small Equipment Purchase</x:v>
      </x:c>
      <x:c r="G374" t="str">
        <x:v>other_63006_small_equipment_purchase</x:v>
      </x:c>
      <x:c r="H374" t="str">
        <x:v>Expense</x:v>
      </x:c>
      <x:c r="I374" t="str">
        <x:v>monthly_amount</x:v>
      </x:c>
      <x:c r="J374" s="11" t="n">
        <x:v>110.6</x:v>
      </x:c>
      <x:c r="K374" s="11" t="n">
        <x:v>3.65</x:v>
      </x:c>
      <x:c r="L374" s="12" t="n">
        <x:v>0</x:v>
      </x:c>
      <x:c r="M374" s="11" t="str"/>
      <x:c r="N374" s="11" t="str"/>
      <x:c r="O374" s="11" t="str"/>
      <x:c r="P374" s="11" t="n">
        <x:v>-1503.15</x:v>
      </x:c>
      <x:c r="Q374" s="11" t="n">
        <x:v>663.61</x:v>
      </x:c>
      <x:c r="R374" s="11" t="n">
        <x:v>110.6</x:v>
      </x:c>
      <x:c r="S374" s="11" t="n">
        <x:v>3.65</x:v>
      </x:c>
      <x:c r="T374" s="11" t="n">
        <x:v>1066651.88</x:v>
      </x:c>
      <x:c r="U374" s="5" t="str">
        <x:v>Recurring but lumpy venue controllable expense. Budget from the last-six-month average monthly run-rate and override known one-offs.</x:v>
      </x:c>
      <x:c r="V374" s="5" t="str"/>
    </x:row>
    <x:row r="375">
      <x:c r="A375" t="str">
        <x:v>Y</x:v>
      </x:c>
      <x:c r="B375" t="str">
        <x:v>venue</x:v>
      </x:c>
      <x:c r="C375" t="str">
        <x:v>01. BALA.VIC</x:v>
      </x:c>
      <x:c r="D375" t="str">
        <x:v>Yo-Chi Balaclava</x:v>
      </x:c>
      <x:c r="E375" t="str">
        <x:v>63008</x:v>
      </x:c>
      <x:c r="F375" t="str">
        <x:v>Fuel and Local Travel</x:v>
      </x:c>
      <x:c r="G375" t="str">
        <x:v>other_63008_fuel_and_local_travel</x:v>
      </x:c>
      <x:c r="H375" t="str">
        <x:v>Expense</x:v>
      </x:c>
      <x:c r="I375" t="str">
        <x:v>monthly_amount</x:v>
      </x:c>
      <x:c r="J375" s="11" t="n">
        <x:v>3.55</x:v>
      </x:c>
      <x:c r="K375" s="11" t="n">
        <x:v>0.12</x:v>
      </x:c>
      <x:c r="L375" s="12" t="n">
        <x:v>0</x:v>
      </x:c>
      <x:c r="M375" s="11" t="str"/>
      <x:c r="N375" s="11" t="str"/>
      <x:c r="O375" s="11" t="str"/>
      <x:c r="P375" s="11" t="n">
        <x:v>21.31</x:v>
      </x:c>
      <x:c r="Q375" s="11" t="n">
        <x:v>21.31</x:v>
      </x:c>
      <x:c r="R375" s="11" t="n">
        <x:v>3.55</x:v>
      </x:c>
      <x:c r="S375" s="11" t="n">
        <x:v>0.12</x:v>
      </x:c>
      <x:c r="T375" s="11" t="n">
        <x:v>1066651.88</x:v>
      </x:c>
      <x:c r="U375" s="5" t="str">
        <x:v>Use the last-six-month average monthly actual as the baseline. Apply a dated amount or percent adjustment for known changes.</x:v>
      </x:c>
      <x:c r="V375" s="5" t="str"/>
    </x:row>
    <x:row r="376">
      <x:c r="A376" t="str">
        <x:v>Y</x:v>
      </x:c>
      <x:c r="B376" t="str">
        <x:v>venue</x:v>
      </x:c>
      <x:c r="C376" t="str">
        <x:v>01. BALA.VIC</x:v>
      </x:c>
      <x:c r="D376" t="str">
        <x:v>Yo-Chi Balaclava</x:v>
      </x:c>
      <x:c r="E376" t="str">
        <x:v>63009</x:v>
      </x:c>
      <x:c r="F376" t="str">
        <x:v>Security &amp; Monitoring</x:v>
      </x:c>
      <x:c r="G376" t="str">
        <x:v>other_63009_security_monitoring</x:v>
      </x:c>
      <x:c r="H376" t="str">
        <x:v>Expense</x:v>
      </x:c>
      <x:c r="I376" t="str">
        <x:v>daily_amount</x:v>
      </x:c>
      <x:c r="J376" s="11" t="n">
        <x:v>119.58</x:v>
      </x:c>
      <x:c r="K376" s="11" t="n">
        <x:v>3.94</x:v>
      </x:c>
      <x:c r="L376" s="12" t="n">
        <x:v>0</x:v>
      </x:c>
      <x:c r="M376" s="11" t="str"/>
      <x:c r="N376" s="11" t="str"/>
      <x:c r="O376" s="11" t="str"/>
      <x:c r="P376" s="11" t="n">
        <x:v>717.5</x:v>
      </x:c>
      <x:c r="Q376" s="11" t="n">
        <x:v>717.5</x:v>
      </x:c>
      <x:c r="R376" s="11" t="n">
        <x:v>119.58</x:v>
      </x:c>
      <x:c r="S376" s="11" t="n">
        <x:v>3.94</x:v>
      </x:c>
      <x:c r="T376" s="11" t="n">
        <x:v>1066651.88</x:v>
      </x:c>
      <x:c r="U376" s="5" t="str">
        <x:v>Store operating cost. Use the last-six-month average per trading day for the venue, with a dated adjustment for known contract or tariff changes.</x:v>
      </x:c>
      <x:c r="V376" s="5" t="str"/>
    </x:row>
    <x:row r="377">
      <x:c r="A377" t="str">
        <x:v>Y</x:v>
      </x:c>
      <x:c r="B377" t="str">
        <x:v>venue</x:v>
      </x:c>
      <x:c r="C377" t="str">
        <x:v>01. BALA.VIC</x:v>
      </x:c>
      <x:c r="D377" t="str">
        <x:v>Yo-Chi Balaclava</x:v>
      </x:c>
      <x:c r="E377" t="str">
        <x:v>63010</x:v>
      </x:c>
      <x:c r="F377" t="str">
        <x:v>Printing &amp; Stationery</x:v>
      </x:c>
      <x:c r="G377" t="str">
        <x:v>other_63010_printing_stationery</x:v>
      </x:c>
      <x:c r="H377" t="str">
        <x:v>Expense</x:v>
      </x:c>
      <x:c r="I377" t="str">
        <x:v>monthly_amount</x:v>
      </x:c>
      <x:c r="J377" s="11" t="n">
        <x:v>30.25</x:v>
      </x:c>
      <x:c r="K377" s="11" t="n">
        <x:v>1</x:v>
      </x:c>
      <x:c r="L377" s="12" t="n">
        <x:v>0</x:v>
      </x:c>
      <x:c r="M377" s="11" t="str"/>
      <x:c r="N377" s="11" t="str"/>
      <x:c r="O377" s="11" t="str"/>
      <x:c r="P377" s="11" t="n">
        <x:v>476.7</x:v>
      </x:c>
      <x:c r="Q377" s="11" t="n">
        <x:v>181.51</x:v>
      </x:c>
      <x:c r="R377" s="11" t="n">
        <x:v>30.25</x:v>
      </x:c>
      <x:c r="S377" s="11" t="n">
        <x:v>1</x:v>
      </x:c>
      <x:c r="T377" s="11" t="n">
        <x:v>1066651.88</x:v>
      </x:c>
      <x:c r="U377" s="5" t="str">
        <x:v>Use the last-six-month average monthly actual as the baseline. Apply a dated amount or percent adjustment for known changes.</x:v>
      </x:c>
      <x:c r="V377" s="5" t="str"/>
    </x:row>
    <x:row r="378">
      <x:c r="A378" t="str">
        <x:v>Y</x:v>
      </x:c>
      <x:c r="B378" t="str">
        <x:v>venue</x:v>
      </x:c>
      <x:c r="C378" t="str">
        <x:v>01. BALA.VIC</x:v>
      </x:c>
      <x:c r="D378" t="str">
        <x:v>Yo-Chi Balaclava</x:v>
      </x:c>
      <x:c r="E378" t="str">
        <x:v>64002</x:v>
      </x:c>
      <x:c r="F378" t="str">
        <x:v>Merchandise</x:v>
      </x:c>
      <x:c r="G378" t="str">
        <x:v>other_64002_merchandise</x:v>
      </x:c>
      <x:c r="H378" t="str">
        <x:v>Expense</x:v>
      </x:c>
      <x:c r="I378" t="str">
        <x:v>monthly_amount</x:v>
      </x:c>
      <x:c r="J378" s="11" t="n">
        <x:v>25.14</x:v>
      </x:c>
      <x:c r="K378" s="11" t="n">
        <x:v>0.83</x:v>
      </x:c>
      <x:c r="L378" s="12" t="n">
        <x:v>0</x:v>
      </x:c>
      <x:c r="M378" s="11" t="str"/>
      <x:c r="N378" s="11" t="str"/>
      <x:c r="O378" s="11" t="str"/>
      <x:c r="P378" s="11" t="n">
        <x:v>331.17</x:v>
      </x:c>
      <x:c r="Q378" s="11" t="n">
        <x:v>150.83</x:v>
      </x:c>
      <x:c r="R378" s="11" t="n">
        <x:v>25.14</x:v>
      </x:c>
      <x:c r="S378" s="11" t="n">
        <x:v>0.83</x:v>
      </x:c>
      <x:c r="T378" s="11" t="n">
        <x:v>1066651.88</x:v>
      </x:c>
      <x:c r="U378" s="5" t="str">
        <x:v>Use the last-six-month average monthly actual as the baseline. Apply a dated amount or percent adjustment for known changes.</x:v>
      </x:c>
      <x:c r="V378" s="5" t="str"/>
    </x:row>
    <x:row r="379">
      <x:c r="A379" t="str">
        <x:v>Y</x:v>
      </x:c>
      <x:c r="B379" t="str">
        <x:v>venue</x:v>
      </x:c>
      <x:c r="C379" t="str">
        <x:v>01. BALA.VIC</x:v>
      </x:c>
      <x:c r="D379" t="str">
        <x:v>Yo-Chi Balaclava</x:v>
      </x:c>
      <x:c r="E379" t="str">
        <x:v>64007</x:v>
      </x:c>
      <x:c r="F379" t="str">
        <x:v>Marketing - Brand</x:v>
      </x:c>
      <x:c r="G379" t="str">
        <x:v>other_64007_marketing_brand</x:v>
      </x:c>
      <x:c r="H379" t="str">
        <x:v>Expense</x:v>
      </x:c>
      <x:c r="I379" t="str">
        <x:v>monthly_amount</x:v>
      </x:c>
      <x:c r="J379" s="11" t="n">
        <x:v>417.72</x:v>
      </x:c>
      <x:c r="K379" s="11" t="n">
        <x:v>13.77</x:v>
      </x:c>
      <x:c r="L379" s="12" t="n">
        <x:v>0</x:v>
      </x:c>
      <x:c r="M379" s="11" t="str"/>
      <x:c r="N379" s="11" t="str"/>
      <x:c r="O379" s="11" t="str"/>
      <x:c r="P379" s="11" t="n">
        <x:v>3570.6</x:v>
      </x:c>
      <x:c r="Q379" s="11" t="n">
        <x:v>2506.34</x:v>
      </x:c>
      <x:c r="R379" s="11" t="n">
        <x:v>417.72</x:v>
      </x:c>
      <x:c r="S379" s="11" t="n">
        <x:v>13.77</x:v>
      </x:c>
      <x:c r="T379" s="11" t="n">
        <x:v>1066651.88</x:v>
      </x:c>
      <x:c r="U379" s="5" t="str">
        <x:v>Campaign or brand support spend. Use recent actual monthly run-rate, then adjust by the campaign calendar from the effective date.</x:v>
      </x:c>
      <x:c r="V379" s="5" t="str"/>
    </x:row>
    <x:row r="380">
      <x:c r="A380" t="str">
        <x:v>Y</x:v>
      </x:c>
      <x:c r="B380" t="str">
        <x:v>venue</x:v>
      </x:c>
      <x:c r="C380" t="str">
        <x:v>01. BALA.VIC</x:v>
      </x:c>
      <x:c r="D380" t="str">
        <x:v>Yo-Chi Balaclava</x:v>
      </x:c>
      <x:c r="E380" t="str">
        <x:v>64008</x:v>
      </x:c>
      <x:c r="F380" t="str">
        <x:v>Marketing - Campaigns &amp; Creative</x:v>
      </x:c>
      <x:c r="G380" t="str">
        <x:v>other_64008_marketing_campaigns_creative</x:v>
      </x:c>
      <x:c r="H380" t="str">
        <x:v>Expense</x:v>
      </x:c>
      <x:c r="I380" t="str">
        <x:v>monthly_amount</x:v>
      </x:c>
      <x:c r="J380" s="11" t="n">
        <x:v>0</x:v>
      </x:c>
      <x:c r="K380" s="11" t="n">
        <x:v>0</x:v>
      </x:c>
      <x:c r="L380" s="12" t="n">
        <x:v>0</x:v>
      </x:c>
      <x:c r="M380" s="11" t="str"/>
      <x:c r="N380" s="11" t="str"/>
      <x:c r="O380" s="11" t="str"/>
      <x:c r="P380" s="11" t="n">
        <x:v>583.5</x:v>
      </x:c>
      <x:c r="Q380" s="11" t="n">
        <x:v>0</x:v>
      </x:c>
      <x:c r="R380" s="11" t="n">
        <x:v>0</x:v>
      </x:c>
      <x:c r="S380" s="11" t="n">
        <x:v>0</x:v>
      </x:c>
      <x:c r="T380" s="11" t="n">
        <x:v>1066651.88</x:v>
      </x:c>
      <x:c r="U380" s="5" t="str">
        <x:v>Campaign or brand support spend. Use recent actual monthly run-rate, then adjust by the campaign calendar from the effective date.</x:v>
      </x:c>
      <x:c r="V380" s="5" t="str"/>
    </x:row>
    <x:row r="381">
      <x:c r="A381" t="str">
        <x:v>Y</x:v>
      </x:c>
      <x:c r="B381" t="str">
        <x:v>venue</x:v>
      </x:c>
      <x:c r="C381" t="str">
        <x:v>01. BALA.VIC</x:v>
      </x:c>
      <x:c r="D381" t="str">
        <x:v>Yo-Chi Balaclava</x:v>
      </x:c>
      <x:c r="E381" t="str">
        <x:v>64011</x:v>
      </x:c>
      <x:c r="F381" t="str">
        <x:v>Marketing - Signage</x:v>
      </x:c>
      <x:c r="G381" t="str">
        <x:v>other_64011_marketing_signage</x:v>
      </x:c>
      <x:c r="H381" t="str">
        <x:v>Expense</x:v>
      </x:c>
      <x:c r="I381" t="str">
        <x:v>monthly_amount</x:v>
      </x:c>
      <x:c r="J381" s="11" t="n">
        <x:v>650.79</x:v>
      </x:c>
      <x:c r="K381" s="11" t="n">
        <x:v>21.45</x:v>
      </x:c>
      <x:c r="L381" s="12" t="n">
        <x:v>0</x:v>
      </x:c>
      <x:c r="M381" s="11" t="str"/>
      <x:c r="N381" s="11" t="str"/>
      <x:c r="O381" s="11" t="str"/>
      <x:c r="P381" s="11" t="n">
        <x:v>4388.08</x:v>
      </x:c>
      <x:c r="Q381" s="11" t="n">
        <x:v>3904.74</x:v>
      </x:c>
      <x:c r="R381" s="11" t="n">
        <x:v>650.79</x:v>
      </x:c>
      <x:c r="S381" s="11" t="n">
        <x:v>21.45</x:v>
      </x:c>
      <x:c r="T381" s="11" t="n">
        <x:v>1066651.88</x:v>
      </x:c>
      <x:c r="U381" s="5" t="str">
        <x:v>Campaign or brand support spend. Use recent actual monthly run-rate, then adjust by the campaign calendar from the effective date.</x:v>
      </x:c>
      <x:c r="V381" s="5" t="str"/>
    </x:row>
    <x:row r="382">
      <x:c r="A382" t="str">
        <x:v>Y</x:v>
      </x:c>
      <x:c r="B382" t="str">
        <x:v>venue</x:v>
      </x:c>
      <x:c r="C382" t="str">
        <x:v>01. BALA.VIC</x:v>
      </x:c>
      <x:c r="D382" t="str">
        <x:v>Yo-Chi Balaclava</x:v>
      </x:c>
      <x:c r="E382" t="str">
        <x:v>64012</x:v>
      </x:c>
      <x:c r="F382" t="str">
        <x:v>Marketing - Misc</x:v>
      </x:c>
      <x:c r="G382" t="str">
        <x:v>other_64012_marketing_misc</x:v>
      </x:c>
      <x:c r="H382" t="str">
        <x:v>Expense</x:v>
      </x:c>
      <x:c r="I382" t="str">
        <x:v>monthly_amount</x:v>
      </x:c>
      <x:c r="J382" s="11" t="n">
        <x:v>143.59</x:v>
      </x:c>
      <x:c r="K382" s="11" t="n">
        <x:v>4.73</x:v>
      </x:c>
      <x:c r="L382" s="12" t="n">
        <x:v>0</x:v>
      </x:c>
      <x:c r="M382" s="11" t="str"/>
      <x:c r="N382" s="11" t="str"/>
      <x:c r="O382" s="11" t="str"/>
      <x:c r="P382" s="11" t="n">
        <x:v>861.53</x:v>
      </x:c>
      <x:c r="Q382" s="11" t="n">
        <x:v>861.53</x:v>
      </x:c>
      <x:c r="R382" s="11" t="n">
        <x:v>143.59</x:v>
      </x:c>
      <x:c r="S382" s="11" t="n">
        <x:v>4.73</x:v>
      </x:c>
      <x:c r="T382" s="11" t="n">
        <x:v>1066651.88</x:v>
      </x:c>
      <x:c r="U382" s="5" t="str">
        <x:v>Campaign or brand support spend. Use recent actual monthly run-rate, then adjust by the campaign calendar from the effective date.</x:v>
      </x:c>
      <x:c r="V382" s="5" t="str"/>
    </x:row>
    <x:row r="383">
      <x:c r="A383" t="str">
        <x:v>Y</x:v>
      </x:c>
      <x:c r="B383" t="str">
        <x:v>venue</x:v>
      </x:c>
      <x:c r="C383" t="str">
        <x:v>01. BALA.VIC</x:v>
      </x:c>
      <x:c r="D383" t="str">
        <x:v>Yo-Chi Balaclava</x:v>
      </x:c>
      <x:c r="E383" t="str">
        <x:v>65003</x:v>
      </x:c>
      <x:c r="F383" t="str">
        <x:v>Electricity</x:v>
      </x:c>
      <x:c r="G383" t="str">
        <x:v>other_65003_electricity</x:v>
      </x:c>
      <x:c r="H383" t="str">
        <x:v>Expense</x:v>
      </x:c>
      <x:c r="I383" t="str">
        <x:v>daily_amount</x:v>
      </x:c>
      <x:c r="J383" s="11" t="n">
        <x:v>2284.66</x:v>
      </x:c>
      <x:c r="K383" s="11" t="n">
        <x:v>75.32</x:v>
      </x:c>
      <x:c r="L383" s="12" t="n">
        <x:v>0</x:v>
      </x:c>
      <x:c r="M383" s="11" t="str"/>
      <x:c r="N383" s="11" t="str"/>
      <x:c r="O383" s="11" t="str"/>
      <x:c r="P383" s="11" t="n">
        <x:v>18277.16</x:v>
      </x:c>
      <x:c r="Q383" s="11" t="n">
        <x:v>13707.99</x:v>
      </x:c>
      <x:c r="R383" s="11" t="n">
        <x:v>2284.66</x:v>
      </x:c>
      <x:c r="S383" s="11" t="n">
        <x:v>75.32</x:v>
      </x:c>
      <x:c r="T383" s="11" t="n">
        <x:v>1066651.88</x:v>
      </x:c>
      <x:c r="U383" s="5" t="str">
        <x:v>Store operating cost. Use the last-six-month average per trading day for the venue, with a dated adjustment for known contract or tariff changes.</x:v>
      </x:c>
      <x:c r="V383" s="5" t="str"/>
    </x:row>
    <x:row r="384">
      <x:c r="A384" t="str">
        <x:v>Y</x:v>
      </x:c>
      <x:c r="B384" t="str">
        <x:v>venue</x:v>
      </x:c>
      <x:c r="C384" t="str">
        <x:v>01. BALA.VIC</x:v>
      </x:c>
      <x:c r="D384" t="str">
        <x:v>Yo-Chi Balaclava</x:v>
      </x:c>
      <x:c r="E384" t="str">
        <x:v>65004</x:v>
      </x:c>
      <x:c r="F384" t="str">
        <x:v>Gas</x:v>
      </x:c>
      <x:c r="G384" t="str">
        <x:v>other_65004_gas</x:v>
      </x:c>
      <x:c r="H384" t="str">
        <x:v>Expense</x:v>
      </x:c>
      <x:c r="I384" t="str">
        <x:v>daily_amount</x:v>
      </x:c>
      <x:c r="J384" s="11" t="n">
        <x:v>76.89</x:v>
      </x:c>
      <x:c r="K384" s="11" t="n">
        <x:v>2.53</x:v>
      </x:c>
      <x:c r="L384" s="12" t="n">
        <x:v>0</x:v>
      </x:c>
      <x:c r="M384" s="11" t="str"/>
      <x:c r="N384" s="11" t="str"/>
      <x:c r="O384" s="11" t="str"/>
      <x:c r="P384" s="11" t="n">
        <x:v>551.35</x:v>
      </x:c>
      <x:c r="Q384" s="11" t="n">
        <x:v>461.35</x:v>
      </x:c>
      <x:c r="R384" s="11" t="n">
        <x:v>76.89</x:v>
      </x:c>
      <x:c r="S384" s="11" t="n">
        <x:v>2.53</x:v>
      </x:c>
      <x:c r="T384" s="11" t="n">
        <x:v>1066651.88</x:v>
      </x:c>
      <x:c r="U384" s="5" t="str">
        <x:v>Store operating cost. Use the last-six-month average per trading day for the venue, with a dated adjustment for known contract or tariff changes.</x:v>
      </x:c>
      <x:c r="V384" s="5" t="str"/>
    </x:row>
    <x:row r="385">
      <x:c r="A385" t="str">
        <x:v>Y</x:v>
      </x:c>
      <x:c r="B385" t="str">
        <x:v>venue</x:v>
      </x:c>
      <x:c r="C385" t="str">
        <x:v>01. BALA.VIC</x:v>
      </x:c>
      <x:c r="D385" t="str">
        <x:v>Yo-Chi Balaclava</x:v>
      </x:c>
      <x:c r="E385" t="str">
        <x:v>65007</x:v>
      </x:c>
      <x:c r="F385" t="str">
        <x:v>Pest Control &amp; Hygiene</x:v>
      </x:c>
      <x:c r="G385" t="str">
        <x:v>other_65007_pest_control_hygiene</x:v>
      </x:c>
      <x:c r="H385" t="str">
        <x:v>Expense</x:v>
      </x:c>
      <x:c r="I385" t="str">
        <x:v>daily_amount</x:v>
      </x:c>
      <x:c r="J385" s="11" t="n">
        <x:v>197.1</x:v>
      </x:c>
      <x:c r="K385" s="11" t="n">
        <x:v>6.5</x:v>
      </x:c>
      <x:c r="L385" s="12" t="n">
        <x:v>0</x:v>
      </x:c>
      <x:c r="M385" s="11" t="str"/>
      <x:c r="N385" s="11" t="str"/>
      <x:c r="O385" s="11" t="str"/>
      <x:c r="P385" s="11" t="n">
        <x:v>1662.99</x:v>
      </x:c>
      <x:c r="Q385" s="11" t="n">
        <x:v>1182.63</x:v>
      </x:c>
      <x:c r="R385" s="11" t="n">
        <x:v>197.1</x:v>
      </x:c>
      <x:c r="S385" s="11" t="n">
        <x:v>6.5</x:v>
      </x:c>
      <x:c r="T385" s="11" t="n">
        <x:v>1066651.88</x:v>
      </x:c>
      <x:c r="U385" s="5" t="str">
        <x:v>Store operating cost. Use the last-six-month average per trading day for the venue, with a dated adjustment for known contract or tariff changes.</x:v>
      </x:c>
      <x:c r="V385" s="5" t="str"/>
    </x:row>
    <x:row r="386">
      <x:c r="A386" t="str">
        <x:v>Y</x:v>
      </x:c>
      <x:c r="B386" t="str">
        <x:v>venue</x:v>
      </x:c>
      <x:c r="C386" t="str">
        <x:v>01. BALA.VIC</x:v>
      </x:c>
      <x:c r="D386" t="str">
        <x:v>Yo-Chi Balaclava</x:v>
      </x:c>
      <x:c r="E386" t="str">
        <x:v>65008</x:v>
      </x:c>
      <x:c r="F386" t="str">
        <x:v>Rubbish Removal</x:v>
      </x:c>
      <x:c r="G386" t="str">
        <x:v>other_65008_rubbish_removal</x:v>
      </x:c>
      <x:c r="H386" t="str">
        <x:v>Expense</x:v>
      </x:c>
      <x:c r="I386" t="str">
        <x:v>daily_amount</x:v>
      </x:c>
      <x:c r="J386" s="11" t="n">
        <x:v>1917.17</x:v>
      </x:c>
      <x:c r="K386" s="11" t="n">
        <x:v>63.2</x:v>
      </x:c>
      <x:c r="L386" s="12" t="n">
        <x:v>0</x:v>
      </x:c>
      <x:c r="M386" s="11" t="str"/>
      <x:c r="N386" s="11" t="str"/>
      <x:c r="O386" s="11" t="str"/>
      <x:c r="P386" s="11" t="n">
        <x:v>16573.49</x:v>
      </x:c>
      <x:c r="Q386" s="11" t="n">
        <x:v>11503</x:v>
      </x:c>
      <x:c r="R386" s="11" t="n">
        <x:v>1917.17</x:v>
      </x:c>
      <x:c r="S386" s="11" t="n">
        <x:v>63.2</x:v>
      </x:c>
      <x:c r="T386" s="11" t="n">
        <x:v>1066651.88</x:v>
      </x:c>
      <x:c r="U386" s="5" t="str">
        <x:v>Store operating cost. Use the last-six-month average per trading day for the venue, with a dated adjustment for known contract or tariff changes.</x:v>
      </x:c>
      <x:c r="V386" s="5" t="str"/>
    </x:row>
    <x:row r="387">
      <x:c r="A387" t="str">
        <x:v>Y</x:v>
      </x:c>
      <x:c r="B387" t="str">
        <x:v>venue</x:v>
      </x:c>
      <x:c r="C387" t="str">
        <x:v>01. BALA.VIC</x:v>
      </x:c>
      <x:c r="D387" t="str">
        <x:v>Yo-Chi Balaclava</x:v>
      </x:c>
      <x:c r="E387" t="str">
        <x:v>65009</x:v>
      </x:c>
      <x:c r="F387" t="str">
        <x:v>Water</x:v>
      </x:c>
      <x:c r="G387" t="str">
        <x:v>other_65009_water</x:v>
      </x:c>
      <x:c r="H387" t="str">
        <x:v>Expense</x:v>
      </x:c>
      <x:c r="I387" t="str">
        <x:v>daily_amount</x:v>
      </x:c>
      <x:c r="J387" s="11" t="n">
        <x:v>232.22</x:v>
      </x:c>
      <x:c r="K387" s="11" t="n">
        <x:v>7.66</x:v>
      </x:c>
      <x:c r="L387" s="12" t="n">
        <x:v>0</x:v>
      </x:c>
      <x:c r="M387" s="11" t="str"/>
      <x:c r="N387" s="11" t="str"/>
      <x:c r="O387" s="11" t="str"/>
      <x:c r="P387" s="11" t="n">
        <x:v>2631.21</x:v>
      </x:c>
      <x:c r="Q387" s="11" t="n">
        <x:v>1393.35</x:v>
      </x:c>
      <x:c r="R387" s="11" t="n">
        <x:v>232.22</x:v>
      </x:c>
      <x:c r="S387" s="11" t="n">
        <x:v>7.66</x:v>
      </x:c>
      <x:c r="T387" s="11" t="n">
        <x:v>1066651.88</x:v>
      </x:c>
      <x:c r="U387" s="5" t="str">
        <x:v>Store operating cost. Use the last-six-month average per trading day for the venue, with a dated adjustment for known contract or tariff changes.</x:v>
      </x:c>
      <x:c r="V387" s="5" t="str"/>
    </x:row>
    <x:row r="388">
      <x:c r="A388" t="str">
        <x:v>Y</x:v>
      </x:c>
      <x:c r="B388" t="str">
        <x:v>venue</x:v>
      </x:c>
      <x:c r="C388" t="str">
        <x:v>01. BALA.VIC</x:v>
      </x:c>
      <x:c r="D388" t="str">
        <x:v>Yo-Chi Balaclava</x:v>
      </x:c>
      <x:c r="E388" t="str">
        <x:v>658</x:v>
      </x:c>
      <x:c r="F388" t="str">
        <x:v>Depreciation</x:v>
      </x:c>
      <x:c r="G388" t="str">
        <x:v>other_658_depreciation</x:v>
      </x:c>
      <x:c r="H388" t="str">
        <x:v>Expense</x:v>
      </x:c>
      <x:c r="I388" t="str">
        <x:v>monthly_amount</x:v>
      </x:c>
      <x:c r="J388" s="11" t="n">
        <x:v>1813.81</x:v>
      </x:c>
      <x:c r="K388" s="11" t="n">
        <x:v>59.8</x:v>
      </x:c>
      <x:c r="L388" s="12" t="n">
        <x:v>0</x:v>
      </x:c>
      <x:c r="M388" s="11" t="str"/>
      <x:c r="N388" s="11" t="str"/>
      <x:c r="O388" s="11" t="str"/>
      <x:c r="P388" s="11" t="n">
        <x:v>16277.59</x:v>
      </x:c>
      <x:c r="Q388" s="11" t="n">
        <x:v>10882.86</x:v>
      </x:c>
      <x:c r="R388" s="11" t="n">
        <x:v>1813.81</x:v>
      </x:c>
      <x:c r="S388" s="11" t="n">
        <x:v>59.8</x:v>
      </x:c>
      <x:c r="T388" s="11" t="n">
        <x:v>1066651.88</x:v>
      </x:c>
      <x:c r="U388" s="5" t="str">
        <x:v>Finance or non-operating P&amp;L line. Keep as a monthly assumption and review centrally rather than linking to venue sales.</x:v>
      </x:c>
      <x:c r="V388" s="5" t="str"/>
    </x:row>
    <x:row r="389">
      <x:c r="A389" t="str">
        <x:v>Y</x:v>
      </x:c>
      <x:c r="B389" t="str">
        <x:v>venue</x:v>
      </x:c>
      <x:c r="C389" t="str">
        <x:v>01. BALA.VIC</x:v>
      </x:c>
      <x:c r="D389" t="str">
        <x:v>Yo-Chi Balaclava</x:v>
      </x:c>
      <x:c r="E389" t="str">
        <x:v>66003</x:v>
      </x:c>
      <x:c r="F389" t="str">
        <x:v>Consultants</x:v>
      </x:c>
      <x:c r="G389" t="str">
        <x:v>other_66003_consultants</x:v>
      </x:c>
      <x:c r="H389" t="str">
        <x:v>Expense</x:v>
      </x:c>
      <x:c r="I389" t="str">
        <x:v>monthly_amount</x:v>
      </x:c>
      <x:c r="J389" s="11" t="n">
        <x:v>66.67</x:v>
      </x:c>
      <x:c r="K389" s="11" t="n">
        <x:v>2.2</x:v>
      </x:c>
      <x:c r="L389" s="12" t="n">
        <x:v>0</x:v>
      </x:c>
      <x:c r="M389" s="11" t="str"/>
      <x:c r="N389" s="11" t="str"/>
      <x:c r="O389" s="11" t="str"/>
      <x:c r="P389" s="11" t="n">
        <x:v>600</x:v>
      </x:c>
      <x:c r="Q389" s="11" t="n">
        <x:v>400</x:v>
      </x:c>
      <x:c r="R389" s="11" t="n">
        <x:v>66.67</x:v>
      </x:c>
      <x:c r="S389" s="11" t="n">
        <x:v>2.2</x:v>
      </x:c>
      <x:c r="T389" s="11" t="n">
        <x:v>1066651.88</x:v>
      </x:c>
      <x:c r="U389" s="5" t="str">
        <x:v>Use the last-six-month average monthly actual as the baseline. Apply a dated amount or percent adjustment for known changes.</x:v>
      </x:c>
      <x:c r="V389" s="5" t="str"/>
    </x:row>
    <x:row r="390">
      <x:c r="A390" t="str">
        <x:v>Y</x:v>
      </x:c>
      <x:c r="B390" t="str">
        <x:v>venue</x:v>
      </x:c>
      <x:c r="C390" t="str">
        <x:v>01. BALA.VIC</x:v>
      </x:c>
      <x:c r="D390" t="str">
        <x:v>Yo-Chi Balaclava</x:v>
      </x:c>
      <x:c r="E390" t="str">
        <x:v>66006</x:v>
      </x:c>
      <x:c r="F390" t="str">
        <x:v>General Expenses</x:v>
      </x:c>
      <x:c r="G390" t="str">
        <x:v>other_66006_general_expenses</x:v>
      </x:c>
      <x:c r="H390" t="str">
        <x:v>Expense</x:v>
      </x:c>
      <x:c r="I390" t="str">
        <x:v>monthly_amount</x:v>
      </x:c>
      <x:c r="J390" s="11" t="n">
        <x:v>12.2</x:v>
      </x:c>
      <x:c r="K390" s="11" t="n">
        <x:v>0.4</x:v>
      </x:c>
      <x:c r="L390" s="12" t="n">
        <x:v>0</x:v>
      </x:c>
      <x:c r="M390" s="11" t="str"/>
      <x:c r="N390" s="11" t="str"/>
      <x:c r="O390" s="11" t="str"/>
      <x:c r="P390" s="11" t="n">
        <x:v>73.17</x:v>
      </x:c>
      <x:c r="Q390" s="11" t="n">
        <x:v>73.17</x:v>
      </x:c>
      <x:c r="R390" s="11" t="n">
        <x:v>12.2</x:v>
      </x:c>
      <x:c r="S390" s="11" t="n">
        <x:v>0.4</x:v>
      </x:c>
      <x:c r="T390" s="11" t="n">
        <x:v>1066651.88</x:v>
      </x:c>
      <x:c r="U390" s="5" t="str">
        <x:v>Use the last-six-month average monthly actual as the baseline. Apply a dated amount or percent adjustment for known changes.</x:v>
      </x:c>
      <x:c r="V390" s="5" t="str"/>
    </x:row>
    <x:row r="391">
      <x:c r="A391" t="str">
        <x:v>Y</x:v>
      </x:c>
      <x:c r="B391" t="str">
        <x:v>venue</x:v>
      </x:c>
      <x:c r="C391" t="str">
        <x:v>33. BARA.NSW</x:v>
      </x:c>
      <x:c r="D391" t="str">
        <x:v>Yo-Chi Barangaroo</x:v>
      </x:c>
      <x:c r="E391" t="str">
        <x:v>425</x:v>
      </x:c>
      <x:c r="F391" t="str">
        <x:v>Freight and Courier</x:v>
      </x:c>
      <x:c r="G391" t="str">
        <x:v>other_425_freight_and_courier</x:v>
      </x:c>
      <x:c r="H391" t="str">
        <x:v>Expense</x:v>
      </x:c>
      <x:c r="I391" t="str">
        <x:v>monthly_amount</x:v>
      </x:c>
      <x:c r="J391" s="11" t="n">
        <x:v>488.1</x:v>
      </x:c>
      <x:c r="K391" s="11" t="n">
        <x:v>16.09</x:v>
      </x:c>
      <x:c r="L391" s="12" t="n">
        <x:v>0</x:v>
      </x:c>
      <x:c r="M391" s="11" t="str"/>
      <x:c r="N391" s="11" t="str"/>
      <x:c r="O391" s="11" t="str"/>
      <x:c r="P391" s="11" t="n">
        <x:v>4435.72</x:v>
      </x:c>
      <x:c r="Q391" s="11" t="n">
        <x:v>2928.6</x:v>
      </x:c>
      <x:c r="R391" s="11" t="n">
        <x:v>488.1</x:v>
      </x:c>
      <x:c r="S391" s="11" t="n">
        <x:v>16.09</x:v>
      </x:c>
      <x:c r="T391" s="11" t="n">
        <x:v>3048020.97</x:v>
      </x:c>
      <x:c r="U391" s="5" t="str">
        <x:v>Use the last-six-month average monthly actual as the baseline. Apply a dated amount or percent adjustment for known changes.</x:v>
      </x:c>
      <x:c r="V391" s="5" t="str"/>
    </x:row>
    <x:row r="392">
      <x:c r="A392" t="str">
        <x:v>Y</x:v>
      </x:c>
      <x:c r="B392" t="str">
        <x:v>venue</x:v>
      </x:c>
      <x:c r="C392" t="str">
        <x:v>33. BARA.NSW</x:v>
      </x:c>
      <x:c r="D392" t="str">
        <x:v>Yo-Chi Barangaroo</x:v>
      </x:c>
      <x:c r="E392" t="str">
        <x:v>499</x:v>
      </x:c>
      <x:c r="F392" t="str">
        <x:v>Realised Currency Gains</x:v>
      </x:c>
      <x:c r="G392" t="str">
        <x:v>other_499_realised_currency_gains</x:v>
      </x:c>
      <x:c r="H392" t="str">
        <x:v>Expense</x:v>
      </x:c>
      <x:c r="I392" t="str">
        <x:v>monthly_amount</x:v>
      </x:c>
      <x:c r="J392" s="11" t="n">
        <x:v>0.46</x:v>
      </x:c>
      <x:c r="K392" s="11" t="n">
        <x:v>0.02</x:v>
      </x:c>
      <x:c r="L392" s="12" t="n">
        <x:v>0</x:v>
      </x:c>
      <x:c r="M392" s="11" t="str"/>
      <x:c r="N392" s="11" t="str"/>
      <x:c r="O392" s="11" t="str"/>
      <x:c r="P392" s="11" t="n">
        <x:v>2.75</x:v>
      </x:c>
      <x:c r="Q392" s="11" t="n">
        <x:v>2.75</x:v>
      </x:c>
      <x:c r="R392" s="11" t="n">
        <x:v>0.46</x:v>
      </x:c>
      <x:c r="S392" s="11" t="n">
        <x:v>0.02</x:v>
      </x:c>
      <x:c r="T392" s="11" t="n">
        <x:v>3048020.97</x:v>
      </x:c>
      <x:c r="U392" s="5" t="str">
        <x:v>Use the last-six-month average monthly actual as the baseline. Apply a dated amount or percent adjustment for known changes.</x:v>
      </x:c>
      <x:c r="V392" s="5" t="str"/>
    </x:row>
    <x:row r="393">
      <x:c r="A393" t="str">
        <x:v>Y</x:v>
      </x:c>
      <x:c r="B393" t="str">
        <x:v>venue</x:v>
      </x:c>
      <x:c r="C393" t="str">
        <x:v>33. BARA.NSW</x:v>
      </x:c>
      <x:c r="D393" t="str">
        <x:v>Yo-Chi Barangaroo</x:v>
      </x:c>
      <x:c r="E393" t="str">
        <x:v>58004</x:v>
      </x:c>
      <x:c r="F393" t="str">
        <x:v>Delivery Fees</x:v>
      </x:c>
      <x:c r="G393" t="str">
        <x:v>other_58004_delivery_fees</x:v>
      </x:c>
      <x:c r="H393" t="str">
        <x:v>Direct Costs</x:v>
      </x:c>
      <x:c r="I393" t="str">
        <x:v>pct_of_sales</x:v>
      </x:c>
      <x:c r="J393" s="11" t="n">
        <x:v>0</x:v>
      </x:c>
      <x:c r="K393" s="11" t="n">
        <x:v>0</x:v>
      </x:c>
      <x:c r="L393" s="12" t="n">
        <x:v>0.000186</x:v>
      </x:c>
      <x:c r="M393" s="11" t="str"/>
      <x:c r="N393" s="11" t="str"/>
      <x:c r="O393" s="11" t="str"/>
      <x:c r="P393" s="11" t="n">
        <x:v>802.7</x:v>
      </x:c>
      <x:c r="Q393" s="11" t="n">
        <x:v>567.98</x:v>
      </x:c>
      <x:c r="R393" s="11" t="n">
        <x:v>94.66</x:v>
      </x:c>
      <x:c r="S393" s="11" t="n">
        <x:v>3.12</x:v>
      </x:c>
      <x:c r="T393" s="11" t="n">
        <x:v>3048020.97</x:v>
      </x:c>
      <x:c r="U393" s="5" t="str">
        <x:v>Variable with sales volume. Use last-six-month cost as a percentage of venue sales, then adjust if fee rates or channel mix change.</x:v>
      </x:c>
      <x:c r="V393" s="5" t="str"/>
    </x:row>
    <x:row r="394">
      <x:c r="A394" t="str">
        <x:v>Y</x:v>
      </x:c>
      <x:c r="B394" t="str">
        <x:v>venue</x:v>
      </x:c>
      <x:c r="C394" t="str">
        <x:v>33. BARA.NSW</x:v>
      </x:c>
      <x:c r="D394" t="str">
        <x:v>Yo-Chi Barangaroo</x:v>
      </x:c>
      <x:c r="E394" t="str">
        <x:v>58005</x:v>
      </x:c>
      <x:c r="F394" t="str">
        <x:v>UBER Delivery Fees</x:v>
      </x:c>
      <x:c r="G394" t="str">
        <x:v>other_58005_uber_delivery_fees</x:v>
      </x:c>
      <x:c r="H394" t="str">
        <x:v>Expense</x:v>
      </x:c>
      <x:c r="I394" t="str">
        <x:v>pct_of_sales</x:v>
      </x:c>
      <x:c r="J394" s="11" t="n">
        <x:v>0</x:v>
      </x:c>
      <x:c r="K394" s="11" t="n">
        <x:v>0</x:v>
      </x:c>
      <x:c r="L394" s="12" t="n">
        <x:v>0.000011</x:v>
      </x:c>
      <x:c r="M394" s="11" t="str"/>
      <x:c r="N394" s="11" t="str"/>
      <x:c r="O394" s="11" t="str"/>
      <x:c r="P394" s="11" t="n">
        <x:v>34.3</x:v>
      </x:c>
      <x:c r="Q394" s="11" t="n">
        <x:v>34.3</x:v>
      </x:c>
      <x:c r="R394" s="11" t="n">
        <x:v>5.72</x:v>
      </x:c>
      <x:c r="S394" s="11" t="n">
        <x:v>0.19</x:v>
      </x:c>
      <x:c r="T394" s="11" t="n">
        <x:v>3048020.97</x:v>
      </x:c>
      <x:c r="U394" s="5" t="str">
        <x:v>Variable with sales volume. Use last-six-month cost as a percentage of venue sales, then adjust if fee rates or channel mix change.</x:v>
      </x:c>
      <x:c r="V394" s="5" t="str"/>
    </x:row>
    <x:row r="395">
      <x:c r="A395" t="str">
        <x:v>Y</x:v>
      </x:c>
      <x:c r="B395" t="str">
        <x:v>venue</x:v>
      </x:c>
      <x:c r="C395" t="str">
        <x:v>33. BARA.NSW</x:v>
      </x:c>
      <x:c r="D395" t="str">
        <x:v>Yo-Chi Barangaroo</x:v>
      </x:c>
      <x:c r="E395" t="str">
        <x:v>61007</x:v>
      </x:c>
      <x:c r="F395" t="str">
        <x:v>Team Incentives/Gifts</x:v>
      </x:c>
      <x:c r="G395" t="str">
        <x:v>other_61007_team_incentives_gifts</x:v>
      </x:c>
      <x:c r="H395" t="str">
        <x:v>Expense</x:v>
      </x:c>
      <x:c r="I395" t="str">
        <x:v>monthly_amount</x:v>
      </x:c>
      <x:c r="J395" s="11" t="n">
        <x:v>161.69</x:v>
      </x:c>
      <x:c r="K395" s="11" t="n">
        <x:v>5.33</x:v>
      </x:c>
      <x:c r="L395" s="12" t="n">
        <x:v>0</x:v>
      </x:c>
      <x:c r="M395" s="11" t="str"/>
      <x:c r="N395" s="11" t="str"/>
      <x:c r="O395" s="11" t="str"/>
      <x:c r="P395" s="11" t="n">
        <x:v>1020.12</x:v>
      </x:c>
      <x:c r="Q395" s="11" t="n">
        <x:v>970.12</x:v>
      </x:c>
      <x:c r="R395" s="11" t="n">
        <x:v>161.69</x:v>
      </x:c>
      <x:c r="S395" s="11" t="n">
        <x:v>5.33</x:v>
      </x:c>
      <x:c r="T395" s="11" t="n">
        <x:v>3048020.97</x:v>
      </x:c>
      <x:c r="U395" s="5" t="str">
        <x:v>Use the last-six-month average monthly actual as the baseline. Apply a dated amount or percent adjustment for known changes.</x:v>
      </x:c>
      <x:c r="V395" s="5" t="str"/>
    </x:row>
    <x:row r="396">
      <x:c r="A396" t="str">
        <x:v>Y</x:v>
      </x:c>
      <x:c r="B396" t="str">
        <x:v>venue</x:v>
      </x:c>
      <x:c r="C396" t="str">
        <x:v>33. BARA.NSW</x:v>
      </x:c>
      <x:c r="D396" t="str">
        <x:v>Yo-Chi Barangaroo</x:v>
      </x:c>
      <x:c r="E396" t="str">
        <x:v>61022</x:v>
      </x:c>
      <x:c r="F396" t="str">
        <x:v>Short Term Incentives</x:v>
      </x:c>
      <x:c r="G396" t="str">
        <x:v>other_61022_short_term_incentives</x:v>
      </x:c>
      <x:c r="H396" t="str">
        <x:v>Overheads</x:v>
      </x:c>
      <x:c r="I396" t="str">
        <x:v>monthly_amount</x:v>
      </x:c>
      <x:c r="J396" s="11" t="n">
        <x:v>666.66</x:v>
      </x:c>
      <x:c r="K396" s="11" t="n">
        <x:v>21.98</x:v>
      </x:c>
      <x:c r="L396" s="12" t="n">
        <x:v>0</x:v>
      </x:c>
      <x:c r="M396" s="11" t="str"/>
      <x:c r="N396" s="11" t="str"/>
      <x:c r="O396" s="11" t="str"/>
      <x:c r="P396" s="11" t="n">
        <x:v>3999.99</x:v>
      </x:c>
      <x:c r="Q396" s="11" t="n">
        <x:v>3999.99</x:v>
      </x:c>
      <x:c r="R396" s="11" t="n">
        <x:v>666.66</x:v>
      </x:c>
      <x:c r="S396" s="11" t="n">
        <x:v>21.98</x:v>
      </x:c>
      <x:c r="T396" s="11" t="n">
        <x:v>3048020.97</x:v>
      </x:c>
      <x:c r="U396" s="5" t="str">
        <x:v>Use the last-six-month average monthly actual as the baseline. Apply a dated amount or percent adjustment for known changes.</x:v>
      </x:c>
      <x:c r="V396" s="5" t="str"/>
    </x:row>
    <x:row r="397">
      <x:c r="A397" t="str">
        <x:v>Y</x:v>
      </x:c>
      <x:c r="B397" t="str">
        <x:v>venue</x:v>
      </x:c>
      <x:c r="C397" t="str">
        <x:v>33. BARA.NSW</x:v>
      </x:c>
      <x:c r="D397" t="str">
        <x:v>Yo-Chi Barangaroo</x:v>
      </x:c>
      <x:c r="E397" t="str">
        <x:v>62001</x:v>
      </x:c>
      <x:c r="F397" t="str">
        <x:v>Bank Fees</x:v>
      </x:c>
      <x:c r="G397" t="str">
        <x:v>other_62001_bank_fees</x:v>
      </x:c>
      <x:c r="H397" t="str">
        <x:v>Expense</x:v>
      </x:c>
      <x:c r="I397" t="str">
        <x:v>pct_of_sales</x:v>
      </x:c>
      <x:c r="J397" s="11" t="n">
        <x:v>0</x:v>
      </x:c>
      <x:c r="K397" s="11" t="n">
        <x:v>0</x:v>
      </x:c>
      <x:c r="L397" s="12" t="n">
        <x:v>0.000256</x:v>
      </x:c>
      <x:c r="M397" s="11" t="str"/>
      <x:c r="N397" s="11" t="str"/>
      <x:c r="O397" s="11" t="str"/>
      <x:c r="P397" s="11" t="n">
        <x:v>1025.82</x:v>
      </x:c>
      <x:c r="Q397" s="11" t="n">
        <x:v>779.82</x:v>
      </x:c>
      <x:c r="R397" s="11" t="n">
        <x:v>129.97</x:v>
      </x:c>
      <x:c r="S397" s="11" t="n">
        <x:v>4.28</x:v>
      </x:c>
      <x:c r="T397" s="11" t="n">
        <x:v>3048020.97</x:v>
      </x:c>
      <x:c r="U397" s="5" t="str">
        <x:v>Variable with sales volume. Use last-six-month cost as a percentage of venue sales, then adjust if fee rates or channel mix change.</x:v>
      </x:c>
      <x:c r="V397" s="5" t="str"/>
    </x:row>
    <x:row r="398">
      <x:c r="A398" t="str">
        <x:v>Y</x:v>
      </x:c>
      <x:c r="B398" t="str">
        <x:v>venue</x:v>
      </x:c>
      <x:c r="C398" t="str">
        <x:v>33. BARA.NSW</x:v>
      </x:c>
      <x:c r="D398" t="str">
        <x:v>Yo-Chi Barangaroo</x:v>
      </x:c>
      <x:c r="E398" t="str">
        <x:v>62002</x:v>
      </x:c>
      <x:c r="F398" t="str">
        <x:v>Merchant Fees</x:v>
      </x:c>
      <x:c r="G398" t="str">
        <x:v>other_62002_merchant_fees</x:v>
      </x:c>
      <x:c r="H398" t="str">
        <x:v>Expense</x:v>
      </x:c>
      <x:c r="I398" t="str">
        <x:v>pct_of_sales</x:v>
      </x:c>
      <x:c r="J398" s="11" t="n">
        <x:v>0</x:v>
      </x:c>
      <x:c r="K398" s="11" t="n">
        <x:v>0</x:v>
      </x:c>
      <x:c r="L398" s="12" t="n">
        <x:v>0</x:v>
      </x:c>
      <x:c r="M398" s="11" t="str"/>
      <x:c r="N398" s="11" t="str"/>
      <x:c r="O398" s="11" t="str"/>
      <x:c r="P398" s="11" t="n">
        <x:v>532.03</x:v>
      </x:c>
      <x:c r="Q398" s="11" t="n">
        <x:v>0</x:v>
      </x:c>
      <x:c r="R398" s="11" t="n">
        <x:v>0</x:v>
      </x:c>
      <x:c r="S398" s="11" t="n">
        <x:v>0</x:v>
      </x:c>
      <x:c r="T398" s="11" t="n">
        <x:v>3048020.97</x:v>
      </x:c>
      <x:c r="U398" s="5" t="str">
        <x:v>Variable with sales volume. Use last-six-month cost as a percentage of venue sales, then adjust if fee rates or channel mix change.</x:v>
      </x:c>
      <x:c r="V398" s="5" t="str"/>
    </x:row>
    <x:row r="399">
      <x:c r="A399" t="str">
        <x:v>Y</x:v>
      </x:c>
      <x:c r="B399" t="str">
        <x:v>venue</x:v>
      </x:c>
      <x:c r="C399" t="str">
        <x:v>33. BARA.NSW</x:v>
      </x:c>
      <x:c r="D399" t="str">
        <x:v>Yo-Chi Barangaroo</x:v>
      </x:c>
      <x:c r="E399" t="str">
        <x:v>62003</x:v>
      </x:c>
      <x:c r="F399" t="str">
        <x:v>POS/Financial System Fee</x:v>
      </x:c>
      <x:c r="G399" t="str">
        <x:v>other_62003_pos_financial_system_fee</x:v>
      </x:c>
      <x:c r="H399" t="str">
        <x:v>Expense</x:v>
      </x:c>
      <x:c r="I399" t="str">
        <x:v>monthly_amount</x:v>
      </x:c>
      <x:c r="J399" s="11" t="n">
        <x:v>336.44</x:v>
      </x:c>
      <x:c r="K399" s="11" t="n">
        <x:v>11.09</x:v>
      </x:c>
      <x:c r="L399" s="12" t="n">
        <x:v>0</x:v>
      </x:c>
      <x:c r="M399" s="11" t="str"/>
      <x:c r="N399" s="11" t="str"/>
      <x:c r="O399" s="11" t="str"/>
      <x:c r="P399" s="11" t="n">
        <x:v>3447</x:v>
      </x:c>
      <x:c r="Q399" s="11" t="n">
        <x:v>2018.67</x:v>
      </x:c>
      <x:c r="R399" s="11" t="n">
        <x:v>336.44</x:v>
      </x:c>
      <x:c r="S399" s="11" t="n">
        <x:v>11.09</x:v>
      </x:c>
      <x:c r="T399" s="11" t="n">
        <x:v>3048020.97</x:v>
      </x:c>
      <x:c r="U399" s="5" t="str">
        <x:v>Use the last-six-month average monthly actual as the baseline. Apply a dated amount or percent adjustment for known changes.</x:v>
      </x:c>
      <x:c r="V399" s="5" t="str"/>
    </x:row>
    <x:row r="400">
      <x:c r="A400" t="str">
        <x:v>Y</x:v>
      </x:c>
      <x:c r="B400" t="str">
        <x:v>venue</x:v>
      </x:c>
      <x:c r="C400" t="str">
        <x:v>33. BARA.NSW</x:v>
      </x:c>
      <x:c r="D400" t="str">
        <x:v>Yo-Chi Barangaroo</x:v>
      </x:c>
      <x:c r="E400" t="str">
        <x:v>62007</x:v>
      </x:c>
      <x:c r="F400" t="str">
        <x:v>Legal Costs</x:v>
      </x:c>
      <x:c r="G400" t="str">
        <x:v>other_62007_legal_costs</x:v>
      </x:c>
      <x:c r="H400" t="str">
        <x:v>Expense</x:v>
      </x:c>
      <x:c r="I400" t="str">
        <x:v>monthly_amount</x:v>
      </x:c>
      <x:c r="J400" s="11" t="n">
        <x:v>12.5</x:v>
      </x:c>
      <x:c r="K400" s="11" t="n">
        <x:v>0.41</x:v>
      </x:c>
      <x:c r="L400" s="12" t="n">
        <x:v>0</x:v>
      </x:c>
      <x:c r="M400" s="11" t="str"/>
      <x:c r="N400" s="11" t="str"/>
      <x:c r="O400" s="11" t="str"/>
      <x:c r="P400" s="11" t="n">
        <x:v>75</x:v>
      </x:c>
      <x:c r="Q400" s="11" t="n">
        <x:v>75</x:v>
      </x:c>
      <x:c r="R400" s="11" t="n">
        <x:v>12.5</x:v>
      </x:c>
      <x:c r="S400" s="11" t="n">
        <x:v>0.41</x:v>
      </x:c>
      <x:c r="T400" s="11" t="n">
        <x:v>3048020.97</x:v>
      </x:c>
      <x:c r="U400" s="5" t="str">
        <x:v>Use the last-six-month average monthly actual as the baseline. Apply a dated amount or percent adjustment for known changes.</x:v>
      </x:c>
      <x:c r="V400" s="5" t="str"/>
    </x:row>
    <x:row r="401">
      <x:c r="A401" t="str">
        <x:v>Y</x:v>
      </x:c>
      <x:c r="B401" t="str">
        <x:v>venue</x:v>
      </x:c>
      <x:c r="C401" t="str">
        <x:v>33. BARA.NSW</x:v>
      </x:c>
      <x:c r="D401" t="str">
        <x:v>Yo-Chi Barangaroo</x:v>
      </x:c>
      <x:c r="E401" t="str">
        <x:v>62011</x:v>
      </x:c>
      <x:c r="F401" t="str">
        <x:v>Subscriptions</x:v>
      </x:c>
      <x:c r="G401" t="str">
        <x:v>other_62011_subscriptions</x:v>
      </x:c>
      <x:c r="H401" t="str">
        <x:v>Expense</x:v>
      </x:c>
      <x:c r="I401" t="str">
        <x:v>monthly_amount</x:v>
      </x:c>
      <x:c r="J401" s="11" t="n">
        <x:v>63</x:v>
      </x:c>
      <x:c r="K401" s="11" t="n">
        <x:v>2.08</x:v>
      </x:c>
      <x:c r="L401" s="12" t="n">
        <x:v>0</x:v>
      </x:c>
      <x:c r="M401" s="11" t="str"/>
      <x:c r="N401" s="11" t="str"/>
      <x:c r="O401" s="11" t="str"/>
      <x:c r="P401" s="11" t="n">
        <x:v>378</x:v>
      </x:c>
      <x:c r="Q401" s="11" t="n">
        <x:v>378</x:v>
      </x:c>
      <x:c r="R401" s="11" t="n">
        <x:v>63</x:v>
      </x:c>
      <x:c r="S401" s="11" t="n">
        <x:v>2.08</x:v>
      </x:c>
      <x:c r="T401" s="11" t="n">
        <x:v>3048020.97</x:v>
      </x:c>
      <x:c r="U401" s="5" t="str">
        <x:v>Use the last-six-month average monthly actual as the baseline. Apply a dated amount or percent adjustment for known changes.</x:v>
      </x:c>
      <x:c r="V401" s="5" t="str"/>
    </x:row>
    <x:row r="402">
      <x:c r="A402" t="str">
        <x:v>Y</x:v>
      </x:c>
      <x:c r="B402" t="str">
        <x:v>venue</x:v>
      </x:c>
      <x:c r="C402" t="str">
        <x:v>33. BARA.NSW</x:v>
      </x:c>
      <x:c r="D402" t="str">
        <x:v>Yo-Chi Barangaroo</x:v>
      </x:c>
      <x:c r="E402" t="str">
        <x:v>63001</x:v>
      </x:c>
      <x:c r="F402" t="str">
        <x:v>Cleaning &amp; disposables</x:v>
      </x:c>
      <x:c r="G402" t="str">
        <x:v>other_63001_cleaning_disposables</x:v>
      </x:c>
      <x:c r="H402" t="str">
        <x:v>Expense</x:v>
      </x:c>
      <x:c r="I402" t="str">
        <x:v>daily_amount</x:v>
      </x:c>
      <x:c r="J402" s="11" t="n">
        <x:v>1429.29</x:v>
      </x:c>
      <x:c r="K402" s="11" t="n">
        <x:v>47.12</x:v>
      </x:c>
      <x:c r="L402" s="12" t="n">
        <x:v>0</x:v>
      </x:c>
      <x:c r="M402" s="11" t="str"/>
      <x:c r="N402" s="11" t="str"/>
      <x:c r="O402" s="11" t="str"/>
      <x:c r="P402" s="11" t="n">
        <x:v>15429.95</x:v>
      </x:c>
      <x:c r="Q402" s="11" t="n">
        <x:v>8575.75</x:v>
      </x:c>
      <x:c r="R402" s="11" t="n">
        <x:v>1429.29</x:v>
      </x:c>
      <x:c r="S402" s="11" t="n">
        <x:v>47.12</x:v>
      </x:c>
      <x:c r="T402" s="11" t="n">
        <x:v>3048020.97</x:v>
      </x:c>
      <x:c r="U402" s="5" t="str">
        <x:v>Store operating cost. Use the last-six-month average per trading day for the venue, with a dated adjustment for known contract or tariff changes.</x:v>
      </x:c>
      <x:c r="V402" s="5" t="str"/>
    </x:row>
    <x:row r="403">
      <x:c r="A403" t="str">
        <x:v>Y</x:v>
      </x:c>
      <x:c r="B403" t="str">
        <x:v>venue</x:v>
      </x:c>
      <x:c r="C403" t="str">
        <x:v>33. BARA.NSW</x:v>
      </x:c>
      <x:c r="D403" t="str">
        <x:v>Yo-Chi Barangaroo</x:v>
      </x:c>
      <x:c r="E403" t="str">
        <x:v>63003</x:v>
      </x:c>
      <x:c r="F403" t="str">
        <x:v>Laundry &amp; Cleaning</x:v>
      </x:c>
      <x:c r="G403" t="str">
        <x:v>other_63003_laundry_cleaning</x:v>
      </x:c>
      <x:c r="H403" t="str">
        <x:v>Expense</x:v>
      </x:c>
      <x:c r="I403" t="str">
        <x:v>daily_amount</x:v>
      </x:c>
      <x:c r="J403" s="11" t="n">
        <x:v>2942.46</x:v>
      </x:c>
      <x:c r="K403" s="11" t="n">
        <x:v>97</x:v>
      </x:c>
      <x:c r="L403" s="12" t="n">
        <x:v>0</x:v>
      </x:c>
      <x:c r="M403" s="11" t="str"/>
      <x:c r="N403" s="11" t="str"/>
      <x:c r="O403" s="11" t="str"/>
      <x:c r="P403" s="11" t="n">
        <x:v>21379.06</x:v>
      </x:c>
      <x:c r="Q403" s="11" t="n">
        <x:v>17654.73</x:v>
      </x:c>
      <x:c r="R403" s="11" t="n">
        <x:v>2942.46</x:v>
      </x:c>
      <x:c r="S403" s="11" t="n">
        <x:v>97</x:v>
      </x:c>
      <x:c r="T403" s="11" t="n">
        <x:v>3048020.97</x:v>
      </x:c>
      <x:c r="U403" s="5" t="str">
        <x:v>Store operating cost. Use the last-six-month average per trading day for the venue, with a dated adjustment for known contract or tariff changes.</x:v>
      </x:c>
      <x:c r="V403" s="5" t="str"/>
    </x:row>
    <x:row r="404">
      <x:c r="A404" t="str">
        <x:v>Y</x:v>
      </x:c>
      <x:c r="B404" t="str">
        <x:v>venue</x:v>
      </x:c>
      <x:c r="C404" t="str">
        <x:v>33. BARA.NSW</x:v>
      </x:c>
      <x:c r="D404" t="str">
        <x:v>Yo-Chi Barangaroo</x:v>
      </x:c>
      <x:c r="E404" t="str">
        <x:v>63004</x:v>
      </x:c>
      <x:c r="F404" t="str">
        <x:v>Repair &amp; Maintenance</x:v>
      </x:c>
      <x:c r="G404" t="str">
        <x:v>other_63004_repair_maintenance</x:v>
      </x:c>
      <x:c r="H404" t="str">
        <x:v>Expense</x:v>
      </x:c>
      <x:c r="I404" t="str">
        <x:v>monthly_amount</x:v>
      </x:c>
      <x:c r="J404" s="11" t="n">
        <x:v>1546.44</x:v>
      </x:c>
      <x:c r="K404" s="11" t="n">
        <x:v>50.98</x:v>
      </x:c>
      <x:c r="L404" s="12" t="n">
        <x:v>0</x:v>
      </x:c>
      <x:c r="M404" s="11" t="str"/>
      <x:c r="N404" s="11" t="str"/>
      <x:c r="O404" s="11" t="str"/>
      <x:c r="P404" s="11" t="n">
        <x:v>13695.66</x:v>
      </x:c>
      <x:c r="Q404" s="11" t="n">
        <x:v>9278.62</x:v>
      </x:c>
      <x:c r="R404" s="11" t="n">
        <x:v>1546.44</x:v>
      </x:c>
      <x:c r="S404" s="11" t="n">
        <x:v>50.98</x:v>
      </x:c>
      <x:c r="T404" s="11" t="n">
        <x:v>3048020.97</x:v>
      </x:c>
      <x:c r="U404" s="5" t="str">
        <x:v>Recurring but lumpy venue controllable expense. Budget from the last-six-month average monthly run-rate and override known one-offs.</x:v>
      </x:c>
      <x:c r="V404" s="5" t="str"/>
    </x:row>
    <x:row r="405">
      <x:c r="A405" t="str">
        <x:v>Y</x:v>
      </x:c>
      <x:c r="B405" t="str">
        <x:v>venue</x:v>
      </x:c>
      <x:c r="C405" t="str">
        <x:v>33. BARA.NSW</x:v>
      </x:c>
      <x:c r="D405" t="str">
        <x:v>Yo-Chi Barangaroo</x:v>
      </x:c>
      <x:c r="E405" t="str">
        <x:v>63006</x:v>
      </x:c>
      <x:c r="F405" t="str">
        <x:v>Small Equipment Purchase</x:v>
      </x:c>
      <x:c r="G405" t="str">
        <x:v>other_63006_small_equipment_purchase</x:v>
      </x:c>
      <x:c r="H405" t="str">
        <x:v>Expense</x:v>
      </x:c>
      <x:c r="I405" t="str">
        <x:v>monthly_amount</x:v>
      </x:c>
      <x:c r="J405" s="11" t="n">
        <x:v>861.58</x:v>
      </x:c>
      <x:c r="K405" s="11" t="n">
        <x:v>28.4</x:v>
      </x:c>
      <x:c r="L405" s="12" t="n">
        <x:v>0</x:v>
      </x:c>
      <x:c r="M405" s="11" t="str"/>
      <x:c r="N405" s="11" t="str"/>
      <x:c r="O405" s="11" t="str"/>
      <x:c r="P405" s="11" t="n">
        <x:v>6286.98</x:v>
      </x:c>
      <x:c r="Q405" s="11" t="n">
        <x:v>5169.46</x:v>
      </x:c>
      <x:c r="R405" s="11" t="n">
        <x:v>861.58</x:v>
      </x:c>
      <x:c r="S405" s="11" t="n">
        <x:v>28.4</x:v>
      </x:c>
      <x:c r="T405" s="11" t="n">
        <x:v>3048020.97</x:v>
      </x:c>
      <x:c r="U405" s="5" t="str">
        <x:v>Recurring but lumpy venue controllable expense. Budget from the last-six-month average monthly run-rate and override known one-offs.</x:v>
      </x:c>
      <x:c r="V405" s="5" t="str"/>
    </x:row>
    <x:row r="406">
      <x:c r="A406" t="str">
        <x:v>Y</x:v>
      </x:c>
      <x:c r="B406" t="str">
        <x:v>venue</x:v>
      </x:c>
      <x:c r="C406" t="str">
        <x:v>33. BARA.NSW</x:v>
      </x:c>
      <x:c r="D406" t="str">
        <x:v>Yo-Chi Barangaroo</x:v>
      </x:c>
      <x:c r="E406" t="str">
        <x:v>63008</x:v>
      </x:c>
      <x:c r="F406" t="str">
        <x:v>Fuel and Local Travel</x:v>
      </x:c>
      <x:c r="G406" t="str">
        <x:v>other_63008_fuel_and_local_travel</x:v>
      </x:c>
      <x:c r="H406" t="str">
        <x:v>Expense</x:v>
      </x:c>
      <x:c r="I406" t="str">
        <x:v>monthly_amount</x:v>
      </x:c>
      <x:c r="J406" s="11" t="n">
        <x:v>206.91</x:v>
      </x:c>
      <x:c r="K406" s="11" t="n">
        <x:v>6.82</x:v>
      </x:c>
      <x:c r="L406" s="12" t="n">
        <x:v>0</x:v>
      </x:c>
      <x:c r="M406" s="11" t="str"/>
      <x:c r="N406" s="11" t="str"/>
      <x:c r="O406" s="11" t="str"/>
      <x:c r="P406" s="11" t="n">
        <x:v>1939.97</x:v>
      </x:c>
      <x:c r="Q406" s="11" t="n">
        <x:v>1241.46</x:v>
      </x:c>
      <x:c r="R406" s="11" t="n">
        <x:v>206.91</x:v>
      </x:c>
      <x:c r="S406" s="11" t="n">
        <x:v>6.82</x:v>
      </x:c>
      <x:c r="T406" s="11" t="n">
        <x:v>3048020.97</x:v>
      </x:c>
      <x:c r="U406" s="5" t="str">
        <x:v>Use the last-six-month average monthly actual as the baseline. Apply a dated amount or percent adjustment for known changes.</x:v>
      </x:c>
      <x:c r="V406" s="5" t="str"/>
    </x:row>
    <x:row r="407">
      <x:c r="A407" t="str">
        <x:v>Y</x:v>
      </x:c>
      <x:c r="B407" t="str">
        <x:v>venue</x:v>
      </x:c>
      <x:c r="C407" t="str">
        <x:v>33. BARA.NSW</x:v>
      </x:c>
      <x:c r="D407" t="str">
        <x:v>Yo-Chi Barangaroo</x:v>
      </x:c>
      <x:c r="E407" t="str">
        <x:v>630081</x:v>
      </x:c>
      <x:c r="F407" t="str">
        <x:v>Travel &amp; accommodation</x:v>
      </x:c>
      <x:c r="G407" t="str">
        <x:v>other_630081_travel_accommodation</x:v>
      </x:c>
      <x:c r="H407" t="str">
        <x:v>Expense</x:v>
      </x:c>
      <x:c r="I407" t="str">
        <x:v>monthly_amount</x:v>
      </x:c>
      <x:c r="J407" s="11" t="n">
        <x:v>6.66</x:v>
      </x:c>
      <x:c r="K407" s="11" t="n">
        <x:v>0.22</x:v>
      </x:c>
      <x:c r="L407" s="12" t="n">
        <x:v>0</x:v>
      </x:c>
      <x:c r="M407" s="11" t="str"/>
      <x:c r="N407" s="11" t="str"/>
      <x:c r="O407" s="11" t="str"/>
      <x:c r="P407" s="11" t="n">
        <x:v>39.96</x:v>
      </x:c>
      <x:c r="Q407" s="11" t="n">
        <x:v>39.96</x:v>
      </x:c>
      <x:c r="R407" s="11" t="n">
        <x:v>6.66</x:v>
      </x:c>
      <x:c r="S407" s="11" t="n">
        <x:v>0.22</x:v>
      </x:c>
      <x:c r="T407" s="11" t="n">
        <x:v>3048020.97</x:v>
      </x:c>
      <x:c r="U407" s="5" t="str">
        <x:v>Use the last-six-month average monthly actual as the baseline. Apply a dated amount or percent adjustment for known changes.</x:v>
      </x:c>
      <x:c r="V407" s="5" t="str"/>
    </x:row>
    <x:row r="408">
      <x:c r="A408" t="str">
        <x:v>Y</x:v>
      </x:c>
      <x:c r="B408" t="str">
        <x:v>venue</x:v>
      </x:c>
      <x:c r="C408" t="str">
        <x:v>33. BARA.NSW</x:v>
      </x:c>
      <x:c r="D408" t="str">
        <x:v>Yo-Chi Barangaroo</x:v>
      </x:c>
      <x:c r="E408" t="str">
        <x:v>63010</x:v>
      </x:c>
      <x:c r="F408" t="str">
        <x:v>Printing &amp; Stationery</x:v>
      </x:c>
      <x:c r="G408" t="str">
        <x:v>other_63010_printing_stationery</x:v>
      </x:c>
      <x:c r="H408" t="str">
        <x:v>Expense</x:v>
      </x:c>
      <x:c r="I408" t="str">
        <x:v>monthly_amount</x:v>
      </x:c>
      <x:c r="J408" s="11" t="n">
        <x:v>2.5</x:v>
      </x:c>
      <x:c r="K408" s="11" t="n">
        <x:v>0.08</x:v>
      </x:c>
      <x:c r="L408" s="12" t="n">
        <x:v>0</x:v>
      </x:c>
      <x:c r="M408" s="11" t="str"/>
      <x:c r="N408" s="11" t="str"/>
      <x:c r="O408" s="11" t="str"/>
      <x:c r="P408" s="11" t="n">
        <x:v>415.12</x:v>
      </x:c>
      <x:c r="Q408" s="11" t="n">
        <x:v>15.03</x:v>
      </x:c>
      <x:c r="R408" s="11" t="n">
        <x:v>2.5</x:v>
      </x:c>
      <x:c r="S408" s="11" t="n">
        <x:v>0.08</x:v>
      </x:c>
      <x:c r="T408" s="11" t="n">
        <x:v>3048020.97</x:v>
      </x:c>
      <x:c r="U408" s="5" t="str">
        <x:v>Use the last-six-month average monthly actual as the baseline. Apply a dated amount or percent adjustment for known changes.</x:v>
      </x:c>
      <x:c r="V408" s="5" t="str"/>
    </x:row>
    <x:row r="409">
      <x:c r="A409" t="str">
        <x:v>Y</x:v>
      </x:c>
      <x:c r="B409" t="str">
        <x:v>venue</x:v>
      </x:c>
      <x:c r="C409" t="str">
        <x:v>33. BARA.NSW</x:v>
      </x:c>
      <x:c r="D409" t="str">
        <x:v>Yo-Chi Barangaroo</x:v>
      </x:c>
      <x:c r="E409" t="str">
        <x:v>63014</x:v>
      </x:c>
      <x:c r="F409" t="str">
        <x:v>New Store Setup Cost</x:v>
      </x:c>
      <x:c r="G409" t="str">
        <x:v>other_63014_new_store_setup_cost</x:v>
      </x:c>
      <x:c r="H409" t="str">
        <x:v>Expense</x:v>
      </x:c>
      <x:c r="I409" t="str">
        <x:v>monthly_amount</x:v>
      </x:c>
      <x:c r="J409" s="11" t="n">
        <x:v>0</x:v>
      </x:c>
      <x:c r="K409" s="11" t="n">
        <x:v>0</x:v>
      </x:c>
      <x:c r="L409" s="12" t="n">
        <x:v>0</x:v>
      </x:c>
      <x:c r="M409" s="11" t="str"/>
      <x:c r="N409" s="11" t="str"/>
      <x:c r="O409" s="11" t="str"/>
      <x:c r="P409" s="11" t="n">
        <x:v>0.46</x:v>
      </x:c>
      <x:c r="Q409" s="11" t="n">
        <x:v>0</x:v>
      </x:c>
      <x:c r="R409" s="11" t="n">
        <x:v>0</x:v>
      </x:c>
      <x:c r="S409" s="11" t="n">
        <x:v>0</x:v>
      </x:c>
      <x:c r="T409" s="11" t="n">
        <x:v>3048020.97</x:v>
      </x:c>
      <x:c r="U409" s="5" t="str">
        <x:v>Use the last-six-month average monthly actual as the baseline. Apply a dated amount or percent adjustment for known changes.</x:v>
      </x:c>
      <x:c r="V409" s="5" t="str"/>
    </x:row>
    <x:row r="410">
      <x:c r="A410" t="str">
        <x:v>Y</x:v>
      </x:c>
      <x:c r="B410" t="str">
        <x:v>venue</x:v>
      </x:c>
      <x:c r="C410" t="str">
        <x:v>33. BARA.NSW</x:v>
      </x:c>
      <x:c r="D410" t="str">
        <x:v>Yo-Chi Barangaroo</x:v>
      </x:c>
      <x:c r="E410" t="str">
        <x:v>63016</x:v>
      </x:c>
      <x:c r="F410" t="str">
        <x:v>Motor Vehicle Expenses</x:v>
      </x:c>
      <x:c r="G410" t="str">
        <x:v>other_63016_motor_vehicle_expenses</x:v>
      </x:c>
      <x:c r="H410" t="str">
        <x:v>Expense</x:v>
      </x:c>
      <x:c r="I410" t="str">
        <x:v>monthly_amount</x:v>
      </x:c>
      <x:c r="J410" s="11" t="n">
        <x:v>0.5</x:v>
      </x:c>
      <x:c r="K410" s="11" t="n">
        <x:v>0.02</x:v>
      </x:c>
      <x:c r="L410" s="12" t="n">
        <x:v>0</x:v>
      </x:c>
      <x:c r="M410" s="11" t="str"/>
      <x:c r="N410" s="11" t="str"/>
      <x:c r="O410" s="11" t="str"/>
      <x:c r="P410" s="11" t="n">
        <x:v>3</x:v>
      </x:c>
      <x:c r="Q410" s="11" t="n">
        <x:v>3</x:v>
      </x:c>
      <x:c r="R410" s="11" t="n">
        <x:v>0.5</x:v>
      </x:c>
      <x:c r="S410" s="11" t="n">
        <x:v>0.02</x:v>
      </x:c>
      <x:c r="T410" s="11" t="n">
        <x:v>3048020.97</x:v>
      </x:c>
      <x:c r="U410" s="5" t="str">
        <x:v>Use the last-six-month average monthly actual as the baseline. Apply a dated amount or percent adjustment for known changes.</x:v>
      </x:c>
      <x:c r="V410" s="5" t="str"/>
    </x:row>
    <x:row r="411">
      <x:c r="A411" t="str">
        <x:v>Y</x:v>
      </x:c>
      <x:c r="B411" t="str">
        <x:v>venue</x:v>
      </x:c>
      <x:c r="C411" t="str">
        <x:v>33. BARA.NSW</x:v>
      </x:c>
      <x:c r="D411" t="str">
        <x:v>Yo-Chi Barangaroo</x:v>
      </x:c>
      <x:c r="E411" t="str">
        <x:v>64002</x:v>
      </x:c>
      <x:c r="F411" t="str">
        <x:v>Merchandise</x:v>
      </x:c>
      <x:c r="G411" t="str">
        <x:v>other_64002_merchandise</x:v>
      </x:c>
      <x:c r="H411" t="str">
        <x:v>Expense</x:v>
      </x:c>
      <x:c r="I411" t="str">
        <x:v>monthly_amount</x:v>
      </x:c>
      <x:c r="J411" s="11" t="n">
        <x:v>25.14</x:v>
      </x:c>
      <x:c r="K411" s="11" t="n">
        <x:v>0.83</x:v>
      </x:c>
      <x:c r="L411" s="12" t="n">
        <x:v>0</x:v>
      </x:c>
      <x:c r="M411" s="11" t="str"/>
      <x:c r="N411" s="11" t="str"/>
      <x:c r="O411" s="11" t="str"/>
      <x:c r="P411" s="11" t="n">
        <x:v>331.17</x:v>
      </x:c>
      <x:c r="Q411" s="11" t="n">
        <x:v>150.84</x:v>
      </x:c>
      <x:c r="R411" s="11" t="n">
        <x:v>25.14</x:v>
      </x:c>
      <x:c r="S411" s="11" t="n">
        <x:v>0.83</x:v>
      </x:c>
      <x:c r="T411" s="11" t="n">
        <x:v>3048020.97</x:v>
      </x:c>
      <x:c r="U411" s="5" t="str">
        <x:v>Use the last-six-month average monthly actual as the baseline. Apply a dated amount or percent adjustment for known changes.</x:v>
      </x:c>
      <x:c r="V411" s="5" t="str"/>
    </x:row>
    <x:row r="412">
      <x:c r="A412" t="str">
        <x:v>Y</x:v>
      </x:c>
      <x:c r="B412" t="str">
        <x:v>venue</x:v>
      </x:c>
      <x:c r="C412" t="str">
        <x:v>33. BARA.NSW</x:v>
      </x:c>
      <x:c r="D412" t="str">
        <x:v>Yo-Chi Barangaroo</x:v>
      </x:c>
      <x:c r="E412" t="str">
        <x:v>64007</x:v>
      </x:c>
      <x:c r="F412" t="str">
        <x:v>Marketing - Brand</x:v>
      </x:c>
      <x:c r="G412" t="str">
        <x:v>other_64007_marketing_brand</x:v>
      </x:c>
      <x:c r="H412" t="str">
        <x:v>Expense</x:v>
      </x:c>
      <x:c r="I412" t="str">
        <x:v>monthly_amount</x:v>
      </x:c>
      <x:c r="J412" s="11" t="n">
        <x:v>43.94</x:v>
      </x:c>
      <x:c r="K412" s="11" t="n">
        <x:v>1.45</x:v>
      </x:c>
      <x:c r="L412" s="12" t="n">
        <x:v>0</x:v>
      </x:c>
      <x:c r="M412" s="11" t="str"/>
      <x:c r="N412" s="11" t="str"/>
      <x:c r="O412" s="11" t="str"/>
      <x:c r="P412" s="11" t="n">
        <x:v>424.88</x:v>
      </x:c>
      <x:c r="Q412" s="11" t="n">
        <x:v>263.63</x:v>
      </x:c>
      <x:c r="R412" s="11" t="n">
        <x:v>43.94</x:v>
      </x:c>
      <x:c r="S412" s="11" t="n">
        <x:v>1.45</x:v>
      </x:c>
      <x:c r="T412" s="11" t="n">
        <x:v>3048020.97</x:v>
      </x:c>
      <x:c r="U412" s="5" t="str">
        <x:v>Campaign or brand support spend. Use recent actual monthly run-rate, then adjust by the campaign calendar from the effective date.</x:v>
      </x:c>
      <x:c r="V412" s="5" t="str"/>
    </x:row>
    <x:row r="413">
      <x:c r="A413" t="str">
        <x:v>Y</x:v>
      </x:c>
      <x:c r="B413" t="str">
        <x:v>venue</x:v>
      </x:c>
      <x:c r="C413" t="str">
        <x:v>33. BARA.NSW</x:v>
      </x:c>
      <x:c r="D413" t="str">
        <x:v>Yo-Chi Barangaroo</x:v>
      </x:c>
      <x:c r="E413" t="str">
        <x:v>64008</x:v>
      </x:c>
      <x:c r="F413" t="str">
        <x:v>Marketing - Campaigns &amp; Creative</x:v>
      </x:c>
      <x:c r="G413" t="str">
        <x:v>other_64008_marketing_campaigns_creative</x:v>
      </x:c>
      <x:c r="H413" t="str">
        <x:v>Expense</x:v>
      </x:c>
      <x:c r="I413" t="str">
        <x:v>monthly_amount</x:v>
      </x:c>
      <x:c r="J413" s="11" t="n">
        <x:v>0</x:v>
      </x:c>
      <x:c r="K413" s="11" t="n">
        <x:v>0</x:v>
      </x:c>
      <x:c r="L413" s="12" t="n">
        <x:v>0</x:v>
      </x:c>
      <x:c r="M413" s="11" t="str"/>
      <x:c r="N413" s="11" t="str"/>
      <x:c r="O413" s="11" t="str"/>
      <x:c r="P413" s="11" t="n">
        <x:v>574.5</x:v>
      </x:c>
      <x:c r="Q413" s="11" t="n">
        <x:v>0</x:v>
      </x:c>
      <x:c r="R413" s="11" t="n">
        <x:v>0</x:v>
      </x:c>
      <x:c r="S413" s="11" t="n">
        <x:v>0</x:v>
      </x:c>
      <x:c r="T413" s="11" t="n">
        <x:v>3048020.97</x:v>
      </x:c>
      <x:c r="U413" s="5" t="str">
        <x:v>Campaign or brand support spend. Use recent actual monthly run-rate, then adjust by the campaign calendar from the effective date.</x:v>
      </x:c>
      <x:c r="V413" s="5" t="str"/>
    </x:row>
    <x:row r="414">
      <x:c r="A414" t="str">
        <x:v>Y</x:v>
      </x:c>
      <x:c r="B414" t="str">
        <x:v>venue</x:v>
      </x:c>
      <x:c r="C414" t="str">
        <x:v>33. BARA.NSW</x:v>
      </x:c>
      <x:c r="D414" t="str">
        <x:v>Yo-Chi Barangaroo</x:v>
      </x:c>
      <x:c r="E414" t="str">
        <x:v>64011</x:v>
      </x:c>
      <x:c r="F414" t="str">
        <x:v>Marketing - Signage</x:v>
      </x:c>
      <x:c r="G414" t="str">
        <x:v>other_64011_marketing_signage</x:v>
      </x:c>
      <x:c r="H414" t="str">
        <x:v>Expense</x:v>
      </x:c>
      <x:c r="I414" t="str">
        <x:v>monthly_amount</x:v>
      </x:c>
      <x:c r="J414" s="11" t="n">
        <x:v>631.9</x:v>
      </x:c>
      <x:c r="K414" s="11" t="n">
        <x:v>20.83</x:v>
      </x:c>
      <x:c r="L414" s="12" t="n">
        <x:v>0</x:v>
      </x:c>
      <x:c r="M414" s="11" t="str"/>
      <x:c r="N414" s="11" t="str"/>
      <x:c r="O414" s="11" t="str"/>
      <x:c r="P414" s="11" t="n">
        <x:v>4293.23</x:v>
      </x:c>
      <x:c r="Q414" s="11" t="n">
        <x:v>3791.39</x:v>
      </x:c>
      <x:c r="R414" s="11" t="n">
        <x:v>631.9</x:v>
      </x:c>
      <x:c r="S414" s="11" t="n">
        <x:v>20.83</x:v>
      </x:c>
      <x:c r="T414" s="11" t="n">
        <x:v>3048020.97</x:v>
      </x:c>
      <x:c r="U414" s="5" t="str">
        <x:v>Campaign or brand support spend. Use recent actual monthly run-rate, then adjust by the campaign calendar from the effective date.</x:v>
      </x:c>
      <x:c r="V414" s="5" t="str"/>
    </x:row>
    <x:row r="415">
      <x:c r="A415" t="str">
        <x:v>Y</x:v>
      </x:c>
      <x:c r="B415" t="str">
        <x:v>venue</x:v>
      </x:c>
      <x:c r="C415" t="str">
        <x:v>33. BARA.NSW</x:v>
      </x:c>
      <x:c r="D415" t="str">
        <x:v>Yo-Chi Barangaroo</x:v>
      </x:c>
      <x:c r="E415" t="str">
        <x:v>64012</x:v>
      </x:c>
      <x:c r="F415" t="str">
        <x:v>Marketing - Misc</x:v>
      </x:c>
      <x:c r="G415" t="str">
        <x:v>other_64012_marketing_misc</x:v>
      </x:c>
      <x:c r="H415" t="str">
        <x:v>Expense</x:v>
      </x:c>
      <x:c r="I415" t="str">
        <x:v>monthly_amount</x:v>
      </x:c>
      <x:c r="J415" s="11" t="n">
        <x:v>34.83</x:v>
      </x:c>
      <x:c r="K415" s="11" t="n">
        <x:v>1.15</x:v>
      </x:c>
      <x:c r="L415" s="12" t="n">
        <x:v>0</x:v>
      </x:c>
      <x:c r="M415" s="11" t="str"/>
      <x:c r="N415" s="11" t="str"/>
      <x:c r="O415" s="11" t="str"/>
      <x:c r="P415" s="11" t="n">
        <x:v>208.98</x:v>
      </x:c>
      <x:c r="Q415" s="11" t="n">
        <x:v>208.98</x:v>
      </x:c>
      <x:c r="R415" s="11" t="n">
        <x:v>34.83</x:v>
      </x:c>
      <x:c r="S415" s="11" t="n">
        <x:v>1.15</x:v>
      </x:c>
      <x:c r="T415" s="11" t="n">
        <x:v>3048020.97</x:v>
      </x:c>
      <x:c r="U415" s="5" t="str">
        <x:v>Campaign or brand support spend. Use recent actual monthly run-rate, then adjust by the campaign calendar from the effective date.</x:v>
      </x:c>
      <x:c r="V415" s="5" t="str"/>
    </x:row>
    <x:row r="416">
      <x:c r="A416" t="str">
        <x:v>Y</x:v>
      </x:c>
      <x:c r="B416" t="str">
        <x:v>venue</x:v>
      </x:c>
      <x:c r="C416" t="str">
        <x:v>33. BARA.NSW</x:v>
      </x:c>
      <x:c r="D416" t="str">
        <x:v>Yo-Chi Barangaroo</x:v>
      </x:c>
      <x:c r="E416" t="str">
        <x:v>65003</x:v>
      </x:c>
      <x:c r="F416" t="str">
        <x:v>Electricity</x:v>
      </x:c>
      <x:c r="G416" t="str">
        <x:v>other_65003_electricity</x:v>
      </x:c>
      <x:c r="H416" t="str">
        <x:v>Expense</x:v>
      </x:c>
      <x:c r="I416" t="str">
        <x:v>daily_amount</x:v>
      </x:c>
      <x:c r="J416" s="11" t="n">
        <x:v>2720.69</x:v>
      </x:c>
      <x:c r="K416" s="11" t="n">
        <x:v>89.69</x:v>
      </x:c>
      <x:c r="L416" s="12" t="n">
        <x:v>0</x:v>
      </x:c>
      <x:c r="M416" s="11" t="str"/>
      <x:c r="N416" s="11" t="str"/>
      <x:c r="O416" s="11" t="str"/>
      <x:c r="P416" s="11" t="n">
        <x:v>25570.26</x:v>
      </x:c>
      <x:c r="Q416" s="11" t="n">
        <x:v>16324.12</x:v>
      </x:c>
      <x:c r="R416" s="11" t="n">
        <x:v>2720.69</x:v>
      </x:c>
      <x:c r="S416" s="11" t="n">
        <x:v>89.69</x:v>
      </x:c>
      <x:c r="T416" s="11" t="n">
        <x:v>3048020.97</x:v>
      </x:c>
      <x:c r="U416" s="5" t="str">
        <x:v>Store operating cost. Use the last-six-month average per trading day for the venue, with a dated adjustment for known contract or tariff changes.</x:v>
      </x:c>
      <x:c r="V416" s="5" t="str"/>
    </x:row>
    <x:row r="417">
      <x:c r="A417" t="str">
        <x:v>Y</x:v>
      </x:c>
      <x:c r="B417" t="str">
        <x:v>venue</x:v>
      </x:c>
      <x:c r="C417" t="str">
        <x:v>33. BARA.NSW</x:v>
      </x:c>
      <x:c r="D417" t="str">
        <x:v>Yo-Chi Barangaroo</x:v>
      </x:c>
      <x:c r="E417" t="str">
        <x:v>65004</x:v>
      </x:c>
      <x:c r="F417" t="str">
        <x:v>Gas</x:v>
      </x:c>
      <x:c r="G417" t="str">
        <x:v>other_65004_gas</x:v>
      </x:c>
      <x:c r="H417" t="str">
        <x:v>Expense</x:v>
      </x:c>
      <x:c r="I417" t="str">
        <x:v>daily_amount</x:v>
      </x:c>
      <x:c r="J417" s="11" t="n">
        <x:v>233.58</x:v>
      </x:c>
      <x:c r="K417" s="11" t="n">
        <x:v>7.7</x:v>
      </x:c>
      <x:c r="L417" s="12" t="n">
        <x:v>0</x:v>
      </x:c>
      <x:c r="M417" s="11" t="str"/>
      <x:c r="N417" s="11" t="str"/>
      <x:c r="O417" s="11" t="str"/>
      <x:c r="P417" s="11" t="n">
        <x:v>1791.48</x:v>
      </x:c>
      <x:c r="Q417" s="11" t="n">
        <x:v>1401.5</x:v>
      </x:c>
      <x:c r="R417" s="11" t="n">
        <x:v>233.58</x:v>
      </x:c>
      <x:c r="S417" s="11" t="n">
        <x:v>7.7</x:v>
      </x:c>
      <x:c r="T417" s="11" t="n">
        <x:v>3048020.97</x:v>
      </x:c>
      <x:c r="U417" s="5" t="str">
        <x:v>Store operating cost. Use the last-six-month average per trading day for the venue, with a dated adjustment for known contract or tariff changes.</x:v>
      </x:c>
      <x:c r="V417" s="5" t="str"/>
    </x:row>
    <x:row r="418">
      <x:c r="A418" t="str">
        <x:v>Y</x:v>
      </x:c>
      <x:c r="B418" t="str">
        <x:v>venue</x:v>
      </x:c>
      <x:c r="C418" t="str">
        <x:v>33. BARA.NSW</x:v>
      </x:c>
      <x:c r="D418" t="str">
        <x:v>Yo-Chi Barangaroo</x:v>
      </x:c>
      <x:c r="E418" t="str">
        <x:v>65005</x:v>
      </x:c>
      <x:c r="F418" t="str">
        <x:v>Telephone &amp; Internet</x:v>
      </x:c>
      <x:c r="G418" t="str">
        <x:v>other_65005_telephone_internet</x:v>
      </x:c>
      <x:c r="H418" t="str">
        <x:v>Expense</x:v>
      </x:c>
      <x:c r="I418" t="str">
        <x:v>daily_amount</x:v>
      </x:c>
      <x:c r="J418" s="11" t="n">
        <x:v>225.29</x:v>
      </x:c>
      <x:c r="K418" s="11" t="n">
        <x:v>7.43</x:v>
      </x:c>
      <x:c r="L418" s="12" t="n">
        <x:v>0</x:v>
      </x:c>
      <x:c r="M418" s="11" t="str"/>
      <x:c r="N418" s="11" t="str"/>
      <x:c r="O418" s="11" t="str"/>
      <x:c r="P418" s="11" t="n">
        <x:v>2231.45</x:v>
      </x:c>
      <x:c r="Q418" s="11" t="n">
        <x:v>1351.76</x:v>
      </x:c>
      <x:c r="R418" s="11" t="n">
        <x:v>225.29</x:v>
      </x:c>
      <x:c r="S418" s="11" t="n">
        <x:v>7.43</x:v>
      </x:c>
      <x:c r="T418" s="11" t="n">
        <x:v>3048020.97</x:v>
      </x:c>
      <x:c r="U418" s="5" t="str">
        <x:v>Store operating cost. Use the last-six-month average per trading day for the venue, with a dated adjustment for known contract or tariff changes.</x:v>
      </x:c>
      <x:c r="V418" s="5" t="str"/>
    </x:row>
    <x:row r="419">
      <x:c r="A419" t="str">
        <x:v>Y</x:v>
      </x:c>
      <x:c r="B419" t="str">
        <x:v>venue</x:v>
      </x:c>
      <x:c r="C419" t="str">
        <x:v>33. BARA.NSW</x:v>
      </x:c>
      <x:c r="D419" t="str">
        <x:v>Yo-Chi Barangaroo</x:v>
      </x:c>
      <x:c r="E419" t="str">
        <x:v>65007</x:v>
      </x:c>
      <x:c r="F419" t="str">
        <x:v>Pest Control &amp; Hygiene</x:v>
      </x:c>
      <x:c r="G419" t="str">
        <x:v>other_65007_pest_control_hygiene</x:v>
      </x:c>
      <x:c r="H419" t="str">
        <x:v>Expense</x:v>
      </x:c>
      <x:c r="I419" t="str">
        <x:v>daily_amount</x:v>
      </x:c>
      <x:c r="J419" s="11" t="n">
        <x:v>354.54</x:v>
      </x:c>
      <x:c r="K419" s="11" t="n">
        <x:v>11.69</x:v>
      </x:c>
      <x:c r="L419" s="12" t="n">
        <x:v>0</x:v>
      </x:c>
      <x:c r="M419" s="11" t="str"/>
      <x:c r="N419" s="11" t="str"/>
      <x:c r="O419" s="11" t="str"/>
      <x:c r="P419" s="11" t="n">
        <x:v>3041.31</x:v>
      </x:c>
      <x:c r="Q419" s="11" t="n">
        <x:v>2127.22</x:v>
      </x:c>
      <x:c r="R419" s="11" t="n">
        <x:v>354.54</x:v>
      </x:c>
      <x:c r="S419" s="11" t="n">
        <x:v>11.69</x:v>
      </x:c>
      <x:c r="T419" s="11" t="n">
        <x:v>3048020.97</x:v>
      </x:c>
      <x:c r="U419" s="5" t="str">
        <x:v>Store operating cost. Use the last-six-month average per trading day for the venue, with a dated adjustment for known contract or tariff changes.</x:v>
      </x:c>
      <x:c r="V419" s="5" t="str"/>
    </x:row>
    <x:row r="420">
      <x:c r="A420" t="str">
        <x:v>Y</x:v>
      </x:c>
      <x:c r="B420" t="str">
        <x:v>venue</x:v>
      </x:c>
      <x:c r="C420" t="str">
        <x:v>33. BARA.NSW</x:v>
      </x:c>
      <x:c r="D420" t="str">
        <x:v>Yo-Chi Barangaroo</x:v>
      </x:c>
      <x:c r="E420" t="str">
        <x:v>65008</x:v>
      </x:c>
      <x:c r="F420" t="str">
        <x:v>Rubbish Removal</x:v>
      </x:c>
      <x:c r="G420" t="str">
        <x:v>other_65008_rubbish_removal</x:v>
      </x:c>
      <x:c r="H420" t="str">
        <x:v>Expense</x:v>
      </x:c>
      <x:c r="I420" t="str">
        <x:v>daily_amount</x:v>
      </x:c>
      <x:c r="J420" s="11" t="n">
        <x:v>14.53</x:v>
      </x:c>
      <x:c r="K420" s="11" t="n">
        <x:v>0.48</x:v>
      </x:c>
      <x:c r="L420" s="12" t="n">
        <x:v>0</x:v>
      </x:c>
      <x:c r="M420" s="11" t="str"/>
      <x:c r="N420" s="11" t="str"/>
      <x:c r="O420" s="11" t="str"/>
      <x:c r="P420" s="11" t="n">
        <x:v>87.15</x:v>
      </x:c>
      <x:c r="Q420" s="11" t="n">
        <x:v>87.15</x:v>
      </x:c>
      <x:c r="R420" s="11" t="n">
        <x:v>14.53</x:v>
      </x:c>
      <x:c r="S420" s="11" t="n">
        <x:v>0.48</x:v>
      </x:c>
      <x:c r="T420" s="11" t="n">
        <x:v>3048020.97</x:v>
      </x:c>
      <x:c r="U420" s="5" t="str">
        <x:v>Store operating cost. Use the last-six-month average per trading day for the venue, with a dated adjustment for known contract or tariff changes.</x:v>
      </x:c>
      <x:c r="V420" s="5" t="str"/>
    </x:row>
    <x:row r="421">
      <x:c r="A421" t="str">
        <x:v>Y</x:v>
      </x:c>
      <x:c r="B421" t="str">
        <x:v>venue</x:v>
      </x:c>
      <x:c r="C421" t="str">
        <x:v>33. BARA.NSW</x:v>
      </x:c>
      <x:c r="D421" t="str">
        <x:v>Yo-Chi Barangaroo</x:v>
      </x:c>
      <x:c r="E421" t="str">
        <x:v>65009</x:v>
      </x:c>
      <x:c r="F421" t="str">
        <x:v>Water</x:v>
      </x:c>
      <x:c r="G421" t="str">
        <x:v>other_65009_water</x:v>
      </x:c>
      <x:c r="H421" t="str">
        <x:v>Expense</x:v>
      </x:c>
      <x:c r="I421" t="str">
        <x:v>daily_amount</x:v>
      </x:c>
      <x:c r="J421" s="11" t="n">
        <x:v>1778.53</x:v>
      </x:c>
      <x:c r="K421" s="11" t="n">
        <x:v>58.63</x:v>
      </x:c>
      <x:c r="L421" s="12" t="n">
        <x:v>0</x:v>
      </x:c>
      <x:c r="M421" s="11" t="str"/>
      <x:c r="N421" s="11" t="str"/>
      <x:c r="O421" s="11" t="str"/>
      <x:c r="P421" s="11" t="n">
        <x:v>10935.71</x:v>
      </x:c>
      <x:c r="Q421" s="11" t="n">
        <x:v>10671.16</x:v>
      </x:c>
      <x:c r="R421" s="11" t="n">
        <x:v>1778.53</x:v>
      </x:c>
      <x:c r="S421" s="11" t="n">
        <x:v>58.63</x:v>
      </x:c>
      <x:c r="T421" s="11" t="n">
        <x:v>3048020.97</x:v>
      </x:c>
      <x:c r="U421" s="5" t="str">
        <x:v>Store operating cost. Use the last-six-month average per trading day for the venue, with a dated adjustment for known contract or tariff changes.</x:v>
      </x:c>
      <x:c r="V421" s="5" t="str"/>
    </x:row>
    <x:row r="422">
      <x:c r="A422" t="str">
        <x:v>Y</x:v>
      </x:c>
      <x:c r="B422" t="str">
        <x:v>venue</x:v>
      </x:c>
      <x:c r="C422" t="str">
        <x:v>33. BARA.NSW</x:v>
      </x:c>
      <x:c r="D422" t="str">
        <x:v>Yo-Chi Barangaroo</x:v>
      </x:c>
      <x:c r="E422" t="str">
        <x:v>658</x:v>
      </x:c>
      <x:c r="F422" t="str">
        <x:v>Depreciation</x:v>
      </x:c>
      <x:c r="G422" t="str">
        <x:v>other_658_depreciation</x:v>
      </x:c>
      <x:c r="H422" t="str">
        <x:v>Expense</x:v>
      </x:c>
      <x:c r="I422" t="str">
        <x:v>monthly_amount</x:v>
      </x:c>
      <x:c r="J422" s="11" t="n">
        <x:v>13564.16</x:v>
      </x:c>
      <x:c r="K422" s="11" t="n">
        <x:v>447.17</x:v>
      </x:c>
      <x:c r="L422" s="12" t="n">
        <x:v>0</x:v>
      </x:c>
      <x:c r="M422" s="11" t="str"/>
      <x:c r="N422" s="11" t="str"/>
      <x:c r="O422" s="11" t="str"/>
      <x:c r="P422" s="11" t="n">
        <x:v>121096.5</x:v>
      </x:c>
      <x:c r="Q422" s="11" t="n">
        <x:v>81384.97</x:v>
      </x:c>
      <x:c r="R422" s="11" t="n">
        <x:v>13564.16</x:v>
      </x:c>
      <x:c r="S422" s="11" t="n">
        <x:v>447.17</x:v>
      </x:c>
      <x:c r="T422" s="11" t="n">
        <x:v>3048020.97</x:v>
      </x:c>
      <x:c r="U422" s="5" t="str">
        <x:v>Finance or non-operating P&amp;L line. Keep as a monthly assumption and review centrally rather than linking to venue sales.</x:v>
      </x:c>
      <x:c r="V422" s="5" t="str"/>
    </x:row>
    <x:row r="423">
      <x:c r="A423" t="str">
        <x:v>Y</x:v>
      </x:c>
      <x:c r="B423" t="str">
        <x:v>venue</x:v>
      </x:c>
      <x:c r="C423" t="str">
        <x:v>33. BARA.NSW</x:v>
      </x:c>
      <x:c r="D423" t="str">
        <x:v>Yo-Chi Barangaroo</x:v>
      </x:c>
      <x:c r="E423" t="str">
        <x:v>66006</x:v>
      </x:c>
      <x:c r="F423" t="str">
        <x:v>General Expenses</x:v>
      </x:c>
      <x:c r="G423" t="str">
        <x:v>other_66006_general_expenses</x:v>
      </x:c>
      <x:c r="H423" t="str">
        <x:v>Expense</x:v>
      </x:c>
      <x:c r="I423" t="str">
        <x:v>monthly_amount</x:v>
      </x:c>
      <x:c r="J423" s="11" t="n">
        <x:v>798.53</x:v>
      </x:c>
      <x:c r="K423" s="11" t="n">
        <x:v>26.33</x:v>
      </x:c>
      <x:c r="L423" s="12" t="n">
        <x:v>0</x:v>
      </x:c>
      <x:c r="M423" s="11" t="str"/>
      <x:c r="N423" s="11" t="str"/>
      <x:c r="O423" s="11" t="str"/>
      <x:c r="P423" s="11" t="n">
        <x:v>6697</x:v>
      </x:c>
      <x:c r="Q423" s="11" t="n">
        <x:v>4791.18</x:v>
      </x:c>
      <x:c r="R423" s="11" t="n">
        <x:v>798.53</x:v>
      </x:c>
      <x:c r="S423" s="11" t="n">
        <x:v>26.33</x:v>
      </x:c>
      <x:c r="T423" s="11" t="n">
        <x:v>3048020.97</x:v>
      </x:c>
      <x:c r="U423" s="5" t="str">
        <x:v>Use the last-six-month average monthly actual as the baseline. Apply a dated amount or percent adjustment for known changes.</x:v>
      </x:c>
      <x:c r="V423" s="5" t="str"/>
    </x:row>
    <x:row r="424">
      <x:c r="A424" t="str">
        <x:v>Y</x:v>
      </x:c>
      <x:c r="B424" t="str">
        <x:v>venue</x:v>
      </x:c>
      <x:c r="C424" t="str">
        <x:v>27. BOND.NSW</x:v>
      </x:c>
      <x:c r="D424" t="str">
        <x:v>Yo-Chi Bondi</x:v>
      </x:c>
      <x:c r="E424" t="str">
        <x:v>425</x:v>
      </x:c>
      <x:c r="F424" t="str">
        <x:v>Freight and Courier</x:v>
      </x:c>
      <x:c r="G424" t="str">
        <x:v>other_425_freight_and_courier</x:v>
      </x:c>
      <x:c r="H424" t="str">
        <x:v>Expense</x:v>
      </x:c>
      <x:c r="I424" t="str">
        <x:v>monthly_amount</x:v>
      </x:c>
      <x:c r="J424" s="11" t="n">
        <x:v>239.04</x:v>
      </x:c>
      <x:c r="K424" s="11" t="n">
        <x:v>7.88</x:v>
      </x:c>
      <x:c r="L424" s="12" t="n">
        <x:v>0</x:v>
      </x:c>
      <x:c r="M424" s="11" t="str"/>
      <x:c r="N424" s="11" t="str"/>
      <x:c r="O424" s="11" t="str"/>
      <x:c r="P424" s="11" t="n">
        <x:v>2367.48</x:v>
      </x:c>
      <x:c r="Q424" s="11" t="n">
        <x:v>1434.22</x:v>
      </x:c>
      <x:c r="R424" s="11" t="n">
        <x:v>239.04</x:v>
      </x:c>
      <x:c r="S424" s="11" t="n">
        <x:v>7.88</x:v>
      </x:c>
      <x:c r="T424" s="11" t="n">
        <x:v>2220446.51</x:v>
      </x:c>
      <x:c r="U424" s="5" t="str">
        <x:v>Use the last-six-month average monthly actual as the baseline. Apply a dated amount or percent adjustment for known changes.</x:v>
      </x:c>
      <x:c r="V424" s="5" t="str"/>
    </x:row>
    <x:row r="425">
      <x:c r="A425" t="str">
        <x:v>Y</x:v>
      </x:c>
      <x:c r="B425" t="str">
        <x:v>venue</x:v>
      </x:c>
      <x:c r="C425" t="str">
        <x:v>27. BOND.NSW</x:v>
      </x:c>
      <x:c r="D425" t="str">
        <x:v>Yo-Chi Bondi</x:v>
      </x:c>
      <x:c r="E425" t="str">
        <x:v>499</x:v>
      </x:c>
      <x:c r="F425" t="str">
        <x:v>Realised Currency Gains</x:v>
      </x:c>
      <x:c r="G425" t="str">
        <x:v>other_499_realised_currency_gains</x:v>
      </x:c>
      <x:c r="H425" t="str">
        <x:v>Expense</x:v>
      </x:c>
      <x:c r="I425" t="str">
        <x:v>monthly_amount</x:v>
      </x:c>
      <x:c r="J425" s="11" t="n">
        <x:v>0.46</x:v>
      </x:c>
      <x:c r="K425" s="11" t="n">
        <x:v>0.02</x:v>
      </x:c>
      <x:c r="L425" s="12" t="n">
        <x:v>0</x:v>
      </x:c>
      <x:c r="M425" s="11" t="str"/>
      <x:c r="N425" s="11" t="str"/>
      <x:c r="O425" s="11" t="str"/>
      <x:c r="P425" s="11" t="n">
        <x:v>2.75</x:v>
      </x:c>
      <x:c r="Q425" s="11" t="n">
        <x:v>2.75</x:v>
      </x:c>
      <x:c r="R425" s="11" t="n">
        <x:v>0.46</x:v>
      </x:c>
      <x:c r="S425" s="11" t="n">
        <x:v>0.02</x:v>
      </x:c>
      <x:c r="T425" s="11" t="n">
        <x:v>2220446.51</x:v>
      </x:c>
      <x:c r="U425" s="5" t="str">
        <x:v>Use the last-six-month average monthly actual as the baseline. Apply a dated amount or percent adjustment for known changes.</x:v>
      </x:c>
      <x:c r="V425" s="5" t="str"/>
    </x:row>
    <x:row r="426">
      <x:c r="A426" t="str">
        <x:v>Y</x:v>
      </x:c>
      <x:c r="B426" t="str">
        <x:v>venue</x:v>
      </x:c>
      <x:c r="C426" t="str">
        <x:v>27. BOND.NSW</x:v>
      </x:c>
      <x:c r="D426" t="str">
        <x:v>Yo-Chi Bondi</x:v>
      </x:c>
      <x:c r="E426" t="str">
        <x:v>58004</x:v>
      </x:c>
      <x:c r="F426" t="str">
        <x:v>Delivery Fees</x:v>
      </x:c>
      <x:c r="G426" t="str">
        <x:v>other_58004_delivery_fees</x:v>
      </x:c>
      <x:c r="H426" t="str">
        <x:v>Direct Costs</x:v>
      </x:c>
      <x:c r="I426" t="str">
        <x:v>pct_of_sales</x:v>
      </x:c>
      <x:c r="J426" s="11" t="n">
        <x:v>0</x:v>
      </x:c>
      <x:c r="K426" s="11" t="n">
        <x:v>0</x:v>
      </x:c>
      <x:c r="L426" s="12" t="n">
        <x:v>0.000126</x:v>
      </x:c>
      <x:c r="M426" s="11" t="str"/>
      <x:c r="N426" s="11" t="str"/>
      <x:c r="O426" s="11" t="str"/>
      <x:c r="P426" s="11" t="n">
        <x:v>388.75</x:v>
      </x:c>
      <x:c r="Q426" s="11" t="n">
        <x:v>278.87</x:v>
      </x:c>
      <x:c r="R426" s="11" t="n">
        <x:v>46.48</x:v>
      </x:c>
      <x:c r="S426" s="11" t="n">
        <x:v>1.53</x:v>
      </x:c>
      <x:c r="T426" s="11" t="n">
        <x:v>2220446.51</x:v>
      </x:c>
      <x:c r="U426" s="5" t="str">
        <x:v>Variable with sales volume. Use last-six-month cost as a percentage of venue sales, then adjust if fee rates or channel mix change.</x:v>
      </x:c>
      <x:c r="V426" s="5" t="str"/>
    </x:row>
    <x:row r="427">
      <x:c r="A427" t="str">
        <x:v>Y</x:v>
      </x:c>
      <x:c r="B427" t="str">
        <x:v>venue</x:v>
      </x:c>
      <x:c r="C427" t="str">
        <x:v>27. BOND.NSW</x:v>
      </x:c>
      <x:c r="D427" t="str">
        <x:v>Yo-Chi Bondi</x:v>
      </x:c>
      <x:c r="E427" t="str">
        <x:v>58005</x:v>
      </x:c>
      <x:c r="F427" t="str">
        <x:v>UBER Delivery Fees</x:v>
      </x:c>
      <x:c r="G427" t="str">
        <x:v>other_58005_uber_delivery_fees</x:v>
      </x:c>
      <x:c r="H427" t="str">
        <x:v>Expense</x:v>
      </x:c>
      <x:c r="I427" t="str">
        <x:v>pct_of_sales</x:v>
      </x:c>
      <x:c r="J427" s="11" t="n">
        <x:v>0</x:v>
      </x:c>
      <x:c r="K427" s="11" t="n">
        <x:v>0</x:v>
      </x:c>
      <x:c r="L427" s="12" t="n">
        <x:v>0.007327</x:v>
      </x:c>
      <x:c r="M427" s="11" t="str"/>
      <x:c r="N427" s="11" t="str"/>
      <x:c r="O427" s="11" t="str"/>
      <x:c r="P427" s="11" t="n">
        <x:v>24990.74</x:v>
      </x:c>
      <x:c r="Q427" s="11" t="n">
        <x:v>16269.47</x:v>
      </x:c>
      <x:c r="R427" s="11" t="n">
        <x:v>2711.58</x:v>
      </x:c>
      <x:c r="S427" s="11" t="n">
        <x:v>89.39</x:v>
      </x:c>
      <x:c r="T427" s="11" t="n">
        <x:v>2220446.51</x:v>
      </x:c>
      <x:c r="U427" s="5" t="str">
        <x:v>Variable with sales volume. Use last-six-month cost as a percentage of venue sales, then adjust if fee rates or channel mix change.</x:v>
      </x:c>
      <x:c r="V427" s="5" t="str"/>
    </x:row>
    <x:row r="428">
      <x:c r="A428" t="str">
        <x:v>Y</x:v>
      </x:c>
      <x:c r="B428" t="str">
        <x:v>venue</x:v>
      </x:c>
      <x:c r="C428" t="str">
        <x:v>27. BOND.NSW</x:v>
      </x:c>
      <x:c r="D428" t="str">
        <x:v>Yo-Chi Bondi</x:v>
      </x:c>
      <x:c r="E428" t="str">
        <x:v>61007</x:v>
      </x:c>
      <x:c r="F428" t="str">
        <x:v>Team Incentives/Gifts</x:v>
      </x:c>
      <x:c r="G428" t="str">
        <x:v>other_61007_team_incentives_gifts</x:v>
      </x:c>
      <x:c r="H428" t="str">
        <x:v>Expense</x:v>
      </x:c>
      <x:c r="I428" t="str">
        <x:v>monthly_amount</x:v>
      </x:c>
      <x:c r="J428" s="11" t="n">
        <x:v>167.75</x:v>
      </x:c>
      <x:c r="K428" s="11" t="n">
        <x:v>5.53</x:v>
      </x:c>
      <x:c r="L428" s="12" t="n">
        <x:v>0</x:v>
      </x:c>
      <x:c r="M428" s="11" t="str"/>
      <x:c r="N428" s="11" t="str"/>
      <x:c r="O428" s="11" t="str"/>
      <x:c r="P428" s="11" t="n">
        <x:v>1006.48</x:v>
      </x:c>
      <x:c r="Q428" s="11" t="n">
        <x:v>1006.48</x:v>
      </x:c>
      <x:c r="R428" s="11" t="n">
        <x:v>167.75</x:v>
      </x:c>
      <x:c r="S428" s="11" t="n">
        <x:v>5.53</x:v>
      </x:c>
      <x:c r="T428" s="11" t="n">
        <x:v>2220446.51</x:v>
      </x:c>
      <x:c r="U428" s="5" t="str">
        <x:v>Use the last-six-month average monthly actual as the baseline. Apply a dated amount or percent adjustment for known changes.</x:v>
      </x:c>
      <x:c r="V428" s="5" t="str"/>
    </x:row>
    <x:row r="429">
      <x:c r="A429" t="str">
        <x:v>Y</x:v>
      </x:c>
      <x:c r="B429" t="str">
        <x:v>venue</x:v>
      </x:c>
      <x:c r="C429" t="str">
        <x:v>27. BOND.NSW</x:v>
      </x:c>
      <x:c r="D429" t="str">
        <x:v>Yo-Chi Bondi</x:v>
      </x:c>
      <x:c r="E429" t="str">
        <x:v>62001</x:v>
      </x:c>
      <x:c r="F429" t="str">
        <x:v>Bank Fees</x:v>
      </x:c>
      <x:c r="G429" t="str">
        <x:v>other_62001_bank_fees</x:v>
      </x:c>
      <x:c r="H429" t="str">
        <x:v>Expense</x:v>
      </x:c>
      <x:c r="I429" t="str">
        <x:v>pct_of_sales</x:v>
      </x:c>
      <x:c r="J429" s="11" t="n">
        <x:v>0</x:v>
      </x:c>
      <x:c r="K429" s="11" t="n">
        <x:v>0</x:v>
      </x:c>
      <x:c r="L429" s="12" t="n">
        <x:v>0.000338</x:v>
      </x:c>
      <x:c r="M429" s="11" t="str"/>
      <x:c r="N429" s="11" t="str"/>
      <x:c r="O429" s="11" t="str"/>
      <x:c r="P429" s="11" t="n">
        <x:v>919.12</x:v>
      </x:c>
      <x:c r="Q429" s="11" t="n">
        <x:v>751.12</x:v>
      </x:c>
      <x:c r="R429" s="11" t="n">
        <x:v>125.19</x:v>
      </x:c>
      <x:c r="S429" s="11" t="n">
        <x:v>4.13</x:v>
      </x:c>
      <x:c r="T429" s="11" t="n">
        <x:v>2220446.51</x:v>
      </x:c>
      <x:c r="U429" s="5" t="str">
        <x:v>Variable with sales volume. Use last-six-month cost as a percentage of venue sales, then adjust if fee rates or channel mix change.</x:v>
      </x:c>
      <x:c r="V429" s="5" t="str"/>
    </x:row>
    <x:row r="430">
      <x:c r="A430" t="str">
        <x:v>Y</x:v>
      </x:c>
      <x:c r="B430" t="str">
        <x:v>venue</x:v>
      </x:c>
      <x:c r="C430" t="str">
        <x:v>27. BOND.NSW</x:v>
      </x:c>
      <x:c r="D430" t="str">
        <x:v>Yo-Chi Bondi</x:v>
      </x:c>
      <x:c r="E430" t="str">
        <x:v>62002</x:v>
      </x:c>
      <x:c r="F430" t="str">
        <x:v>Merchant Fees</x:v>
      </x:c>
      <x:c r="G430" t="str">
        <x:v>other_62002_merchant_fees</x:v>
      </x:c>
      <x:c r="H430" t="str">
        <x:v>Expense</x:v>
      </x:c>
      <x:c r="I430" t="str">
        <x:v>pct_of_sales</x:v>
      </x:c>
      <x:c r="J430" s="11" t="n">
        <x:v>0</x:v>
      </x:c>
      <x:c r="K430" s="11" t="n">
        <x:v>0</x:v>
      </x:c>
      <x:c r="L430" s="12" t="n">
        <x:v>0.000172</x:v>
      </x:c>
      <x:c r="M430" s="11" t="str"/>
      <x:c r="N430" s="11" t="str"/>
      <x:c r="O430" s="11" t="str"/>
      <x:c r="P430" s="11" t="n">
        <x:v>929.61</x:v>
      </x:c>
      <x:c r="Q430" s="11" t="n">
        <x:v>381.84</x:v>
      </x:c>
      <x:c r="R430" s="11" t="n">
        <x:v>63.64</x:v>
      </x:c>
      <x:c r="S430" s="11" t="n">
        <x:v>2.1</x:v>
      </x:c>
      <x:c r="T430" s="11" t="n">
        <x:v>2220446.51</x:v>
      </x:c>
      <x:c r="U430" s="5" t="str">
        <x:v>Variable with sales volume. Use last-six-month cost as a percentage of venue sales, then adjust if fee rates or channel mix change.</x:v>
      </x:c>
      <x:c r="V430" s="5" t="str"/>
    </x:row>
    <x:row r="431">
      <x:c r="A431" t="str">
        <x:v>Y</x:v>
      </x:c>
      <x:c r="B431" t="str">
        <x:v>venue</x:v>
      </x:c>
      <x:c r="C431" t="str">
        <x:v>27. BOND.NSW</x:v>
      </x:c>
      <x:c r="D431" t="str">
        <x:v>Yo-Chi Bondi</x:v>
      </x:c>
      <x:c r="E431" t="str">
        <x:v>62003</x:v>
      </x:c>
      <x:c r="F431" t="str">
        <x:v>POS/Financial System Fee</x:v>
      </x:c>
      <x:c r="G431" t="str">
        <x:v>other_62003_pos_financial_system_fee</x:v>
      </x:c>
      <x:c r="H431" t="str">
        <x:v>Expense</x:v>
      </x:c>
      <x:c r="I431" t="str">
        <x:v>monthly_amount</x:v>
      </x:c>
      <x:c r="J431" s="11" t="n">
        <x:v>352.35</x:v>
      </x:c>
      <x:c r="K431" s="11" t="n">
        <x:v>11.62</x:v>
      </x:c>
      <x:c r="L431" s="12" t="n">
        <x:v>0</x:v>
      </x:c>
      <x:c r="M431" s="11" t="str"/>
      <x:c r="N431" s="11" t="str"/>
      <x:c r="O431" s="11" t="str"/>
      <x:c r="P431" s="11" t="n">
        <x:v>3504.63</x:v>
      </x:c>
      <x:c r="Q431" s="11" t="n">
        <x:v>2114.08</x:v>
      </x:c>
      <x:c r="R431" s="11" t="n">
        <x:v>352.35</x:v>
      </x:c>
      <x:c r="S431" s="11" t="n">
        <x:v>11.62</x:v>
      </x:c>
      <x:c r="T431" s="11" t="n">
        <x:v>2220446.51</x:v>
      </x:c>
      <x:c r="U431" s="5" t="str">
        <x:v>Use the last-six-month average monthly actual as the baseline. Apply a dated amount or percent adjustment for known changes.</x:v>
      </x:c>
      <x:c r="V431" s="5" t="str"/>
    </x:row>
    <x:row r="432">
      <x:c r="A432" t="str">
        <x:v>Y</x:v>
      </x:c>
      <x:c r="B432" t="str">
        <x:v>venue</x:v>
      </x:c>
      <x:c r="C432" t="str">
        <x:v>27. BOND.NSW</x:v>
      </x:c>
      <x:c r="D432" t="str">
        <x:v>Yo-Chi Bondi</x:v>
      </x:c>
      <x:c r="E432" t="str">
        <x:v>62004</x:v>
      </x:c>
      <x:c r="F432" t="str">
        <x:v>Permit &amp; Licence</x:v>
      </x:c>
      <x:c r="G432" t="str">
        <x:v>other_62004_permit_licence</x:v>
      </x:c>
      <x:c r="H432" t="str">
        <x:v>Expense</x:v>
      </x:c>
      <x:c r="I432" t="str">
        <x:v>monthly_amount</x:v>
      </x:c>
      <x:c r="J432" s="11" t="n">
        <x:v>1322.34</x:v>
      </x:c>
      <x:c r="K432" s="11" t="n">
        <x:v>43.59</x:v>
      </x:c>
      <x:c r="L432" s="12" t="n">
        <x:v>0</x:v>
      </x:c>
      <x:c r="M432" s="11" t="str"/>
      <x:c r="N432" s="11" t="str"/>
      <x:c r="O432" s="11" t="str"/>
      <x:c r="P432" s="11" t="n">
        <x:v>11701.03</x:v>
      </x:c>
      <x:c r="Q432" s="11" t="n">
        <x:v>7934.02</x:v>
      </x:c>
      <x:c r="R432" s="11" t="n">
        <x:v>1322.34</x:v>
      </x:c>
      <x:c r="S432" s="11" t="n">
        <x:v>43.59</x:v>
      </x:c>
      <x:c r="T432" s="11" t="n">
        <x:v>2220446.51</x:v>
      </x:c>
      <x:c r="U432" s="5" t="str">
        <x:v>Use the last-six-month average monthly actual as the baseline. Apply a dated amount or percent adjustment for known changes.</x:v>
      </x:c>
      <x:c r="V432" s="5" t="str"/>
    </x:row>
    <x:row r="433">
      <x:c r="A433" t="str">
        <x:v>Y</x:v>
      </x:c>
      <x:c r="B433" t="str">
        <x:v>venue</x:v>
      </x:c>
      <x:c r="C433" t="str">
        <x:v>27. BOND.NSW</x:v>
      </x:c>
      <x:c r="D433" t="str">
        <x:v>Yo-Chi Bondi</x:v>
      </x:c>
      <x:c r="E433" t="str">
        <x:v>62011</x:v>
      </x:c>
      <x:c r="F433" t="str">
        <x:v>Subscriptions</x:v>
      </x:c>
      <x:c r="G433" t="str">
        <x:v>other_62011_subscriptions</x:v>
      </x:c>
      <x:c r="H433" t="str">
        <x:v>Expense</x:v>
      </x:c>
      <x:c r="I433" t="str">
        <x:v>monthly_amount</x:v>
      </x:c>
      <x:c r="J433" s="11" t="n">
        <x:v>31.5</x:v>
      </x:c>
      <x:c r="K433" s="11" t="n">
        <x:v>1.04</x:v>
      </x:c>
      <x:c r="L433" s="12" t="n">
        <x:v>0</x:v>
      </x:c>
      <x:c r="M433" s="11" t="str"/>
      <x:c r="N433" s="11" t="str"/>
      <x:c r="O433" s="11" t="str"/>
      <x:c r="P433" s="11" t="n">
        <x:v>189</x:v>
      </x:c>
      <x:c r="Q433" s="11" t="n">
        <x:v>189</x:v>
      </x:c>
      <x:c r="R433" s="11" t="n">
        <x:v>31.5</x:v>
      </x:c>
      <x:c r="S433" s="11" t="n">
        <x:v>1.04</x:v>
      </x:c>
      <x:c r="T433" s="11" t="n">
        <x:v>2220446.51</x:v>
      </x:c>
      <x:c r="U433" s="5" t="str">
        <x:v>Use the last-six-month average monthly actual as the baseline. Apply a dated amount or percent adjustment for known changes.</x:v>
      </x:c>
      <x:c r="V433" s="5" t="str"/>
    </x:row>
    <x:row r="434">
      <x:c r="A434" t="str">
        <x:v>Y</x:v>
      </x:c>
      <x:c r="B434" t="str">
        <x:v>venue</x:v>
      </x:c>
      <x:c r="C434" t="str">
        <x:v>27. BOND.NSW</x:v>
      </x:c>
      <x:c r="D434" t="str">
        <x:v>Yo-Chi Bondi</x:v>
      </x:c>
      <x:c r="E434" t="str">
        <x:v>63001</x:v>
      </x:c>
      <x:c r="F434" t="str">
        <x:v>Cleaning &amp; disposables</x:v>
      </x:c>
      <x:c r="G434" t="str">
        <x:v>other_63001_cleaning_disposables</x:v>
      </x:c>
      <x:c r="H434" t="str">
        <x:v>Expense</x:v>
      </x:c>
      <x:c r="I434" t="str">
        <x:v>daily_amount</x:v>
      </x:c>
      <x:c r="J434" s="11" t="n">
        <x:v>1275.17</x:v>
      </x:c>
      <x:c r="K434" s="11" t="n">
        <x:v>42.04</x:v>
      </x:c>
      <x:c r="L434" s="12" t="n">
        <x:v>0</x:v>
      </x:c>
      <x:c r="M434" s="11" t="str"/>
      <x:c r="N434" s="11" t="str"/>
      <x:c r="O434" s="11" t="str"/>
      <x:c r="P434" s="11" t="n">
        <x:v>9749.88</x:v>
      </x:c>
      <x:c r="Q434" s="11" t="n">
        <x:v>7651.03</x:v>
      </x:c>
      <x:c r="R434" s="11" t="n">
        <x:v>1275.17</x:v>
      </x:c>
      <x:c r="S434" s="11" t="n">
        <x:v>42.04</x:v>
      </x:c>
      <x:c r="T434" s="11" t="n">
        <x:v>2220446.51</x:v>
      </x:c>
      <x:c r="U434" s="5" t="str">
        <x:v>Store operating cost. Use the last-six-month average per trading day for the venue, with a dated adjustment for known contract or tariff changes.</x:v>
      </x:c>
      <x:c r="V434" s="5" t="str"/>
    </x:row>
    <x:row r="435">
      <x:c r="A435" t="str">
        <x:v>Y</x:v>
      </x:c>
      <x:c r="B435" t="str">
        <x:v>venue</x:v>
      </x:c>
      <x:c r="C435" t="str">
        <x:v>27. BOND.NSW</x:v>
      </x:c>
      <x:c r="D435" t="str">
        <x:v>Yo-Chi Bondi</x:v>
      </x:c>
      <x:c r="E435" t="str">
        <x:v>630013</x:v>
      </x:c>
      <x:c r="F435" t="str">
        <x:v>Staff Amenities</x:v>
      </x:c>
      <x:c r="G435" t="str">
        <x:v>other_630013_staff_amenities</x:v>
      </x:c>
      <x:c r="H435" t="str">
        <x:v>Expense</x:v>
      </x:c>
      <x:c r="I435" t="str">
        <x:v>monthly_amount</x:v>
      </x:c>
      <x:c r="J435" s="11" t="n">
        <x:v>3.48</x:v>
      </x:c>
      <x:c r="K435" s="11" t="n">
        <x:v>0.11</x:v>
      </x:c>
      <x:c r="L435" s="12" t="n">
        <x:v>0</x:v>
      </x:c>
      <x:c r="M435" s="11" t="str"/>
      <x:c r="N435" s="11" t="str"/>
      <x:c r="O435" s="11" t="str"/>
      <x:c r="P435" s="11" t="n">
        <x:v>39.87</x:v>
      </x:c>
      <x:c r="Q435" s="11" t="n">
        <x:v>20.86</x:v>
      </x:c>
      <x:c r="R435" s="11" t="n">
        <x:v>3.48</x:v>
      </x:c>
      <x:c r="S435" s="11" t="n">
        <x:v>0.11</x:v>
      </x:c>
      <x:c r="T435" s="11" t="n">
        <x:v>2220446.51</x:v>
      </x:c>
      <x:c r="U435" s="5" t="str">
        <x:v>Recurring but lumpy venue controllable expense. Budget from the last-six-month average monthly run-rate and override known one-offs.</x:v>
      </x:c>
      <x:c r="V435" s="5" t="str"/>
    </x:row>
    <x:row r="436">
      <x:c r="A436" t="str">
        <x:v>Y</x:v>
      </x:c>
      <x:c r="B436" t="str">
        <x:v>venue</x:v>
      </x:c>
      <x:c r="C436" t="str">
        <x:v>27. BOND.NSW</x:v>
      </x:c>
      <x:c r="D436" t="str">
        <x:v>Yo-Chi Bondi</x:v>
      </x:c>
      <x:c r="E436" t="str">
        <x:v>63003</x:v>
      </x:c>
      <x:c r="F436" t="str">
        <x:v>Laundry &amp; Cleaning</x:v>
      </x:c>
      <x:c r="G436" t="str">
        <x:v>other_63003_laundry_cleaning</x:v>
      </x:c>
      <x:c r="H436" t="str">
        <x:v>Expense</x:v>
      </x:c>
      <x:c r="I436" t="str">
        <x:v>daily_amount</x:v>
      </x:c>
      <x:c r="J436" s="11" t="n">
        <x:v>919.93</x:v>
      </x:c>
      <x:c r="K436" s="11" t="n">
        <x:v>30.33</x:v>
      </x:c>
      <x:c r="L436" s="12" t="n">
        <x:v>0</x:v>
      </x:c>
      <x:c r="M436" s="11" t="str"/>
      <x:c r="N436" s="11" t="str"/>
      <x:c r="O436" s="11" t="str"/>
      <x:c r="P436" s="11" t="n">
        <x:v>7140.92</x:v>
      </x:c>
      <x:c r="Q436" s="11" t="n">
        <x:v>5519.55</x:v>
      </x:c>
      <x:c r="R436" s="11" t="n">
        <x:v>919.93</x:v>
      </x:c>
      <x:c r="S436" s="11" t="n">
        <x:v>30.33</x:v>
      </x:c>
      <x:c r="T436" s="11" t="n">
        <x:v>2220446.51</x:v>
      </x:c>
      <x:c r="U436" s="5" t="str">
        <x:v>Store operating cost. Use the last-six-month average per trading day for the venue, with a dated adjustment for known contract or tariff changes.</x:v>
      </x:c>
      <x:c r="V436" s="5" t="str"/>
    </x:row>
    <x:row r="437">
      <x:c r="A437" t="str">
        <x:v>Y</x:v>
      </x:c>
      <x:c r="B437" t="str">
        <x:v>venue</x:v>
      </x:c>
      <x:c r="C437" t="str">
        <x:v>27. BOND.NSW</x:v>
      </x:c>
      <x:c r="D437" t="str">
        <x:v>Yo-Chi Bondi</x:v>
      </x:c>
      <x:c r="E437" t="str">
        <x:v>63004</x:v>
      </x:c>
      <x:c r="F437" t="str">
        <x:v>Repair &amp; Maintenance</x:v>
      </x:c>
      <x:c r="G437" t="str">
        <x:v>other_63004_repair_maintenance</x:v>
      </x:c>
      <x:c r="H437" t="str">
        <x:v>Expense</x:v>
      </x:c>
      <x:c r="I437" t="str">
        <x:v>monthly_amount</x:v>
      </x:c>
      <x:c r="J437" s="11" t="n">
        <x:v>2279.73</x:v>
      </x:c>
      <x:c r="K437" s="11" t="n">
        <x:v>75.16</x:v>
      </x:c>
      <x:c r="L437" s="12" t="n">
        <x:v>0</x:v>
      </x:c>
      <x:c r="M437" s="11" t="str"/>
      <x:c r="N437" s="11" t="str"/>
      <x:c r="O437" s="11" t="str"/>
      <x:c r="P437" s="11" t="n">
        <x:v>26419.59</x:v>
      </x:c>
      <x:c r="Q437" s="11" t="n">
        <x:v>13678.39</x:v>
      </x:c>
      <x:c r="R437" s="11" t="n">
        <x:v>2279.73</x:v>
      </x:c>
      <x:c r="S437" s="11" t="n">
        <x:v>75.16</x:v>
      </x:c>
      <x:c r="T437" s="11" t="n">
        <x:v>2220446.51</x:v>
      </x:c>
      <x:c r="U437" s="5" t="str">
        <x:v>Recurring but lumpy venue controllable expense. Budget from the last-six-month average monthly run-rate and override known one-offs.</x:v>
      </x:c>
      <x:c r="V437" s="5" t="str"/>
    </x:row>
    <x:row r="438">
      <x:c r="A438" t="str">
        <x:v>Y</x:v>
      </x:c>
      <x:c r="B438" t="str">
        <x:v>venue</x:v>
      </x:c>
      <x:c r="C438" t="str">
        <x:v>27. BOND.NSW</x:v>
      </x:c>
      <x:c r="D438" t="str">
        <x:v>Yo-Chi Bondi</x:v>
      </x:c>
      <x:c r="E438" t="str">
        <x:v>63006</x:v>
      </x:c>
      <x:c r="F438" t="str">
        <x:v>Small Equipment Purchase</x:v>
      </x:c>
      <x:c r="G438" t="str">
        <x:v>other_63006_small_equipment_purchase</x:v>
      </x:c>
      <x:c r="H438" t="str">
        <x:v>Expense</x:v>
      </x:c>
      <x:c r="I438" t="str">
        <x:v>monthly_amount</x:v>
      </x:c>
      <x:c r="J438" s="11" t="n">
        <x:v>1129.15</x:v>
      </x:c>
      <x:c r="K438" s="11" t="n">
        <x:v>37.22</x:v>
      </x:c>
      <x:c r="L438" s="12" t="n">
        <x:v>0</x:v>
      </x:c>
      <x:c r="M438" s="11" t="str"/>
      <x:c r="N438" s="11" t="str"/>
      <x:c r="O438" s="11" t="str"/>
      <x:c r="P438" s="11" t="n">
        <x:v>8981.58</x:v>
      </x:c>
      <x:c r="Q438" s="11" t="n">
        <x:v>6774.9</x:v>
      </x:c>
      <x:c r="R438" s="11" t="n">
        <x:v>1129.15</x:v>
      </x:c>
      <x:c r="S438" s="11" t="n">
        <x:v>37.22</x:v>
      </x:c>
      <x:c r="T438" s="11" t="n">
        <x:v>2220446.51</x:v>
      </x:c>
      <x:c r="U438" s="5" t="str">
        <x:v>Recurring but lumpy venue controllable expense. Budget from the last-six-month average monthly run-rate and override known one-offs.</x:v>
      </x:c>
      <x:c r="V438" s="5" t="str"/>
    </x:row>
    <x:row r="439">
      <x:c r="A439" t="str">
        <x:v>Y</x:v>
      </x:c>
      <x:c r="B439" t="str">
        <x:v>venue</x:v>
      </x:c>
      <x:c r="C439" t="str">
        <x:v>27. BOND.NSW</x:v>
      </x:c>
      <x:c r="D439" t="str">
        <x:v>Yo-Chi Bondi</x:v>
      </x:c>
      <x:c r="E439" t="str">
        <x:v>63007</x:v>
      </x:c>
      <x:c r="F439" t="str">
        <x:v>Uniform</x:v>
      </x:c>
      <x:c r="G439" t="str">
        <x:v>other_63007_uniform</x:v>
      </x:c>
      <x:c r="H439" t="str">
        <x:v>Expense</x:v>
      </x:c>
      <x:c r="I439" t="str">
        <x:v>monthly_amount</x:v>
      </x:c>
      <x:c r="J439" s="11" t="n">
        <x:v>301.08</x:v>
      </x:c>
      <x:c r="K439" s="11" t="n">
        <x:v>9.93</x:v>
      </x:c>
      <x:c r="L439" s="12" t="n">
        <x:v>0</x:v>
      </x:c>
      <x:c r="M439" s="11" t="str"/>
      <x:c r="N439" s="11" t="str"/>
      <x:c r="O439" s="11" t="str"/>
      <x:c r="P439" s="11" t="n">
        <x:v>1806.48</x:v>
      </x:c>
      <x:c r="Q439" s="11" t="n">
        <x:v>1806.48</x:v>
      </x:c>
      <x:c r="R439" s="11" t="n">
        <x:v>301.08</x:v>
      </x:c>
      <x:c r="S439" s="11" t="n">
        <x:v>9.93</x:v>
      </x:c>
      <x:c r="T439" s="11" t="n">
        <x:v>2220446.51</x:v>
      </x:c>
      <x:c r="U439" s="5" t="str">
        <x:v>Recurring but lumpy venue controllable expense. Budget from the last-six-month average monthly run-rate and override known one-offs.</x:v>
      </x:c>
      <x:c r="V439" s="5" t="str"/>
    </x:row>
    <x:row r="440">
      <x:c r="A440" t="str">
        <x:v>Y</x:v>
      </x:c>
      <x:c r="B440" t="str">
        <x:v>venue</x:v>
      </x:c>
      <x:c r="C440" t="str">
        <x:v>27. BOND.NSW</x:v>
      </x:c>
      <x:c r="D440" t="str">
        <x:v>Yo-Chi Bondi</x:v>
      </x:c>
      <x:c r="E440" t="str">
        <x:v>63008</x:v>
      </x:c>
      <x:c r="F440" t="str">
        <x:v>Fuel and Local Travel</x:v>
      </x:c>
      <x:c r="G440" t="str">
        <x:v>other_63008_fuel_and_local_travel</x:v>
      </x:c>
      <x:c r="H440" t="str">
        <x:v>Expense</x:v>
      </x:c>
      <x:c r="I440" t="str">
        <x:v>monthly_amount</x:v>
      </x:c>
      <x:c r="J440" s="11" t="n">
        <x:v>94.77</x:v>
      </x:c>
      <x:c r="K440" s="11" t="n">
        <x:v>3.12</x:v>
      </x:c>
      <x:c r="L440" s="12" t="n">
        <x:v>0</x:v>
      </x:c>
      <x:c r="M440" s="11" t="str"/>
      <x:c r="N440" s="11" t="str"/>
      <x:c r="O440" s="11" t="str"/>
      <x:c r="P440" s="11" t="n">
        <x:v>891.82</x:v>
      </x:c>
      <x:c r="Q440" s="11" t="n">
        <x:v>568.64</x:v>
      </x:c>
      <x:c r="R440" s="11" t="n">
        <x:v>94.77</x:v>
      </x:c>
      <x:c r="S440" s="11" t="n">
        <x:v>3.12</x:v>
      </x:c>
      <x:c r="T440" s="11" t="n">
        <x:v>2220446.51</x:v>
      </x:c>
      <x:c r="U440" s="5" t="str">
        <x:v>Use the last-six-month average monthly actual as the baseline. Apply a dated amount or percent adjustment for known changes.</x:v>
      </x:c>
      <x:c r="V440" s="5" t="str"/>
    </x:row>
    <x:row r="441">
      <x:c r="A441" t="str">
        <x:v>Y</x:v>
      </x:c>
      <x:c r="B441" t="str">
        <x:v>venue</x:v>
      </x:c>
      <x:c r="C441" t="str">
        <x:v>27. BOND.NSW</x:v>
      </x:c>
      <x:c r="D441" t="str">
        <x:v>Yo-Chi Bondi</x:v>
      </x:c>
      <x:c r="E441" t="str">
        <x:v>63010</x:v>
      </x:c>
      <x:c r="F441" t="str">
        <x:v>Printing &amp; Stationery</x:v>
      </x:c>
      <x:c r="G441" t="str">
        <x:v>other_63010_printing_stationery</x:v>
      </x:c>
      <x:c r="H441" t="str">
        <x:v>Expense</x:v>
      </x:c>
      <x:c r="I441" t="str">
        <x:v>monthly_amount</x:v>
      </x:c>
      <x:c r="J441" s="11" t="n">
        <x:v>59.54</x:v>
      </x:c>
      <x:c r="K441" s="11" t="n">
        <x:v>1.96</x:v>
      </x:c>
      <x:c r="L441" s="12" t="n">
        <x:v>0</x:v>
      </x:c>
      <x:c r="M441" s="11" t="str"/>
      <x:c r="N441" s="11" t="str"/>
      <x:c r="O441" s="11" t="str"/>
      <x:c r="P441" s="11" t="n">
        <x:v>560.81</x:v>
      </x:c>
      <x:c r="Q441" s="11" t="n">
        <x:v>357.22</x:v>
      </x:c>
      <x:c r="R441" s="11" t="n">
        <x:v>59.54</x:v>
      </x:c>
      <x:c r="S441" s="11" t="n">
        <x:v>1.96</x:v>
      </x:c>
      <x:c r="T441" s="11" t="n">
        <x:v>2220446.51</x:v>
      </x:c>
      <x:c r="U441" s="5" t="str">
        <x:v>Use the last-six-month average monthly actual as the baseline. Apply a dated amount or percent adjustment for known changes.</x:v>
      </x:c>
      <x:c r="V441" s="5" t="str"/>
    </x:row>
    <x:row r="442">
      <x:c r="A442" t="str">
        <x:v>Y</x:v>
      </x:c>
      <x:c r="B442" t="str">
        <x:v>venue</x:v>
      </x:c>
      <x:c r="C442" t="str">
        <x:v>27. BOND.NSW</x:v>
      </x:c>
      <x:c r="D442" t="str">
        <x:v>Yo-Chi Bondi</x:v>
      </x:c>
      <x:c r="E442" t="str">
        <x:v>63012</x:v>
      </x:c>
      <x:c r="F442" t="str">
        <x:v>Other Admin Expenses</x:v>
      </x:c>
      <x:c r="G442" t="str">
        <x:v>other_63012_other_admin_expenses</x:v>
      </x:c>
      <x:c r="H442" t="str">
        <x:v>Expense</x:v>
      </x:c>
      <x:c r="I442" t="str">
        <x:v>monthly_amount</x:v>
      </x:c>
      <x:c r="J442" s="11" t="n">
        <x:v>16.66</x:v>
      </x:c>
      <x:c r="K442" s="11" t="n">
        <x:v>0.55</x:v>
      </x:c>
      <x:c r="L442" s="12" t="n">
        <x:v>0</x:v>
      </x:c>
      <x:c r="M442" s="11" t="str"/>
      <x:c r="N442" s="11" t="str"/>
      <x:c r="O442" s="11" t="str"/>
      <x:c r="P442" s="11" t="n">
        <x:v>99.99</x:v>
      </x:c>
      <x:c r="Q442" s="11" t="n">
        <x:v>99.99</x:v>
      </x:c>
      <x:c r="R442" s="11" t="n">
        <x:v>16.66</x:v>
      </x:c>
      <x:c r="S442" s="11" t="n">
        <x:v>0.55</x:v>
      </x:c>
      <x:c r="T442" s="11" t="n">
        <x:v>2220446.51</x:v>
      </x:c>
      <x:c r="U442" s="5" t="str">
        <x:v>Use the last-six-month average monthly actual as the baseline. Apply a dated amount or percent adjustment for known changes.</x:v>
      </x:c>
      <x:c r="V442" s="5" t="str"/>
    </x:row>
    <x:row r="443">
      <x:c r="A443" t="str">
        <x:v>Y</x:v>
      </x:c>
      <x:c r="B443" t="str">
        <x:v>venue</x:v>
      </x:c>
      <x:c r="C443" t="str">
        <x:v>27. BOND.NSW</x:v>
      </x:c>
      <x:c r="D443" t="str">
        <x:v>Yo-Chi Bondi</x:v>
      </x:c>
      <x:c r="E443" t="str">
        <x:v>64002</x:v>
      </x:c>
      <x:c r="F443" t="str">
        <x:v>Merchandise</x:v>
      </x:c>
      <x:c r="G443" t="str">
        <x:v>other_64002_merchandise</x:v>
      </x:c>
      <x:c r="H443" t="str">
        <x:v>Expense</x:v>
      </x:c>
      <x:c r="I443" t="str">
        <x:v>monthly_amount</x:v>
      </x:c>
      <x:c r="J443" s="11" t="n">
        <x:v>25.14</x:v>
      </x:c>
      <x:c r="K443" s="11" t="n">
        <x:v>0.83</x:v>
      </x:c>
      <x:c r="L443" s="12" t="n">
        <x:v>0</x:v>
      </x:c>
      <x:c r="M443" s="11" t="str"/>
      <x:c r="N443" s="11" t="str"/>
      <x:c r="O443" s="11" t="str"/>
      <x:c r="P443" s="11" t="n">
        <x:v>331.17</x:v>
      </x:c>
      <x:c r="Q443" s="11" t="n">
        <x:v>150.84</x:v>
      </x:c>
      <x:c r="R443" s="11" t="n">
        <x:v>25.14</x:v>
      </x:c>
      <x:c r="S443" s="11" t="n">
        <x:v>0.83</x:v>
      </x:c>
      <x:c r="T443" s="11" t="n">
        <x:v>2220446.51</x:v>
      </x:c>
      <x:c r="U443" s="5" t="str">
        <x:v>Use the last-six-month average monthly actual as the baseline. Apply a dated amount or percent adjustment for known changes.</x:v>
      </x:c>
      <x:c r="V443" s="5" t="str"/>
    </x:row>
    <x:row r="444">
      <x:c r="A444" t="str">
        <x:v>Y</x:v>
      </x:c>
      <x:c r="B444" t="str">
        <x:v>venue</x:v>
      </x:c>
      <x:c r="C444" t="str">
        <x:v>27. BOND.NSW</x:v>
      </x:c>
      <x:c r="D444" t="str">
        <x:v>Yo-Chi Bondi</x:v>
      </x:c>
      <x:c r="E444" t="str">
        <x:v>64007</x:v>
      </x:c>
      <x:c r="F444" t="str">
        <x:v>Marketing - Brand</x:v>
      </x:c>
      <x:c r="G444" t="str">
        <x:v>other_64007_marketing_brand</x:v>
      </x:c>
      <x:c r="H444" t="str">
        <x:v>Expense</x:v>
      </x:c>
      <x:c r="I444" t="str">
        <x:v>monthly_amount</x:v>
      </x:c>
      <x:c r="J444" s="11" t="n">
        <x:v>317.92</x:v>
      </x:c>
      <x:c r="K444" s="11" t="n">
        <x:v>10.48</x:v>
      </x:c>
      <x:c r="L444" s="12" t="n">
        <x:v>0</x:v>
      </x:c>
      <x:c r="M444" s="11" t="str"/>
      <x:c r="N444" s="11" t="str"/>
      <x:c r="O444" s="11" t="str"/>
      <x:c r="P444" s="11" t="n">
        <x:v>4460.69</x:v>
      </x:c>
      <x:c r="Q444" s="11" t="n">
        <x:v>1907.51</x:v>
      </x:c>
      <x:c r="R444" s="11" t="n">
        <x:v>317.92</x:v>
      </x:c>
      <x:c r="S444" s="11" t="n">
        <x:v>10.48</x:v>
      </x:c>
      <x:c r="T444" s="11" t="n">
        <x:v>2220446.51</x:v>
      </x:c>
      <x:c r="U444" s="5" t="str">
        <x:v>Campaign or brand support spend. Use recent actual monthly run-rate, then adjust by the campaign calendar from the effective date.</x:v>
      </x:c>
      <x:c r="V444" s="5" t="str"/>
    </x:row>
    <x:row r="445">
      <x:c r="A445" t="str">
        <x:v>Y</x:v>
      </x:c>
      <x:c r="B445" t="str">
        <x:v>venue</x:v>
      </x:c>
      <x:c r="C445" t="str">
        <x:v>27. BOND.NSW</x:v>
      </x:c>
      <x:c r="D445" t="str">
        <x:v>Yo-Chi Bondi</x:v>
      </x:c>
      <x:c r="E445" t="str">
        <x:v>64008</x:v>
      </x:c>
      <x:c r="F445" t="str">
        <x:v>Marketing - Campaigns &amp; Creative</x:v>
      </x:c>
      <x:c r="G445" t="str">
        <x:v>other_64008_marketing_campaigns_creative</x:v>
      </x:c>
      <x:c r="H445" t="str">
        <x:v>Expense</x:v>
      </x:c>
      <x:c r="I445" t="str">
        <x:v>monthly_amount</x:v>
      </x:c>
      <x:c r="J445" s="11" t="n">
        <x:v>0</x:v>
      </x:c>
      <x:c r="K445" s="11" t="n">
        <x:v>0</x:v>
      </x:c>
      <x:c r="L445" s="12" t="n">
        <x:v>0</x:v>
      </x:c>
      <x:c r="M445" s="11" t="str"/>
      <x:c r="N445" s="11" t="str"/>
      <x:c r="O445" s="11" t="str"/>
      <x:c r="P445" s="11" t="n">
        <x:v>535.5</x:v>
      </x:c>
      <x:c r="Q445" s="11" t="n">
        <x:v>0</x:v>
      </x:c>
      <x:c r="R445" s="11" t="n">
        <x:v>0</x:v>
      </x:c>
      <x:c r="S445" s="11" t="n">
        <x:v>0</x:v>
      </x:c>
      <x:c r="T445" s="11" t="n">
        <x:v>2220446.51</x:v>
      </x:c>
      <x:c r="U445" s="5" t="str">
        <x:v>Campaign or brand support spend. Use recent actual monthly run-rate, then adjust by the campaign calendar from the effective date.</x:v>
      </x:c>
      <x:c r="V445" s="5" t="str"/>
    </x:row>
    <x:row r="446">
      <x:c r="A446" t="str">
        <x:v>Y</x:v>
      </x:c>
      <x:c r="B446" t="str">
        <x:v>venue</x:v>
      </x:c>
      <x:c r="C446" t="str">
        <x:v>27. BOND.NSW</x:v>
      </x:c>
      <x:c r="D446" t="str">
        <x:v>Yo-Chi Bondi</x:v>
      </x:c>
      <x:c r="E446" t="str">
        <x:v>64011</x:v>
      </x:c>
      <x:c r="F446" t="str">
        <x:v>Marketing - Signage</x:v>
      </x:c>
      <x:c r="G446" t="str">
        <x:v>other_64011_marketing_signage</x:v>
      </x:c>
      <x:c r="H446" t="str">
        <x:v>Expense</x:v>
      </x:c>
      <x:c r="I446" t="str">
        <x:v>monthly_amount</x:v>
      </x:c>
      <x:c r="J446" s="11" t="n">
        <x:v>493.1</x:v>
      </x:c>
      <x:c r="K446" s="11" t="n">
        <x:v>16.26</x:v>
      </x:c>
      <x:c r="L446" s="12" t="n">
        <x:v>0</x:v>
      </x:c>
      <x:c r="M446" s="11" t="str"/>
      <x:c r="N446" s="11" t="str"/>
      <x:c r="O446" s="11" t="str"/>
      <x:c r="P446" s="11" t="n">
        <x:v>3698.21</x:v>
      </x:c>
      <x:c r="Q446" s="11" t="n">
        <x:v>2958.59</x:v>
      </x:c>
      <x:c r="R446" s="11" t="n">
        <x:v>493.1</x:v>
      </x:c>
      <x:c r="S446" s="11" t="n">
        <x:v>16.26</x:v>
      </x:c>
      <x:c r="T446" s="11" t="n">
        <x:v>2220446.51</x:v>
      </x:c>
      <x:c r="U446" s="5" t="str">
        <x:v>Campaign or brand support spend. Use recent actual monthly run-rate, then adjust by the campaign calendar from the effective date.</x:v>
      </x:c>
      <x:c r="V446" s="5" t="str"/>
    </x:row>
    <x:row r="447">
      <x:c r="A447" t="str">
        <x:v>Y</x:v>
      </x:c>
      <x:c r="B447" t="str">
        <x:v>venue</x:v>
      </x:c>
      <x:c r="C447" t="str">
        <x:v>27. BOND.NSW</x:v>
      </x:c>
      <x:c r="D447" t="str">
        <x:v>Yo-Chi Bondi</x:v>
      </x:c>
      <x:c r="E447" t="str">
        <x:v>64012</x:v>
      </x:c>
      <x:c r="F447" t="str">
        <x:v>Marketing - Misc</x:v>
      </x:c>
      <x:c r="G447" t="str">
        <x:v>other_64012_marketing_misc</x:v>
      </x:c>
      <x:c r="H447" t="str">
        <x:v>Expense</x:v>
      </x:c>
      <x:c r="I447" t="str">
        <x:v>monthly_amount</x:v>
      </x:c>
      <x:c r="J447" s="11" t="n">
        <x:v>34.83</x:v>
      </x:c>
      <x:c r="K447" s="11" t="n">
        <x:v>1.15</x:v>
      </x:c>
      <x:c r="L447" s="12" t="n">
        <x:v>0</x:v>
      </x:c>
      <x:c r="M447" s="11" t="str"/>
      <x:c r="N447" s="11" t="str"/>
      <x:c r="O447" s="11" t="str"/>
      <x:c r="P447" s="11" t="n">
        <x:v>208.98</x:v>
      </x:c>
      <x:c r="Q447" s="11" t="n">
        <x:v>208.98</x:v>
      </x:c>
      <x:c r="R447" s="11" t="n">
        <x:v>34.83</x:v>
      </x:c>
      <x:c r="S447" s="11" t="n">
        <x:v>1.15</x:v>
      </x:c>
      <x:c r="T447" s="11" t="n">
        <x:v>2220446.51</x:v>
      </x:c>
      <x:c r="U447" s="5" t="str">
        <x:v>Campaign or brand support spend. Use recent actual monthly run-rate, then adjust by the campaign calendar from the effective date.</x:v>
      </x:c>
      <x:c r="V447" s="5" t="str"/>
    </x:row>
    <x:row r="448">
      <x:c r="A448" t="str">
        <x:v>Y</x:v>
      </x:c>
      <x:c r="B448" t="str">
        <x:v>venue</x:v>
      </x:c>
      <x:c r="C448" t="str">
        <x:v>27. BOND.NSW</x:v>
      </x:c>
      <x:c r="D448" t="str">
        <x:v>Yo-Chi Bondi</x:v>
      </x:c>
      <x:c r="E448" t="str">
        <x:v>65003</x:v>
      </x:c>
      <x:c r="F448" t="str">
        <x:v>Electricity</x:v>
      </x:c>
      <x:c r="G448" t="str">
        <x:v>other_65003_electricity</x:v>
      </x:c>
      <x:c r="H448" t="str">
        <x:v>Expense</x:v>
      </x:c>
      <x:c r="I448" t="str">
        <x:v>daily_amount</x:v>
      </x:c>
      <x:c r="J448" s="11" t="n">
        <x:v>2183.7</x:v>
      </x:c>
      <x:c r="K448" s="11" t="n">
        <x:v>71.99</x:v>
      </x:c>
      <x:c r="L448" s="12" t="n">
        <x:v>0</x:v>
      </x:c>
      <x:c r="M448" s="11" t="str"/>
      <x:c r="N448" s="11" t="str"/>
      <x:c r="O448" s="11" t="str"/>
      <x:c r="P448" s="11" t="n">
        <x:v>18040.37</x:v>
      </x:c>
      <x:c r="Q448" s="11" t="n">
        <x:v>13102.2</x:v>
      </x:c>
      <x:c r="R448" s="11" t="n">
        <x:v>2183.7</x:v>
      </x:c>
      <x:c r="S448" s="11" t="n">
        <x:v>71.99</x:v>
      </x:c>
      <x:c r="T448" s="11" t="n">
        <x:v>2220446.51</x:v>
      </x:c>
      <x:c r="U448" s="5" t="str">
        <x:v>Store operating cost. Use the last-six-month average per trading day for the venue, with a dated adjustment for known contract or tariff changes.</x:v>
      </x:c>
      <x:c r="V448" s="5" t="str"/>
    </x:row>
    <x:row r="449">
      <x:c r="A449" t="str">
        <x:v>Y</x:v>
      </x:c>
      <x:c r="B449" t="str">
        <x:v>venue</x:v>
      </x:c>
      <x:c r="C449" t="str">
        <x:v>27. BOND.NSW</x:v>
      </x:c>
      <x:c r="D449" t="str">
        <x:v>Yo-Chi Bondi</x:v>
      </x:c>
      <x:c r="E449" t="str">
        <x:v>65004</x:v>
      </x:c>
      <x:c r="F449" t="str">
        <x:v>Gas</x:v>
      </x:c>
      <x:c r="G449" t="str">
        <x:v>other_65004_gas</x:v>
      </x:c>
      <x:c r="H449" t="str">
        <x:v>Expense</x:v>
      </x:c>
      <x:c r="I449" t="str">
        <x:v>daily_amount</x:v>
      </x:c>
      <x:c r="J449" s="11" t="n">
        <x:v>122.83</x:v>
      </x:c>
      <x:c r="K449" s="11" t="n">
        <x:v>4.05</x:v>
      </x:c>
      <x:c r="L449" s="12" t="n">
        <x:v>0</x:v>
      </x:c>
      <x:c r="M449" s="11" t="str"/>
      <x:c r="N449" s="11" t="str"/>
      <x:c r="O449" s="11" t="str"/>
      <x:c r="P449" s="11" t="n">
        <x:v>966.93</x:v>
      </x:c>
      <x:c r="Q449" s="11" t="n">
        <x:v>736.95</x:v>
      </x:c>
      <x:c r="R449" s="11" t="n">
        <x:v>122.83</x:v>
      </x:c>
      <x:c r="S449" s="11" t="n">
        <x:v>4.05</x:v>
      </x:c>
      <x:c r="T449" s="11" t="n">
        <x:v>2220446.51</x:v>
      </x:c>
      <x:c r="U449" s="5" t="str">
        <x:v>Store operating cost. Use the last-six-month average per trading day for the venue, with a dated adjustment for known contract or tariff changes.</x:v>
      </x:c>
      <x:c r="V449" s="5" t="str"/>
    </x:row>
    <x:row r="450">
      <x:c r="A450" t="str">
        <x:v>Y</x:v>
      </x:c>
      <x:c r="B450" t="str">
        <x:v>venue</x:v>
      </x:c>
      <x:c r="C450" t="str">
        <x:v>27. BOND.NSW</x:v>
      </x:c>
      <x:c r="D450" t="str">
        <x:v>Yo-Chi Bondi</x:v>
      </x:c>
      <x:c r="E450" t="str">
        <x:v>65005</x:v>
      </x:c>
      <x:c r="F450" t="str">
        <x:v>Telephone &amp; Internet</x:v>
      </x:c>
      <x:c r="G450" t="str">
        <x:v>other_65005_telephone_internet</x:v>
      </x:c>
      <x:c r="H450" t="str">
        <x:v>Expense</x:v>
      </x:c>
      <x:c r="I450" t="str">
        <x:v>daily_amount</x:v>
      </x:c>
      <x:c r="J450" s="11" t="n">
        <x:v>223.1</x:v>
      </x:c>
      <x:c r="K450" s="11" t="n">
        <x:v>7.35</x:v>
      </x:c>
      <x:c r="L450" s="12" t="n">
        <x:v>0</x:v>
      </x:c>
      <x:c r="M450" s="11" t="str"/>
      <x:c r="N450" s="11" t="str"/>
      <x:c r="O450" s="11" t="str"/>
      <x:c r="P450" s="11" t="n">
        <x:v>2213.96</x:v>
      </x:c>
      <x:c r="Q450" s="11" t="n">
        <x:v>1338.57</x:v>
      </x:c>
      <x:c r="R450" s="11" t="n">
        <x:v>223.1</x:v>
      </x:c>
      <x:c r="S450" s="11" t="n">
        <x:v>7.35</x:v>
      </x:c>
      <x:c r="T450" s="11" t="n">
        <x:v>2220446.51</x:v>
      </x:c>
      <x:c r="U450" s="5" t="str">
        <x:v>Store operating cost. Use the last-six-month average per trading day for the venue, with a dated adjustment for known contract or tariff changes.</x:v>
      </x:c>
      <x:c r="V450" s="5" t="str"/>
    </x:row>
    <x:row r="451">
      <x:c r="A451" t="str">
        <x:v>Y</x:v>
      </x:c>
      <x:c r="B451" t="str">
        <x:v>venue</x:v>
      </x:c>
      <x:c r="C451" t="str">
        <x:v>27. BOND.NSW</x:v>
      </x:c>
      <x:c r="D451" t="str">
        <x:v>Yo-Chi Bondi</x:v>
      </x:c>
      <x:c r="E451" t="str">
        <x:v>65007</x:v>
      </x:c>
      <x:c r="F451" t="str">
        <x:v>Pest Control &amp; Hygiene</x:v>
      </x:c>
      <x:c r="G451" t="str">
        <x:v>other_65007_pest_control_hygiene</x:v>
      </x:c>
      <x:c r="H451" t="str">
        <x:v>Expense</x:v>
      </x:c>
      <x:c r="I451" t="str">
        <x:v>daily_amount</x:v>
      </x:c>
      <x:c r="J451" s="11" t="n">
        <x:v>274.55</x:v>
      </x:c>
      <x:c r="K451" s="11" t="n">
        <x:v>9.05</x:v>
      </x:c>
      <x:c r="L451" s="12" t="n">
        <x:v>0</x:v>
      </x:c>
      <x:c r="M451" s="11" t="str"/>
      <x:c r="N451" s="11" t="str"/>
      <x:c r="O451" s="11" t="str"/>
      <x:c r="P451" s="11" t="n">
        <x:v>3077.32</x:v>
      </x:c>
      <x:c r="Q451" s="11" t="n">
        <x:v>1647.32</x:v>
      </x:c>
      <x:c r="R451" s="11" t="n">
        <x:v>274.55</x:v>
      </x:c>
      <x:c r="S451" s="11" t="n">
        <x:v>9.05</x:v>
      </x:c>
      <x:c r="T451" s="11" t="n">
        <x:v>2220446.51</x:v>
      </x:c>
      <x:c r="U451" s="5" t="str">
        <x:v>Store operating cost. Use the last-six-month average per trading day for the venue, with a dated adjustment for known contract or tariff changes.</x:v>
      </x:c>
      <x:c r="V451" s="5" t="str"/>
    </x:row>
    <x:row r="452">
      <x:c r="A452" t="str">
        <x:v>Y</x:v>
      </x:c>
      <x:c r="B452" t="str">
        <x:v>venue</x:v>
      </x:c>
      <x:c r="C452" t="str">
        <x:v>27. BOND.NSW</x:v>
      </x:c>
      <x:c r="D452" t="str">
        <x:v>Yo-Chi Bondi</x:v>
      </x:c>
      <x:c r="E452" t="str">
        <x:v>65008</x:v>
      </x:c>
      <x:c r="F452" t="str">
        <x:v>Rubbish Removal</x:v>
      </x:c>
      <x:c r="G452" t="str">
        <x:v>other_65008_rubbish_removal</x:v>
      </x:c>
      <x:c r="H452" t="str">
        <x:v>Expense</x:v>
      </x:c>
      <x:c r="I452" t="str">
        <x:v>daily_amount</x:v>
      </x:c>
      <x:c r="J452" s="11" t="n">
        <x:v>2201.51</x:v>
      </x:c>
      <x:c r="K452" s="11" t="n">
        <x:v>72.58</x:v>
      </x:c>
      <x:c r="L452" s="12" t="n">
        <x:v>0</x:v>
      </x:c>
      <x:c r="M452" s="11" t="str"/>
      <x:c r="N452" s="11" t="str"/>
      <x:c r="O452" s="11" t="str"/>
      <x:c r="P452" s="11" t="n">
        <x:v>25008.79</x:v>
      </x:c>
      <x:c r="Q452" s="11" t="n">
        <x:v>13209.04</x:v>
      </x:c>
      <x:c r="R452" s="11" t="n">
        <x:v>2201.51</x:v>
      </x:c>
      <x:c r="S452" s="11" t="n">
        <x:v>72.58</x:v>
      </x:c>
      <x:c r="T452" s="11" t="n">
        <x:v>2220446.51</x:v>
      </x:c>
      <x:c r="U452" s="5" t="str">
        <x:v>Store operating cost. Use the last-six-month average per trading day for the venue, with a dated adjustment for known contract or tariff changes.</x:v>
      </x:c>
      <x:c r="V452" s="5" t="str"/>
    </x:row>
    <x:row r="453">
      <x:c r="A453" t="str">
        <x:v>Y</x:v>
      </x:c>
      <x:c r="B453" t="str">
        <x:v>venue</x:v>
      </x:c>
      <x:c r="C453" t="str">
        <x:v>27. BOND.NSW</x:v>
      </x:c>
      <x:c r="D453" t="str">
        <x:v>Yo-Chi Bondi</x:v>
      </x:c>
      <x:c r="E453" t="str">
        <x:v>65009</x:v>
      </x:c>
      <x:c r="F453" t="str">
        <x:v>Water</x:v>
      </x:c>
      <x:c r="G453" t="str">
        <x:v>other_65009_water</x:v>
      </x:c>
      <x:c r="H453" t="str">
        <x:v>Expense</x:v>
      </x:c>
      <x:c r="I453" t="str">
        <x:v>daily_amount</x:v>
      </x:c>
      <x:c r="J453" s="11" t="n">
        <x:v>198.46</x:v>
      </x:c>
      <x:c r="K453" s="11" t="n">
        <x:v>6.54</x:v>
      </x:c>
      <x:c r="L453" s="12" t="n">
        <x:v>0</x:v>
      </x:c>
      <x:c r="M453" s="11" t="str"/>
      <x:c r="N453" s="11" t="str"/>
      <x:c r="O453" s="11" t="str"/>
      <x:c r="P453" s="11" t="n">
        <x:v>1697.78</x:v>
      </x:c>
      <x:c r="Q453" s="11" t="n">
        <x:v>1190.78</x:v>
      </x:c>
      <x:c r="R453" s="11" t="n">
        <x:v>198.46</x:v>
      </x:c>
      <x:c r="S453" s="11" t="n">
        <x:v>6.54</x:v>
      </x:c>
      <x:c r="T453" s="11" t="n">
        <x:v>2220446.51</x:v>
      </x:c>
      <x:c r="U453" s="5" t="str">
        <x:v>Store operating cost. Use the last-six-month average per trading day for the venue, with a dated adjustment for known contract or tariff changes.</x:v>
      </x:c>
      <x:c r="V453" s="5" t="str"/>
    </x:row>
    <x:row r="454">
      <x:c r="A454" t="str">
        <x:v>Y</x:v>
      </x:c>
      <x:c r="B454" t="str">
        <x:v>venue</x:v>
      </x:c>
      <x:c r="C454" t="str">
        <x:v>27. BOND.NSW</x:v>
      </x:c>
      <x:c r="D454" t="str">
        <x:v>Yo-Chi Bondi</x:v>
      </x:c>
      <x:c r="E454" t="str">
        <x:v>658</x:v>
      </x:c>
      <x:c r="F454" t="str">
        <x:v>Depreciation</x:v>
      </x:c>
      <x:c r="G454" t="str">
        <x:v>other_658_depreciation</x:v>
      </x:c>
      <x:c r="H454" t="str">
        <x:v>Expense</x:v>
      </x:c>
      <x:c r="I454" t="str">
        <x:v>monthly_amount</x:v>
      </x:c>
      <x:c r="J454" s="11" t="n">
        <x:v>9332.51</x:v>
      </x:c>
      <x:c r="K454" s="11" t="n">
        <x:v>307.67</x:v>
      </x:c>
      <x:c r="L454" s="12" t="n">
        <x:v>0</x:v>
      </x:c>
      <x:c r="M454" s="11" t="str"/>
      <x:c r="N454" s="11" t="str"/>
      <x:c r="O454" s="11" t="str"/>
      <x:c r="P454" s="11" t="n">
        <x:v>83941.6</x:v>
      </x:c>
      <x:c r="Q454" s="11" t="n">
        <x:v>55995.03</x:v>
      </x:c>
      <x:c r="R454" s="11" t="n">
        <x:v>9332.51</x:v>
      </x:c>
      <x:c r="S454" s="11" t="n">
        <x:v>307.67</x:v>
      </x:c>
      <x:c r="T454" s="11" t="n">
        <x:v>2220446.51</x:v>
      </x:c>
      <x:c r="U454" s="5" t="str">
        <x:v>Finance or non-operating P&amp;L line. Keep as a monthly assumption and review centrally rather than linking to venue sales.</x:v>
      </x:c>
      <x:c r="V454" s="5" t="str"/>
    </x:row>
    <x:row r="455">
      <x:c r="A455" t="str">
        <x:v>Y</x:v>
      </x:c>
      <x:c r="B455" t="str">
        <x:v>venue</x:v>
      </x:c>
      <x:c r="C455" t="str">
        <x:v>27. BOND.NSW</x:v>
      </x:c>
      <x:c r="D455" t="str">
        <x:v>Yo-Chi Bondi</x:v>
      </x:c>
      <x:c r="E455" t="str">
        <x:v>66006</x:v>
      </x:c>
      <x:c r="F455" t="str">
        <x:v>General Expenses</x:v>
      </x:c>
      <x:c r="G455" t="str">
        <x:v>other_66006_general_expenses</x:v>
      </x:c>
      <x:c r="H455" t="str">
        <x:v>Expense</x:v>
      </x:c>
      <x:c r="I455" t="str">
        <x:v>monthly_amount</x:v>
      </x:c>
      <x:c r="J455" s="11" t="n">
        <x:v>439.51</x:v>
      </x:c>
      <x:c r="K455" s="11" t="n">
        <x:v>14.49</x:v>
      </x:c>
      <x:c r="L455" s="12" t="n">
        <x:v>0</x:v>
      </x:c>
      <x:c r="M455" s="11" t="str"/>
      <x:c r="N455" s="11" t="str"/>
      <x:c r="O455" s="11" t="str"/>
      <x:c r="P455" s="11" t="n">
        <x:v>2937.01</x:v>
      </x:c>
      <x:c r="Q455" s="11" t="n">
        <x:v>2637.04</x:v>
      </x:c>
      <x:c r="R455" s="11" t="n">
        <x:v>439.51</x:v>
      </x:c>
      <x:c r="S455" s="11" t="n">
        <x:v>14.49</x:v>
      </x:c>
      <x:c r="T455" s="11" t="n">
        <x:v>2220446.51</x:v>
      </x:c>
      <x:c r="U455" s="5" t="str">
        <x:v>Use the last-six-month average monthly actual as the baseline. Apply a dated amount or percent adjustment for known changes.</x:v>
      </x:c>
      <x:c r="V455" s="5" t="str"/>
    </x:row>
    <x:row r="456">
      <x:c r="A456" t="str">
        <x:v>Y</x:v>
      </x:c>
      <x:c r="B456" t="str">
        <x:v>venue</x:v>
      </x:c>
      <x:c r="C456" t="str">
        <x:v>39. BJUN.NSW</x:v>
      </x:c>
      <x:c r="D456" t="str">
        <x:v>Yo-Chi Bondi Junction</x:v>
      </x:c>
      <x:c r="E456" t="str">
        <x:v>425</x:v>
      </x:c>
      <x:c r="F456" t="str">
        <x:v>Freight and Courier</x:v>
      </x:c>
      <x:c r="G456" t="str">
        <x:v>other_425_freight_and_courier</x:v>
      </x:c>
      <x:c r="H456" t="str">
        <x:v>Expense</x:v>
      </x:c>
      <x:c r="I456" t="str">
        <x:v>monthly_amount</x:v>
      </x:c>
      <x:c r="J456" s="11" t="n">
        <x:v>111.04</x:v>
      </x:c>
      <x:c r="K456" s="11" t="n">
        <x:v>3.66</x:v>
      </x:c>
      <x:c r="L456" s="12" t="n">
        <x:v>0</x:v>
      </x:c>
      <x:c r="M456" s="11" t="str"/>
      <x:c r="N456" s="11" t="str"/>
      <x:c r="O456" s="11" t="str"/>
      <x:c r="P456" s="11" t="n">
        <x:v>733.58</x:v>
      </x:c>
      <x:c r="Q456" s="11" t="n">
        <x:v>666.22</x:v>
      </x:c>
      <x:c r="R456" s="11" t="n">
        <x:v>111.04</x:v>
      </x:c>
      <x:c r="S456" s="11" t="n">
        <x:v>3.66</x:v>
      </x:c>
      <x:c r="T456" s="11" t="n">
        <x:v>1066483.28</x:v>
      </x:c>
      <x:c r="U456" s="5" t="str">
        <x:v>Use the last-six-month average monthly actual as the baseline. Apply a dated amount or percent adjustment for known changes.</x:v>
      </x:c>
      <x:c r="V456" s="5" t="str"/>
    </x:row>
    <x:row r="457">
      <x:c r="A457" t="str">
        <x:v>Y</x:v>
      </x:c>
      <x:c r="B457" t="str">
        <x:v>venue</x:v>
      </x:c>
      <x:c r="C457" t="str">
        <x:v>39. BJUN.NSW</x:v>
      </x:c>
      <x:c r="D457" t="str">
        <x:v>Yo-Chi Bondi Junction</x:v>
      </x:c>
      <x:c r="E457" t="str">
        <x:v>499</x:v>
      </x:c>
      <x:c r="F457" t="str">
        <x:v>Realised Currency Gains</x:v>
      </x:c>
      <x:c r="G457" t="str">
        <x:v>other_499_realised_currency_gains</x:v>
      </x:c>
      <x:c r="H457" t="str">
        <x:v>Expense</x:v>
      </x:c>
      <x:c r="I457" t="str">
        <x:v>monthly_amount</x:v>
      </x:c>
      <x:c r="J457" s="11" t="n">
        <x:v>0.46</x:v>
      </x:c>
      <x:c r="K457" s="11" t="n">
        <x:v>0.02</x:v>
      </x:c>
      <x:c r="L457" s="12" t="n">
        <x:v>0</x:v>
      </x:c>
      <x:c r="M457" s="11" t="str"/>
      <x:c r="N457" s="11" t="str"/>
      <x:c r="O457" s="11" t="str"/>
      <x:c r="P457" s="11" t="n">
        <x:v>2.75</x:v>
      </x:c>
      <x:c r="Q457" s="11" t="n">
        <x:v>2.75</x:v>
      </x:c>
      <x:c r="R457" s="11" t="n">
        <x:v>0.46</x:v>
      </x:c>
      <x:c r="S457" s="11" t="n">
        <x:v>0.02</x:v>
      </x:c>
      <x:c r="T457" s="11" t="n">
        <x:v>1066483.28</x:v>
      </x:c>
      <x:c r="U457" s="5" t="str">
        <x:v>Use the last-six-month average monthly actual as the baseline. Apply a dated amount or percent adjustment for known changes.</x:v>
      </x:c>
      <x:c r="V457" s="5" t="str"/>
    </x:row>
    <x:row r="458">
      <x:c r="A458" t="str">
        <x:v>Y</x:v>
      </x:c>
      <x:c r="B458" t="str">
        <x:v>venue</x:v>
      </x:c>
      <x:c r="C458" t="str">
        <x:v>39. BJUN.NSW</x:v>
      </x:c>
      <x:c r="D458" t="str">
        <x:v>Yo-Chi Bondi Junction</x:v>
      </x:c>
      <x:c r="E458" t="str">
        <x:v>58004</x:v>
      </x:c>
      <x:c r="F458" t="str">
        <x:v>Delivery Fees</x:v>
      </x:c>
      <x:c r="G458" t="str">
        <x:v>other_58004_delivery_fees</x:v>
      </x:c>
      <x:c r="H458" t="str">
        <x:v>Direct Costs</x:v>
      </x:c>
      <x:c r="I458" t="str">
        <x:v>pct_of_sales</x:v>
      </x:c>
      <x:c r="J458" s="11" t="n">
        <x:v>0</x:v>
      </x:c>
      <x:c r="K458" s="11" t="n">
        <x:v>0</x:v>
      </x:c>
      <x:c r="L458" s="12" t="n">
        <x:v>0.000284</x:v>
      </x:c>
      <x:c r="M458" s="11" t="str"/>
      <x:c r="N458" s="11" t="str"/>
      <x:c r="O458" s="11" t="str"/>
      <x:c r="P458" s="11" t="n">
        <x:v>423.28</x:v>
      </x:c>
      <x:c r="Q458" s="11" t="n">
        <x:v>302.68</x:v>
      </x:c>
      <x:c r="R458" s="11" t="n">
        <x:v>50.45</x:v>
      </x:c>
      <x:c r="S458" s="11" t="n">
        <x:v>1.66</x:v>
      </x:c>
      <x:c r="T458" s="11" t="n">
        <x:v>1066483.28</x:v>
      </x:c>
      <x:c r="U458" s="5" t="str">
        <x:v>Variable with sales volume. Use last-six-month cost as a percentage of venue sales, then adjust if fee rates or channel mix change.</x:v>
      </x:c>
      <x:c r="V458" s="5" t="str"/>
    </x:row>
    <x:row r="459">
      <x:c r="A459" t="str">
        <x:v>Y</x:v>
      </x:c>
      <x:c r="B459" t="str">
        <x:v>venue</x:v>
      </x:c>
      <x:c r="C459" t="str">
        <x:v>39. BJUN.NSW</x:v>
      </x:c>
      <x:c r="D459" t="str">
        <x:v>Yo-Chi Bondi Junction</x:v>
      </x:c>
      <x:c r="E459" t="str">
        <x:v>61007</x:v>
      </x:c>
      <x:c r="F459" t="str">
        <x:v>Team Incentives/Gifts</x:v>
      </x:c>
      <x:c r="G459" t="str">
        <x:v>other_61007_team_incentives_gifts</x:v>
      </x:c>
      <x:c r="H459" t="str">
        <x:v>Expense</x:v>
      </x:c>
      <x:c r="I459" t="str">
        <x:v>monthly_amount</x:v>
      </x:c>
      <x:c r="J459" s="11" t="n">
        <x:v>26.14</x:v>
      </x:c>
      <x:c r="K459" s="11" t="n">
        <x:v>0.86</x:v>
      </x:c>
      <x:c r="L459" s="12" t="n">
        <x:v>0</x:v>
      </x:c>
      <x:c r="M459" s="11" t="str"/>
      <x:c r="N459" s="11" t="str"/>
      <x:c r="O459" s="11" t="str"/>
      <x:c r="P459" s="11" t="n">
        <x:v>156.83</x:v>
      </x:c>
      <x:c r="Q459" s="11" t="n">
        <x:v>156.83</x:v>
      </x:c>
      <x:c r="R459" s="11" t="n">
        <x:v>26.14</x:v>
      </x:c>
      <x:c r="S459" s="11" t="n">
        <x:v>0.86</x:v>
      </x:c>
      <x:c r="T459" s="11" t="n">
        <x:v>1066483.28</x:v>
      </x:c>
      <x:c r="U459" s="5" t="str">
        <x:v>Use the last-six-month average monthly actual as the baseline. Apply a dated amount or percent adjustment for known changes.</x:v>
      </x:c>
      <x:c r="V459" s="5" t="str"/>
    </x:row>
    <x:row r="460">
      <x:c r="A460" t="str">
        <x:v>Y</x:v>
      </x:c>
      <x:c r="B460" t="str">
        <x:v>venue</x:v>
      </x:c>
      <x:c r="C460" t="str">
        <x:v>39. BJUN.NSW</x:v>
      </x:c>
      <x:c r="D460" t="str">
        <x:v>Yo-Chi Bondi Junction</x:v>
      </x:c>
      <x:c r="E460" t="str">
        <x:v>62001</x:v>
      </x:c>
      <x:c r="F460" t="str">
        <x:v>Bank Fees</x:v>
      </x:c>
      <x:c r="G460" t="str">
        <x:v>other_62001_bank_fees</x:v>
      </x:c>
      <x:c r="H460" t="str">
        <x:v>Expense</x:v>
      </x:c>
      <x:c r="I460" t="str">
        <x:v>pct_of_sales</x:v>
      </x:c>
      <x:c r="J460" s="11" t="n">
        <x:v>0</x:v>
      </x:c>
      <x:c r="K460" s="11" t="n">
        <x:v>0</x:v>
      </x:c>
      <x:c r="L460" s="12" t="n">
        <x:v>0.000278</x:v>
      </x:c>
      <x:c r="M460" s="11" t="str"/>
      <x:c r="N460" s="11" t="str"/>
      <x:c r="O460" s="11" t="str"/>
      <x:c r="P460" s="11" t="n">
        <x:v>366</x:v>
      </x:c>
      <x:c r="Q460" s="11" t="n">
        <x:v>297</x:v>
      </x:c>
      <x:c r="R460" s="11" t="n">
        <x:v>49.5</x:v>
      </x:c>
      <x:c r="S460" s="11" t="n">
        <x:v>1.63</x:v>
      </x:c>
      <x:c r="T460" s="11" t="n">
        <x:v>1066483.28</x:v>
      </x:c>
      <x:c r="U460" s="5" t="str">
        <x:v>Variable with sales volume. Use last-six-month cost as a percentage of venue sales, then adjust if fee rates or channel mix change.</x:v>
      </x:c>
      <x:c r="V460" s="5" t="str"/>
    </x:row>
    <x:row r="461">
      <x:c r="A461" t="str">
        <x:v>Y</x:v>
      </x:c>
      <x:c r="B461" t="str">
        <x:v>venue</x:v>
      </x:c>
      <x:c r="C461" t="str">
        <x:v>39. BJUN.NSW</x:v>
      </x:c>
      <x:c r="D461" t="str">
        <x:v>Yo-Chi Bondi Junction</x:v>
      </x:c>
      <x:c r="E461" t="str">
        <x:v>62003</x:v>
      </x:c>
      <x:c r="F461" t="str">
        <x:v>POS/Financial System Fee</x:v>
      </x:c>
      <x:c r="G461" t="str">
        <x:v>other_62003_pos_financial_system_fee</x:v>
      </x:c>
      <x:c r="H461" t="str">
        <x:v>Expense</x:v>
      </x:c>
      <x:c r="I461" t="str">
        <x:v>monthly_amount</x:v>
      </x:c>
      <x:c r="J461" s="11" t="n">
        <x:v>341.21</x:v>
      </x:c>
      <x:c r="K461" s="11" t="n">
        <x:v>11.25</x:v>
      </x:c>
      <x:c r="L461" s="12" t="n">
        <x:v>0</x:v>
      </x:c>
      <x:c r="M461" s="11" t="str"/>
      <x:c r="N461" s="11" t="str"/>
      <x:c r="O461" s="11" t="str"/>
      <x:c r="P461" s="11" t="n">
        <x:v>3059.22</x:v>
      </x:c>
      <x:c r="Q461" s="11" t="n">
        <x:v>2047.26</x:v>
      </x:c>
      <x:c r="R461" s="11" t="n">
        <x:v>341.21</x:v>
      </x:c>
      <x:c r="S461" s="11" t="n">
        <x:v>11.25</x:v>
      </x:c>
      <x:c r="T461" s="11" t="n">
        <x:v>1066483.28</x:v>
      </x:c>
      <x:c r="U461" s="5" t="str">
        <x:v>Use the last-six-month average monthly actual as the baseline. Apply a dated amount or percent adjustment for known changes.</x:v>
      </x:c>
      <x:c r="V461" s="5" t="str"/>
    </x:row>
    <x:row r="462">
      <x:c r="A462" t="str">
        <x:v>Y</x:v>
      </x:c>
      <x:c r="B462" t="str">
        <x:v>venue</x:v>
      </x:c>
      <x:c r="C462" t="str">
        <x:v>39. BJUN.NSW</x:v>
      </x:c>
      <x:c r="D462" t="str">
        <x:v>Yo-Chi Bondi Junction</x:v>
      </x:c>
      <x:c r="E462" t="str">
        <x:v>62005</x:v>
      </x:c>
      <x:c r="F462" t="str">
        <x:v>Information Technology</x:v>
      </x:c>
      <x:c r="G462" t="str">
        <x:v>other_62005_information_technology</x:v>
      </x:c>
      <x:c r="H462" t="str">
        <x:v>Expense</x:v>
      </x:c>
      <x:c r="I462" t="str">
        <x:v>monthly_amount</x:v>
      </x:c>
      <x:c r="J462" s="11" t="n">
        <x:v>0</x:v>
      </x:c>
      <x:c r="K462" s="11" t="n">
        <x:v>0</x:v>
      </x:c>
      <x:c r="L462" s="12" t="n">
        <x:v>0</x:v>
      </x:c>
      <x:c r="M462" s="11" t="str"/>
      <x:c r="N462" s="11" t="str"/>
      <x:c r="O462" s="11" t="str"/>
      <x:c r="P462" s="11" t="n">
        <x:v>37.5</x:v>
      </x:c>
      <x:c r="Q462" s="11" t="n">
        <x:v>0</x:v>
      </x:c>
      <x:c r="R462" s="11" t="n">
        <x:v>0</x:v>
      </x:c>
      <x:c r="S462" s="11" t="n">
        <x:v>0</x:v>
      </x:c>
      <x:c r="T462" s="11" t="n">
        <x:v>1066483.28</x:v>
      </x:c>
      <x:c r="U462" s="5" t="str">
        <x:v>Use the last-six-month average monthly actual as the baseline. Apply a dated amount or percent adjustment for known changes.</x:v>
      </x:c>
      <x:c r="V462" s="5" t="str"/>
    </x:row>
    <x:row r="463">
      <x:c r="A463" t="str">
        <x:v>Y</x:v>
      </x:c>
      <x:c r="B463" t="str">
        <x:v>venue</x:v>
      </x:c>
      <x:c r="C463" t="str">
        <x:v>39. BJUN.NSW</x:v>
      </x:c>
      <x:c r="D463" t="str">
        <x:v>Yo-Chi Bondi Junction</x:v>
      </x:c>
      <x:c r="E463" t="str">
        <x:v>62011</x:v>
      </x:c>
      <x:c r="F463" t="str">
        <x:v>Subscriptions</x:v>
      </x:c>
      <x:c r="G463" t="str">
        <x:v>other_62011_subscriptions</x:v>
      </x:c>
      <x:c r="H463" t="str">
        <x:v>Expense</x:v>
      </x:c>
      <x:c r="I463" t="str">
        <x:v>monthly_amount</x:v>
      </x:c>
      <x:c r="J463" s="11" t="n">
        <x:v>31.5</x:v>
      </x:c>
      <x:c r="K463" s="11" t="n">
        <x:v>1.04</x:v>
      </x:c>
      <x:c r="L463" s="12" t="n">
        <x:v>0</x:v>
      </x:c>
      <x:c r="M463" s="11" t="str"/>
      <x:c r="N463" s="11" t="str"/>
      <x:c r="O463" s="11" t="str"/>
      <x:c r="P463" s="11" t="n">
        <x:v>189</x:v>
      </x:c>
      <x:c r="Q463" s="11" t="n">
        <x:v>189</x:v>
      </x:c>
      <x:c r="R463" s="11" t="n">
        <x:v>31.5</x:v>
      </x:c>
      <x:c r="S463" s="11" t="n">
        <x:v>1.04</x:v>
      </x:c>
      <x:c r="T463" s="11" t="n">
        <x:v>1066483.28</x:v>
      </x:c>
      <x:c r="U463" s="5" t="str">
        <x:v>Use the last-six-month average monthly actual as the baseline. Apply a dated amount or percent adjustment for known changes.</x:v>
      </x:c>
      <x:c r="V463" s="5" t="str"/>
    </x:row>
    <x:row r="464">
      <x:c r="A464" t="str">
        <x:v>Y</x:v>
      </x:c>
      <x:c r="B464" t="str">
        <x:v>venue</x:v>
      </x:c>
      <x:c r="C464" t="str">
        <x:v>39. BJUN.NSW</x:v>
      </x:c>
      <x:c r="D464" t="str">
        <x:v>Yo-Chi Bondi Junction</x:v>
      </x:c>
      <x:c r="E464" t="str">
        <x:v>63001</x:v>
      </x:c>
      <x:c r="F464" t="str">
        <x:v>Cleaning &amp; disposables</x:v>
      </x:c>
      <x:c r="G464" t="str">
        <x:v>other_63001_cleaning_disposables</x:v>
      </x:c>
      <x:c r="H464" t="str">
        <x:v>Expense</x:v>
      </x:c>
      <x:c r="I464" t="str">
        <x:v>daily_amount</x:v>
      </x:c>
      <x:c r="J464" s="11" t="n">
        <x:v>630.05</x:v>
      </x:c>
      <x:c r="K464" s="11" t="n">
        <x:v>20.77</x:v>
      </x:c>
      <x:c r="L464" s="12" t="n">
        <x:v>0</x:v>
      </x:c>
      <x:c r="M464" s="11" t="str"/>
      <x:c r="N464" s="11" t="str"/>
      <x:c r="O464" s="11" t="str"/>
      <x:c r="P464" s="11" t="n">
        <x:v>5348.99</x:v>
      </x:c>
      <x:c r="Q464" s="11" t="n">
        <x:v>3780.32</x:v>
      </x:c>
      <x:c r="R464" s="11" t="n">
        <x:v>630.05</x:v>
      </x:c>
      <x:c r="S464" s="11" t="n">
        <x:v>20.77</x:v>
      </x:c>
      <x:c r="T464" s="11" t="n">
        <x:v>1066483.28</x:v>
      </x:c>
      <x:c r="U464" s="5" t="str">
        <x:v>Store operating cost. Use the last-six-month average per trading day for the venue, with a dated adjustment for known contract or tariff changes.</x:v>
      </x:c>
      <x:c r="V464" s="5" t="str"/>
    </x:row>
    <x:row r="465">
      <x:c r="A465" t="str">
        <x:v>Y</x:v>
      </x:c>
      <x:c r="B465" t="str">
        <x:v>venue</x:v>
      </x:c>
      <x:c r="C465" t="str">
        <x:v>39. BJUN.NSW</x:v>
      </x:c>
      <x:c r="D465" t="str">
        <x:v>Yo-Chi Bondi Junction</x:v>
      </x:c>
      <x:c r="E465" t="str">
        <x:v>630013</x:v>
      </x:c>
      <x:c r="F465" t="str">
        <x:v>Staff Amenities</x:v>
      </x:c>
      <x:c r="G465" t="str">
        <x:v>other_630013_staff_amenities</x:v>
      </x:c>
      <x:c r="H465" t="str">
        <x:v>Expense</x:v>
      </x:c>
      <x:c r="I465" t="str">
        <x:v>monthly_amount</x:v>
      </x:c>
      <x:c r="J465" s="11" t="n">
        <x:v>0.62</x:v>
      </x:c>
      <x:c r="K465" s="11" t="n">
        <x:v>0.02</x:v>
      </x:c>
      <x:c r="L465" s="12" t="n">
        <x:v>0</x:v>
      </x:c>
      <x:c r="M465" s="11" t="str"/>
      <x:c r="N465" s="11" t="str"/>
      <x:c r="O465" s="11" t="str"/>
      <x:c r="P465" s="11" t="n">
        <x:v>3.71</x:v>
      </x:c>
      <x:c r="Q465" s="11" t="n">
        <x:v>3.71</x:v>
      </x:c>
      <x:c r="R465" s="11" t="n">
        <x:v>0.62</x:v>
      </x:c>
      <x:c r="S465" s="11" t="n">
        <x:v>0.02</x:v>
      </x:c>
      <x:c r="T465" s="11" t="n">
        <x:v>1066483.28</x:v>
      </x:c>
      <x:c r="U465" s="5" t="str">
        <x:v>Recurring but lumpy venue controllable expense. Budget from the last-six-month average monthly run-rate and override known one-offs.</x:v>
      </x:c>
      <x:c r="V465" s="5" t="str"/>
    </x:row>
    <x:row r="466">
      <x:c r="A466" t="str">
        <x:v>Y</x:v>
      </x:c>
      <x:c r="B466" t="str">
        <x:v>venue</x:v>
      </x:c>
      <x:c r="C466" t="str">
        <x:v>39. BJUN.NSW</x:v>
      </x:c>
      <x:c r="D466" t="str">
        <x:v>Yo-Chi Bondi Junction</x:v>
      </x:c>
      <x:c r="E466" t="str">
        <x:v>63003</x:v>
      </x:c>
      <x:c r="F466" t="str">
        <x:v>Laundry &amp; Cleaning</x:v>
      </x:c>
      <x:c r="G466" t="str">
        <x:v>other_63003_laundry_cleaning</x:v>
      </x:c>
      <x:c r="H466" t="str">
        <x:v>Expense</x:v>
      </x:c>
      <x:c r="I466" t="str">
        <x:v>daily_amount</x:v>
      </x:c>
      <x:c r="J466" s="11" t="n">
        <x:v>157.85</x:v>
      </x:c>
      <x:c r="K466" s="11" t="n">
        <x:v>5.2</x:v>
      </x:c>
      <x:c r="L466" s="12" t="n">
        <x:v>0</x:v>
      </x:c>
      <x:c r="M466" s="11" t="str"/>
      <x:c r="N466" s="11" t="str"/>
      <x:c r="O466" s="11" t="str"/>
      <x:c r="P466" s="11" t="n">
        <x:v>2195.08</x:v>
      </x:c>
      <x:c r="Q466" s="11" t="n">
        <x:v>947.08</x:v>
      </x:c>
      <x:c r="R466" s="11" t="n">
        <x:v>157.85</x:v>
      </x:c>
      <x:c r="S466" s="11" t="n">
        <x:v>5.2</x:v>
      </x:c>
      <x:c r="T466" s="11" t="n">
        <x:v>1066483.28</x:v>
      </x:c>
      <x:c r="U466" s="5" t="str">
        <x:v>Store operating cost. Use the last-six-month average per trading day for the venue, with a dated adjustment for known contract or tariff changes.</x:v>
      </x:c>
      <x:c r="V466" s="5" t="str"/>
    </x:row>
    <x:row r="467">
      <x:c r="A467" t="str">
        <x:v>Y</x:v>
      </x:c>
      <x:c r="B467" t="str">
        <x:v>venue</x:v>
      </x:c>
      <x:c r="C467" t="str">
        <x:v>39. BJUN.NSW</x:v>
      </x:c>
      <x:c r="D467" t="str">
        <x:v>Yo-Chi Bondi Junction</x:v>
      </x:c>
      <x:c r="E467" t="str">
        <x:v>63004</x:v>
      </x:c>
      <x:c r="F467" t="str">
        <x:v>Repair &amp; Maintenance</x:v>
      </x:c>
      <x:c r="G467" t="str">
        <x:v>other_63004_repair_maintenance</x:v>
      </x:c>
      <x:c r="H467" t="str">
        <x:v>Expense</x:v>
      </x:c>
      <x:c r="I467" t="str">
        <x:v>monthly_amount</x:v>
      </x:c>
      <x:c r="J467" s="11" t="n">
        <x:v>522.27</x:v>
      </x:c>
      <x:c r="K467" s="11" t="n">
        <x:v>17.22</x:v>
      </x:c>
      <x:c r="L467" s="12" t="n">
        <x:v>0</x:v>
      </x:c>
      <x:c r="M467" s="11" t="str"/>
      <x:c r="N467" s="11" t="str"/>
      <x:c r="O467" s="11" t="str"/>
      <x:c r="P467" s="11" t="n">
        <x:v>5278.6</x:v>
      </x:c>
      <x:c r="Q467" s="11" t="n">
        <x:v>3133.6</x:v>
      </x:c>
      <x:c r="R467" s="11" t="n">
        <x:v>522.27</x:v>
      </x:c>
      <x:c r="S467" s="11" t="n">
        <x:v>17.22</x:v>
      </x:c>
      <x:c r="T467" s="11" t="n">
        <x:v>1066483.28</x:v>
      </x:c>
      <x:c r="U467" s="5" t="str">
        <x:v>Recurring but lumpy venue controllable expense. Budget from the last-six-month average monthly run-rate and override known one-offs.</x:v>
      </x:c>
      <x:c r="V467" s="5" t="str"/>
    </x:row>
    <x:row r="468">
      <x:c r="A468" t="str">
        <x:v>Y</x:v>
      </x:c>
      <x:c r="B468" t="str">
        <x:v>venue</x:v>
      </x:c>
      <x:c r="C468" t="str">
        <x:v>39. BJUN.NSW</x:v>
      </x:c>
      <x:c r="D468" t="str">
        <x:v>Yo-Chi Bondi Junction</x:v>
      </x:c>
      <x:c r="E468" t="str">
        <x:v>63006</x:v>
      </x:c>
      <x:c r="F468" t="str">
        <x:v>Small Equipment Purchase</x:v>
      </x:c>
      <x:c r="G468" t="str">
        <x:v>other_63006_small_equipment_purchase</x:v>
      </x:c>
      <x:c r="H468" t="str">
        <x:v>Expense</x:v>
      </x:c>
      <x:c r="I468" t="str">
        <x:v>monthly_amount</x:v>
      </x:c>
      <x:c r="J468" s="11" t="n">
        <x:v>119.46</x:v>
      </x:c>
      <x:c r="K468" s="11" t="n">
        <x:v>3.94</x:v>
      </x:c>
      <x:c r="L468" s="12" t="n">
        <x:v>0</x:v>
      </x:c>
      <x:c r="M468" s="11" t="str"/>
      <x:c r="N468" s="11" t="str"/>
      <x:c r="O468" s="11" t="str"/>
      <x:c r="P468" s="11" t="n">
        <x:v>716.75</x:v>
      </x:c>
      <x:c r="Q468" s="11" t="n">
        <x:v>716.75</x:v>
      </x:c>
      <x:c r="R468" s="11" t="n">
        <x:v>119.46</x:v>
      </x:c>
      <x:c r="S468" s="11" t="n">
        <x:v>3.94</x:v>
      </x:c>
      <x:c r="T468" s="11" t="n">
        <x:v>1066483.28</x:v>
      </x:c>
      <x:c r="U468" s="5" t="str">
        <x:v>Recurring but lumpy venue controllable expense. Budget from the last-six-month average monthly run-rate and override known one-offs.</x:v>
      </x:c>
      <x:c r="V468" s="5" t="str"/>
    </x:row>
    <x:row r="469">
      <x:c r="A469" t="str">
        <x:v>Y</x:v>
      </x:c>
      <x:c r="B469" t="str">
        <x:v>venue</x:v>
      </x:c>
      <x:c r="C469" t="str">
        <x:v>39. BJUN.NSW</x:v>
      </x:c>
      <x:c r="D469" t="str">
        <x:v>Yo-Chi Bondi Junction</x:v>
      </x:c>
      <x:c r="E469" t="str">
        <x:v>63008</x:v>
      </x:c>
      <x:c r="F469" t="str">
        <x:v>Fuel and Local Travel</x:v>
      </x:c>
      <x:c r="G469" t="str">
        <x:v>other_63008_fuel_and_local_travel</x:v>
      </x:c>
      <x:c r="H469" t="str">
        <x:v>Expense</x:v>
      </x:c>
      <x:c r="I469" t="str">
        <x:v>monthly_amount</x:v>
      </x:c>
      <x:c r="J469" s="11" t="n">
        <x:v>19.87</x:v>
      </x:c>
      <x:c r="K469" s="11" t="n">
        <x:v>0.65</x:v>
      </x:c>
      <x:c r="L469" s="12" t="n">
        <x:v>0</x:v>
      </x:c>
      <x:c r="M469" s="11" t="str"/>
      <x:c r="N469" s="11" t="str"/>
      <x:c r="O469" s="11" t="str"/>
      <x:c r="P469" s="11" t="n">
        <x:v>119.2</x:v>
      </x:c>
      <x:c r="Q469" s="11" t="n">
        <x:v>119.2</x:v>
      </x:c>
      <x:c r="R469" s="11" t="n">
        <x:v>19.87</x:v>
      </x:c>
      <x:c r="S469" s="11" t="n">
        <x:v>0.65</x:v>
      </x:c>
      <x:c r="T469" s="11" t="n">
        <x:v>1066483.28</x:v>
      </x:c>
      <x:c r="U469" s="5" t="str">
        <x:v>Use the last-six-month average monthly actual as the baseline. Apply a dated amount or percent adjustment for known changes.</x:v>
      </x:c>
      <x:c r="V469" s="5" t="str"/>
    </x:row>
    <x:row r="470">
      <x:c r="A470" t="str">
        <x:v>Y</x:v>
      </x:c>
      <x:c r="B470" t="str">
        <x:v>venue</x:v>
      </x:c>
      <x:c r="C470" t="str">
        <x:v>39. BJUN.NSW</x:v>
      </x:c>
      <x:c r="D470" t="str">
        <x:v>Yo-Chi Bondi Junction</x:v>
      </x:c>
      <x:c r="E470" t="str">
        <x:v>63010</x:v>
      </x:c>
      <x:c r="F470" t="str">
        <x:v>Printing &amp; Stationery</x:v>
      </x:c>
      <x:c r="G470" t="str">
        <x:v>other_63010_printing_stationery</x:v>
      </x:c>
      <x:c r="H470" t="str">
        <x:v>Expense</x:v>
      </x:c>
      <x:c r="I470" t="str">
        <x:v>monthly_amount</x:v>
      </x:c>
      <x:c r="J470" s="11" t="n">
        <x:v>19.15</x:v>
      </x:c>
      <x:c r="K470" s="11" t="n">
        <x:v>0.63</x:v>
      </x:c>
      <x:c r="L470" s="12" t="n">
        <x:v>0</x:v>
      </x:c>
      <x:c r="M470" s="11" t="str"/>
      <x:c r="N470" s="11" t="str"/>
      <x:c r="O470" s="11" t="str"/>
      <x:c r="P470" s="11" t="n">
        <x:v>114.89</x:v>
      </x:c>
      <x:c r="Q470" s="11" t="n">
        <x:v>114.89</x:v>
      </x:c>
      <x:c r="R470" s="11" t="n">
        <x:v>19.15</x:v>
      </x:c>
      <x:c r="S470" s="11" t="n">
        <x:v>0.63</x:v>
      </x:c>
      <x:c r="T470" s="11" t="n">
        <x:v>1066483.28</x:v>
      </x:c>
      <x:c r="U470" s="5" t="str">
        <x:v>Use the last-six-month average monthly actual as the baseline. Apply a dated amount or percent adjustment for known changes.</x:v>
      </x:c>
      <x:c r="V470" s="5" t="str"/>
    </x:row>
    <x:row r="471">
      <x:c r="A471" t="str">
        <x:v>Y</x:v>
      </x:c>
      <x:c r="B471" t="str">
        <x:v>venue</x:v>
      </x:c>
      <x:c r="C471" t="str">
        <x:v>39. BJUN.NSW</x:v>
      </x:c>
      <x:c r="D471" t="str">
        <x:v>Yo-Chi Bondi Junction</x:v>
      </x:c>
      <x:c r="E471" t="str">
        <x:v>63014</x:v>
      </x:c>
      <x:c r="F471" t="str">
        <x:v>New Store Setup Cost</x:v>
      </x:c>
      <x:c r="G471" t="str">
        <x:v>other_63014_new_store_setup_cost</x:v>
      </x:c>
      <x:c r="H471" t="str">
        <x:v>Expense</x:v>
      </x:c>
      <x:c r="I471" t="str">
        <x:v>monthly_amount</x:v>
      </x:c>
      <x:c r="J471" s="11" t="n">
        <x:v>0</x:v>
      </x:c>
      <x:c r="K471" s="11" t="n">
        <x:v>0</x:v>
      </x:c>
      <x:c r="L471" s="12" t="n">
        <x:v>0</x:v>
      </x:c>
      <x:c r="M471" s="11" t="str"/>
      <x:c r="N471" s="11" t="str"/>
      <x:c r="O471" s="11" t="str"/>
      <x:c r="P471" s="11" t="n">
        <x:v>-4471.69</x:v>
      </x:c>
      <x:c r="Q471" s="11" t="n">
        <x:v>0</x:v>
      </x:c>
      <x:c r="R471" s="11" t="n">
        <x:v>0</x:v>
      </x:c>
      <x:c r="S471" s="11" t="n">
        <x:v>0</x:v>
      </x:c>
      <x:c r="T471" s="11" t="n">
        <x:v>1066483.28</x:v>
      </x:c>
      <x:c r="U471" s="5" t="str">
        <x:v>Use the last-six-month average monthly actual as the baseline. Apply a dated amount or percent adjustment for known changes.</x:v>
      </x:c>
      <x:c r="V471" s="5" t="str"/>
    </x:row>
    <x:row r="472">
      <x:c r="A472" t="str">
        <x:v>Y</x:v>
      </x:c>
      <x:c r="B472" t="str">
        <x:v>venue</x:v>
      </x:c>
      <x:c r="C472" t="str">
        <x:v>39. BJUN.NSW</x:v>
      </x:c>
      <x:c r="D472" t="str">
        <x:v>Yo-Chi Bondi Junction</x:v>
      </x:c>
      <x:c r="E472" t="str">
        <x:v>64002</x:v>
      </x:c>
      <x:c r="F472" t="str">
        <x:v>Merchandise</x:v>
      </x:c>
      <x:c r="G472" t="str">
        <x:v>other_64002_merchandise</x:v>
      </x:c>
      <x:c r="H472" t="str">
        <x:v>Expense</x:v>
      </x:c>
      <x:c r="I472" t="str">
        <x:v>monthly_amount</x:v>
      </x:c>
      <x:c r="J472" s="11" t="n">
        <x:v>25.14</x:v>
      </x:c>
      <x:c r="K472" s="11" t="n">
        <x:v>0.83</x:v>
      </x:c>
      <x:c r="L472" s="12" t="n">
        <x:v>0</x:v>
      </x:c>
      <x:c r="M472" s="11" t="str"/>
      <x:c r="N472" s="11" t="str"/>
      <x:c r="O472" s="11" t="str"/>
      <x:c r="P472" s="11" t="n">
        <x:v>400.13</x:v>
      </x:c>
      <x:c r="Q472" s="11" t="n">
        <x:v>150.84</x:v>
      </x:c>
      <x:c r="R472" s="11" t="n">
        <x:v>25.14</x:v>
      </x:c>
      <x:c r="S472" s="11" t="n">
        <x:v>0.83</x:v>
      </x:c>
      <x:c r="T472" s="11" t="n">
        <x:v>1066483.28</x:v>
      </x:c>
      <x:c r="U472" s="5" t="str">
        <x:v>Use the last-six-month average monthly actual as the baseline. Apply a dated amount or percent adjustment for known changes.</x:v>
      </x:c>
      <x:c r="V472" s="5" t="str"/>
    </x:row>
    <x:row r="473">
      <x:c r="A473" t="str">
        <x:v>Y</x:v>
      </x:c>
      <x:c r="B473" t="str">
        <x:v>venue</x:v>
      </x:c>
      <x:c r="C473" t="str">
        <x:v>39. BJUN.NSW</x:v>
      </x:c>
      <x:c r="D473" t="str">
        <x:v>Yo-Chi Bondi Junction</x:v>
      </x:c>
      <x:c r="E473" t="str">
        <x:v>64007</x:v>
      </x:c>
      <x:c r="F473" t="str">
        <x:v>Marketing - Brand</x:v>
      </x:c>
      <x:c r="G473" t="str">
        <x:v>other_64007_marketing_brand</x:v>
      </x:c>
      <x:c r="H473" t="str">
        <x:v>Expense</x:v>
      </x:c>
      <x:c r="I473" t="str">
        <x:v>monthly_amount</x:v>
      </x:c>
      <x:c r="J473" s="11" t="n">
        <x:v>43.94</x:v>
      </x:c>
      <x:c r="K473" s="11" t="n">
        <x:v>1.45</x:v>
      </x:c>
      <x:c r="L473" s="12" t="n">
        <x:v>0</x:v>
      </x:c>
      <x:c r="M473" s="11" t="str"/>
      <x:c r="N473" s="11" t="str"/>
      <x:c r="O473" s="11" t="str"/>
      <x:c r="P473" s="11" t="n">
        <x:v>424.88</x:v>
      </x:c>
      <x:c r="Q473" s="11" t="n">
        <x:v>263.63</x:v>
      </x:c>
      <x:c r="R473" s="11" t="n">
        <x:v>43.94</x:v>
      </x:c>
      <x:c r="S473" s="11" t="n">
        <x:v>1.45</x:v>
      </x:c>
      <x:c r="T473" s="11" t="n">
        <x:v>1066483.28</x:v>
      </x:c>
      <x:c r="U473" s="5" t="str">
        <x:v>Campaign or brand support spend. Use recent actual monthly run-rate, then adjust by the campaign calendar from the effective date.</x:v>
      </x:c>
      <x:c r="V473" s="5" t="str"/>
    </x:row>
    <x:row r="474">
      <x:c r="A474" t="str">
        <x:v>Y</x:v>
      </x:c>
      <x:c r="B474" t="str">
        <x:v>venue</x:v>
      </x:c>
      <x:c r="C474" t="str">
        <x:v>39. BJUN.NSW</x:v>
      </x:c>
      <x:c r="D474" t="str">
        <x:v>Yo-Chi Bondi Junction</x:v>
      </x:c>
      <x:c r="E474" t="str">
        <x:v>64008</x:v>
      </x:c>
      <x:c r="F474" t="str">
        <x:v>Marketing - Campaigns &amp; Creative</x:v>
      </x:c>
      <x:c r="G474" t="str">
        <x:v>other_64008_marketing_campaigns_creative</x:v>
      </x:c>
      <x:c r="H474" t="str">
        <x:v>Expense</x:v>
      </x:c>
      <x:c r="I474" t="str">
        <x:v>monthly_amount</x:v>
      </x:c>
      <x:c r="J474" s="11" t="n">
        <x:v>0</x:v>
      </x:c>
      <x:c r="K474" s="11" t="n">
        <x:v>0</x:v>
      </x:c>
      <x:c r="L474" s="12" t="n">
        <x:v>0</x:v>
      </x:c>
      <x:c r="M474" s="11" t="str"/>
      <x:c r="N474" s="11" t="str"/>
      <x:c r="O474" s="11" t="str"/>
      <x:c r="P474" s="11" t="n">
        <x:v>499.5</x:v>
      </x:c>
      <x:c r="Q474" s="11" t="n">
        <x:v>0</x:v>
      </x:c>
      <x:c r="R474" s="11" t="n">
        <x:v>0</x:v>
      </x:c>
      <x:c r="S474" s="11" t="n">
        <x:v>0</x:v>
      </x:c>
      <x:c r="T474" s="11" t="n">
        <x:v>1066483.28</x:v>
      </x:c>
      <x:c r="U474" s="5" t="str">
        <x:v>Campaign or brand support spend. Use recent actual monthly run-rate, then adjust by the campaign calendar from the effective date.</x:v>
      </x:c>
      <x:c r="V474" s="5" t="str"/>
    </x:row>
    <x:row r="475">
      <x:c r="A475" t="str">
        <x:v>Y</x:v>
      </x:c>
      <x:c r="B475" t="str">
        <x:v>venue</x:v>
      </x:c>
      <x:c r="C475" t="str">
        <x:v>39. BJUN.NSW</x:v>
      </x:c>
      <x:c r="D475" t="str">
        <x:v>Yo-Chi Bondi Junction</x:v>
      </x:c>
      <x:c r="E475" t="str">
        <x:v>64010</x:v>
      </x:c>
      <x:c r="F475" t="str">
        <x:v>Marketing - Communichi/LAM</x:v>
      </x:c>
      <x:c r="G475" t="str">
        <x:v>other_64010_marketing_communichi_lam</x:v>
      </x:c>
      <x:c r="H475" t="str">
        <x:v>Expense</x:v>
      </x:c>
      <x:c r="I475" t="str">
        <x:v>monthly_amount</x:v>
      </x:c>
      <x:c r="J475" s="11" t="n">
        <x:v>833.33</x:v>
      </x:c>
      <x:c r="K475" s="11" t="n">
        <x:v>27.47</x:v>
      </x:c>
      <x:c r="L475" s="12" t="n">
        <x:v>0</x:v>
      </x:c>
      <x:c r="M475" s="11" t="str"/>
      <x:c r="N475" s="11" t="str"/>
      <x:c r="O475" s="11" t="str"/>
      <x:c r="P475" s="11" t="n">
        <x:v>5000</x:v>
      </x:c>
      <x:c r="Q475" s="11" t="n">
        <x:v>5000</x:v>
      </x:c>
      <x:c r="R475" s="11" t="n">
        <x:v>833.33</x:v>
      </x:c>
      <x:c r="S475" s="11" t="n">
        <x:v>27.47</x:v>
      </x:c>
      <x:c r="T475" s="11" t="n">
        <x:v>1066483.28</x:v>
      </x:c>
      <x:c r="U475" s="5" t="str">
        <x:v>Campaign or brand support spend. Use recent actual monthly run-rate, then adjust by the campaign calendar from the effective date.</x:v>
      </x:c>
      <x:c r="V475" s="5" t="str"/>
    </x:row>
    <x:row r="476">
      <x:c r="A476" t="str">
        <x:v>Y</x:v>
      </x:c>
      <x:c r="B476" t="str">
        <x:v>venue</x:v>
      </x:c>
      <x:c r="C476" t="str">
        <x:v>39. BJUN.NSW</x:v>
      </x:c>
      <x:c r="D476" t="str">
        <x:v>Yo-Chi Bondi Junction</x:v>
      </x:c>
      <x:c r="E476" t="str">
        <x:v>64011</x:v>
      </x:c>
      <x:c r="F476" t="str">
        <x:v>Marketing - Signage</x:v>
      </x:c>
      <x:c r="G476" t="str">
        <x:v>other_64011_marketing_signage</x:v>
      </x:c>
      <x:c r="H476" t="str">
        <x:v>Expense</x:v>
      </x:c>
      <x:c r="I476" t="str">
        <x:v>monthly_amount</x:v>
      </x:c>
      <x:c r="J476" s="11" t="n">
        <x:v>564.73</x:v>
      </x:c>
      <x:c r="K476" s="11" t="n">
        <x:v>18.62</x:v>
      </x:c>
      <x:c r="L476" s="12" t="n">
        <x:v>0</x:v>
      </x:c>
      <x:c r="M476" s="11" t="str"/>
      <x:c r="N476" s="11" t="str"/>
      <x:c r="O476" s="11" t="str"/>
      <x:c r="P476" s="11" t="n">
        <x:v>3542.45</x:v>
      </x:c>
      <x:c r="Q476" s="11" t="n">
        <x:v>3388.39</x:v>
      </x:c>
      <x:c r="R476" s="11" t="n">
        <x:v>564.73</x:v>
      </x:c>
      <x:c r="S476" s="11" t="n">
        <x:v>18.62</x:v>
      </x:c>
      <x:c r="T476" s="11" t="n">
        <x:v>1066483.28</x:v>
      </x:c>
      <x:c r="U476" s="5" t="str">
        <x:v>Campaign or brand support spend. Use recent actual monthly run-rate, then adjust by the campaign calendar from the effective date.</x:v>
      </x:c>
      <x:c r="V476" s="5" t="str"/>
    </x:row>
    <x:row r="477">
      <x:c r="A477" t="str">
        <x:v>Y</x:v>
      </x:c>
      <x:c r="B477" t="str">
        <x:v>venue</x:v>
      </x:c>
      <x:c r="C477" t="str">
        <x:v>39. BJUN.NSW</x:v>
      </x:c>
      <x:c r="D477" t="str">
        <x:v>Yo-Chi Bondi Junction</x:v>
      </x:c>
      <x:c r="E477" t="str">
        <x:v>64012</x:v>
      </x:c>
      <x:c r="F477" t="str">
        <x:v>Marketing - Misc</x:v>
      </x:c>
      <x:c r="G477" t="str">
        <x:v>other_64012_marketing_misc</x:v>
      </x:c>
      <x:c r="H477" t="str">
        <x:v>Expense</x:v>
      </x:c>
      <x:c r="I477" t="str">
        <x:v>monthly_amount</x:v>
      </x:c>
      <x:c r="J477" s="11" t="n">
        <x:v>34.83</x:v>
      </x:c>
      <x:c r="K477" s="11" t="n">
        <x:v>1.15</x:v>
      </x:c>
      <x:c r="L477" s="12" t="n">
        <x:v>0</x:v>
      </x:c>
      <x:c r="M477" s="11" t="str"/>
      <x:c r="N477" s="11" t="str"/>
      <x:c r="O477" s="11" t="str"/>
      <x:c r="P477" s="11" t="n">
        <x:v>208.98</x:v>
      </x:c>
      <x:c r="Q477" s="11" t="n">
        <x:v>208.98</x:v>
      </x:c>
      <x:c r="R477" s="11" t="n">
        <x:v>34.83</x:v>
      </x:c>
      <x:c r="S477" s="11" t="n">
        <x:v>1.15</x:v>
      </x:c>
      <x:c r="T477" s="11" t="n">
        <x:v>1066483.28</x:v>
      </x:c>
      <x:c r="U477" s="5" t="str">
        <x:v>Campaign or brand support spend. Use recent actual monthly run-rate, then adjust by the campaign calendar from the effective date.</x:v>
      </x:c>
      <x:c r="V477" s="5" t="str"/>
    </x:row>
    <x:row r="478">
      <x:c r="A478" t="str">
        <x:v>Y</x:v>
      </x:c>
      <x:c r="B478" t="str">
        <x:v>venue</x:v>
      </x:c>
      <x:c r="C478" t="str">
        <x:v>39. BJUN.NSW</x:v>
      </x:c>
      <x:c r="D478" t="str">
        <x:v>Yo-Chi Bondi Junction</x:v>
      </x:c>
      <x:c r="E478" t="str">
        <x:v>65003</x:v>
      </x:c>
      <x:c r="F478" t="str">
        <x:v>Electricity</x:v>
      </x:c>
      <x:c r="G478" t="str">
        <x:v>other_65003_electricity</x:v>
      </x:c>
      <x:c r="H478" t="str">
        <x:v>Expense</x:v>
      </x:c>
      <x:c r="I478" t="str">
        <x:v>daily_amount</x:v>
      </x:c>
      <x:c r="J478" s="11" t="n">
        <x:v>1613.5</x:v>
      </x:c>
      <x:c r="K478" s="11" t="n">
        <x:v>53.19</x:v>
      </x:c>
      <x:c r="L478" s="12" t="n">
        <x:v>0</x:v>
      </x:c>
      <x:c r="M478" s="11" t="str"/>
      <x:c r="N478" s="11" t="str"/>
      <x:c r="O478" s="11" t="str"/>
      <x:c r="P478" s="11" t="n">
        <x:v>14130.5</x:v>
      </x:c>
      <x:c r="Q478" s="11" t="n">
        <x:v>9681.01</x:v>
      </x:c>
      <x:c r="R478" s="11" t="n">
        <x:v>1613.5</x:v>
      </x:c>
      <x:c r="S478" s="11" t="n">
        <x:v>53.19</x:v>
      </x:c>
      <x:c r="T478" s="11" t="n">
        <x:v>1066483.28</x:v>
      </x:c>
      <x:c r="U478" s="5" t="str">
        <x:v>Store operating cost. Use the last-six-month average per trading day for the venue, with a dated adjustment for known contract or tariff changes.</x:v>
      </x:c>
      <x:c r="V478" s="5" t="str"/>
    </x:row>
    <x:row r="479">
      <x:c r="A479" t="str">
        <x:v>Y</x:v>
      </x:c>
      <x:c r="B479" t="str">
        <x:v>venue</x:v>
      </x:c>
      <x:c r="C479" t="str">
        <x:v>39. BJUN.NSW</x:v>
      </x:c>
      <x:c r="D479" t="str">
        <x:v>Yo-Chi Bondi Junction</x:v>
      </x:c>
      <x:c r="E479" t="str">
        <x:v>65004</x:v>
      </x:c>
      <x:c r="F479" t="str">
        <x:v>Gas</x:v>
      </x:c>
      <x:c r="G479" t="str">
        <x:v>other_65004_gas</x:v>
      </x:c>
      <x:c r="H479" t="str">
        <x:v>Expense</x:v>
      </x:c>
      <x:c r="I479" t="str">
        <x:v>daily_amount</x:v>
      </x:c>
      <x:c r="J479" s="11" t="n">
        <x:v>48.6</x:v>
      </x:c>
      <x:c r="K479" s="11" t="n">
        <x:v>1.6</x:v>
      </x:c>
      <x:c r="L479" s="12" t="n">
        <x:v>0</x:v>
      </x:c>
      <x:c r="M479" s="11" t="str"/>
      <x:c r="N479" s="11" t="str"/>
      <x:c r="O479" s="11" t="str"/>
      <x:c r="P479" s="11" t="n">
        <x:v>351.58</x:v>
      </x:c>
      <x:c r="Q479" s="11" t="n">
        <x:v>291.58</x:v>
      </x:c>
      <x:c r="R479" s="11" t="n">
        <x:v>48.6</x:v>
      </x:c>
      <x:c r="S479" s="11" t="n">
        <x:v>1.6</x:v>
      </x:c>
      <x:c r="T479" s="11" t="n">
        <x:v>1066483.28</x:v>
      </x:c>
      <x:c r="U479" s="5" t="str">
        <x:v>Store operating cost. Use the last-six-month average per trading day for the venue, with a dated adjustment for known contract or tariff changes.</x:v>
      </x:c>
      <x:c r="V479" s="5" t="str"/>
    </x:row>
    <x:row r="480">
      <x:c r="A480" t="str">
        <x:v>Y</x:v>
      </x:c>
      <x:c r="B480" t="str">
        <x:v>venue</x:v>
      </x:c>
      <x:c r="C480" t="str">
        <x:v>39. BJUN.NSW</x:v>
      </x:c>
      <x:c r="D480" t="str">
        <x:v>Yo-Chi Bondi Junction</x:v>
      </x:c>
      <x:c r="E480" t="str">
        <x:v>65005</x:v>
      </x:c>
      <x:c r="F480" t="str">
        <x:v>Telephone &amp; Internet</x:v>
      </x:c>
      <x:c r="G480" t="str">
        <x:v>other_65005_telephone_internet</x:v>
      </x:c>
      <x:c r="H480" t="str">
        <x:v>Expense</x:v>
      </x:c>
      <x:c r="I480" t="str">
        <x:v>daily_amount</x:v>
      </x:c>
      <x:c r="J480" s="11" t="n">
        <x:v>195.84</x:v>
      </x:c>
      <x:c r="K480" s="11" t="n">
        <x:v>6.46</x:v>
      </x:c>
      <x:c r="L480" s="12" t="n">
        <x:v>0</x:v>
      </x:c>
      <x:c r="M480" s="11" t="str"/>
      <x:c r="N480" s="11" t="str"/>
      <x:c r="O480" s="11" t="str"/>
      <x:c r="P480" s="11" t="n">
        <x:v>2033.2</x:v>
      </x:c>
      <x:c r="Q480" s="11" t="n">
        <x:v>1175.01</x:v>
      </x:c>
      <x:c r="R480" s="11" t="n">
        <x:v>195.84</x:v>
      </x:c>
      <x:c r="S480" s="11" t="n">
        <x:v>6.46</x:v>
      </x:c>
      <x:c r="T480" s="11" t="n">
        <x:v>1066483.28</x:v>
      </x:c>
      <x:c r="U480" s="5" t="str">
        <x:v>Store operating cost. Use the last-six-month average per trading day for the venue, with a dated adjustment for known contract or tariff changes.</x:v>
      </x:c>
      <x:c r="V480" s="5" t="str"/>
    </x:row>
    <x:row r="481">
      <x:c r="A481" t="str">
        <x:v>Y</x:v>
      </x:c>
      <x:c r="B481" t="str">
        <x:v>venue</x:v>
      </x:c>
      <x:c r="C481" t="str">
        <x:v>39. BJUN.NSW</x:v>
      </x:c>
      <x:c r="D481" t="str">
        <x:v>Yo-Chi Bondi Junction</x:v>
      </x:c>
      <x:c r="E481" t="str">
        <x:v>65007</x:v>
      </x:c>
      <x:c r="F481" t="str">
        <x:v>Pest Control &amp; Hygiene</x:v>
      </x:c>
      <x:c r="G481" t="str">
        <x:v>other_65007_pest_control_hygiene</x:v>
      </x:c>
      <x:c r="H481" t="str">
        <x:v>Expense</x:v>
      </x:c>
      <x:c r="I481" t="str">
        <x:v>daily_amount</x:v>
      </x:c>
      <x:c r="J481" s="11" t="n">
        <x:v>303.93</x:v>
      </x:c>
      <x:c r="K481" s="11" t="n">
        <x:v>10.02</x:v>
      </x:c>
      <x:c r="L481" s="12" t="n">
        <x:v>0</x:v>
      </x:c>
      <x:c r="M481" s="11" t="str"/>
      <x:c r="N481" s="11" t="str"/>
      <x:c r="O481" s="11" t="str"/>
      <x:c r="P481" s="11" t="n">
        <x:v>2423.55</x:v>
      </x:c>
      <x:c r="Q481" s="11" t="n">
        <x:v>1823.55</x:v>
      </x:c>
      <x:c r="R481" s="11" t="n">
        <x:v>303.93</x:v>
      </x:c>
      <x:c r="S481" s="11" t="n">
        <x:v>10.02</x:v>
      </x:c>
      <x:c r="T481" s="11" t="n">
        <x:v>1066483.28</x:v>
      </x:c>
      <x:c r="U481" s="5" t="str">
        <x:v>Store operating cost. Use the last-six-month average per trading day for the venue, with a dated adjustment for known contract or tariff changes.</x:v>
      </x:c>
      <x:c r="V481" s="5" t="str"/>
    </x:row>
    <x:row r="482">
      <x:c r="A482" t="str">
        <x:v>Y</x:v>
      </x:c>
      <x:c r="B482" t="str">
        <x:v>venue</x:v>
      </x:c>
      <x:c r="C482" t="str">
        <x:v>39. BJUN.NSW</x:v>
      </x:c>
      <x:c r="D482" t="str">
        <x:v>Yo-Chi Bondi Junction</x:v>
      </x:c>
      <x:c r="E482" t="str">
        <x:v>65008</x:v>
      </x:c>
      <x:c r="F482" t="str">
        <x:v>Rubbish Removal</x:v>
      </x:c>
      <x:c r="G482" t="str">
        <x:v>other_65008_rubbish_removal</x:v>
      </x:c>
      <x:c r="H482" t="str">
        <x:v>Expense</x:v>
      </x:c>
      <x:c r="I482" t="str">
        <x:v>daily_amount</x:v>
      </x:c>
      <x:c r="J482" s="11" t="n">
        <x:v>2654.96</x:v>
      </x:c>
      <x:c r="K482" s="11" t="n">
        <x:v>87.53</x:v>
      </x:c>
      <x:c r="L482" s="12" t="n">
        <x:v>0</x:v>
      </x:c>
      <x:c r="M482" s="11" t="str"/>
      <x:c r="N482" s="11" t="str"/>
      <x:c r="O482" s="11" t="str"/>
      <x:c r="P482" s="11" t="n">
        <x:v>21237.1</x:v>
      </x:c>
      <x:c r="Q482" s="11" t="n">
        <x:v>15929.74</x:v>
      </x:c>
      <x:c r="R482" s="11" t="n">
        <x:v>2654.96</x:v>
      </x:c>
      <x:c r="S482" s="11" t="n">
        <x:v>87.53</x:v>
      </x:c>
      <x:c r="T482" s="11" t="n">
        <x:v>1066483.28</x:v>
      </x:c>
      <x:c r="U482" s="5" t="str">
        <x:v>Store operating cost. Use the last-six-month average per trading day for the venue, with a dated adjustment for known contract or tariff changes.</x:v>
      </x:c>
      <x:c r="V482" s="5" t="str"/>
    </x:row>
    <x:row r="483">
      <x:c r="A483" t="str">
        <x:v>Y</x:v>
      </x:c>
      <x:c r="B483" t="str">
        <x:v>venue</x:v>
      </x:c>
      <x:c r="C483" t="str">
        <x:v>39. BJUN.NSW</x:v>
      </x:c>
      <x:c r="D483" t="str">
        <x:v>Yo-Chi Bondi Junction</x:v>
      </x:c>
      <x:c r="E483" t="str">
        <x:v>65009</x:v>
      </x:c>
      <x:c r="F483" t="str">
        <x:v>Water</x:v>
      </x:c>
      <x:c r="G483" t="str">
        <x:v>other_65009_water</x:v>
      </x:c>
      <x:c r="H483" t="str">
        <x:v>Expense</x:v>
      </x:c>
      <x:c r="I483" t="str">
        <x:v>daily_amount</x:v>
      </x:c>
      <x:c r="J483" s="11" t="n">
        <x:v>330.39</x:v>
      </x:c>
      <x:c r="K483" s="11" t="n">
        <x:v>10.89</x:v>
      </x:c>
      <x:c r="L483" s="12" t="n">
        <x:v>0</x:v>
      </x:c>
      <x:c r="M483" s="11" t="str"/>
      <x:c r="N483" s="11" t="str"/>
      <x:c r="O483" s="11" t="str"/>
      <x:c r="P483" s="11" t="n">
        <x:v>2489.37</x:v>
      </x:c>
      <x:c r="Q483" s="11" t="n">
        <x:v>1982.37</x:v>
      </x:c>
      <x:c r="R483" s="11" t="n">
        <x:v>330.39</x:v>
      </x:c>
      <x:c r="S483" s="11" t="n">
        <x:v>10.89</x:v>
      </x:c>
      <x:c r="T483" s="11" t="n">
        <x:v>1066483.28</x:v>
      </x:c>
      <x:c r="U483" s="5" t="str">
        <x:v>Store operating cost. Use the last-six-month average per trading day for the venue, with a dated adjustment for known contract or tariff changes.</x:v>
      </x:c>
      <x:c r="V483" s="5" t="str"/>
    </x:row>
    <x:row r="484">
      <x:c r="A484" t="str">
        <x:v>Y</x:v>
      </x:c>
      <x:c r="B484" t="str">
        <x:v>venue</x:v>
      </x:c>
      <x:c r="C484" t="str">
        <x:v>39. BJUN.NSW</x:v>
      </x:c>
      <x:c r="D484" t="str">
        <x:v>Yo-Chi Bondi Junction</x:v>
      </x:c>
      <x:c r="E484" t="str">
        <x:v>658</x:v>
      </x:c>
      <x:c r="F484" t="str">
        <x:v>Depreciation</x:v>
      </x:c>
      <x:c r="G484" t="str">
        <x:v>other_658_depreciation</x:v>
      </x:c>
      <x:c r="H484" t="str">
        <x:v>Expense</x:v>
      </x:c>
      <x:c r="I484" t="str">
        <x:v>monthly_amount</x:v>
      </x:c>
      <x:c r="J484" s="11" t="n">
        <x:v>9806.83</x:v>
      </x:c>
      <x:c r="K484" s="11" t="n">
        <x:v>323.3</x:v>
      </x:c>
      <x:c r="L484" s="12" t="n">
        <x:v>0</x:v>
      </x:c>
      <x:c r="M484" s="11" t="str"/>
      <x:c r="N484" s="11" t="str"/>
      <x:c r="O484" s="11" t="str"/>
      <x:c r="P484" s="11" t="n">
        <x:v>88413.22</x:v>
      </x:c>
      <x:c r="Q484" s="11" t="n">
        <x:v>58841</x:v>
      </x:c>
      <x:c r="R484" s="11" t="n">
        <x:v>9806.83</x:v>
      </x:c>
      <x:c r="S484" s="11" t="n">
        <x:v>323.3</x:v>
      </x:c>
      <x:c r="T484" s="11" t="n">
        <x:v>1066483.28</x:v>
      </x:c>
      <x:c r="U484" s="5" t="str">
        <x:v>Finance or non-operating P&amp;L line. Keep as a monthly assumption and review centrally rather than linking to venue sales.</x:v>
      </x:c>
      <x:c r="V484" s="5" t="str"/>
    </x:row>
    <x:row r="485">
      <x:c r="A485" t="str">
        <x:v>Y</x:v>
      </x:c>
      <x:c r="B485" t="str">
        <x:v>venue</x:v>
      </x:c>
      <x:c r="C485" t="str">
        <x:v>39. BJUN.NSW</x:v>
      </x:c>
      <x:c r="D485" t="str">
        <x:v>Yo-Chi Bondi Junction</x:v>
      </x:c>
      <x:c r="E485" t="str">
        <x:v>66006</x:v>
      </x:c>
      <x:c r="F485" t="str">
        <x:v>General Expenses</x:v>
      </x:c>
      <x:c r="G485" t="str">
        <x:v>other_66006_general_expenses</x:v>
      </x:c>
      <x:c r="H485" t="str">
        <x:v>Expense</x:v>
      </x:c>
      <x:c r="I485" t="str">
        <x:v>monthly_amount</x:v>
      </x:c>
      <x:c r="J485" s="11" t="n">
        <x:v>241.23</x:v>
      </x:c>
      <x:c r="K485" s="11" t="n">
        <x:v>7.95</x:v>
      </x:c>
      <x:c r="L485" s="12" t="n">
        <x:v>0</x:v>
      </x:c>
      <x:c r="M485" s="11" t="str"/>
      <x:c r="N485" s="11" t="str"/>
      <x:c r="O485" s="11" t="str"/>
      <x:c r="P485" s="11" t="n">
        <x:v>1794.45</x:v>
      </x:c>
      <x:c r="Q485" s="11" t="n">
        <x:v>1447.37</x:v>
      </x:c>
      <x:c r="R485" s="11" t="n">
        <x:v>241.23</x:v>
      </x:c>
      <x:c r="S485" s="11" t="n">
        <x:v>7.95</x:v>
      </x:c>
      <x:c r="T485" s="11" t="n">
        <x:v>1066483.28</x:v>
      </x:c>
      <x:c r="U485" s="5" t="str">
        <x:v>Use the last-six-month average monthly actual as the baseline. Apply a dated amount or percent adjustment for known changes.</x:v>
      </x:c>
      <x:c r="V485" s="5" t="str"/>
    </x:row>
    <x:row r="486">
      <x:c r="A486" t="str">
        <x:v>Y</x:v>
      </x:c>
      <x:c r="B486" t="str">
        <x:v>venue</x:v>
      </x:c>
      <x:c r="C486" t="str">
        <x:v>07. BRIG.VIC</x:v>
      </x:c>
      <x:c r="D486" t="str">
        <x:v>Yo-Chi Brighton</x:v>
      </x:c>
      <x:c r="E486" t="str">
        <x:v>425</x:v>
      </x:c>
      <x:c r="F486" t="str">
        <x:v>Freight and Courier</x:v>
      </x:c>
      <x:c r="G486" t="str">
        <x:v>other_425_freight_and_courier</x:v>
      </x:c>
      <x:c r="H486" t="str">
        <x:v>Expense</x:v>
      </x:c>
      <x:c r="I486" t="str">
        <x:v>monthly_amount</x:v>
      </x:c>
      <x:c r="J486" s="11" t="n">
        <x:v>52.34</x:v>
      </x:c>
      <x:c r="K486" s="11" t="n">
        <x:v>1.73</x:v>
      </x:c>
      <x:c r="L486" s="12" t="n">
        <x:v>0</x:v>
      </x:c>
      <x:c r="M486" s="11" t="str"/>
      <x:c r="N486" s="11" t="str"/>
      <x:c r="O486" s="11" t="str"/>
      <x:c r="P486" s="11" t="n">
        <x:v>345.24</x:v>
      </x:c>
      <x:c r="Q486" s="11" t="n">
        <x:v>314.05</x:v>
      </x:c>
      <x:c r="R486" s="11" t="n">
        <x:v>52.34</x:v>
      </x:c>
      <x:c r="S486" s="11" t="n">
        <x:v>1.73</x:v>
      </x:c>
      <x:c r="T486" s="11" t="n">
        <x:v>1378284.72</x:v>
      </x:c>
      <x:c r="U486" s="5" t="str">
        <x:v>Use the last-six-month average monthly actual as the baseline. Apply a dated amount or percent adjustment for known changes.</x:v>
      </x:c>
      <x:c r="V486" s="5" t="str"/>
    </x:row>
    <x:row r="487">
      <x:c r="A487" t="str">
        <x:v>Y</x:v>
      </x:c>
      <x:c r="B487" t="str">
        <x:v>venue</x:v>
      </x:c>
      <x:c r="C487" t="str">
        <x:v>07. BRIG.VIC</x:v>
      </x:c>
      <x:c r="D487" t="str">
        <x:v>Yo-Chi Brighton</x:v>
      </x:c>
      <x:c r="E487" t="str">
        <x:v>499</x:v>
      </x:c>
      <x:c r="F487" t="str">
        <x:v>Realised Currency Gains</x:v>
      </x:c>
      <x:c r="G487" t="str">
        <x:v>other_499_realised_currency_gains</x:v>
      </x:c>
      <x:c r="H487" t="str">
        <x:v>Expense</x:v>
      </x:c>
      <x:c r="I487" t="str">
        <x:v>monthly_amount</x:v>
      </x:c>
      <x:c r="J487" s="11" t="n">
        <x:v>0.46</x:v>
      </x:c>
      <x:c r="K487" s="11" t="n">
        <x:v>0.02</x:v>
      </x:c>
      <x:c r="L487" s="12" t="n">
        <x:v>0</x:v>
      </x:c>
      <x:c r="M487" s="11" t="str"/>
      <x:c r="N487" s="11" t="str"/>
      <x:c r="O487" s="11" t="str"/>
      <x:c r="P487" s="11" t="n">
        <x:v>2.75</x:v>
      </x:c>
      <x:c r="Q487" s="11" t="n">
        <x:v>2.75</x:v>
      </x:c>
      <x:c r="R487" s="11" t="n">
        <x:v>0.46</x:v>
      </x:c>
      <x:c r="S487" s="11" t="n">
        <x:v>0.02</x:v>
      </x:c>
      <x:c r="T487" s="11" t="n">
        <x:v>1378284.72</x:v>
      </x:c>
      <x:c r="U487" s="5" t="str">
        <x:v>Use the last-six-month average monthly actual as the baseline. Apply a dated amount or percent adjustment for known changes.</x:v>
      </x:c>
      <x:c r="V487" s="5" t="str"/>
    </x:row>
    <x:row r="488">
      <x:c r="A488" t="str">
        <x:v>Y</x:v>
      </x:c>
      <x:c r="B488" t="str">
        <x:v>venue</x:v>
      </x:c>
      <x:c r="C488" t="str">
        <x:v>07. BRIG.VIC</x:v>
      </x:c>
      <x:c r="D488" t="str">
        <x:v>Yo-Chi Brighton</x:v>
      </x:c>
      <x:c r="E488" t="str">
        <x:v>58004</x:v>
      </x:c>
      <x:c r="F488" t="str">
        <x:v>Delivery Fees</x:v>
      </x:c>
      <x:c r="G488" t="str">
        <x:v>other_58004_delivery_fees</x:v>
      </x:c>
      <x:c r="H488" t="str">
        <x:v>Direct Costs</x:v>
      </x:c>
      <x:c r="I488" t="str">
        <x:v>pct_of_sales</x:v>
      </x:c>
      <x:c r="J488" s="11" t="n">
        <x:v>0</x:v>
      </x:c>
      <x:c r="K488" s="11" t="n">
        <x:v>0</x:v>
      </x:c>
      <x:c r="L488" s="12" t="n">
        <x:v>0.000154</x:v>
      </x:c>
      <x:c r="M488" s="11" t="str"/>
      <x:c r="N488" s="11" t="str"/>
      <x:c r="O488" s="11" t="str"/>
      <x:c r="P488" s="11" t="n">
        <x:v>318.82</x:v>
      </x:c>
      <x:c r="Q488" s="11" t="n">
        <x:v>212.17</x:v>
      </x:c>
      <x:c r="R488" s="11" t="n">
        <x:v>35.36</x:v>
      </x:c>
      <x:c r="S488" s="11" t="n">
        <x:v>1.17</x:v>
      </x:c>
      <x:c r="T488" s="11" t="n">
        <x:v>1378284.72</x:v>
      </x:c>
      <x:c r="U488" s="5" t="str">
        <x:v>Variable with sales volume. Use last-six-month cost as a percentage of venue sales, then adjust if fee rates or channel mix change.</x:v>
      </x:c>
      <x:c r="V488" s="5" t="str"/>
    </x:row>
    <x:row r="489">
      <x:c r="A489" t="str">
        <x:v>Y</x:v>
      </x:c>
      <x:c r="B489" t="str">
        <x:v>venue</x:v>
      </x:c>
      <x:c r="C489" t="str">
        <x:v>07. BRIG.VIC</x:v>
      </x:c>
      <x:c r="D489" t="str">
        <x:v>Yo-Chi Brighton</x:v>
      </x:c>
      <x:c r="E489" t="str">
        <x:v>58005</x:v>
      </x:c>
      <x:c r="F489" t="str">
        <x:v>UBER Delivery Fees</x:v>
      </x:c>
      <x:c r="G489" t="str">
        <x:v>other_58005_uber_delivery_fees</x:v>
      </x:c>
      <x:c r="H489" t="str">
        <x:v>Expense</x:v>
      </x:c>
      <x:c r="I489" t="str">
        <x:v>pct_of_sales</x:v>
      </x:c>
      <x:c r="J489" s="11" t="n">
        <x:v>0</x:v>
      </x:c>
      <x:c r="K489" s="11" t="n">
        <x:v>0</x:v>
      </x:c>
      <x:c r="L489" s="12" t="n">
        <x:v>0.001534</x:v>
      </x:c>
      <x:c r="M489" s="11" t="str"/>
      <x:c r="N489" s="11" t="str"/>
      <x:c r="O489" s="11" t="str"/>
      <x:c r="P489" s="11" t="n">
        <x:v>10381.49</x:v>
      </x:c>
      <x:c r="Q489" s="11" t="n">
        <x:v>2114.93</x:v>
      </x:c>
      <x:c r="R489" s="11" t="n">
        <x:v>352.49</x:v>
      </x:c>
      <x:c r="S489" s="11" t="n">
        <x:v>11.62</x:v>
      </x:c>
      <x:c r="T489" s="11" t="n">
        <x:v>1378284.72</x:v>
      </x:c>
      <x:c r="U489" s="5" t="str">
        <x:v>Variable with sales volume. Use last-six-month cost as a percentage of venue sales, then adjust if fee rates or channel mix change.</x:v>
      </x:c>
      <x:c r="V489" s="5" t="str"/>
    </x:row>
    <x:row r="490">
      <x:c r="A490" t="str">
        <x:v>Y</x:v>
      </x:c>
      <x:c r="B490" t="str">
        <x:v>venue</x:v>
      </x:c>
      <x:c r="C490" t="str">
        <x:v>07. BRIG.VIC</x:v>
      </x:c>
      <x:c r="D490" t="str">
        <x:v>Yo-Chi Brighton</x:v>
      </x:c>
      <x:c r="E490" t="str">
        <x:v>61007</x:v>
      </x:c>
      <x:c r="F490" t="str">
        <x:v>Team Incentives/Gifts</x:v>
      </x:c>
      <x:c r="G490" t="str">
        <x:v>other_61007_team_incentives_gifts</x:v>
      </x:c>
      <x:c r="H490" t="str">
        <x:v>Expense</x:v>
      </x:c>
      <x:c r="I490" t="str">
        <x:v>monthly_amount</x:v>
      </x:c>
      <x:c r="J490" s="11" t="n">
        <x:v>90.62</x:v>
      </x:c>
      <x:c r="K490" s="11" t="n">
        <x:v>2.99</x:v>
      </x:c>
      <x:c r="L490" s="12" t="n">
        <x:v>0</x:v>
      </x:c>
      <x:c r="M490" s="11" t="str"/>
      <x:c r="N490" s="11" t="str"/>
      <x:c r="O490" s="11" t="str"/>
      <x:c r="P490" s="11" t="n">
        <x:v>615.73</x:v>
      </x:c>
      <x:c r="Q490" s="11" t="n">
        <x:v>543.73</x:v>
      </x:c>
      <x:c r="R490" s="11" t="n">
        <x:v>90.62</x:v>
      </x:c>
      <x:c r="S490" s="11" t="n">
        <x:v>2.99</x:v>
      </x:c>
      <x:c r="T490" s="11" t="n">
        <x:v>1378284.72</x:v>
      </x:c>
      <x:c r="U490" s="5" t="str">
        <x:v>Use the last-six-month average monthly actual as the baseline. Apply a dated amount or percent adjustment for known changes.</x:v>
      </x:c>
      <x:c r="V490" s="5" t="str"/>
    </x:row>
    <x:row r="491">
      <x:c r="A491" t="str">
        <x:v>Y</x:v>
      </x:c>
      <x:c r="B491" t="str">
        <x:v>venue</x:v>
      </x:c>
      <x:c r="C491" t="str">
        <x:v>07. BRIG.VIC</x:v>
      </x:c>
      <x:c r="D491" t="str">
        <x:v>Yo-Chi Brighton</x:v>
      </x:c>
      <x:c r="E491" t="str">
        <x:v>61008</x:v>
      </x:c>
      <x:c r="F491" t="str">
        <x:v>Team Training &amp; Development</x:v>
      </x:c>
      <x:c r="G491" t="str">
        <x:v>other_61008_team_training_development</x:v>
      </x:c>
      <x:c r="H491" t="str">
        <x:v>Expense</x:v>
      </x:c>
      <x:c r="I491" t="str">
        <x:v>monthly_amount</x:v>
      </x:c>
      <x:c r="J491" s="11" t="n">
        <x:v>45.08</x:v>
      </x:c>
      <x:c r="K491" s="11" t="n">
        <x:v>1.49</x:v>
      </x:c>
      <x:c r="L491" s="12" t="n">
        <x:v>0</x:v>
      </x:c>
      <x:c r="M491" s="11" t="str"/>
      <x:c r="N491" s="11" t="str"/>
      <x:c r="O491" s="11" t="str"/>
      <x:c r="P491" s="11" t="n">
        <x:v>270.5</x:v>
      </x:c>
      <x:c r="Q491" s="11" t="n">
        <x:v>270.5</x:v>
      </x:c>
      <x:c r="R491" s="11" t="n">
        <x:v>45.08</x:v>
      </x:c>
      <x:c r="S491" s="11" t="n">
        <x:v>1.49</x:v>
      </x:c>
      <x:c r="T491" s="11" t="n">
        <x:v>1378284.72</x:v>
      </x:c>
      <x:c r="U491" s="5" t="str">
        <x:v>Use the last-six-month average monthly actual as the baseline. Apply a dated amount or percent adjustment for known changes.</x:v>
      </x:c>
      <x:c r="V491" s="5" t="str"/>
    </x:row>
    <x:row r="492">
      <x:c r="A492" t="str">
        <x:v>Y</x:v>
      </x:c>
      <x:c r="B492" t="str">
        <x:v>venue</x:v>
      </x:c>
      <x:c r="C492" t="str">
        <x:v>07. BRIG.VIC</x:v>
      </x:c>
      <x:c r="D492" t="str">
        <x:v>Yo-Chi Brighton</x:v>
      </x:c>
      <x:c r="E492" t="str">
        <x:v>61022</x:v>
      </x:c>
      <x:c r="F492" t="str">
        <x:v>Short Term Incentives</x:v>
      </x:c>
      <x:c r="G492" t="str">
        <x:v>other_61022_short_term_incentives</x:v>
      </x:c>
      <x:c r="H492" t="str">
        <x:v>Overheads</x:v>
      </x:c>
      <x:c r="I492" t="str">
        <x:v>monthly_amount</x:v>
      </x:c>
      <x:c r="J492" s="11" t="n">
        <x:v>50</x:v>
      </x:c>
      <x:c r="K492" s="11" t="n">
        <x:v>1.65</x:v>
      </x:c>
      <x:c r="L492" s="12" t="n">
        <x:v>0</x:v>
      </x:c>
      <x:c r="M492" s="11" t="str"/>
      <x:c r="N492" s="11" t="str"/>
      <x:c r="O492" s="11" t="str"/>
      <x:c r="P492" s="11" t="n">
        <x:v>300</x:v>
      </x:c>
      <x:c r="Q492" s="11" t="n">
        <x:v>300</x:v>
      </x:c>
      <x:c r="R492" s="11" t="n">
        <x:v>50</x:v>
      </x:c>
      <x:c r="S492" s="11" t="n">
        <x:v>1.65</x:v>
      </x:c>
      <x:c r="T492" s="11" t="n">
        <x:v>1378284.72</x:v>
      </x:c>
      <x:c r="U492" s="5" t="str">
        <x:v>Use the last-six-month average monthly actual as the baseline. Apply a dated amount or percent adjustment for known changes.</x:v>
      </x:c>
      <x:c r="V492" s="5" t="str"/>
    </x:row>
    <x:row r="493">
      <x:c r="A493" t="str">
        <x:v>Y</x:v>
      </x:c>
      <x:c r="B493" t="str">
        <x:v>venue</x:v>
      </x:c>
      <x:c r="C493" t="str">
        <x:v>07. BRIG.VIC</x:v>
      </x:c>
      <x:c r="D493" t="str">
        <x:v>Yo-Chi Brighton</x:v>
      </x:c>
      <x:c r="E493" t="str">
        <x:v>62001</x:v>
      </x:c>
      <x:c r="F493" t="str">
        <x:v>Bank Fees</x:v>
      </x:c>
      <x:c r="G493" t="str">
        <x:v>other_62001_bank_fees</x:v>
      </x:c>
      <x:c r="H493" t="str">
        <x:v>Expense</x:v>
      </x:c>
      <x:c r="I493" t="str">
        <x:v>pct_of_sales</x:v>
      </x:c>
      <x:c r="J493" s="11" t="n">
        <x:v>0</x:v>
      </x:c>
      <x:c r="K493" s="11" t="n">
        <x:v>0</x:v>
      </x:c>
      <x:c r="L493" s="12" t="n">
        <x:v>0.000167</x:v>
      </x:c>
      <x:c r="M493" s="11" t="str"/>
      <x:c r="N493" s="11" t="str"/>
      <x:c r="O493" s="11" t="str"/>
      <x:c r="P493" s="11" t="n">
        <x:v>329</x:v>
      </x:c>
      <x:c r="Q493" s="11" t="n">
        <x:v>230</x:v>
      </x:c>
      <x:c r="R493" s="11" t="n">
        <x:v>38.33</x:v>
      </x:c>
      <x:c r="S493" s="11" t="n">
        <x:v>1.26</x:v>
      </x:c>
      <x:c r="T493" s="11" t="n">
        <x:v>1378284.72</x:v>
      </x:c>
      <x:c r="U493" s="5" t="str">
        <x:v>Variable with sales volume. Use last-six-month cost as a percentage of venue sales, then adjust if fee rates or channel mix change.</x:v>
      </x:c>
      <x:c r="V493" s="5" t="str"/>
    </x:row>
    <x:row r="494">
      <x:c r="A494" t="str">
        <x:v>Y</x:v>
      </x:c>
      <x:c r="B494" t="str">
        <x:v>venue</x:v>
      </x:c>
      <x:c r="C494" t="str">
        <x:v>07. BRIG.VIC</x:v>
      </x:c>
      <x:c r="D494" t="str">
        <x:v>Yo-Chi Brighton</x:v>
      </x:c>
      <x:c r="E494" t="str">
        <x:v>62002</x:v>
      </x:c>
      <x:c r="F494" t="str">
        <x:v>Merchant Fees</x:v>
      </x:c>
      <x:c r="G494" t="str">
        <x:v>other_62002_merchant_fees</x:v>
      </x:c>
      <x:c r="H494" t="str">
        <x:v>Expense</x:v>
      </x:c>
      <x:c r="I494" t="str">
        <x:v>pct_of_sales</x:v>
      </x:c>
      <x:c r="J494" s="11" t="n">
        <x:v>0</x:v>
      </x:c>
      <x:c r="K494" s="11" t="n">
        <x:v>0</x:v>
      </x:c>
      <x:c r="L494" s="12" t="n">
        <x:v>0.000277</x:v>
      </x:c>
      <x:c r="M494" s="11" t="str"/>
      <x:c r="N494" s="11" t="str"/>
      <x:c r="O494" s="11" t="str"/>
      <x:c r="P494" s="11" t="n">
        <x:v>690.76</x:v>
      </x:c>
      <x:c r="Q494" s="11" t="n">
        <x:v>381.84</x:v>
      </x:c>
      <x:c r="R494" s="11" t="n">
        <x:v>63.64</x:v>
      </x:c>
      <x:c r="S494" s="11" t="n">
        <x:v>2.1</x:v>
      </x:c>
      <x:c r="T494" s="11" t="n">
        <x:v>1378284.72</x:v>
      </x:c>
      <x:c r="U494" s="5" t="str">
        <x:v>Variable with sales volume. Use last-six-month cost as a percentage of venue sales, then adjust if fee rates or channel mix change.</x:v>
      </x:c>
      <x:c r="V494" s="5" t="str"/>
    </x:row>
    <x:row r="495">
      <x:c r="A495" t="str">
        <x:v>Y</x:v>
      </x:c>
      <x:c r="B495" t="str">
        <x:v>venue</x:v>
      </x:c>
      <x:c r="C495" t="str">
        <x:v>07. BRIG.VIC</x:v>
      </x:c>
      <x:c r="D495" t="str">
        <x:v>Yo-Chi Brighton</x:v>
      </x:c>
      <x:c r="E495" t="str">
        <x:v>62003</x:v>
      </x:c>
      <x:c r="F495" t="str">
        <x:v>POS/Financial System Fee</x:v>
      </x:c>
      <x:c r="G495" t="str">
        <x:v>other_62003_pos_financial_system_fee</x:v>
      </x:c>
      <x:c r="H495" t="str">
        <x:v>Expense</x:v>
      </x:c>
      <x:c r="I495" t="str">
        <x:v>monthly_amount</x:v>
      </x:c>
      <x:c r="J495" s="11" t="n">
        <x:v>337.19</x:v>
      </x:c>
      <x:c r="K495" s="11" t="n">
        <x:v>11.12</x:v>
      </x:c>
      <x:c r="L495" s="12" t="n">
        <x:v>0</x:v>
      </x:c>
      <x:c r="M495" s="11" t="str"/>
      <x:c r="N495" s="11" t="str"/>
      <x:c r="O495" s="11" t="str"/>
      <x:c r="P495" s="11" t="n">
        <x:v>3172.79</x:v>
      </x:c>
      <x:c r="Q495" s="11" t="n">
        <x:v>2023.16</x:v>
      </x:c>
      <x:c r="R495" s="11" t="n">
        <x:v>337.19</x:v>
      </x:c>
      <x:c r="S495" s="11" t="n">
        <x:v>11.12</x:v>
      </x:c>
      <x:c r="T495" s="11" t="n">
        <x:v>1378284.72</x:v>
      </x:c>
      <x:c r="U495" s="5" t="str">
        <x:v>Use the last-six-month average monthly actual as the baseline. Apply a dated amount or percent adjustment for known changes.</x:v>
      </x:c>
      <x:c r="V495" s="5" t="str"/>
    </x:row>
    <x:row r="496">
      <x:c r="A496" t="str">
        <x:v>Y</x:v>
      </x:c>
      <x:c r="B496" t="str">
        <x:v>venue</x:v>
      </x:c>
      <x:c r="C496" t="str">
        <x:v>07. BRIG.VIC</x:v>
      </x:c>
      <x:c r="D496" t="str">
        <x:v>Yo-Chi Brighton</x:v>
      </x:c>
      <x:c r="E496" t="str">
        <x:v>62004</x:v>
      </x:c>
      <x:c r="F496" t="str">
        <x:v>Permit &amp; Licence</x:v>
      </x:c>
      <x:c r="G496" t="str">
        <x:v>other_62004_permit_licence</x:v>
      </x:c>
      <x:c r="H496" t="str">
        <x:v>Expense</x:v>
      </x:c>
      <x:c r="I496" t="str">
        <x:v>monthly_amount</x:v>
      </x:c>
      <x:c r="J496" s="11" t="n">
        <x:v>116.15</x:v>
      </x:c>
      <x:c r="K496" s="11" t="n">
        <x:v>3.83</x:v>
      </x:c>
      <x:c r="L496" s="12" t="n">
        <x:v>0</x:v>
      </x:c>
      <x:c r="M496" s="11" t="str"/>
      <x:c r="N496" s="11" t="str"/>
      <x:c r="O496" s="11" t="str"/>
      <x:c r="P496" s="11" t="n">
        <x:v>1045.91</x:v>
      </x:c>
      <x:c r="Q496" s="11" t="n">
        <x:v>696.91</x:v>
      </x:c>
      <x:c r="R496" s="11" t="n">
        <x:v>116.15</x:v>
      </x:c>
      <x:c r="S496" s="11" t="n">
        <x:v>3.83</x:v>
      </x:c>
      <x:c r="T496" s="11" t="n">
        <x:v>1378284.72</x:v>
      </x:c>
      <x:c r="U496" s="5" t="str">
        <x:v>Use the last-six-month average monthly actual as the baseline. Apply a dated amount or percent adjustment for known changes.</x:v>
      </x:c>
      <x:c r="V496" s="5" t="str"/>
    </x:row>
    <x:row r="497">
      <x:c r="A497" t="str">
        <x:v>Y</x:v>
      </x:c>
      <x:c r="B497" t="str">
        <x:v>venue</x:v>
      </x:c>
      <x:c r="C497" t="str">
        <x:v>07. BRIG.VIC</x:v>
      </x:c>
      <x:c r="D497" t="str">
        <x:v>Yo-Chi Brighton</x:v>
      </x:c>
      <x:c r="E497" t="str">
        <x:v>62005</x:v>
      </x:c>
      <x:c r="F497" t="str">
        <x:v>Information Technology</x:v>
      </x:c>
      <x:c r="G497" t="str">
        <x:v>other_62005_information_technology</x:v>
      </x:c>
      <x:c r="H497" t="str">
        <x:v>Expense</x:v>
      </x:c>
      <x:c r="I497" t="str">
        <x:v>monthly_amount</x:v>
      </x:c>
      <x:c r="J497" s="11" t="n">
        <x:v>25</x:v>
      </x:c>
      <x:c r="K497" s="11" t="n">
        <x:v>0.82</x:v>
      </x:c>
      <x:c r="L497" s="12" t="n">
        <x:v>0</x:v>
      </x:c>
      <x:c r="M497" s="11" t="str"/>
      <x:c r="N497" s="11" t="str"/>
      <x:c r="O497" s="11" t="str"/>
      <x:c r="P497" s="11" t="n">
        <x:v>150</x:v>
      </x:c>
      <x:c r="Q497" s="11" t="n">
        <x:v>150</x:v>
      </x:c>
      <x:c r="R497" s="11" t="n">
        <x:v>25</x:v>
      </x:c>
      <x:c r="S497" s="11" t="n">
        <x:v>0.82</x:v>
      </x:c>
      <x:c r="T497" s="11" t="n">
        <x:v>1378284.72</x:v>
      </x:c>
      <x:c r="U497" s="5" t="str">
        <x:v>Use the last-six-month average monthly actual as the baseline. Apply a dated amount or percent adjustment for known changes.</x:v>
      </x:c>
      <x:c r="V497" s="5" t="str"/>
    </x:row>
    <x:row r="498">
      <x:c r="A498" t="str">
        <x:v>Y</x:v>
      </x:c>
      <x:c r="B498" t="str">
        <x:v>venue</x:v>
      </x:c>
      <x:c r="C498" t="str">
        <x:v>07. BRIG.VIC</x:v>
      </x:c>
      <x:c r="D498" t="str">
        <x:v>Yo-Chi Brighton</x:v>
      </x:c>
      <x:c r="E498" t="str">
        <x:v>62007</x:v>
      </x:c>
      <x:c r="F498" t="str">
        <x:v>Legal Costs</x:v>
      </x:c>
      <x:c r="G498" t="str">
        <x:v>other_62007_legal_costs</x:v>
      </x:c>
      <x:c r="H498" t="str">
        <x:v>Expense</x:v>
      </x:c>
      <x:c r="I498" t="str">
        <x:v>monthly_amount</x:v>
      </x:c>
      <x:c r="J498" s="11" t="n">
        <x:v>16.67</x:v>
      </x:c>
      <x:c r="K498" s="11" t="n">
        <x:v>0.55</x:v>
      </x:c>
      <x:c r="L498" s="12" t="n">
        <x:v>0</x:v>
      </x:c>
      <x:c r="M498" s="11" t="str"/>
      <x:c r="N498" s="11" t="str"/>
      <x:c r="O498" s="11" t="str"/>
      <x:c r="P498" s="11" t="n">
        <x:v>100</x:v>
      </x:c>
      <x:c r="Q498" s="11" t="n">
        <x:v>100</x:v>
      </x:c>
      <x:c r="R498" s="11" t="n">
        <x:v>16.67</x:v>
      </x:c>
      <x:c r="S498" s="11" t="n">
        <x:v>0.55</x:v>
      </x:c>
      <x:c r="T498" s="11" t="n">
        <x:v>1378284.72</x:v>
      </x:c>
      <x:c r="U498" s="5" t="str">
        <x:v>Use the last-six-month average monthly actual as the baseline. Apply a dated amount or percent adjustment for known changes.</x:v>
      </x:c>
      <x:c r="V498" s="5" t="str"/>
    </x:row>
    <x:row r="499">
      <x:c r="A499" t="str">
        <x:v>Y</x:v>
      </x:c>
      <x:c r="B499" t="str">
        <x:v>venue</x:v>
      </x:c>
      <x:c r="C499" t="str">
        <x:v>07. BRIG.VIC</x:v>
      </x:c>
      <x:c r="D499" t="str">
        <x:v>Yo-Chi Brighton</x:v>
      </x:c>
      <x:c r="E499" t="str">
        <x:v>62011</x:v>
      </x:c>
      <x:c r="F499" t="str">
        <x:v>Subscriptions</x:v>
      </x:c>
      <x:c r="G499" t="str">
        <x:v>other_62011_subscriptions</x:v>
      </x:c>
      <x:c r="H499" t="str">
        <x:v>Expense</x:v>
      </x:c>
      <x:c r="I499" t="str">
        <x:v>monthly_amount</x:v>
      </x:c>
      <x:c r="J499" s="11" t="n">
        <x:v>31.5</x:v>
      </x:c>
      <x:c r="K499" s="11" t="n">
        <x:v>1.04</x:v>
      </x:c>
      <x:c r="L499" s="12" t="n">
        <x:v>0</x:v>
      </x:c>
      <x:c r="M499" s="11" t="str"/>
      <x:c r="N499" s="11" t="str"/>
      <x:c r="O499" s="11" t="str"/>
      <x:c r="P499" s="11" t="n">
        <x:v>189</x:v>
      </x:c>
      <x:c r="Q499" s="11" t="n">
        <x:v>189</x:v>
      </x:c>
      <x:c r="R499" s="11" t="n">
        <x:v>31.5</x:v>
      </x:c>
      <x:c r="S499" s="11" t="n">
        <x:v>1.04</x:v>
      </x:c>
      <x:c r="T499" s="11" t="n">
        <x:v>1378284.72</x:v>
      </x:c>
      <x:c r="U499" s="5" t="str">
        <x:v>Use the last-six-month average monthly actual as the baseline. Apply a dated amount or percent adjustment for known changes.</x:v>
      </x:c>
      <x:c r="V499" s="5" t="str"/>
    </x:row>
    <x:row r="500">
      <x:c r="A500" t="str">
        <x:v>Y</x:v>
      </x:c>
      <x:c r="B500" t="str">
        <x:v>venue</x:v>
      </x:c>
      <x:c r="C500" t="str">
        <x:v>07. BRIG.VIC</x:v>
      </x:c>
      <x:c r="D500" t="str">
        <x:v>Yo-Chi Brighton</x:v>
      </x:c>
      <x:c r="E500" t="str">
        <x:v>63001</x:v>
      </x:c>
      <x:c r="F500" t="str">
        <x:v>Cleaning &amp; disposables</x:v>
      </x:c>
      <x:c r="G500" t="str">
        <x:v>other_63001_cleaning_disposables</x:v>
      </x:c>
      <x:c r="H500" t="str">
        <x:v>Expense</x:v>
      </x:c>
      <x:c r="I500" t="str">
        <x:v>daily_amount</x:v>
      </x:c>
      <x:c r="J500" s="11" t="n">
        <x:v>686.62</x:v>
      </x:c>
      <x:c r="K500" s="11" t="n">
        <x:v>22.64</x:v>
      </x:c>
      <x:c r="L500" s="12" t="n">
        <x:v>0</x:v>
      </x:c>
      <x:c r="M500" s="11" t="str"/>
      <x:c r="N500" s="11" t="str"/>
      <x:c r="O500" s="11" t="str"/>
      <x:c r="P500" s="11" t="n">
        <x:v>5224.36</x:v>
      </x:c>
      <x:c r="Q500" s="11" t="n">
        <x:v>4119.75</x:v>
      </x:c>
      <x:c r="R500" s="11" t="n">
        <x:v>686.62</x:v>
      </x:c>
      <x:c r="S500" s="11" t="n">
        <x:v>22.64</x:v>
      </x:c>
      <x:c r="T500" s="11" t="n">
        <x:v>1378284.72</x:v>
      </x:c>
      <x:c r="U500" s="5" t="str">
        <x:v>Store operating cost. Use the last-six-month average per trading day for the venue, with a dated adjustment for known contract or tariff changes.</x:v>
      </x:c>
      <x:c r="V500" s="5" t="str"/>
    </x:row>
    <x:row r="501">
      <x:c r="A501" t="str">
        <x:v>Y</x:v>
      </x:c>
      <x:c r="B501" t="str">
        <x:v>venue</x:v>
      </x:c>
      <x:c r="C501" t="str">
        <x:v>07. BRIG.VIC</x:v>
      </x:c>
      <x:c r="D501" t="str">
        <x:v>Yo-Chi Brighton</x:v>
      </x:c>
      <x:c r="E501" t="str">
        <x:v>630013</x:v>
      </x:c>
      <x:c r="F501" t="str">
        <x:v>Staff Amenities</x:v>
      </x:c>
      <x:c r="G501" t="str">
        <x:v>other_630013_staff_amenities</x:v>
      </x:c>
      <x:c r="H501" t="str">
        <x:v>Expense</x:v>
      </x:c>
      <x:c r="I501" t="str">
        <x:v>monthly_amount</x:v>
      </x:c>
      <x:c r="J501" s="11" t="n">
        <x:v>13.33</x:v>
      </x:c>
      <x:c r="K501" s="11" t="n">
        <x:v>0.44</x:v>
      </x:c>
      <x:c r="L501" s="12" t="n">
        <x:v>0</x:v>
      </x:c>
      <x:c r="M501" s="11" t="str"/>
      <x:c r="N501" s="11" t="str"/>
      <x:c r="O501" s="11" t="str"/>
      <x:c r="P501" s="11" t="n">
        <x:v>99.97</x:v>
      </x:c>
      <x:c r="Q501" s="11" t="n">
        <x:v>79.99</x:v>
      </x:c>
      <x:c r="R501" s="11" t="n">
        <x:v>13.33</x:v>
      </x:c>
      <x:c r="S501" s="11" t="n">
        <x:v>0.44</x:v>
      </x:c>
      <x:c r="T501" s="11" t="n">
        <x:v>1378284.72</x:v>
      </x:c>
      <x:c r="U501" s="5" t="str">
        <x:v>Recurring but lumpy venue controllable expense. Budget from the last-six-month average monthly run-rate and override known one-offs.</x:v>
      </x:c>
      <x:c r="V501" s="5" t="str"/>
    </x:row>
    <x:row r="502">
      <x:c r="A502" t="str">
        <x:v>Y</x:v>
      </x:c>
      <x:c r="B502" t="str">
        <x:v>venue</x:v>
      </x:c>
      <x:c r="C502" t="str">
        <x:v>07. BRIG.VIC</x:v>
      </x:c>
      <x:c r="D502" t="str">
        <x:v>Yo-Chi Brighton</x:v>
      </x:c>
      <x:c r="E502" t="str">
        <x:v>63003</x:v>
      </x:c>
      <x:c r="F502" t="str">
        <x:v>Laundry &amp; Cleaning</x:v>
      </x:c>
      <x:c r="G502" t="str">
        <x:v>other_63003_laundry_cleaning</x:v>
      </x:c>
      <x:c r="H502" t="str">
        <x:v>Expense</x:v>
      </x:c>
      <x:c r="I502" t="str">
        <x:v>daily_amount</x:v>
      </x:c>
      <x:c r="J502" s="11" t="n">
        <x:v>28.34</x:v>
      </x:c>
      <x:c r="K502" s="11" t="n">
        <x:v>0.93</x:v>
      </x:c>
      <x:c r="L502" s="12" t="n">
        <x:v>0</x:v>
      </x:c>
      <x:c r="M502" s="11" t="str"/>
      <x:c r="N502" s="11" t="str"/>
      <x:c r="O502" s="11" t="str"/>
      <x:c r="P502" s="11" t="n">
        <x:v>255.29</x:v>
      </x:c>
      <x:c r="Q502" s="11" t="n">
        <x:v>170.04</x:v>
      </x:c>
      <x:c r="R502" s="11" t="n">
        <x:v>28.34</x:v>
      </x:c>
      <x:c r="S502" s="11" t="n">
        <x:v>0.93</x:v>
      </x:c>
      <x:c r="T502" s="11" t="n">
        <x:v>1378284.72</x:v>
      </x:c>
      <x:c r="U502" s="5" t="str">
        <x:v>Store operating cost. Use the last-six-month average per trading day for the venue, with a dated adjustment for known contract or tariff changes.</x:v>
      </x:c>
      <x:c r="V502" s="5" t="str"/>
    </x:row>
    <x:row r="503">
      <x:c r="A503" t="str">
        <x:v>Y</x:v>
      </x:c>
      <x:c r="B503" t="str">
        <x:v>venue</x:v>
      </x:c>
      <x:c r="C503" t="str">
        <x:v>07. BRIG.VIC</x:v>
      </x:c>
      <x:c r="D503" t="str">
        <x:v>Yo-Chi Brighton</x:v>
      </x:c>
      <x:c r="E503" t="str">
        <x:v>63004</x:v>
      </x:c>
      <x:c r="F503" t="str">
        <x:v>Repair &amp; Maintenance</x:v>
      </x:c>
      <x:c r="G503" t="str">
        <x:v>other_63004_repair_maintenance</x:v>
      </x:c>
      <x:c r="H503" t="str">
        <x:v>Expense</x:v>
      </x:c>
      <x:c r="I503" t="str">
        <x:v>monthly_amount</x:v>
      </x:c>
      <x:c r="J503" s="11" t="n">
        <x:v>1689.02</x:v>
      </x:c>
      <x:c r="K503" s="11" t="n">
        <x:v>55.68</x:v>
      </x:c>
      <x:c r="L503" s="12" t="n">
        <x:v>0</x:v>
      </x:c>
      <x:c r="M503" s="11" t="str"/>
      <x:c r="N503" s="11" t="str"/>
      <x:c r="O503" s="11" t="str"/>
      <x:c r="P503" s="11" t="n">
        <x:v>15216.93</x:v>
      </x:c>
      <x:c r="Q503" s="11" t="n">
        <x:v>10134.09</x:v>
      </x:c>
      <x:c r="R503" s="11" t="n">
        <x:v>1689.02</x:v>
      </x:c>
      <x:c r="S503" s="11" t="n">
        <x:v>55.68</x:v>
      </x:c>
      <x:c r="T503" s="11" t="n">
        <x:v>1378284.72</x:v>
      </x:c>
      <x:c r="U503" s="5" t="str">
        <x:v>Recurring but lumpy venue controllable expense. Budget from the last-six-month average monthly run-rate and override known one-offs.</x:v>
      </x:c>
      <x:c r="V503" s="5" t="str"/>
    </x:row>
    <x:row r="504">
      <x:c r="A504" t="str">
        <x:v>Y</x:v>
      </x:c>
      <x:c r="B504" t="str">
        <x:v>venue</x:v>
      </x:c>
      <x:c r="C504" t="str">
        <x:v>07. BRIG.VIC</x:v>
      </x:c>
      <x:c r="D504" t="str">
        <x:v>Yo-Chi Brighton</x:v>
      </x:c>
      <x:c r="E504" t="str">
        <x:v>630041</x:v>
      </x:c>
      <x:c r="F504" t="str">
        <x:v>Repair and Maintenance - Equipment</x:v>
      </x:c>
      <x:c r="G504" t="str">
        <x:v>other_630041_repair_and_maintenance_equipment</x:v>
      </x:c>
      <x:c r="H504" t="str">
        <x:v>Expense</x:v>
      </x:c>
      <x:c r="I504" t="str">
        <x:v>monthly_amount</x:v>
      </x:c>
      <x:c r="J504" s="11" t="n">
        <x:v>524.05</x:v>
      </x:c>
      <x:c r="K504" s="11" t="n">
        <x:v>17.28</x:v>
      </x:c>
      <x:c r="L504" s="12" t="n">
        <x:v>0</x:v>
      </x:c>
      <x:c r="M504" s="11" t="str"/>
      <x:c r="N504" s="11" t="str"/>
      <x:c r="O504" s="11" t="str"/>
      <x:c r="P504" s="11" t="n">
        <x:v>3689.32</x:v>
      </x:c>
      <x:c r="Q504" s="11" t="n">
        <x:v>3144.32</x:v>
      </x:c>
      <x:c r="R504" s="11" t="n">
        <x:v>524.05</x:v>
      </x:c>
      <x:c r="S504" s="11" t="n">
        <x:v>17.28</x:v>
      </x:c>
      <x:c r="T504" s="11" t="n">
        <x:v>1378284.72</x:v>
      </x:c>
      <x:c r="U504" s="5" t="str">
        <x:v>Recurring but lumpy venue controllable expense. Budget from the last-six-month average monthly run-rate and override known one-offs.</x:v>
      </x:c>
      <x:c r="V504" s="5" t="str"/>
    </x:row>
    <x:row r="505">
      <x:c r="A505" t="str">
        <x:v>Y</x:v>
      </x:c>
      <x:c r="B505" t="str">
        <x:v>venue</x:v>
      </x:c>
      <x:c r="C505" t="str">
        <x:v>07. BRIG.VIC</x:v>
      </x:c>
      <x:c r="D505" t="str">
        <x:v>Yo-Chi Brighton</x:v>
      </x:c>
      <x:c r="E505" t="str">
        <x:v>63006</x:v>
      </x:c>
      <x:c r="F505" t="str">
        <x:v>Small Equipment Purchase</x:v>
      </x:c>
      <x:c r="G505" t="str">
        <x:v>other_63006_small_equipment_purchase</x:v>
      </x:c>
      <x:c r="H505" t="str">
        <x:v>Expense</x:v>
      </x:c>
      <x:c r="I505" t="str">
        <x:v>monthly_amount</x:v>
      </x:c>
      <x:c r="J505" s="11" t="n">
        <x:v>391.72</x:v>
      </x:c>
      <x:c r="K505" s="11" t="n">
        <x:v>12.91</x:v>
      </x:c>
      <x:c r="L505" s="12" t="n">
        <x:v>0</x:v>
      </x:c>
      <x:c r="M505" s="11" t="str"/>
      <x:c r="N505" s="11" t="str"/>
      <x:c r="O505" s="11" t="str"/>
      <x:c r="P505" s="11" t="n">
        <x:v>3156.25</x:v>
      </x:c>
      <x:c r="Q505" s="11" t="n">
        <x:v>2350.34</x:v>
      </x:c>
      <x:c r="R505" s="11" t="n">
        <x:v>391.72</x:v>
      </x:c>
      <x:c r="S505" s="11" t="n">
        <x:v>12.91</x:v>
      </x:c>
      <x:c r="T505" s="11" t="n">
        <x:v>1378284.72</x:v>
      </x:c>
      <x:c r="U505" s="5" t="str">
        <x:v>Recurring but lumpy venue controllable expense. Budget from the last-six-month average monthly run-rate and override known one-offs.</x:v>
      </x:c>
      <x:c r="V505" s="5" t="str"/>
    </x:row>
    <x:row r="506">
      <x:c r="A506" t="str">
        <x:v>Y</x:v>
      </x:c>
      <x:c r="B506" t="str">
        <x:v>venue</x:v>
      </x:c>
      <x:c r="C506" t="str">
        <x:v>07. BRIG.VIC</x:v>
      </x:c>
      <x:c r="D506" t="str">
        <x:v>Yo-Chi Brighton</x:v>
      </x:c>
      <x:c r="E506" t="str">
        <x:v>63010</x:v>
      </x:c>
      <x:c r="F506" t="str">
        <x:v>Printing &amp; Stationery</x:v>
      </x:c>
      <x:c r="G506" t="str">
        <x:v>other_63010_printing_stationery</x:v>
      </x:c>
      <x:c r="H506" t="str">
        <x:v>Expense</x:v>
      </x:c>
      <x:c r="I506" t="str">
        <x:v>monthly_amount</x:v>
      </x:c>
      <x:c r="J506" s="11" t="n">
        <x:v>39.13</x:v>
      </x:c>
      <x:c r="K506" s="11" t="n">
        <x:v>1.29</x:v>
      </x:c>
      <x:c r="L506" s="12" t="n">
        <x:v>0</x:v>
      </x:c>
      <x:c r="M506" s="11" t="str"/>
      <x:c r="N506" s="11" t="str"/>
      <x:c r="O506" s="11" t="str"/>
      <x:c r="P506" s="11" t="n">
        <x:v>671.08</x:v>
      </x:c>
      <x:c r="Q506" s="11" t="n">
        <x:v>234.78</x:v>
      </x:c>
      <x:c r="R506" s="11" t="n">
        <x:v>39.13</x:v>
      </x:c>
      <x:c r="S506" s="11" t="n">
        <x:v>1.29</x:v>
      </x:c>
      <x:c r="T506" s="11" t="n">
        <x:v>1378284.72</x:v>
      </x:c>
      <x:c r="U506" s="5" t="str">
        <x:v>Use the last-six-month average monthly actual as the baseline. Apply a dated amount or percent adjustment for known changes.</x:v>
      </x:c>
      <x:c r="V506" s="5" t="str"/>
    </x:row>
    <x:row r="507">
      <x:c r="A507" t="str">
        <x:v>Y</x:v>
      </x:c>
      <x:c r="B507" t="str">
        <x:v>venue</x:v>
      </x:c>
      <x:c r="C507" t="str">
        <x:v>07. BRIG.VIC</x:v>
      </x:c>
      <x:c r="D507" t="str">
        <x:v>Yo-Chi Brighton</x:v>
      </x:c>
      <x:c r="E507" t="str">
        <x:v>64002</x:v>
      </x:c>
      <x:c r="F507" t="str">
        <x:v>Merchandise</x:v>
      </x:c>
      <x:c r="G507" t="str">
        <x:v>other_64002_merchandise</x:v>
      </x:c>
      <x:c r="H507" t="str">
        <x:v>Expense</x:v>
      </x:c>
      <x:c r="I507" t="str">
        <x:v>monthly_amount</x:v>
      </x:c>
      <x:c r="J507" s="11" t="n">
        <x:v>25.14</x:v>
      </x:c>
      <x:c r="K507" s="11" t="n">
        <x:v>0.83</x:v>
      </x:c>
      <x:c r="L507" s="12" t="n">
        <x:v>0</x:v>
      </x:c>
      <x:c r="M507" s="11" t="str"/>
      <x:c r="N507" s="11" t="str"/>
      <x:c r="O507" s="11" t="str"/>
      <x:c r="P507" s="11" t="n">
        <x:v>331.17</x:v>
      </x:c>
      <x:c r="Q507" s="11" t="n">
        <x:v>150.83</x:v>
      </x:c>
      <x:c r="R507" s="11" t="n">
        <x:v>25.14</x:v>
      </x:c>
      <x:c r="S507" s="11" t="n">
        <x:v>0.83</x:v>
      </x:c>
      <x:c r="T507" s="11" t="n">
        <x:v>1378284.72</x:v>
      </x:c>
      <x:c r="U507" s="5" t="str">
        <x:v>Use the last-six-month average monthly actual as the baseline. Apply a dated amount or percent adjustment for known changes.</x:v>
      </x:c>
      <x:c r="V507" s="5" t="str"/>
    </x:row>
    <x:row r="508">
      <x:c r="A508" t="str">
        <x:v>Y</x:v>
      </x:c>
      <x:c r="B508" t="str">
        <x:v>venue</x:v>
      </x:c>
      <x:c r="C508" t="str">
        <x:v>07. BRIG.VIC</x:v>
      </x:c>
      <x:c r="D508" t="str">
        <x:v>Yo-Chi Brighton</x:v>
      </x:c>
      <x:c r="E508" t="str">
        <x:v>64007</x:v>
      </x:c>
      <x:c r="F508" t="str">
        <x:v>Marketing - Brand</x:v>
      </x:c>
      <x:c r="G508" t="str">
        <x:v>other_64007_marketing_brand</x:v>
      </x:c>
      <x:c r="H508" t="str">
        <x:v>Expense</x:v>
      </x:c>
      <x:c r="I508" t="str">
        <x:v>monthly_amount</x:v>
      </x:c>
      <x:c r="J508" s="11" t="n">
        <x:v>294.08</x:v>
      </x:c>
      <x:c r="K508" s="11" t="n">
        <x:v>9.7</x:v>
      </x:c>
      <x:c r="L508" s="12" t="n">
        <x:v>0</x:v>
      </x:c>
      <x:c r="M508" s="11" t="str"/>
      <x:c r="N508" s="11" t="str"/>
      <x:c r="O508" s="11" t="str"/>
      <x:c r="P508" s="11" t="n">
        <x:v>3684.22</x:v>
      </x:c>
      <x:c r="Q508" s="11" t="n">
        <x:v>1764.5</x:v>
      </x:c>
      <x:c r="R508" s="11" t="n">
        <x:v>294.08</x:v>
      </x:c>
      <x:c r="S508" s="11" t="n">
        <x:v>9.7</x:v>
      </x:c>
      <x:c r="T508" s="11" t="n">
        <x:v>1378284.72</x:v>
      </x:c>
      <x:c r="U508" s="5" t="str">
        <x:v>Campaign or brand support spend. Use recent actual monthly run-rate, then adjust by the campaign calendar from the effective date.</x:v>
      </x:c>
      <x:c r="V508" s="5" t="str"/>
    </x:row>
    <x:row r="509">
      <x:c r="A509" t="str">
        <x:v>Y</x:v>
      </x:c>
      <x:c r="B509" t="str">
        <x:v>venue</x:v>
      </x:c>
      <x:c r="C509" t="str">
        <x:v>07. BRIG.VIC</x:v>
      </x:c>
      <x:c r="D509" t="str">
        <x:v>Yo-Chi Brighton</x:v>
      </x:c>
      <x:c r="E509" t="str">
        <x:v>64008</x:v>
      </x:c>
      <x:c r="F509" t="str">
        <x:v>Marketing - Campaigns &amp; Creative</x:v>
      </x:c>
      <x:c r="G509" t="str">
        <x:v>other_64008_marketing_campaigns_creative</x:v>
      </x:c>
      <x:c r="H509" t="str">
        <x:v>Expense</x:v>
      </x:c>
      <x:c r="I509" t="str">
        <x:v>monthly_amount</x:v>
      </x:c>
      <x:c r="J509" s="11" t="n">
        <x:v>66.67</x:v>
      </x:c>
      <x:c r="K509" s="11" t="n">
        <x:v>2.2</x:v>
      </x:c>
      <x:c r="L509" s="12" t="n">
        <x:v>0</x:v>
      </x:c>
      <x:c r="M509" s="11" t="str"/>
      <x:c r="N509" s="11" t="str"/>
      <x:c r="O509" s="11" t="str"/>
      <x:c r="P509" s="11" t="n">
        <x:v>933.5</x:v>
      </x:c>
      <x:c r="Q509" s="11" t="n">
        <x:v>400</x:v>
      </x:c>
      <x:c r="R509" s="11" t="n">
        <x:v>66.67</x:v>
      </x:c>
      <x:c r="S509" s="11" t="n">
        <x:v>2.2</x:v>
      </x:c>
      <x:c r="T509" s="11" t="n">
        <x:v>1378284.72</x:v>
      </x:c>
      <x:c r="U509" s="5" t="str">
        <x:v>Campaign or brand support spend. Use recent actual monthly run-rate, then adjust by the campaign calendar from the effective date.</x:v>
      </x:c>
      <x:c r="V509" s="5" t="str"/>
    </x:row>
    <x:row r="510">
      <x:c r="A510" t="str">
        <x:v>Y</x:v>
      </x:c>
      <x:c r="B510" t="str">
        <x:v>venue</x:v>
      </x:c>
      <x:c r="C510" t="str">
        <x:v>07. BRIG.VIC</x:v>
      </x:c>
      <x:c r="D510" t="str">
        <x:v>Yo-Chi Brighton</x:v>
      </x:c>
      <x:c r="E510" t="str">
        <x:v>64010</x:v>
      </x:c>
      <x:c r="F510" t="str">
        <x:v>Marketing - Communichi/LAM</x:v>
      </x:c>
      <x:c r="G510" t="str">
        <x:v>other_64010_marketing_communichi_lam</x:v>
      </x:c>
      <x:c r="H510" t="str">
        <x:v>Expense</x:v>
      </x:c>
      <x:c r="I510" t="str">
        <x:v>monthly_amount</x:v>
      </x:c>
      <x:c r="J510" s="11" t="n">
        <x:v>75.76</x:v>
      </x:c>
      <x:c r="K510" s="11" t="n">
        <x:v>2.5</x:v>
      </x:c>
      <x:c r="L510" s="12" t="n">
        <x:v>0</x:v>
      </x:c>
      <x:c r="M510" s="11" t="str"/>
      <x:c r="N510" s="11" t="str"/>
      <x:c r="O510" s="11" t="str"/>
      <x:c r="P510" s="11" t="n">
        <x:v>454.55</x:v>
      </x:c>
      <x:c r="Q510" s="11" t="n">
        <x:v>454.55</x:v>
      </x:c>
      <x:c r="R510" s="11" t="n">
        <x:v>75.76</x:v>
      </x:c>
      <x:c r="S510" s="11" t="n">
        <x:v>2.5</x:v>
      </x:c>
      <x:c r="T510" s="11" t="n">
        <x:v>1378284.72</x:v>
      </x:c>
      <x:c r="U510" s="5" t="str">
        <x:v>Campaign or brand support spend. Use recent actual monthly run-rate, then adjust by the campaign calendar from the effective date.</x:v>
      </x:c>
      <x:c r="V510" s="5" t="str"/>
    </x:row>
    <x:row r="511">
      <x:c r="A511" t="str">
        <x:v>Y</x:v>
      </x:c>
      <x:c r="B511" t="str">
        <x:v>venue</x:v>
      </x:c>
      <x:c r="C511" t="str">
        <x:v>07. BRIG.VIC</x:v>
      </x:c>
      <x:c r="D511" t="str">
        <x:v>Yo-Chi Brighton</x:v>
      </x:c>
      <x:c r="E511" t="str">
        <x:v>64011</x:v>
      </x:c>
      <x:c r="F511" t="str">
        <x:v>Marketing - Signage</x:v>
      </x:c>
      <x:c r="G511" t="str">
        <x:v>other_64011_marketing_signage</x:v>
      </x:c>
      <x:c r="H511" t="str">
        <x:v>Expense</x:v>
      </x:c>
      <x:c r="I511" t="str">
        <x:v>monthly_amount</x:v>
      </x:c>
      <x:c r="J511" s="11" t="n">
        <x:v>588.1</x:v>
      </x:c>
      <x:c r="K511" s="11" t="n">
        <x:v>19.39</x:v>
      </x:c>
      <x:c r="L511" s="12" t="n">
        <x:v>0</x:v>
      </x:c>
      <x:c r="M511" s="11" t="str"/>
      <x:c r="N511" s="11" t="str"/>
      <x:c r="O511" s="11" t="str"/>
      <x:c r="P511" s="11" t="n">
        <x:v>3981.93</x:v>
      </x:c>
      <x:c r="Q511" s="11" t="n">
        <x:v>3528.59</x:v>
      </x:c>
      <x:c r="R511" s="11" t="n">
        <x:v>588.1</x:v>
      </x:c>
      <x:c r="S511" s="11" t="n">
        <x:v>19.39</x:v>
      </x:c>
      <x:c r="T511" s="11" t="n">
        <x:v>1378284.72</x:v>
      </x:c>
      <x:c r="U511" s="5" t="str">
        <x:v>Campaign or brand support spend. Use recent actual monthly run-rate, then adjust by the campaign calendar from the effective date.</x:v>
      </x:c>
      <x:c r="V511" s="5" t="str"/>
    </x:row>
    <x:row r="512">
      <x:c r="A512" t="str">
        <x:v>Y</x:v>
      </x:c>
      <x:c r="B512" t="str">
        <x:v>venue</x:v>
      </x:c>
      <x:c r="C512" t="str">
        <x:v>07. BRIG.VIC</x:v>
      </x:c>
      <x:c r="D512" t="str">
        <x:v>Yo-Chi Brighton</x:v>
      </x:c>
      <x:c r="E512" t="str">
        <x:v>64012</x:v>
      </x:c>
      <x:c r="F512" t="str">
        <x:v>Marketing - Misc</x:v>
      </x:c>
      <x:c r="G512" t="str">
        <x:v>other_64012_marketing_misc</x:v>
      </x:c>
      <x:c r="H512" t="str">
        <x:v>Expense</x:v>
      </x:c>
      <x:c r="I512" t="str">
        <x:v>monthly_amount</x:v>
      </x:c>
      <x:c r="J512" s="11" t="n">
        <x:v>143.59</x:v>
      </x:c>
      <x:c r="K512" s="11" t="n">
        <x:v>4.73</x:v>
      </x:c>
      <x:c r="L512" s="12" t="n">
        <x:v>0</x:v>
      </x:c>
      <x:c r="M512" s="11" t="str"/>
      <x:c r="N512" s="11" t="str"/>
      <x:c r="O512" s="11" t="str"/>
      <x:c r="P512" s="11" t="n">
        <x:v>861.53</x:v>
      </x:c>
      <x:c r="Q512" s="11" t="n">
        <x:v>861.53</x:v>
      </x:c>
      <x:c r="R512" s="11" t="n">
        <x:v>143.59</x:v>
      </x:c>
      <x:c r="S512" s="11" t="n">
        <x:v>4.73</x:v>
      </x:c>
      <x:c r="T512" s="11" t="n">
        <x:v>1378284.72</x:v>
      </x:c>
      <x:c r="U512" s="5" t="str">
        <x:v>Campaign or brand support spend. Use recent actual monthly run-rate, then adjust by the campaign calendar from the effective date.</x:v>
      </x:c>
      <x:c r="V512" s="5" t="str"/>
    </x:row>
    <x:row r="513">
      <x:c r="A513" t="str">
        <x:v>Y</x:v>
      </x:c>
      <x:c r="B513" t="str">
        <x:v>venue</x:v>
      </x:c>
      <x:c r="C513" t="str">
        <x:v>07. BRIG.VIC</x:v>
      </x:c>
      <x:c r="D513" t="str">
        <x:v>Yo-Chi Brighton</x:v>
      </x:c>
      <x:c r="E513" t="str">
        <x:v>65002</x:v>
      </x:c>
      <x:c r="F513" t="str">
        <x:v>Insurance</x:v>
      </x:c>
      <x:c r="G513" t="str">
        <x:v>other_65002_insurance</x:v>
      </x:c>
      <x:c r="H513" t="str">
        <x:v>Expense</x:v>
      </x:c>
      <x:c r="I513" t="str">
        <x:v>monthly_amount</x:v>
      </x:c>
      <x:c r="J513" s="11" t="n">
        <x:v>459.06</x:v>
      </x:c>
      <x:c r="K513" s="11" t="n">
        <x:v>15.13</x:v>
      </x:c>
      <x:c r="L513" s="12" t="n">
        <x:v>0</x:v>
      </x:c>
      <x:c r="M513" s="11" t="str"/>
      <x:c r="N513" s="11" t="str"/>
      <x:c r="O513" s="11" t="str"/>
      <x:c r="P513" s="11" t="n">
        <x:v>3305.32</x:v>
      </x:c>
      <x:c r="Q513" s="11" t="n">
        <x:v>2754.37</x:v>
      </x:c>
      <x:c r="R513" s="11" t="n">
        <x:v>459.06</x:v>
      </x:c>
      <x:c r="S513" s="11" t="n">
        <x:v>15.13</x:v>
      </x:c>
      <x:c r="T513" s="11" t="n">
        <x:v>1378284.72</x:v>
      </x:c>
      <x:c r="U513" s="5" t="str">
        <x:v>Use the last-six-month average monthly actual as the baseline. Apply a dated amount or percent adjustment for known changes.</x:v>
      </x:c>
      <x:c r="V513" s="5" t="str"/>
    </x:row>
    <x:row r="514">
      <x:c r="A514" t="str">
        <x:v>Y</x:v>
      </x:c>
      <x:c r="B514" t="str">
        <x:v>venue</x:v>
      </x:c>
      <x:c r="C514" t="str">
        <x:v>07. BRIG.VIC</x:v>
      </x:c>
      <x:c r="D514" t="str">
        <x:v>Yo-Chi Brighton</x:v>
      </x:c>
      <x:c r="E514" t="str">
        <x:v>65003</x:v>
      </x:c>
      <x:c r="F514" t="str">
        <x:v>Electricity</x:v>
      </x:c>
      <x:c r="G514" t="str">
        <x:v>other_65003_electricity</x:v>
      </x:c>
      <x:c r="H514" t="str">
        <x:v>Expense</x:v>
      </x:c>
      <x:c r="I514" t="str">
        <x:v>daily_amount</x:v>
      </x:c>
      <x:c r="J514" s="11" t="n">
        <x:v>1681.48</x:v>
      </x:c>
      <x:c r="K514" s="11" t="n">
        <x:v>55.43</x:v>
      </x:c>
      <x:c r="L514" s="12" t="n">
        <x:v>0</x:v>
      </x:c>
      <x:c r="M514" s="11" t="str"/>
      <x:c r="N514" s="11" t="str"/>
      <x:c r="O514" s="11" t="str"/>
      <x:c r="P514" s="11" t="n">
        <x:v>14594.56</x:v>
      </x:c>
      <x:c r="Q514" s="11" t="n">
        <x:v>10088.89</x:v>
      </x:c>
      <x:c r="R514" s="11" t="n">
        <x:v>1681.48</x:v>
      </x:c>
      <x:c r="S514" s="11" t="n">
        <x:v>55.43</x:v>
      </x:c>
      <x:c r="T514" s="11" t="n">
        <x:v>1378284.72</x:v>
      </x:c>
      <x:c r="U514" s="5" t="str">
        <x:v>Store operating cost. Use the last-six-month average per trading day for the venue, with a dated adjustment for known contract or tariff changes.</x:v>
      </x:c>
      <x:c r="V514" s="5" t="str"/>
    </x:row>
    <x:row r="515">
      <x:c r="A515" t="str">
        <x:v>Y</x:v>
      </x:c>
      <x:c r="B515" t="str">
        <x:v>venue</x:v>
      </x:c>
      <x:c r="C515" t="str">
        <x:v>07. BRIG.VIC</x:v>
      </x:c>
      <x:c r="D515" t="str">
        <x:v>Yo-Chi Brighton</x:v>
      </x:c>
      <x:c r="E515" t="str">
        <x:v>65004</x:v>
      </x:c>
      <x:c r="F515" t="str">
        <x:v>Gas</x:v>
      </x:c>
      <x:c r="G515" t="str">
        <x:v>other_65004_gas</x:v>
      </x:c>
      <x:c r="H515" t="str">
        <x:v>Expense</x:v>
      </x:c>
      <x:c r="I515" t="str">
        <x:v>daily_amount</x:v>
      </x:c>
      <x:c r="J515" s="11" t="n">
        <x:v>107.86</x:v>
      </x:c>
      <x:c r="K515" s="11" t="n">
        <x:v>3.56</x:v>
      </x:c>
      <x:c r="L515" s="12" t="n">
        <x:v>0</x:v>
      </x:c>
      <x:c r="M515" s="11" t="str"/>
      <x:c r="N515" s="11" t="str"/>
      <x:c r="O515" s="11" t="str"/>
      <x:c r="P515" s="11" t="n">
        <x:v>767.17</x:v>
      </x:c>
      <x:c r="Q515" s="11" t="n">
        <x:v>647.17</x:v>
      </x:c>
      <x:c r="R515" s="11" t="n">
        <x:v>107.86</x:v>
      </x:c>
      <x:c r="S515" s="11" t="n">
        <x:v>3.56</x:v>
      </x:c>
      <x:c r="T515" s="11" t="n">
        <x:v>1378284.72</x:v>
      </x:c>
      <x:c r="U515" s="5" t="str">
        <x:v>Store operating cost. Use the last-six-month average per trading day for the venue, with a dated adjustment for known contract or tariff changes.</x:v>
      </x:c>
      <x:c r="V515" s="5" t="str"/>
    </x:row>
    <x:row r="516">
      <x:c r="A516" t="str">
        <x:v>Y</x:v>
      </x:c>
      <x:c r="B516" t="str">
        <x:v>venue</x:v>
      </x:c>
      <x:c r="C516" t="str">
        <x:v>07. BRIG.VIC</x:v>
      </x:c>
      <x:c r="D516" t="str">
        <x:v>Yo-Chi Brighton</x:v>
      </x:c>
      <x:c r="E516" t="str">
        <x:v>65005</x:v>
      </x:c>
      <x:c r="F516" t="str">
        <x:v>Telephone &amp; Internet</x:v>
      </x:c>
      <x:c r="G516" t="str">
        <x:v>other_65005_telephone_internet</x:v>
      </x:c>
      <x:c r="H516" t="str">
        <x:v>Expense</x:v>
      </x:c>
      <x:c r="I516" t="str">
        <x:v>daily_amount</x:v>
      </x:c>
      <x:c r="J516" s="11" t="n">
        <x:v>195.65</x:v>
      </x:c>
      <x:c r="K516" s="11" t="n">
        <x:v>6.45</x:v>
      </x:c>
      <x:c r="L516" s="12" t="n">
        <x:v>0</x:v>
      </x:c>
      <x:c r="M516" s="11" t="str"/>
      <x:c r="N516" s="11" t="str"/>
      <x:c r="O516" s="11" t="str"/>
      <x:c r="P516" s="11" t="n">
        <x:v>1762.82</x:v>
      </x:c>
      <x:c r="Q516" s="11" t="n">
        <x:v>1173.88</x:v>
      </x:c>
      <x:c r="R516" s="11" t="n">
        <x:v>195.65</x:v>
      </x:c>
      <x:c r="S516" s="11" t="n">
        <x:v>6.45</x:v>
      </x:c>
      <x:c r="T516" s="11" t="n">
        <x:v>1378284.72</x:v>
      </x:c>
      <x:c r="U516" s="5" t="str">
        <x:v>Store operating cost. Use the last-six-month average per trading day for the venue, with a dated adjustment for known contract or tariff changes.</x:v>
      </x:c>
      <x:c r="V516" s="5" t="str"/>
    </x:row>
    <x:row r="517">
      <x:c r="A517" t="str">
        <x:v>Y</x:v>
      </x:c>
      <x:c r="B517" t="str">
        <x:v>venue</x:v>
      </x:c>
      <x:c r="C517" t="str">
        <x:v>07. BRIG.VIC</x:v>
      </x:c>
      <x:c r="D517" t="str">
        <x:v>Yo-Chi Brighton</x:v>
      </x:c>
      <x:c r="E517" t="str">
        <x:v>65007</x:v>
      </x:c>
      <x:c r="F517" t="str">
        <x:v>Pest Control &amp; Hygiene</x:v>
      </x:c>
      <x:c r="G517" t="str">
        <x:v>other_65007_pest_control_hygiene</x:v>
      </x:c>
      <x:c r="H517" t="str">
        <x:v>Expense</x:v>
      </x:c>
      <x:c r="I517" t="str">
        <x:v>daily_amount</x:v>
      </x:c>
      <x:c r="J517" s="11" t="n">
        <x:v>222.32</x:v>
      </x:c>
      <x:c r="K517" s="11" t="n">
        <x:v>7.33</x:v>
      </x:c>
      <x:c r="L517" s="12" t="n">
        <x:v>0</x:v>
      </x:c>
      <x:c r="M517" s="11" t="str"/>
      <x:c r="N517" s="11" t="str"/>
      <x:c r="O517" s="11" t="str"/>
      <x:c r="P517" s="11" t="n">
        <x:v>2252.32</x:v>
      </x:c>
      <x:c r="Q517" s="11" t="n">
        <x:v>1333.9</x:v>
      </x:c>
      <x:c r="R517" s="11" t="n">
        <x:v>222.32</x:v>
      </x:c>
      <x:c r="S517" s="11" t="n">
        <x:v>7.33</x:v>
      </x:c>
      <x:c r="T517" s="11" t="n">
        <x:v>1378284.72</x:v>
      </x:c>
      <x:c r="U517" s="5" t="str">
        <x:v>Store operating cost. Use the last-six-month average per trading day for the venue, with a dated adjustment for known contract or tariff changes.</x:v>
      </x:c>
      <x:c r="V517" s="5" t="str"/>
    </x:row>
    <x:row r="518">
      <x:c r="A518" t="str">
        <x:v>Y</x:v>
      </x:c>
      <x:c r="B518" t="str">
        <x:v>venue</x:v>
      </x:c>
      <x:c r="C518" t="str">
        <x:v>07. BRIG.VIC</x:v>
      </x:c>
      <x:c r="D518" t="str">
        <x:v>Yo-Chi Brighton</x:v>
      </x:c>
      <x:c r="E518" t="str">
        <x:v>65008</x:v>
      </x:c>
      <x:c r="F518" t="str">
        <x:v>Rubbish Removal</x:v>
      </x:c>
      <x:c r="G518" t="str">
        <x:v>other_65008_rubbish_removal</x:v>
      </x:c>
      <x:c r="H518" t="str">
        <x:v>Expense</x:v>
      </x:c>
      <x:c r="I518" t="str">
        <x:v>daily_amount</x:v>
      </x:c>
      <x:c r="J518" s="11" t="n">
        <x:v>1826.37</x:v>
      </x:c>
      <x:c r="K518" s="11" t="n">
        <x:v>60.21</x:v>
      </x:c>
      <x:c r="L518" s="12" t="n">
        <x:v>0</x:v>
      </x:c>
      <x:c r="M518" s="11" t="str"/>
      <x:c r="N518" s="11" t="str"/>
      <x:c r="O518" s="11" t="str"/>
      <x:c r="P518" s="11" t="n">
        <x:v>15700.03</x:v>
      </x:c>
      <x:c r="Q518" s="11" t="n">
        <x:v>10958.19</x:v>
      </x:c>
      <x:c r="R518" s="11" t="n">
        <x:v>1826.37</x:v>
      </x:c>
      <x:c r="S518" s="11" t="n">
        <x:v>60.21</x:v>
      </x:c>
      <x:c r="T518" s="11" t="n">
        <x:v>1378284.72</x:v>
      </x:c>
      <x:c r="U518" s="5" t="str">
        <x:v>Store operating cost. Use the last-six-month average per trading day for the venue, with a dated adjustment for known contract or tariff changes.</x:v>
      </x:c>
      <x:c r="V518" s="5" t="str"/>
    </x:row>
    <x:row r="519">
      <x:c r="A519" t="str">
        <x:v>Y</x:v>
      </x:c>
      <x:c r="B519" t="str">
        <x:v>venue</x:v>
      </x:c>
      <x:c r="C519" t="str">
        <x:v>07. BRIG.VIC</x:v>
      </x:c>
      <x:c r="D519" t="str">
        <x:v>Yo-Chi Brighton</x:v>
      </x:c>
      <x:c r="E519" t="str">
        <x:v>65009</x:v>
      </x:c>
      <x:c r="F519" t="str">
        <x:v>Water</x:v>
      </x:c>
      <x:c r="G519" t="str">
        <x:v>other_65009_water</x:v>
      </x:c>
      <x:c r="H519" t="str">
        <x:v>Expense</x:v>
      </x:c>
      <x:c r="I519" t="str">
        <x:v>daily_amount</x:v>
      </x:c>
      <x:c r="J519" s="11" t="n">
        <x:v>271.64</x:v>
      </x:c>
      <x:c r="K519" s="11" t="n">
        <x:v>8.96</x:v>
      </x:c>
      <x:c r="L519" s="12" t="n">
        <x:v>0</x:v>
      </x:c>
      <x:c r="M519" s="11" t="str"/>
      <x:c r="N519" s="11" t="str"/>
      <x:c r="O519" s="11" t="str"/>
      <x:c r="P519" s="11" t="n">
        <x:v>2644.14</x:v>
      </x:c>
      <x:c r="Q519" s="11" t="n">
        <x:v>1629.87</x:v>
      </x:c>
      <x:c r="R519" s="11" t="n">
        <x:v>271.64</x:v>
      </x:c>
      <x:c r="S519" s="11" t="n">
        <x:v>8.96</x:v>
      </x:c>
      <x:c r="T519" s="11" t="n">
        <x:v>1378284.72</x:v>
      </x:c>
      <x:c r="U519" s="5" t="str">
        <x:v>Store operating cost. Use the last-six-month average per trading day for the venue, with a dated adjustment for known contract or tariff changes.</x:v>
      </x:c>
      <x:c r="V519" s="5" t="str"/>
    </x:row>
    <x:row r="520">
      <x:c r="A520" t="str">
        <x:v>Y</x:v>
      </x:c>
      <x:c r="B520" t="str">
        <x:v>venue</x:v>
      </x:c>
      <x:c r="C520" t="str">
        <x:v>07. BRIG.VIC</x:v>
      </x:c>
      <x:c r="D520" t="str">
        <x:v>Yo-Chi Brighton</x:v>
      </x:c>
      <x:c r="E520" t="str">
        <x:v>658</x:v>
      </x:c>
      <x:c r="F520" t="str">
        <x:v>Depreciation</x:v>
      </x:c>
      <x:c r="G520" t="str">
        <x:v>other_658_depreciation</x:v>
      </x:c>
      <x:c r="H520" t="str">
        <x:v>Expense</x:v>
      </x:c>
      <x:c r="I520" t="str">
        <x:v>monthly_amount</x:v>
      </x:c>
      <x:c r="J520" s="11" t="n">
        <x:v>7030.39</x:v>
      </x:c>
      <x:c r="K520" s="11" t="n">
        <x:v>231.77</x:v>
      </x:c>
      <x:c r="L520" s="12" t="n">
        <x:v>0</x:v>
      </x:c>
      <x:c r="M520" s="11" t="str"/>
      <x:c r="N520" s="11" t="str"/>
      <x:c r="O520" s="11" t="str"/>
      <x:c r="P520" s="11" t="n">
        <x:v>63327.98</x:v>
      </x:c>
      <x:c r="Q520" s="11" t="n">
        <x:v>42182.35</x:v>
      </x:c>
      <x:c r="R520" s="11" t="n">
        <x:v>7030.39</x:v>
      </x:c>
      <x:c r="S520" s="11" t="n">
        <x:v>231.77</x:v>
      </x:c>
      <x:c r="T520" s="11" t="n">
        <x:v>1378284.72</x:v>
      </x:c>
      <x:c r="U520" s="5" t="str">
        <x:v>Finance or non-operating P&amp;L line. Keep as a monthly assumption and review centrally rather than linking to venue sales.</x:v>
      </x:c>
      <x:c r="V520" s="5" t="str"/>
    </x:row>
    <x:row r="521">
      <x:c r="A521" t="str">
        <x:v>Y</x:v>
      </x:c>
      <x:c r="B521" t="str">
        <x:v>venue</x:v>
      </x:c>
      <x:c r="C521" t="str">
        <x:v>07. BRIG.VIC</x:v>
      </x:c>
      <x:c r="D521" t="str">
        <x:v>Yo-Chi Brighton</x:v>
      </x:c>
      <x:c r="E521" t="str">
        <x:v>66003</x:v>
      </x:c>
      <x:c r="F521" t="str">
        <x:v>Consultants</x:v>
      </x:c>
      <x:c r="G521" t="str">
        <x:v>other_66003_consultants</x:v>
      </x:c>
      <x:c r="H521" t="str">
        <x:v>Expense</x:v>
      </x:c>
      <x:c r="I521" t="str">
        <x:v>monthly_amount</x:v>
      </x:c>
      <x:c r="J521" s="11" t="n">
        <x:v>126.6</x:v>
      </x:c>
      <x:c r="K521" s="11" t="n">
        <x:v>4.17</x:v>
      </x:c>
      <x:c r="L521" s="12" t="n">
        <x:v>0</x:v>
      </x:c>
      <x:c r="M521" s="11" t="str"/>
      <x:c r="N521" s="11" t="str"/>
      <x:c r="O521" s="11" t="str"/>
      <x:c r="P521" s="11" t="n">
        <x:v>759.62</x:v>
      </x:c>
      <x:c r="Q521" s="11" t="n">
        <x:v>759.62</x:v>
      </x:c>
      <x:c r="R521" s="11" t="n">
        <x:v>126.6</x:v>
      </x:c>
      <x:c r="S521" s="11" t="n">
        <x:v>4.17</x:v>
      </x:c>
      <x:c r="T521" s="11" t="n">
        <x:v>1378284.72</x:v>
      </x:c>
      <x:c r="U521" s="5" t="str">
        <x:v>Use the last-six-month average monthly actual as the baseline. Apply a dated amount or percent adjustment for known changes.</x:v>
      </x:c>
      <x:c r="V521" s="5" t="str"/>
    </x:row>
    <x:row r="522">
      <x:c r="A522" t="str">
        <x:v>Y</x:v>
      </x:c>
      <x:c r="B522" t="str">
        <x:v>venue</x:v>
      </x:c>
      <x:c r="C522" t="str">
        <x:v>07. BRIG.VIC</x:v>
      </x:c>
      <x:c r="D522" t="str">
        <x:v>Yo-Chi Brighton</x:v>
      </x:c>
      <x:c r="E522" t="str">
        <x:v>66006</x:v>
      </x:c>
      <x:c r="F522" t="str">
        <x:v>General Expenses</x:v>
      </x:c>
      <x:c r="G522" t="str">
        <x:v>other_66006_general_expenses</x:v>
      </x:c>
      <x:c r="H522" t="str">
        <x:v>Expense</x:v>
      </x:c>
      <x:c r="I522" t="str">
        <x:v>monthly_amount</x:v>
      </x:c>
      <x:c r="J522" s="11" t="n">
        <x:v>36.67</x:v>
      </x:c>
      <x:c r="K522" s="11" t="n">
        <x:v>1.21</x:v>
      </x:c>
      <x:c r="L522" s="12" t="n">
        <x:v>0</x:v>
      </x:c>
      <x:c r="M522" s="11" t="str"/>
      <x:c r="N522" s="11" t="str"/>
      <x:c r="O522" s="11" t="str"/>
      <x:c r="P522" s="11" t="n">
        <x:v>319.07</x:v>
      </x:c>
      <x:c r="Q522" s="11" t="n">
        <x:v>220</x:v>
      </x:c>
      <x:c r="R522" s="11" t="n">
        <x:v>36.67</x:v>
      </x:c>
      <x:c r="S522" s="11" t="n">
        <x:v>1.21</x:v>
      </x:c>
      <x:c r="T522" s="11" t="n">
        <x:v>1378284.72</x:v>
      </x:c>
      <x:c r="U522" s="5" t="str">
        <x:v>Use the last-six-month average monthly actual as the baseline. Apply a dated amount or percent adjustment for known changes.</x:v>
      </x:c>
      <x:c r="V522" s="5" t="str"/>
    </x:row>
    <x:row r="523">
      <x:c r="A523" t="str">
        <x:v>Y</x:v>
      </x:c>
      <x:c r="B523" t="str">
        <x:v>venue</x:v>
      </x:c>
      <x:c r="C523" t="str">
        <x:v>11. BROA.QLD</x:v>
      </x:c>
      <x:c r="D523" t="str">
        <x:v>Yo-Chi Broadbeach</x:v>
      </x:c>
      <x:c r="E523" t="str">
        <x:v>425</x:v>
      </x:c>
      <x:c r="F523" t="str">
        <x:v>Freight and Courier</x:v>
      </x:c>
      <x:c r="G523" t="str">
        <x:v>other_425_freight_and_courier</x:v>
      </x:c>
      <x:c r="H523" t="str">
        <x:v>Expense</x:v>
      </x:c>
      <x:c r="I523" t="str">
        <x:v>monthly_amount</x:v>
      </x:c>
      <x:c r="J523" s="11" t="n">
        <x:v>163.54</x:v>
      </x:c>
      <x:c r="K523" s="11" t="n">
        <x:v>5.39</x:v>
      </x:c>
      <x:c r="L523" s="12" t="n">
        <x:v>0</x:v>
      </x:c>
      <x:c r="M523" s="11" t="str"/>
      <x:c r="N523" s="11" t="str"/>
      <x:c r="O523" s="11" t="str"/>
      <x:c r="P523" s="11" t="n">
        <x:v>1951.13</x:v>
      </x:c>
      <x:c r="Q523" s="11" t="n">
        <x:v>981.22</x:v>
      </x:c>
      <x:c r="R523" s="11" t="n">
        <x:v>163.54</x:v>
      </x:c>
      <x:c r="S523" s="11" t="n">
        <x:v>5.39</x:v>
      </x:c>
      <x:c r="T523" s="11" t="n">
        <x:v>2076250.43</x:v>
      </x:c>
      <x:c r="U523" s="5" t="str">
        <x:v>Use the last-six-month average monthly actual as the baseline. Apply a dated amount or percent adjustment for known changes.</x:v>
      </x:c>
      <x:c r="V523" s="5" t="str"/>
    </x:row>
    <x:row r="524">
      <x:c r="A524" t="str">
        <x:v>Y</x:v>
      </x:c>
      <x:c r="B524" t="str">
        <x:v>venue</x:v>
      </x:c>
      <x:c r="C524" t="str">
        <x:v>11. BROA.QLD</x:v>
      </x:c>
      <x:c r="D524" t="str">
        <x:v>Yo-Chi Broadbeach</x:v>
      </x:c>
      <x:c r="E524" t="str">
        <x:v>499</x:v>
      </x:c>
      <x:c r="F524" t="str">
        <x:v>Realised Currency Gains</x:v>
      </x:c>
      <x:c r="G524" t="str">
        <x:v>other_499_realised_currency_gains</x:v>
      </x:c>
      <x:c r="H524" t="str">
        <x:v>Expense</x:v>
      </x:c>
      <x:c r="I524" t="str">
        <x:v>monthly_amount</x:v>
      </x:c>
      <x:c r="J524" s="11" t="n">
        <x:v>0.46</x:v>
      </x:c>
      <x:c r="K524" s="11" t="n">
        <x:v>0.02</x:v>
      </x:c>
      <x:c r="L524" s="12" t="n">
        <x:v>0</x:v>
      </x:c>
      <x:c r="M524" s="11" t="str"/>
      <x:c r="N524" s="11" t="str"/>
      <x:c r="O524" s="11" t="str"/>
      <x:c r="P524" s="11" t="n">
        <x:v>2.75</x:v>
      </x:c>
      <x:c r="Q524" s="11" t="n">
        <x:v>2.75</x:v>
      </x:c>
      <x:c r="R524" s="11" t="n">
        <x:v>0.46</x:v>
      </x:c>
      <x:c r="S524" s="11" t="n">
        <x:v>0.02</x:v>
      </x:c>
      <x:c r="T524" s="11" t="n">
        <x:v>2076250.43</x:v>
      </x:c>
      <x:c r="U524" s="5" t="str">
        <x:v>Use the last-six-month average monthly actual as the baseline. Apply a dated amount or percent adjustment for known changes.</x:v>
      </x:c>
      <x:c r="V524" s="5" t="str"/>
    </x:row>
    <x:row r="525">
      <x:c r="A525" t="str">
        <x:v>Y</x:v>
      </x:c>
      <x:c r="B525" t="str">
        <x:v>venue</x:v>
      </x:c>
      <x:c r="C525" t="str">
        <x:v>11. BROA.QLD</x:v>
      </x:c>
      <x:c r="D525" t="str">
        <x:v>Yo-Chi Broadbeach</x:v>
      </x:c>
      <x:c r="E525" t="str">
        <x:v>58004</x:v>
      </x:c>
      <x:c r="F525" t="str">
        <x:v>Delivery Fees</x:v>
      </x:c>
      <x:c r="G525" t="str">
        <x:v>other_58004_delivery_fees</x:v>
      </x:c>
      <x:c r="H525" t="str">
        <x:v>Direct Costs</x:v>
      </x:c>
      <x:c r="I525" t="str">
        <x:v>pct_of_sales</x:v>
      </x:c>
      <x:c r="J525" s="11" t="n">
        <x:v>0</x:v>
      </x:c>
      <x:c r="K525" s="11" t="n">
        <x:v>0</x:v>
      </x:c>
      <x:c r="L525" s="12" t="n">
        <x:v>0.000263</x:v>
      </x:c>
      <x:c r="M525" s="11" t="str"/>
      <x:c r="N525" s="11" t="str"/>
      <x:c r="O525" s="11" t="str"/>
      <x:c r="P525" s="11" t="n">
        <x:v>740.65</x:v>
      </x:c>
      <x:c r="Q525" s="11" t="n">
        <x:v>545.67</x:v>
      </x:c>
      <x:c r="R525" s="11" t="n">
        <x:v>90.94</x:v>
      </x:c>
      <x:c r="S525" s="11" t="n">
        <x:v>3</x:v>
      </x:c>
      <x:c r="T525" s="11" t="n">
        <x:v>2076250.43</x:v>
      </x:c>
      <x:c r="U525" s="5" t="str">
        <x:v>Variable with sales volume. Use last-six-month cost as a percentage of venue sales, then adjust if fee rates or channel mix change.</x:v>
      </x:c>
      <x:c r="V525" s="5" t="str"/>
    </x:row>
    <x:row r="526">
      <x:c r="A526" t="str">
        <x:v>Y</x:v>
      </x:c>
      <x:c r="B526" t="str">
        <x:v>venue</x:v>
      </x:c>
      <x:c r="C526" t="str">
        <x:v>11. BROA.QLD</x:v>
      </x:c>
      <x:c r="D526" t="str">
        <x:v>Yo-Chi Broadbeach</x:v>
      </x:c>
      <x:c r="E526" t="str">
        <x:v>58005</x:v>
      </x:c>
      <x:c r="F526" t="str">
        <x:v>UBER Delivery Fees</x:v>
      </x:c>
      <x:c r="G526" t="str">
        <x:v>other_58005_uber_delivery_fees</x:v>
      </x:c>
      <x:c r="H526" t="str">
        <x:v>Expense</x:v>
      </x:c>
      <x:c r="I526" t="str">
        <x:v>pct_of_sales</x:v>
      </x:c>
      <x:c r="J526" s="11" t="n">
        <x:v>0</x:v>
      </x:c>
      <x:c r="K526" s="11" t="n">
        <x:v>0</x:v>
      </x:c>
      <x:c r="L526" s="12" t="n">
        <x:v>0.007194</x:v>
      </x:c>
      <x:c r="M526" s="11" t="str"/>
      <x:c r="N526" s="11" t="str"/>
      <x:c r="O526" s="11" t="str"/>
      <x:c r="P526" s="11" t="n">
        <x:v>22869.39</x:v>
      </x:c>
      <x:c r="Q526" s="11" t="n">
        <x:v>14936.73</x:v>
      </x:c>
      <x:c r="R526" s="11" t="n">
        <x:v>2489.45</x:v>
      </x:c>
      <x:c r="S526" s="11" t="n">
        <x:v>82.07</x:v>
      </x:c>
      <x:c r="T526" s="11" t="n">
        <x:v>2076250.43</x:v>
      </x:c>
      <x:c r="U526" s="5" t="str">
        <x:v>Variable with sales volume. Use last-six-month cost as a percentage of venue sales, then adjust if fee rates or channel mix change.</x:v>
      </x:c>
      <x:c r="V526" s="5" t="str"/>
    </x:row>
    <x:row r="527">
      <x:c r="A527" t="str">
        <x:v>Y</x:v>
      </x:c>
      <x:c r="B527" t="str">
        <x:v>venue</x:v>
      </x:c>
      <x:c r="C527" t="str">
        <x:v>11. BROA.QLD</x:v>
      </x:c>
      <x:c r="D527" t="str">
        <x:v>Yo-Chi Broadbeach</x:v>
      </x:c>
      <x:c r="E527" t="str">
        <x:v>61007</x:v>
      </x:c>
      <x:c r="F527" t="str">
        <x:v>Team Incentives/Gifts</x:v>
      </x:c>
      <x:c r="G527" t="str">
        <x:v>other_61007_team_incentives_gifts</x:v>
      </x:c>
      <x:c r="H527" t="str">
        <x:v>Expense</x:v>
      </x:c>
      <x:c r="I527" t="str">
        <x:v>monthly_amount</x:v>
      </x:c>
      <x:c r="J527" s="11" t="n">
        <x:v>131.27</x:v>
      </x:c>
      <x:c r="K527" s="11" t="n">
        <x:v>4.33</x:v>
      </x:c>
      <x:c r="L527" s="12" t="n">
        <x:v>0</x:v>
      </x:c>
      <x:c r="M527" s="11" t="str"/>
      <x:c r="N527" s="11" t="str"/>
      <x:c r="O527" s="11" t="str"/>
      <x:c r="P527" s="11" t="n">
        <x:v>787.64</x:v>
      </x:c>
      <x:c r="Q527" s="11" t="n">
        <x:v>787.64</x:v>
      </x:c>
      <x:c r="R527" s="11" t="n">
        <x:v>131.27</x:v>
      </x:c>
      <x:c r="S527" s="11" t="n">
        <x:v>4.33</x:v>
      </x:c>
      <x:c r="T527" s="11" t="n">
        <x:v>2076250.43</x:v>
      </x:c>
      <x:c r="U527" s="5" t="str">
        <x:v>Use the last-six-month average monthly actual as the baseline. Apply a dated amount or percent adjustment for known changes.</x:v>
      </x:c>
      <x:c r="V527" s="5" t="str"/>
    </x:row>
    <x:row r="528">
      <x:c r="A528" t="str">
        <x:v>Y</x:v>
      </x:c>
      <x:c r="B528" t="str">
        <x:v>venue</x:v>
      </x:c>
      <x:c r="C528" t="str">
        <x:v>11. BROA.QLD</x:v>
      </x:c>
      <x:c r="D528" t="str">
        <x:v>Yo-Chi Broadbeach</x:v>
      </x:c>
      <x:c r="E528" t="str">
        <x:v>61008</x:v>
      </x:c>
      <x:c r="F528" t="str">
        <x:v>Team Training &amp; Development</x:v>
      </x:c>
      <x:c r="G528" t="str">
        <x:v>other_61008_team_training_development</x:v>
      </x:c>
      <x:c r="H528" t="str">
        <x:v>Expense</x:v>
      </x:c>
      <x:c r="I528" t="str">
        <x:v>monthly_amount</x:v>
      </x:c>
      <x:c r="J528" s="11" t="n">
        <x:v>0</x:v>
      </x:c>
      <x:c r="K528" s="11" t="n">
        <x:v>0</x:v>
      </x:c>
      <x:c r="L528" s="12" t="n">
        <x:v>0</x:v>
      </x:c>
      <x:c r="M528" s="11" t="str"/>
      <x:c r="N528" s="11" t="str"/>
      <x:c r="O528" s="11" t="str"/>
      <x:c r="P528" s="11" t="n">
        <x:v>139</x:v>
      </x:c>
      <x:c r="Q528" s="11" t="n">
        <x:v>0</x:v>
      </x:c>
      <x:c r="R528" s="11" t="n">
        <x:v>0</x:v>
      </x:c>
      <x:c r="S528" s="11" t="n">
        <x:v>0</x:v>
      </x:c>
      <x:c r="T528" s="11" t="n">
        <x:v>2076250.43</x:v>
      </x:c>
      <x:c r="U528" s="5" t="str">
        <x:v>Use the last-six-month average monthly actual as the baseline. Apply a dated amount or percent adjustment for known changes.</x:v>
      </x:c>
      <x:c r="V528" s="5" t="str"/>
    </x:row>
    <x:row r="529">
      <x:c r="A529" t="str">
        <x:v>Y</x:v>
      </x:c>
      <x:c r="B529" t="str">
        <x:v>venue</x:v>
      </x:c>
      <x:c r="C529" t="str">
        <x:v>11. BROA.QLD</x:v>
      </x:c>
      <x:c r="D529" t="str">
        <x:v>Yo-Chi Broadbeach</x:v>
      </x:c>
      <x:c r="E529" t="str">
        <x:v>61022</x:v>
      </x:c>
      <x:c r="F529" t="str">
        <x:v>Short Term Incentives</x:v>
      </x:c>
      <x:c r="G529" t="str">
        <x:v>other_61022_short_term_incentives</x:v>
      </x:c>
      <x:c r="H529" t="str">
        <x:v>Overheads</x:v>
      </x:c>
      <x:c r="I529" t="str">
        <x:v>monthly_amount</x:v>
      </x:c>
      <x:c r="J529" s="11" t="n">
        <x:v>116.67</x:v>
      </x:c>
      <x:c r="K529" s="11" t="n">
        <x:v>3.85</x:v>
      </x:c>
      <x:c r="L529" s="12" t="n">
        <x:v>0</x:v>
      </x:c>
      <x:c r="M529" s="11" t="str"/>
      <x:c r="N529" s="11" t="str"/>
      <x:c r="O529" s="11" t="str"/>
      <x:c r="P529" s="11" t="n">
        <x:v>700</x:v>
      </x:c>
      <x:c r="Q529" s="11" t="n">
        <x:v>700</x:v>
      </x:c>
      <x:c r="R529" s="11" t="n">
        <x:v>116.67</x:v>
      </x:c>
      <x:c r="S529" s="11" t="n">
        <x:v>3.85</x:v>
      </x:c>
      <x:c r="T529" s="11" t="n">
        <x:v>2076250.43</x:v>
      </x:c>
      <x:c r="U529" s="5" t="str">
        <x:v>Use the last-six-month average monthly actual as the baseline. Apply a dated amount or percent adjustment for known changes.</x:v>
      </x:c>
      <x:c r="V529" s="5" t="str"/>
    </x:row>
    <x:row r="530">
      <x:c r="A530" t="str">
        <x:v>Y</x:v>
      </x:c>
      <x:c r="B530" t="str">
        <x:v>venue</x:v>
      </x:c>
      <x:c r="C530" t="str">
        <x:v>11. BROA.QLD</x:v>
      </x:c>
      <x:c r="D530" t="str">
        <x:v>Yo-Chi Broadbeach</x:v>
      </x:c>
      <x:c r="E530" t="str">
        <x:v>62001</x:v>
      </x:c>
      <x:c r="F530" t="str">
        <x:v>Bank Fees</x:v>
      </x:c>
      <x:c r="G530" t="str">
        <x:v>other_62001_bank_fees</x:v>
      </x:c>
      <x:c r="H530" t="str">
        <x:v>Expense</x:v>
      </x:c>
      <x:c r="I530" t="str">
        <x:v>pct_of_sales</x:v>
      </x:c>
      <x:c r="J530" s="11" t="n">
        <x:v>0</x:v>
      </x:c>
      <x:c r="K530" s="11" t="n">
        <x:v>0</x:v>
      </x:c>
      <x:c r="L530" s="12" t="n">
        <x:v>0.00039</x:v>
      </x:c>
      <x:c r="M530" s="11" t="str"/>
      <x:c r="N530" s="11" t="str"/>
      <x:c r="O530" s="11" t="str"/>
      <x:c r="P530" s="11" t="n">
        <x:v>1050.62</x:v>
      </x:c>
      <x:c r="Q530" s="11" t="n">
        <x:v>810.62</x:v>
      </x:c>
      <x:c r="R530" s="11" t="n">
        <x:v>135.1</x:v>
      </x:c>
      <x:c r="S530" s="11" t="n">
        <x:v>4.45</x:v>
      </x:c>
      <x:c r="T530" s="11" t="n">
        <x:v>2076250.43</x:v>
      </x:c>
      <x:c r="U530" s="5" t="str">
        <x:v>Variable with sales volume. Use last-six-month cost as a percentage of venue sales, then adjust if fee rates or channel mix change.</x:v>
      </x:c>
      <x:c r="V530" s="5" t="str"/>
    </x:row>
    <x:row r="531">
      <x:c r="A531" t="str">
        <x:v>Y</x:v>
      </x:c>
      <x:c r="B531" t="str">
        <x:v>venue</x:v>
      </x:c>
      <x:c r="C531" t="str">
        <x:v>11. BROA.QLD</x:v>
      </x:c>
      <x:c r="D531" t="str">
        <x:v>Yo-Chi Broadbeach</x:v>
      </x:c>
      <x:c r="E531" t="str">
        <x:v>62002</x:v>
      </x:c>
      <x:c r="F531" t="str">
        <x:v>Merchant Fees</x:v>
      </x:c>
      <x:c r="G531" t="str">
        <x:v>other_62002_merchant_fees</x:v>
      </x:c>
      <x:c r="H531" t="str">
        <x:v>Expense</x:v>
      </x:c>
      <x:c r="I531" t="str">
        <x:v>pct_of_sales</x:v>
      </x:c>
      <x:c r="J531" s="11" t="n">
        <x:v>0</x:v>
      </x:c>
      <x:c r="K531" s="11" t="n">
        <x:v>0</x:v>
      </x:c>
      <x:c r="L531" s="12" t="n">
        <x:v>0.000123</x:v>
      </x:c>
      <x:c r="M531" s="11" t="str"/>
      <x:c r="N531" s="11" t="str"/>
      <x:c r="O531" s="11" t="str"/>
      <x:c r="P531" s="11" t="n">
        <x:v>472.76</x:v>
      </x:c>
      <x:c r="Q531" s="11" t="n">
        <x:v>254.56</x:v>
      </x:c>
      <x:c r="R531" s="11" t="n">
        <x:v>42.43</x:v>
      </x:c>
      <x:c r="S531" s="11" t="n">
        <x:v>1.4</x:v>
      </x:c>
      <x:c r="T531" s="11" t="n">
        <x:v>2076250.43</x:v>
      </x:c>
      <x:c r="U531" s="5" t="str">
        <x:v>Variable with sales volume. Use last-six-month cost as a percentage of venue sales, then adjust if fee rates or channel mix change.</x:v>
      </x:c>
      <x:c r="V531" s="5" t="str"/>
    </x:row>
    <x:row r="532">
      <x:c r="A532" t="str">
        <x:v>Y</x:v>
      </x:c>
      <x:c r="B532" t="str">
        <x:v>venue</x:v>
      </x:c>
      <x:c r="C532" t="str">
        <x:v>11. BROA.QLD</x:v>
      </x:c>
      <x:c r="D532" t="str">
        <x:v>Yo-Chi Broadbeach</x:v>
      </x:c>
      <x:c r="E532" t="str">
        <x:v>62003</x:v>
      </x:c>
      <x:c r="F532" t="str">
        <x:v>POS/Financial System Fee</x:v>
      </x:c>
      <x:c r="G532" t="str">
        <x:v>other_62003_pos_financial_system_fee</x:v>
      </x:c>
      <x:c r="H532" t="str">
        <x:v>Expense</x:v>
      </x:c>
      <x:c r="I532" t="str">
        <x:v>monthly_amount</x:v>
      </x:c>
      <x:c r="J532" s="11" t="n">
        <x:v>387.19</x:v>
      </x:c>
      <x:c r="K532" s="11" t="n">
        <x:v>12.76</x:v>
      </x:c>
      <x:c r="L532" s="12" t="n">
        <x:v>0</x:v>
      </x:c>
      <x:c r="M532" s="11" t="str"/>
      <x:c r="N532" s="11" t="str"/>
      <x:c r="O532" s="11" t="str"/>
      <x:c r="P532" s="11" t="n">
        <x:v>3413.39</x:v>
      </x:c>
      <x:c r="Q532" s="11" t="n">
        <x:v>2323.16</x:v>
      </x:c>
      <x:c r="R532" s="11" t="n">
        <x:v>387.19</x:v>
      </x:c>
      <x:c r="S532" s="11" t="n">
        <x:v>12.76</x:v>
      </x:c>
      <x:c r="T532" s="11" t="n">
        <x:v>2076250.43</x:v>
      </x:c>
      <x:c r="U532" s="5" t="str">
        <x:v>Use the last-six-month average monthly actual as the baseline. Apply a dated amount or percent adjustment for known changes.</x:v>
      </x:c>
      <x:c r="V532" s="5" t="str"/>
    </x:row>
    <x:row r="533">
      <x:c r="A533" t="str">
        <x:v>Y</x:v>
      </x:c>
      <x:c r="B533" t="str">
        <x:v>venue</x:v>
      </x:c>
      <x:c r="C533" t="str">
        <x:v>11. BROA.QLD</x:v>
      </x:c>
      <x:c r="D533" t="str">
        <x:v>Yo-Chi Broadbeach</x:v>
      </x:c>
      <x:c r="E533" t="str">
        <x:v>62004</x:v>
      </x:c>
      <x:c r="F533" t="str">
        <x:v>Permit &amp; Licence</x:v>
      </x:c>
      <x:c r="G533" t="str">
        <x:v>other_62004_permit_licence</x:v>
      </x:c>
      <x:c r="H533" t="str">
        <x:v>Expense</x:v>
      </x:c>
      <x:c r="I533" t="str">
        <x:v>monthly_amount</x:v>
      </x:c>
      <x:c r="J533" s="11" t="n">
        <x:v>711.2</x:v>
      </x:c>
      <x:c r="K533" s="11" t="n">
        <x:v>23.45</x:v>
      </x:c>
      <x:c r="L533" s="12" t="n">
        <x:v>0</x:v>
      </x:c>
      <x:c r="M533" s="11" t="str"/>
      <x:c r="N533" s="11" t="str"/>
      <x:c r="O533" s="11" t="str"/>
      <x:c r="P533" s="11" t="n">
        <x:v>6353.39</x:v>
      </x:c>
      <x:c r="Q533" s="11" t="n">
        <x:v>4267.2</x:v>
      </x:c>
      <x:c r="R533" s="11" t="n">
        <x:v>711.2</x:v>
      </x:c>
      <x:c r="S533" s="11" t="n">
        <x:v>23.45</x:v>
      </x:c>
      <x:c r="T533" s="11" t="n">
        <x:v>2076250.43</x:v>
      </x:c>
      <x:c r="U533" s="5" t="str">
        <x:v>Use the last-six-month average monthly actual as the baseline. Apply a dated amount or percent adjustment for known changes.</x:v>
      </x:c>
      <x:c r="V533" s="5" t="str"/>
    </x:row>
    <x:row r="534">
      <x:c r="A534" t="str">
        <x:v>Y</x:v>
      </x:c>
      <x:c r="B534" t="str">
        <x:v>venue</x:v>
      </x:c>
      <x:c r="C534" t="str">
        <x:v>11. BROA.QLD</x:v>
      </x:c>
      <x:c r="D534" t="str">
        <x:v>Yo-Chi Broadbeach</x:v>
      </x:c>
      <x:c r="E534" t="str">
        <x:v>62007</x:v>
      </x:c>
      <x:c r="F534" t="str">
        <x:v>Legal Costs</x:v>
      </x:c>
      <x:c r="G534" t="str">
        <x:v>other_62007_legal_costs</x:v>
      </x:c>
      <x:c r="H534" t="str">
        <x:v>Expense</x:v>
      </x:c>
      <x:c r="I534" t="str">
        <x:v>monthly_amount</x:v>
      </x:c>
      <x:c r="J534" s="11" t="n">
        <x:v>8.33</x:v>
      </x:c>
      <x:c r="K534" s="11" t="n">
        <x:v>0.27</x:v>
      </x:c>
      <x:c r="L534" s="12" t="n">
        <x:v>0</x:v>
      </x:c>
      <x:c r="M534" s="11" t="str"/>
      <x:c r="N534" s="11" t="str"/>
      <x:c r="O534" s="11" t="str"/>
      <x:c r="P534" s="11" t="n">
        <x:v>50</x:v>
      </x:c>
      <x:c r="Q534" s="11" t="n">
        <x:v>50</x:v>
      </x:c>
      <x:c r="R534" s="11" t="n">
        <x:v>8.33</x:v>
      </x:c>
      <x:c r="S534" s="11" t="n">
        <x:v>0.27</x:v>
      </x:c>
      <x:c r="T534" s="11" t="n">
        <x:v>2076250.43</x:v>
      </x:c>
      <x:c r="U534" s="5" t="str">
        <x:v>Use the last-six-month average monthly actual as the baseline. Apply a dated amount or percent adjustment for known changes.</x:v>
      </x:c>
      <x:c r="V534" s="5" t="str"/>
    </x:row>
    <x:row r="535">
      <x:c r="A535" t="str">
        <x:v>Y</x:v>
      </x:c>
      <x:c r="B535" t="str">
        <x:v>venue</x:v>
      </x:c>
      <x:c r="C535" t="str">
        <x:v>11. BROA.QLD</x:v>
      </x:c>
      <x:c r="D535" t="str">
        <x:v>Yo-Chi Broadbeach</x:v>
      </x:c>
      <x:c r="E535" t="str">
        <x:v>62011</x:v>
      </x:c>
      <x:c r="F535" t="str">
        <x:v>Subscriptions</x:v>
      </x:c>
      <x:c r="G535" t="str">
        <x:v>other_62011_subscriptions</x:v>
      </x:c>
      <x:c r="H535" t="str">
        <x:v>Expense</x:v>
      </x:c>
      <x:c r="I535" t="str">
        <x:v>monthly_amount</x:v>
      </x:c>
      <x:c r="J535" s="11" t="n">
        <x:v>31.5</x:v>
      </x:c>
      <x:c r="K535" s="11" t="n">
        <x:v>1.04</x:v>
      </x:c>
      <x:c r="L535" s="12" t="n">
        <x:v>0</x:v>
      </x:c>
      <x:c r="M535" s="11" t="str"/>
      <x:c r="N535" s="11" t="str"/>
      <x:c r="O535" s="11" t="str"/>
      <x:c r="P535" s="11" t="n">
        <x:v>189</x:v>
      </x:c>
      <x:c r="Q535" s="11" t="n">
        <x:v>189</x:v>
      </x:c>
      <x:c r="R535" s="11" t="n">
        <x:v>31.5</x:v>
      </x:c>
      <x:c r="S535" s="11" t="n">
        <x:v>1.04</x:v>
      </x:c>
      <x:c r="T535" s="11" t="n">
        <x:v>2076250.43</x:v>
      </x:c>
      <x:c r="U535" s="5" t="str">
        <x:v>Use the last-six-month average monthly actual as the baseline. Apply a dated amount or percent adjustment for known changes.</x:v>
      </x:c>
      <x:c r="V535" s="5" t="str"/>
    </x:row>
    <x:row r="536">
      <x:c r="A536" t="str">
        <x:v>Y</x:v>
      </x:c>
      <x:c r="B536" t="str">
        <x:v>venue</x:v>
      </x:c>
      <x:c r="C536" t="str">
        <x:v>11. BROA.QLD</x:v>
      </x:c>
      <x:c r="D536" t="str">
        <x:v>Yo-Chi Broadbeach</x:v>
      </x:c>
      <x:c r="E536" t="str">
        <x:v>63001</x:v>
      </x:c>
      <x:c r="F536" t="str">
        <x:v>Cleaning &amp; disposables</x:v>
      </x:c>
      <x:c r="G536" t="str">
        <x:v>other_63001_cleaning_disposables</x:v>
      </x:c>
      <x:c r="H536" t="str">
        <x:v>Expense</x:v>
      </x:c>
      <x:c r="I536" t="str">
        <x:v>daily_amount</x:v>
      </x:c>
      <x:c r="J536" s="11" t="n">
        <x:v>1401.38</x:v>
      </x:c>
      <x:c r="K536" s="11" t="n">
        <x:v>46.2</x:v>
      </x:c>
      <x:c r="L536" s="12" t="n">
        <x:v>0</x:v>
      </x:c>
      <x:c r="M536" s="11" t="str"/>
      <x:c r="N536" s="11" t="str"/>
      <x:c r="O536" s="11" t="str"/>
      <x:c r="P536" s="11" t="n">
        <x:v>12155.58</x:v>
      </x:c>
      <x:c r="Q536" s="11" t="n">
        <x:v>8408.29</x:v>
      </x:c>
      <x:c r="R536" s="11" t="n">
        <x:v>1401.38</x:v>
      </x:c>
      <x:c r="S536" s="11" t="n">
        <x:v>46.2</x:v>
      </x:c>
      <x:c r="T536" s="11" t="n">
        <x:v>2076250.43</x:v>
      </x:c>
      <x:c r="U536" s="5" t="str">
        <x:v>Store operating cost. Use the last-six-month average per trading day for the venue, with a dated adjustment for known contract or tariff changes.</x:v>
      </x:c>
      <x:c r="V536" s="5" t="str"/>
    </x:row>
    <x:row r="537">
      <x:c r="A537" t="str">
        <x:v>Y</x:v>
      </x:c>
      <x:c r="B537" t="str">
        <x:v>venue</x:v>
      </x:c>
      <x:c r="C537" t="str">
        <x:v>11. BROA.QLD</x:v>
      </x:c>
      <x:c r="D537" t="str">
        <x:v>Yo-Chi Broadbeach</x:v>
      </x:c>
      <x:c r="E537" t="str">
        <x:v>630013</x:v>
      </x:c>
      <x:c r="F537" t="str">
        <x:v>Staff Amenities</x:v>
      </x:c>
      <x:c r="G537" t="str">
        <x:v>other_630013_staff_amenities</x:v>
      </x:c>
      <x:c r="H537" t="str">
        <x:v>Expense</x:v>
      </x:c>
      <x:c r="I537" t="str">
        <x:v>monthly_amount</x:v>
      </x:c>
      <x:c r="J537" s="11" t="n">
        <x:v>0</x:v>
      </x:c>
      <x:c r="K537" s="11" t="n">
        <x:v>0</x:v>
      </x:c>
      <x:c r="L537" s="12" t="n">
        <x:v>0</x:v>
      </x:c>
      <x:c r="M537" s="11" t="str"/>
      <x:c r="N537" s="11" t="str"/>
      <x:c r="O537" s="11" t="str"/>
      <x:c r="P537" s="11" t="n">
        <x:v>20.26</x:v>
      </x:c>
      <x:c r="Q537" s="11" t="n">
        <x:v>0</x:v>
      </x:c>
      <x:c r="R537" s="11" t="n">
        <x:v>0</x:v>
      </x:c>
      <x:c r="S537" s="11" t="n">
        <x:v>0</x:v>
      </x:c>
      <x:c r="T537" s="11" t="n">
        <x:v>2076250.43</x:v>
      </x:c>
      <x:c r="U537" s="5" t="str">
        <x:v>Recurring but lumpy venue controllable expense. Budget from the last-six-month average monthly run-rate and override known one-offs.</x:v>
      </x:c>
      <x:c r="V537" s="5" t="str"/>
    </x:row>
    <x:row r="538">
      <x:c r="A538" t="str">
        <x:v>Y</x:v>
      </x:c>
      <x:c r="B538" t="str">
        <x:v>venue</x:v>
      </x:c>
      <x:c r="C538" t="str">
        <x:v>11. BROA.QLD</x:v>
      </x:c>
      <x:c r="D538" t="str">
        <x:v>Yo-Chi Broadbeach</x:v>
      </x:c>
      <x:c r="E538" t="str">
        <x:v>63003</x:v>
      </x:c>
      <x:c r="F538" t="str">
        <x:v>Laundry &amp; Cleaning</x:v>
      </x:c>
      <x:c r="G538" t="str">
        <x:v>other_63003_laundry_cleaning</x:v>
      </x:c>
      <x:c r="H538" t="str">
        <x:v>Expense</x:v>
      </x:c>
      <x:c r="I538" t="str">
        <x:v>daily_amount</x:v>
      </x:c>
      <x:c r="J538" s="11" t="n">
        <x:v>695.84</x:v>
      </x:c>
      <x:c r="K538" s="11" t="n">
        <x:v>22.94</x:v>
      </x:c>
      <x:c r="L538" s="12" t="n">
        <x:v>0</x:v>
      </x:c>
      <x:c r="M538" s="11" t="str"/>
      <x:c r="N538" s="11" t="str"/>
      <x:c r="O538" s="11" t="str"/>
      <x:c r="P538" s="11" t="n">
        <x:v>5636.92</x:v>
      </x:c>
      <x:c r="Q538" s="11" t="n">
        <x:v>4175.04</x:v>
      </x:c>
      <x:c r="R538" s="11" t="n">
        <x:v>695.84</x:v>
      </x:c>
      <x:c r="S538" s="11" t="n">
        <x:v>22.94</x:v>
      </x:c>
      <x:c r="T538" s="11" t="n">
        <x:v>2076250.43</x:v>
      </x:c>
      <x:c r="U538" s="5" t="str">
        <x:v>Store operating cost. Use the last-six-month average per trading day for the venue, with a dated adjustment for known contract or tariff changes.</x:v>
      </x:c>
      <x:c r="V538" s="5" t="str"/>
    </x:row>
    <x:row r="539">
      <x:c r="A539" t="str">
        <x:v>Y</x:v>
      </x:c>
      <x:c r="B539" t="str">
        <x:v>venue</x:v>
      </x:c>
      <x:c r="C539" t="str">
        <x:v>11. BROA.QLD</x:v>
      </x:c>
      <x:c r="D539" t="str">
        <x:v>Yo-Chi Broadbeach</x:v>
      </x:c>
      <x:c r="E539" t="str">
        <x:v>63004</x:v>
      </x:c>
      <x:c r="F539" t="str">
        <x:v>Repair &amp; Maintenance</x:v>
      </x:c>
      <x:c r="G539" t="str">
        <x:v>other_63004_repair_maintenance</x:v>
      </x:c>
      <x:c r="H539" t="str">
        <x:v>Expense</x:v>
      </x:c>
      <x:c r="I539" t="str">
        <x:v>monthly_amount</x:v>
      </x:c>
      <x:c r="J539" s="11" t="n">
        <x:v>918.94</x:v>
      </x:c>
      <x:c r="K539" s="11" t="n">
        <x:v>30.29</x:v>
      </x:c>
      <x:c r="L539" s="12" t="n">
        <x:v>0</x:v>
      </x:c>
      <x:c r="M539" s="11" t="str"/>
      <x:c r="N539" s="11" t="str"/>
      <x:c r="O539" s="11" t="str"/>
      <x:c r="P539" s="11" t="n">
        <x:v>8040.5</x:v>
      </x:c>
      <x:c r="Q539" s="11" t="n">
        <x:v>5513.64</x:v>
      </x:c>
      <x:c r="R539" s="11" t="n">
        <x:v>918.94</x:v>
      </x:c>
      <x:c r="S539" s="11" t="n">
        <x:v>30.29</x:v>
      </x:c>
      <x:c r="T539" s="11" t="n">
        <x:v>2076250.43</x:v>
      </x:c>
      <x:c r="U539" s="5" t="str">
        <x:v>Recurring but lumpy venue controllable expense. Budget from the last-six-month average monthly run-rate and override known one-offs.</x:v>
      </x:c>
      <x:c r="V539" s="5" t="str"/>
    </x:row>
    <x:row r="540">
      <x:c r="A540" t="str">
        <x:v>Y</x:v>
      </x:c>
      <x:c r="B540" t="str">
        <x:v>venue</x:v>
      </x:c>
      <x:c r="C540" t="str">
        <x:v>11. BROA.QLD</x:v>
      </x:c>
      <x:c r="D540" t="str">
        <x:v>Yo-Chi Broadbeach</x:v>
      </x:c>
      <x:c r="E540" t="str">
        <x:v>630041</x:v>
      </x:c>
      <x:c r="F540" t="str">
        <x:v>Repair and Maintenance - Equipment</x:v>
      </x:c>
      <x:c r="G540" t="str">
        <x:v>other_630041_repair_and_maintenance_equipment</x:v>
      </x:c>
      <x:c r="H540" t="str">
        <x:v>Expense</x:v>
      </x:c>
      <x:c r="I540" t="str">
        <x:v>monthly_amount</x:v>
      </x:c>
      <x:c r="J540" s="11" t="n">
        <x:v>716.33</x:v>
      </x:c>
      <x:c r="K540" s="11" t="n">
        <x:v>23.62</x:v>
      </x:c>
      <x:c r="L540" s="12" t="n">
        <x:v>0</x:v>
      </x:c>
      <x:c r="M540" s="11" t="str"/>
      <x:c r="N540" s="11" t="str"/>
      <x:c r="O540" s="11" t="str"/>
      <x:c r="P540" s="11" t="n">
        <x:v>4622.97</x:v>
      </x:c>
      <x:c r="Q540" s="11" t="n">
        <x:v>4297.97</x:v>
      </x:c>
      <x:c r="R540" s="11" t="n">
        <x:v>716.33</x:v>
      </x:c>
      <x:c r="S540" s="11" t="n">
        <x:v>23.62</x:v>
      </x:c>
      <x:c r="T540" s="11" t="n">
        <x:v>2076250.43</x:v>
      </x:c>
      <x:c r="U540" s="5" t="str">
        <x:v>Recurring but lumpy venue controllable expense. Budget from the last-six-month average monthly run-rate and override known one-offs.</x:v>
      </x:c>
      <x:c r="V540" s="5" t="str"/>
    </x:row>
    <x:row r="541">
      <x:c r="A541" t="str">
        <x:v>Y</x:v>
      </x:c>
      <x:c r="B541" t="str">
        <x:v>venue</x:v>
      </x:c>
      <x:c r="C541" t="str">
        <x:v>11. BROA.QLD</x:v>
      </x:c>
      <x:c r="D541" t="str">
        <x:v>Yo-Chi Broadbeach</x:v>
      </x:c>
      <x:c r="E541" t="str">
        <x:v>63006</x:v>
      </x:c>
      <x:c r="F541" t="str">
        <x:v>Small Equipment Purchase</x:v>
      </x:c>
      <x:c r="G541" t="str">
        <x:v>other_63006_small_equipment_purchase</x:v>
      </x:c>
      <x:c r="H541" t="str">
        <x:v>Expense</x:v>
      </x:c>
      <x:c r="I541" t="str">
        <x:v>monthly_amount</x:v>
      </x:c>
      <x:c r="J541" s="11" t="n">
        <x:v>458.33</x:v>
      </x:c>
      <x:c r="K541" s="11" t="n">
        <x:v>15.11</x:v>
      </x:c>
      <x:c r="L541" s="12" t="n">
        <x:v>0</x:v>
      </x:c>
      <x:c r="M541" s="11" t="str"/>
      <x:c r="N541" s="11" t="str"/>
      <x:c r="O541" s="11" t="str"/>
      <x:c r="P541" s="11" t="n">
        <x:v>3273.45</x:v>
      </x:c>
      <x:c r="Q541" s="11" t="n">
        <x:v>2749.99</x:v>
      </x:c>
      <x:c r="R541" s="11" t="n">
        <x:v>458.33</x:v>
      </x:c>
      <x:c r="S541" s="11" t="n">
        <x:v>15.11</x:v>
      </x:c>
      <x:c r="T541" s="11" t="n">
        <x:v>2076250.43</x:v>
      </x:c>
      <x:c r="U541" s="5" t="str">
        <x:v>Recurring but lumpy venue controllable expense. Budget from the last-six-month average monthly run-rate and override known one-offs.</x:v>
      </x:c>
      <x:c r="V541" s="5" t="str"/>
    </x:row>
    <x:row r="542">
      <x:c r="A542" t="str">
        <x:v>Y</x:v>
      </x:c>
      <x:c r="B542" t="str">
        <x:v>venue</x:v>
      </x:c>
      <x:c r="C542" t="str">
        <x:v>11. BROA.QLD</x:v>
      </x:c>
      <x:c r="D542" t="str">
        <x:v>Yo-Chi Broadbeach</x:v>
      </x:c>
      <x:c r="E542" t="str">
        <x:v>63007</x:v>
      </x:c>
      <x:c r="F542" t="str">
        <x:v>Uniform</x:v>
      </x:c>
      <x:c r="G542" t="str">
        <x:v>other_63007_uniform</x:v>
      </x:c>
      <x:c r="H542" t="str">
        <x:v>Expense</x:v>
      </x:c>
      <x:c r="I542" t="str">
        <x:v>monthly_amount</x:v>
      </x:c>
      <x:c r="J542" s="11" t="n">
        <x:v>220.02</x:v>
      </x:c>
      <x:c r="K542" s="11" t="n">
        <x:v>7.25</x:v>
      </x:c>
      <x:c r="L542" s="12" t="n">
        <x:v>0</x:v>
      </x:c>
      <x:c r="M542" s="11" t="str"/>
      <x:c r="N542" s="11" t="str"/>
      <x:c r="O542" s="11" t="str"/>
      <x:c r="P542" s="11" t="n">
        <x:v>1320.12</x:v>
      </x:c>
      <x:c r="Q542" s="11" t="n">
        <x:v>1320.12</x:v>
      </x:c>
      <x:c r="R542" s="11" t="n">
        <x:v>220.02</x:v>
      </x:c>
      <x:c r="S542" s="11" t="n">
        <x:v>7.25</x:v>
      </x:c>
      <x:c r="T542" s="11" t="n">
        <x:v>2076250.43</x:v>
      </x:c>
      <x:c r="U542" s="5" t="str">
        <x:v>Recurring but lumpy venue controllable expense. Budget from the last-six-month average monthly run-rate and override known one-offs.</x:v>
      </x:c>
      <x:c r="V542" s="5" t="str"/>
    </x:row>
    <x:row r="543">
      <x:c r="A543" t="str">
        <x:v>Y</x:v>
      </x:c>
      <x:c r="B543" t="str">
        <x:v>venue</x:v>
      </x:c>
      <x:c r="C543" t="str">
        <x:v>11. BROA.QLD</x:v>
      </x:c>
      <x:c r="D543" t="str">
        <x:v>Yo-Chi Broadbeach</x:v>
      </x:c>
      <x:c r="E543" t="str">
        <x:v>63010</x:v>
      </x:c>
      <x:c r="F543" t="str">
        <x:v>Printing &amp; Stationery</x:v>
      </x:c>
      <x:c r="G543" t="str">
        <x:v>other_63010_printing_stationery</x:v>
      </x:c>
      <x:c r="H543" t="str">
        <x:v>Expense</x:v>
      </x:c>
      <x:c r="I543" t="str">
        <x:v>monthly_amount</x:v>
      </x:c>
      <x:c r="J543" s="11" t="n">
        <x:v>55.38</x:v>
      </x:c>
      <x:c r="K543" s="11" t="n">
        <x:v>1.83</x:v>
      </x:c>
      <x:c r="L543" s="12" t="n">
        <x:v>0</x:v>
      </x:c>
      <x:c r="M543" s="11" t="str"/>
      <x:c r="N543" s="11" t="str"/>
      <x:c r="O543" s="11" t="str"/>
      <x:c r="P543" s="11" t="n">
        <x:v>174.08</x:v>
      </x:c>
      <x:c r="Q543" s="11" t="n">
        <x:v>332.25</x:v>
      </x:c>
      <x:c r="R543" s="11" t="n">
        <x:v>55.38</x:v>
      </x:c>
      <x:c r="S543" s="11" t="n">
        <x:v>1.83</x:v>
      </x:c>
      <x:c r="T543" s="11" t="n">
        <x:v>2076250.43</x:v>
      </x:c>
      <x:c r="U543" s="5" t="str">
        <x:v>Use the last-six-month average monthly actual as the baseline. Apply a dated amount or percent adjustment for known changes.</x:v>
      </x:c>
      <x:c r="V543" s="5" t="str"/>
    </x:row>
    <x:row r="544">
      <x:c r="A544" t="str">
        <x:v>Y</x:v>
      </x:c>
      <x:c r="B544" t="str">
        <x:v>venue</x:v>
      </x:c>
      <x:c r="C544" t="str">
        <x:v>11. BROA.QLD</x:v>
      </x:c>
      <x:c r="D544" t="str">
        <x:v>Yo-Chi Broadbeach</x:v>
      </x:c>
      <x:c r="E544" t="str">
        <x:v>64002</x:v>
      </x:c>
      <x:c r="F544" t="str">
        <x:v>Merchandise</x:v>
      </x:c>
      <x:c r="G544" t="str">
        <x:v>other_64002_merchandise</x:v>
      </x:c>
      <x:c r="H544" t="str">
        <x:v>Expense</x:v>
      </x:c>
      <x:c r="I544" t="str">
        <x:v>monthly_amount</x:v>
      </x:c>
      <x:c r="J544" s="11" t="n">
        <x:v>25.14</x:v>
      </x:c>
      <x:c r="K544" s="11" t="n">
        <x:v>0.83</x:v>
      </x:c>
      <x:c r="L544" s="12" t="n">
        <x:v>0</x:v>
      </x:c>
      <x:c r="M544" s="11" t="str"/>
      <x:c r="N544" s="11" t="str"/>
      <x:c r="O544" s="11" t="str"/>
      <x:c r="P544" s="11" t="n">
        <x:v>352.89</x:v>
      </x:c>
      <x:c r="Q544" s="11" t="n">
        <x:v>150.84</x:v>
      </x:c>
      <x:c r="R544" s="11" t="n">
        <x:v>25.14</x:v>
      </x:c>
      <x:c r="S544" s="11" t="n">
        <x:v>0.83</x:v>
      </x:c>
      <x:c r="T544" s="11" t="n">
        <x:v>2076250.43</x:v>
      </x:c>
      <x:c r="U544" s="5" t="str">
        <x:v>Use the last-six-month average monthly actual as the baseline. Apply a dated amount or percent adjustment for known changes.</x:v>
      </x:c>
      <x:c r="V544" s="5" t="str"/>
    </x:row>
    <x:row r="545">
      <x:c r="A545" t="str">
        <x:v>Y</x:v>
      </x:c>
      <x:c r="B545" t="str">
        <x:v>venue</x:v>
      </x:c>
      <x:c r="C545" t="str">
        <x:v>11. BROA.QLD</x:v>
      </x:c>
      <x:c r="D545" t="str">
        <x:v>Yo-Chi Broadbeach</x:v>
      </x:c>
      <x:c r="E545" t="str">
        <x:v>64007</x:v>
      </x:c>
      <x:c r="F545" t="str">
        <x:v>Marketing - Brand</x:v>
      </x:c>
      <x:c r="G545" t="str">
        <x:v>other_64007_marketing_brand</x:v>
      </x:c>
      <x:c r="H545" t="str">
        <x:v>Expense</x:v>
      </x:c>
      <x:c r="I545" t="str">
        <x:v>monthly_amount</x:v>
      </x:c>
      <x:c r="J545" s="11" t="n">
        <x:v>328.5</x:v>
      </x:c>
      <x:c r="K545" s="11" t="n">
        <x:v>10.83</x:v>
      </x:c>
      <x:c r="L545" s="12" t="n">
        <x:v>0</x:v>
      </x:c>
      <x:c r="M545" s="11" t="str"/>
      <x:c r="N545" s="11" t="str"/>
      <x:c r="O545" s="11" t="str"/>
      <x:c r="P545" s="11" t="n">
        <x:v>3409.7</x:v>
      </x:c>
      <x:c r="Q545" s="11" t="n">
        <x:v>1970.98</x:v>
      </x:c>
      <x:c r="R545" s="11" t="n">
        <x:v>328.5</x:v>
      </x:c>
      <x:c r="S545" s="11" t="n">
        <x:v>10.83</x:v>
      </x:c>
      <x:c r="T545" s="11" t="n">
        <x:v>2076250.43</x:v>
      </x:c>
      <x:c r="U545" s="5" t="str">
        <x:v>Campaign or brand support spend. Use recent actual monthly run-rate, then adjust by the campaign calendar from the effective date.</x:v>
      </x:c>
      <x:c r="V545" s="5" t="str"/>
    </x:row>
    <x:row r="546">
      <x:c r="A546" t="str">
        <x:v>Y</x:v>
      </x:c>
      <x:c r="B546" t="str">
        <x:v>venue</x:v>
      </x:c>
      <x:c r="C546" t="str">
        <x:v>11. BROA.QLD</x:v>
      </x:c>
      <x:c r="D546" t="str">
        <x:v>Yo-Chi Broadbeach</x:v>
      </x:c>
      <x:c r="E546" t="str">
        <x:v>64008</x:v>
      </x:c>
      <x:c r="F546" t="str">
        <x:v>Marketing - Campaigns &amp; Creative</x:v>
      </x:c>
      <x:c r="G546" t="str">
        <x:v>other_64008_marketing_campaigns_creative</x:v>
      </x:c>
      <x:c r="H546" t="str">
        <x:v>Expense</x:v>
      </x:c>
      <x:c r="I546" t="str">
        <x:v>monthly_amount</x:v>
      </x:c>
      <x:c r="J546" s="11" t="n">
        <x:v>0</x:v>
      </x:c>
      <x:c r="K546" s="11" t="n">
        <x:v>0</x:v>
      </x:c>
      <x:c r="L546" s="12" t="n">
        <x:v>0</x:v>
      </x:c>
      <x:c r="M546" s="11" t="str"/>
      <x:c r="N546" s="11" t="str"/>
      <x:c r="O546" s="11" t="str"/>
      <x:c r="P546" s="11" t="n">
        <x:v>550.5</x:v>
      </x:c>
      <x:c r="Q546" s="11" t="n">
        <x:v>0</x:v>
      </x:c>
      <x:c r="R546" s="11" t="n">
        <x:v>0</x:v>
      </x:c>
      <x:c r="S546" s="11" t="n">
        <x:v>0</x:v>
      </x:c>
      <x:c r="T546" s="11" t="n">
        <x:v>2076250.43</x:v>
      </x:c>
      <x:c r="U546" s="5" t="str">
        <x:v>Campaign or brand support spend. Use recent actual monthly run-rate, then adjust by the campaign calendar from the effective date.</x:v>
      </x:c>
      <x:c r="V546" s="5" t="str"/>
    </x:row>
    <x:row r="547">
      <x:c r="A547" t="str">
        <x:v>Y</x:v>
      </x:c>
      <x:c r="B547" t="str">
        <x:v>venue</x:v>
      </x:c>
      <x:c r="C547" t="str">
        <x:v>11. BROA.QLD</x:v>
      </x:c>
      <x:c r="D547" t="str">
        <x:v>Yo-Chi Broadbeach</x:v>
      </x:c>
      <x:c r="E547" t="str">
        <x:v>64011</x:v>
      </x:c>
      <x:c r="F547" t="str">
        <x:v>Marketing - Signage</x:v>
      </x:c>
      <x:c r="G547" t="str">
        <x:v>other_64011_marketing_signage</x:v>
      </x:c>
      <x:c r="H547" t="str">
        <x:v>Expense</x:v>
      </x:c>
      <x:c r="I547" t="str">
        <x:v>monthly_amount</x:v>
      </x:c>
      <x:c r="J547" s="11" t="n">
        <x:v>555.23</x:v>
      </x:c>
      <x:c r="K547" s="11" t="n">
        <x:v>18.3</x:v>
      </x:c>
      <x:c r="L547" s="12" t="n">
        <x:v>0</x:v>
      </x:c>
      <x:c r="M547" s="11" t="str"/>
      <x:c r="N547" s="11" t="str"/>
      <x:c r="O547" s="11" t="str"/>
      <x:c r="P547" s="11" t="n">
        <x:v>3795.73</x:v>
      </x:c>
      <x:c r="Q547" s="11" t="n">
        <x:v>3331.39</x:v>
      </x:c>
      <x:c r="R547" s="11" t="n">
        <x:v>555.23</x:v>
      </x:c>
      <x:c r="S547" s="11" t="n">
        <x:v>18.3</x:v>
      </x:c>
      <x:c r="T547" s="11" t="n">
        <x:v>2076250.43</x:v>
      </x:c>
      <x:c r="U547" s="5" t="str">
        <x:v>Campaign or brand support spend. Use recent actual monthly run-rate, then adjust by the campaign calendar from the effective date.</x:v>
      </x:c>
      <x:c r="V547" s="5" t="str"/>
    </x:row>
    <x:row r="548">
      <x:c r="A548" t="str">
        <x:v>Y</x:v>
      </x:c>
      <x:c r="B548" t="str">
        <x:v>venue</x:v>
      </x:c>
      <x:c r="C548" t="str">
        <x:v>11. BROA.QLD</x:v>
      </x:c>
      <x:c r="D548" t="str">
        <x:v>Yo-Chi Broadbeach</x:v>
      </x:c>
      <x:c r="E548" t="str">
        <x:v>64012</x:v>
      </x:c>
      <x:c r="F548" t="str">
        <x:v>Marketing - Misc</x:v>
      </x:c>
      <x:c r="G548" t="str">
        <x:v>other_64012_marketing_misc</x:v>
      </x:c>
      <x:c r="H548" t="str">
        <x:v>Expense</x:v>
      </x:c>
      <x:c r="I548" t="str">
        <x:v>monthly_amount</x:v>
      </x:c>
      <x:c r="J548" s="11" t="n">
        <x:v>34.83</x:v>
      </x:c>
      <x:c r="K548" s="11" t="n">
        <x:v>1.15</x:v>
      </x:c>
      <x:c r="L548" s="12" t="n">
        <x:v>0</x:v>
      </x:c>
      <x:c r="M548" s="11" t="str"/>
      <x:c r="N548" s="11" t="str"/>
      <x:c r="O548" s="11" t="str"/>
      <x:c r="P548" s="11" t="n">
        <x:v>479.53</x:v>
      </x:c>
      <x:c r="Q548" s="11" t="n">
        <x:v>208.98</x:v>
      </x:c>
      <x:c r="R548" s="11" t="n">
        <x:v>34.83</x:v>
      </x:c>
      <x:c r="S548" s="11" t="n">
        <x:v>1.15</x:v>
      </x:c>
      <x:c r="T548" s="11" t="n">
        <x:v>2076250.43</x:v>
      </x:c>
      <x:c r="U548" s="5" t="str">
        <x:v>Campaign or brand support spend. Use recent actual monthly run-rate, then adjust by the campaign calendar from the effective date.</x:v>
      </x:c>
      <x:c r="V548" s="5" t="str"/>
    </x:row>
    <x:row r="549">
      <x:c r="A549" t="str">
        <x:v>Y</x:v>
      </x:c>
      <x:c r="B549" t="str">
        <x:v>venue</x:v>
      </x:c>
      <x:c r="C549" t="str">
        <x:v>11. BROA.QLD</x:v>
      </x:c>
      <x:c r="D549" t="str">
        <x:v>Yo-Chi Broadbeach</x:v>
      </x:c>
      <x:c r="E549" t="str">
        <x:v>65003</x:v>
      </x:c>
      <x:c r="F549" t="str">
        <x:v>Electricity</x:v>
      </x:c>
      <x:c r="G549" t="str">
        <x:v>other_65003_electricity</x:v>
      </x:c>
      <x:c r="H549" t="str">
        <x:v>Expense</x:v>
      </x:c>
      <x:c r="I549" t="str">
        <x:v>daily_amount</x:v>
      </x:c>
      <x:c r="J549" s="11" t="n">
        <x:v>2813.95</x:v>
      </x:c>
      <x:c r="K549" s="11" t="n">
        <x:v>92.77</x:v>
      </x:c>
      <x:c r="L549" s="12" t="n">
        <x:v>0</x:v>
      </x:c>
      <x:c r="M549" s="11" t="str"/>
      <x:c r="N549" s="11" t="str"/>
      <x:c r="O549" s="11" t="str"/>
      <x:c r="P549" s="11" t="n">
        <x:v>20800.68</x:v>
      </x:c>
      <x:c r="Q549" s="11" t="n">
        <x:v>16883.68</x:v>
      </x:c>
      <x:c r="R549" s="11" t="n">
        <x:v>2813.95</x:v>
      </x:c>
      <x:c r="S549" s="11" t="n">
        <x:v>92.77</x:v>
      </x:c>
      <x:c r="T549" s="11" t="n">
        <x:v>2076250.43</x:v>
      </x:c>
      <x:c r="U549" s="5" t="str">
        <x:v>Store operating cost. Use the last-six-month average per trading day for the venue, with a dated adjustment for known contract or tariff changes.</x:v>
      </x:c>
      <x:c r="V549" s="5" t="str"/>
    </x:row>
    <x:row r="550">
      <x:c r="A550" t="str">
        <x:v>Y</x:v>
      </x:c>
      <x:c r="B550" t="str">
        <x:v>venue</x:v>
      </x:c>
      <x:c r="C550" t="str">
        <x:v>11. BROA.QLD</x:v>
      </x:c>
      <x:c r="D550" t="str">
        <x:v>Yo-Chi Broadbeach</x:v>
      </x:c>
      <x:c r="E550" t="str">
        <x:v>65004</x:v>
      </x:c>
      <x:c r="F550" t="str">
        <x:v>Gas</x:v>
      </x:c>
      <x:c r="G550" t="str">
        <x:v>other_65004_gas</x:v>
      </x:c>
      <x:c r="H550" t="str">
        <x:v>Expense</x:v>
      </x:c>
      <x:c r="I550" t="str">
        <x:v>daily_amount</x:v>
      </x:c>
      <x:c r="J550" s="11" t="n">
        <x:v>71.96</x:v>
      </x:c>
      <x:c r="K550" s="11" t="n">
        <x:v>2.37</x:v>
      </x:c>
      <x:c r="L550" s="12" t="n">
        <x:v>0</x:v>
      </x:c>
      <x:c r="M550" s="11" t="str"/>
      <x:c r="N550" s="11" t="str"/>
      <x:c r="O550" s="11" t="str"/>
      <x:c r="P550" s="11" t="n">
        <x:v>461.74</x:v>
      </x:c>
      <x:c r="Q550" s="11" t="n">
        <x:v>431.74</x:v>
      </x:c>
      <x:c r="R550" s="11" t="n">
        <x:v>71.96</x:v>
      </x:c>
      <x:c r="S550" s="11" t="n">
        <x:v>2.37</x:v>
      </x:c>
      <x:c r="T550" s="11" t="n">
        <x:v>2076250.43</x:v>
      </x:c>
      <x:c r="U550" s="5" t="str">
        <x:v>Store operating cost. Use the last-six-month average per trading day for the venue, with a dated adjustment for known contract or tariff changes.</x:v>
      </x:c>
      <x:c r="V550" s="5" t="str"/>
    </x:row>
    <x:row r="551">
      <x:c r="A551" t="str">
        <x:v>Y</x:v>
      </x:c>
      <x:c r="B551" t="str">
        <x:v>venue</x:v>
      </x:c>
      <x:c r="C551" t="str">
        <x:v>11. BROA.QLD</x:v>
      </x:c>
      <x:c r="D551" t="str">
        <x:v>Yo-Chi Broadbeach</x:v>
      </x:c>
      <x:c r="E551" t="str">
        <x:v>65005</x:v>
      </x:c>
      <x:c r="F551" t="str">
        <x:v>Telephone &amp; Internet</x:v>
      </x:c>
      <x:c r="G551" t="str">
        <x:v>other_65005_telephone_internet</x:v>
      </x:c>
      <x:c r="H551" t="str">
        <x:v>Expense</x:v>
      </x:c>
      <x:c r="I551" t="str">
        <x:v>daily_amount</x:v>
      </x:c>
      <x:c r="J551" s="11" t="n">
        <x:v>195.37</x:v>
      </x:c>
      <x:c r="K551" s="11" t="n">
        <x:v>6.44</x:v>
      </x:c>
      <x:c r="L551" s="12" t="n">
        <x:v>0</x:v>
      </x:c>
      <x:c r="M551" s="11" t="str"/>
      <x:c r="N551" s="11" t="str"/>
      <x:c r="O551" s="11" t="str"/>
      <x:c r="P551" s="11" t="n">
        <x:v>1758.33</x:v>
      </x:c>
      <x:c r="Q551" s="11" t="n">
        <x:v>1172.22</x:v>
      </x:c>
      <x:c r="R551" s="11" t="n">
        <x:v>195.37</x:v>
      </x:c>
      <x:c r="S551" s="11" t="n">
        <x:v>6.44</x:v>
      </x:c>
      <x:c r="T551" s="11" t="n">
        <x:v>2076250.43</x:v>
      </x:c>
      <x:c r="U551" s="5" t="str">
        <x:v>Store operating cost. Use the last-six-month average per trading day for the venue, with a dated adjustment for known contract or tariff changes.</x:v>
      </x:c>
      <x:c r="V551" s="5" t="str"/>
    </x:row>
    <x:row r="552">
      <x:c r="A552" t="str">
        <x:v>Y</x:v>
      </x:c>
      <x:c r="B552" t="str">
        <x:v>venue</x:v>
      </x:c>
      <x:c r="C552" t="str">
        <x:v>11. BROA.QLD</x:v>
      </x:c>
      <x:c r="D552" t="str">
        <x:v>Yo-Chi Broadbeach</x:v>
      </x:c>
      <x:c r="E552" t="str">
        <x:v>65007</x:v>
      </x:c>
      <x:c r="F552" t="str">
        <x:v>Pest Control &amp; Hygiene</x:v>
      </x:c>
      <x:c r="G552" t="str">
        <x:v>other_65007_pest_control_hygiene</x:v>
      </x:c>
      <x:c r="H552" t="str">
        <x:v>Expense</x:v>
      </x:c>
      <x:c r="I552" t="str">
        <x:v>daily_amount</x:v>
      </x:c>
      <x:c r="J552" s="11" t="n">
        <x:v>876.18</x:v>
      </x:c>
      <x:c r="K552" s="11" t="n">
        <x:v>28.89</x:v>
      </x:c>
      <x:c r="L552" s="12" t="n">
        <x:v>0</x:v>
      </x:c>
      <x:c r="M552" s="11" t="str"/>
      <x:c r="N552" s="11" t="str"/>
      <x:c r="O552" s="11" t="str"/>
      <x:c r="P552" s="11" t="n">
        <x:v>6111.44</x:v>
      </x:c>
      <x:c r="Q552" s="11" t="n">
        <x:v>5257.08</x:v>
      </x:c>
      <x:c r="R552" s="11" t="n">
        <x:v>876.18</x:v>
      </x:c>
      <x:c r="S552" s="11" t="n">
        <x:v>28.89</x:v>
      </x:c>
      <x:c r="T552" s="11" t="n">
        <x:v>2076250.43</x:v>
      </x:c>
      <x:c r="U552" s="5" t="str">
        <x:v>Store operating cost. Use the last-six-month average per trading day for the venue, with a dated adjustment for known contract or tariff changes.</x:v>
      </x:c>
      <x:c r="V552" s="5" t="str"/>
    </x:row>
    <x:row r="553">
      <x:c r="A553" t="str">
        <x:v>Y</x:v>
      </x:c>
      <x:c r="B553" t="str">
        <x:v>venue</x:v>
      </x:c>
      <x:c r="C553" t="str">
        <x:v>11. BROA.QLD</x:v>
      </x:c>
      <x:c r="D553" t="str">
        <x:v>Yo-Chi Broadbeach</x:v>
      </x:c>
      <x:c r="E553" t="str">
        <x:v>65009</x:v>
      </x:c>
      <x:c r="F553" t="str">
        <x:v>Water</x:v>
      </x:c>
      <x:c r="G553" t="str">
        <x:v>other_65009_water</x:v>
      </x:c>
      <x:c r="H553" t="str">
        <x:v>Expense</x:v>
      </x:c>
      <x:c r="I553" t="str">
        <x:v>daily_amount</x:v>
      </x:c>
      <x:c r="J553" s="11" t="n">
        <x:v>169</x:v>
      </x:c>
      <x:c r="K553" s="11" t="n">
        <x:v>5.57</x:v>
      </x:c>
      <x:c r="L553" s="12" t="n">
        <x:v>0</x:v>
      </x:c>
      <x:c r="M553" s="11" t="str"/>
      <x:c r="N553" s="11" t="str"/>
      <x:c r="O553" s="11" t="str"/>
      <x:c r="P553" s="11" t="n">
        <x:v>1521</x:v>
      </x:c>
      <x:c r="Q553" s="11" t="n">
        <x:v>1014</x:v>
      </x:c>
      <x:c r="R553" s="11" t="n">
        <x:v>169</x:v>
      </x:c>
      <x:c r="S553" s="11" t="n">
        <x:v>5.57</x:v>
      </x:c>
      <x:c r="T553" s="11" t="n">
        <x:v>2076250.43</x:v>
      </x:c>
      <x:c r="U553" s="5" t="str">
        <x:v>Store operating cost. Use the last-six-month average per trading day for the venue, with a dated adjustment for known contract or tariff changes.</x:v>
      </x:c>
      <x:c r="V553" s="5" t="str"/>
    </x:row>
    <x:row r="554">
      <x:c r="A554" t="str">
        <x:v>Y</x:v>
      </x:c>
      <x:c r="B554" t="str">
        <x:v>venue</x:v>
      </x:c>
      <x:c r="C554" t="str">
        <x:v>11. BROA.QLD</x:v>
      </x:c>
      <x:c r="D554" t="str">
        <x:v>Yo-Chi Broadbeach</x:v>
      </x:c>
      <x:c r="E554" t="str">
        <x:v>658</x:v>
      </x:c>
      <x:c r="F554" t="str">
        <x:v>Depreciation</x:v>
      </x:c>
      <x:c r="G554" t="str">
        <x:v>other_658_depreciation</x:v>
      </x:c>
      <x:c r="H554" t="str">
        <x:v>Expense</x:v>
      </x:c>
      <x:c r="I554" t="str">
        <x:v>monthly_amount</x:v>
      </x:c>
      <x:c r="J554" s="11" t="n">
        <x:v>6373.17</x:v>
      </x:c>
      <x:c r="K554" s="11" t="n">
        <x:v>210.1</x:v>
      </x:c>
      <x:c r="L554" s="12" t="n">
        <x:v>0</x:v>
      </x:c>
      <x:c r="M554" s="11" t="str"/>
      <x:c r="N554" s="11" t="str"/>
      <x:c r="O554" s="11" t="str"/>
      <x:c r="P554" s="11" t="n">
        <x:v>57388.46</x:v>
      </x:c>
      <x:c r="Q554" s="11" t="n">
        <x:v>38239.01</x:v>
      </x:c>
      <x:c r="R554" s="11" t="n">
        <x:v>6373.17</x:v>
      </x:c>
      <x:c r="S554" s="11" t="n">
        <x:v>210.1</x:v>
      </x:c>
      <x:c r="T554" s="11" t="n">
        <x:v>2076250.43</x:v>
      </x:c>
      <x:c r="U554" s="5" t="str">
        <x:v>Finance or non-operating P&amp;L line. Keep as a monthly assumption and review centrally rather than linking to venue sales.</x:v>
      </x:c>
      <x:c r="V554" s="5" t="str"/>
    </x:row>
    <x:row r="555">
      <x:c r="A555" t="str">
        <x:v>Y</x:v>
      </x:c>
      <x:c r="B555" t="str">
        <x:v>venue</x:v>
      </x:c>
      <x:c r="C555" t="str">
        <x:v>11. BROA.QLD</x:v>
      </x:c>
      <x:c r="D555" t="str">
        <x:v>Yo-Chi Broadbeach</x:v>
      </x:c>
      <x:c r="E555" t="str">
        <x:v>66003</x:v>
      </x:c>
      <x:c r="F555" t="str">
        <x:v>Consultants</x:v>
      </x:c>
      <x:c r="G555" t="str">
        <x:v>other_66003_consultants</x:v>
      </x:c>
      <x:c r="H555" t="str">
        <x:v>Expense</x:v>
      </x:c>
      <x:c r="I555" t="str">
        <x:v>monthly_amount</x:v>
      </x:c>
      <x:c r="J555" s="11" t="n">
        <x:v>8.33</x:v>
      </x:c>
      <x:c r="K555" s="11" t="n">
        <x:v>0.27</x:v>
      </x:c>
      <x:c r="L555" s="12" t="n">
        <x:v>0</x:v>
      </x:c>
      <x:c r="M555" s="11" t="str"/>
      <x:c r="N555" s="11" t="str"/>
      <x:c r="O555" s="11" t="str"/>
      <x:c r="P555" s="11" t="n">
        <x:v>50</x:v>
      </x:c>
      <x:c r="Q555" s="11" t="n">
        <x:v>50</x:v>
      </x:c>
      <x:c r="R555" s="11" t="n">
        <x:v>8.33</x:v>
      </x:c>
      <x:c r="S555" s="11" t="n">
        <x:v>0.27</x:v>
      </x:c>
      <x:c r="T555" s="11" t="n">
        <x:v>2076250.43</x:v>
      </x:c>
      <x:c r="U555" s="5" t="str">
        <x:v>Use the last-six-month average monthly actual as the baseline. Apply a dated amount or percent adjustment for known changes.</x:v>
      </x:c>
      <x:c r="V555" s="5" t="str"/>
    </x:row>
    <x:row r="556">
      <x:c r="A556" t="str">
        <x:v>Y</x:v>
      </x:c>
      <x:c r="B556" t="str">
        <x:v>venue</x:v>
      </x:c>
      <x:c r="C556" t="str">
        <x:v>11. BROA.QLD</x:v>
      </x:c>
      <x:c r="D556" t="str">
        <x:v>Yo-Chi Broadbeach</x:v>
      </x:c>
      <x:c r="E556" t="str">
        <x:v>66006</x:v>
      </x:c>
      <x:c r="F556" t="str">
        <x:v>General Expenses</x:v>
      </x:c>
      <x:c r="G556" t="str">
        <x:v>other_66006_general_expenses</x:v>
      </x:c>
      <x:c r="H556" t="str">
        <x:v>Expense</x:v>
      </x:c>
      <x:c r="I556" t="str">
        <x:v>monthly_amount</x:v>
      </x:c>
      <x:c r="J556" s="11" t="n">
        <x:v>408.32</x:v>
      </x:c>
      <x:c r="K556" s="11" t="n">
        <x:v>13.46</x:v>
      </x:c>
      <x:c r="L556" s="12" t="n">
        <x:v>0</x:v>
      </x:c>
      <x:c r="M556" s="11" t="str"/>
      <x:c r="N556" s="11" t="str"/>
      <x:c r="O556" s="11" t="str"/>
      <x:c r="P556" s="11" t="n">
        <x:v>3142.53</x:v>
      </x:c>
      <x:c r="Q556" s="11" t="n">
        <x:v>2449.94</x:v>
      </x:c>
      <x:c r="R556" s="11" t="n">
        <x:v>408.32</x:v>
      </x:c>
      <x:c r="S556" s="11" t="n">
        <x:v>13.46</x:v>
      </x:c>
      <x:c r="T556" s="11" t="n">
        <x:v>2076250.43</x:v>
      </x:c>
      <x:c r="U556" s="5" t="str">
        <x:v>Use the last-six-month average monthly actual as the baseline. Apply a dated amount or percent adjustment for known changes.</x:v>
      </x:c>
      <x:c r="V556" s="5" t="str"/>
    </x:row>
    <x:row r="557">
      <x:c r="A557" t="str">
        <x:v>Y</x:v>
      </x:c>
      <x:c r="B557" t="str">
        <x:v>venue</x:v>
      </x:c>
      <x:c r="C557" t="str">
        <x:v>25. BULI.QLD</x:v>
      </x:c>
      <x:c r="D557" t="str">
        <x:v>Yo-Chi Bulimba</x:v>
      </x:c>
      <x:c r="E557" t="str">
        <x:v>425</x:v>
      </x:c>
      <x:c r="F557" t="str">
        <x:v>Freight and Courier</x:v>
      </x:c>
      <x:c r="G557" t="str">
        <x:v>other_425_freight_and_courier</x:v>
      </x:c>
      <x:c r="H557" t="str">
        <x:v>Expense</x:v>
      </x:c>
      <x:c r="I557" t="str">
        <x:v>monthly_amount</x:v>
      </x:c>
      <x:c r="J557" s="11" t="n">
        <x:v>166.88</x:v>
      </x:c>
      <x:c r="K557" s="11" t="n">
        <x:v>5.5</x:v>
      </x:c>
      <x:c r="L557" s="12" t="n">
        <x:v>0</x:v>
      </x:c>
      <x:c r="M557" s="11" t="str"/>
      <x:c r="N557" s="11" t="str"/>
      <x:c r="O557" s="11" t="str"/>
      <x:c r="P557" s="11" t="n">
        <x:v>1797.36</x:v>
      </x:c>
      <x:c r="Q557" s="11" t="n">
        <x:v>1001.3</x:v>
      </x:c>
      <x:c r="R557" s="11" t="n">
        <x:v>166.88</x:v>
      </x:c>
      <x:c r="S557" s="11" t="n">
        <x:v>5.5</x:v>
      </x:c>
      <x:c r="T557" s="11" t="n">
        <x:v>1287439.39</x:v>
      </x:c>
      <x:c r="U557" s="5" t="str">
        <x:v>Use the last-six-month average monthly actual as the baseline. Apply a dated amount or percent adjustment for known changes.</x:v>
      </x:c>
      <x:c r="V557" s="5" t="str"/>
    </x:row>
    <x:row r="558">
      <x:c r="A558" t="str">
        <x:v>Y</x:v>
      </x:c>
      <x:c r="B558" t="str">
        <x:v>venue</x:v>
      </x:c>
      <x:c r="C558" t="str">
        <x:v>25. BULI.QLD</x:v>
      </x:c>
      <x:c r="D558" t="str">
        <x:v>Yo-Chi Bulimba</x:v>
      </x:c>
      <x:c r="E558" t="str">
        <x:v>499</x:v>
      </x:c>
      <x:c r="F558" t="str">
        <x:v>Realised Currency Gains</x:v>
      </x:c>
      <x:c r="G558" t="str">
        <x:v>other_499_realised_currency_gains</x:v>
      </x:c>
      <x:c r="H558" t="str">
        <x:v>Expense</x:v>
      </x:c>
      <x:c r="I558" t="str">
        <x:v>monthly_amount</x:v>
      </x:c>
      <x:c r="J558" s="11" t="n">
        <x:v>0.46</x:v>
      </x:c>
      <x:c r="K558" s="11" t="n">
        <x:v>0.02</x:v>
      </x:c>
      <x:c r="L558" s="12" t="n">
        <x:v>0</x:v>
      </x:c>
      <x:c r="M558" s="11" t="str"/>
      <x:c r="N558" s="11" t="str"/>
      <x:c r="O558" s="11" t="str"/>
      <x:c r="P558" s="11" t="n">
        <x:v>2.75</x:v>
      </x:c>
      <x:c r="Q558" s="11" t="n">
        <x:v>2.75</x:v>
      </x:c>
      <x:c r="R558" s="11" t="n">
        <x:v>0.46</x:v>
      </x:c>
      <x:c r="S558" s="11" t="n">
        <x:v>0.02</x:v>
      </x:c>
      <x:c r="T558" s="11" t="n">
        <x:v>1287439.39</x:v>
      </x:c>
      <x:c r="U558" s="5" t="str">
        <x:v>Use the last-six-month average monthly actual as the baseline. Apply a dated amount or percent adjustment for known changes.</x:v>
      </x:c>
      <x:c r="V558" s="5" t="str"/>
    </x:row>
    <x:row r="559">
      <x:c r="A559" t="str">
        <x:v>Y</x:v>
      </x:c>
      <x:c r="B559" t="str">
        <x:v>venue</x:v>
      </x:c>
      <x:c r="C559" t="str">
        <x:v>25. BULI.QLD</x:v>
      </x:c>
      <x:c r="D559" t="str">
        <x:v>Yo-Chi Bulimba</x:v>
      </x:c>
      <x:c r="E559" t="str">
        <x:v>58004</x:v>
      </x:c>
      <x:c r="F559" t="str">
        <x:v>Delivery Fees</x:v>
      </x:c>
      <x:c r="G559" t="str">
        <x:v>other_58004_delivery_fees</x:v>
      </x:c>
      <x:c r="H559" t="str">
        <x:v>Direct Costs</x:v>
      </x:c>
      <x:c r="I559" t="str">
        <x:v>pct_of_sales</x:v>
      </x:c>
      <x:c r="J559" s="11" t="n">
        <x:v>0</x:v>
      </x:c>
      <x:c r="K559" s="11" t="n">
        <x:v>0</x:v>
      </x:c>
      <x:c r="L559" s="12" t="n">
        <x:v>0.000187</x:v>
      </x:c>
      <x:c r="M559" s="11" t="str"/>
      <x:c r="N559" s="11" t="str"/>
      <x:c r="O559" s="11" t="str"/>
      <x:c r="P559" s="11" t="n">
        <x:v>434.91</x:v>
      </x:c>
      <x:c r="Q559" s="11" t="n">
        <x:v>241</x:v>
      </x:c>
      <x:c r="R559" s="11" t="n">
        <x:v>40.17</x:v>
      </x:c>
      <x:c r="S559" s="11" t="n">
        <x:v>1.32</x:v>
      </x:c>
      <x:c r="T559" s="11" t="n">
        <x:v>1287439.39</x:v>
      </x:c>
      <x:c r="U559" s="5" t="str">
        <x:v>Variable with sales volume. Use last-six-month cost as a percentage of venue sales, then adjust if fee rates or channel mix change.</x:v>
      </x:c>
      <x:c r="V559" s="5" t="str"/>
    </x:row>
    <x:row r="560">
      <x:c r="A560" t="str">
        <x:v>Y</x:v>
      </x:c>
      <x:c r="B560" t="str">
        <x:v>venue</x:v>
      </x:c>
      <x:c r="C560" t="str">
        <x:v>25. BULI.QLD</x:v>
      </x:c>
      <x:c r="D560" t="str">
        <x:v>Yo-Chi Bulimba</x:v>
      </x:c>
      <x:c r="E560" t="str">
        <x:v>58005</x:v>
      </x:c>
      <x:c r="F560" t="str">
        <x:v>UBER Delivery Fees</x:v>
      </x:c>
      <x:c r="G560" t="str">
        <x:v>other_58005_uber_delivery_fees</x:v>
      </x:c>
      <x:c r="H560" t="str">
        <x:v>Expense</x:v>
      </x:c>
      <x:c r="I560" t="str">
        <x:v>pct_of_sales</x:v>
      </x:c>
      <x:c r="J560" s="11" t="n">
        <x:v>0</x:v>
      </x:c>
      <x:c r="K560" s="11" t="n">
        <x:v>0</x:v>
      </x:c>
      <x:c r="L560" s="12" t="n">
        <x:v>0.006789</x:v>
      </x:c>
      <x:c r="M560" s="11" t="str"/>
      <x:c r="N560" s="11" t="str"/>
      <x:c r="O560" s="11" t="str"/>
      <x:c r="P560" s="11" t="n">
        <x:v>17875.18</x:v>
      </x:c>
      <x:c r="Q560" s="11" t="n">
        <x:v>8740.22</x:v>
      </x:c>
      <x:c r="R560" s="11" t="n">
        <x:v>1456.7</x:v>
      </x:c>
      <x:c r="S560" s="11" t="n">
        <x:v>48.02</x:v>
      </x:c>
      <x:c r="T560" s="11" t="n">
        <x:v>1287439.39</x:v>
      </x:c>
      <x:c r="U560" s="5" t="str">
        <x:v>Variable with sales volume. Use last-six-month cost as a percentage of venue sales, then adjust if fee rates or channel mix change.</x:v>
      </x:c>
      <x:c r="V560" s="5" t="str"/>
    </x:row>
    <x:row r="561">
      <x:c r="A561" t="str">
        <x:v>Y</x:v>
      </x:c>
      <x:c r="B561" t="str">
        <x:v>venue</x:v>
      </x:c>
      <x:c r="C561" t="str">
        <x:v>25. BULI.QLD</x:v>
      </x:c>
      <x:c r="D561" t="str">
        <x:v>Yo-Chi Bulimba</x:v>
      </x:c>
      <x:c r="E561" t="str">
        <x:v>61007</x:v>
      </x:c>
      <x:c r="F561" t="str">
        <x:v>Team Incentives/Gifts</x:v>
      </x:c>
      <x:c r="G561" t="str">
        <x:v>other_61007_team_incentives_gifts</x:v>
      </x:c>
      <x:c r="H561" t="str">
        <x:v>Expense</x:v>
      </x:c>
      <x:c r="I561" t="str">
        <x:v>monthly_amount</x:v>
      </x:c>
      <x:c r="J561" s="11" t="n">
        <x:v>8.07</x:v>
      </x:c>
      <x:c r="K561" s="11" t="n">
        <x:v>0.27</x:v>
      </x:c>
      <x:c r="L561" s="12" t="n">
        <x:v>0</x:v>
      </x:c>
      <x:c r="M561" s="11" t="str"/>
      <x:c r="N561" s="11" t="str"/>
      <x:c r="O561" s="11" t="str"/>
      <x:c r="P561" s="11" t="n">
        <x:v>48.4</x:v>
      </x:c>
      <x:c r="Q561" s="11" t="n">
        <x:v>48.4</x:v>
      </x:c>
      <x:c r="R561" s="11" t="n">
        <x:v>8.07</x:v>
      </x:c>
      <x:c r="S561" s="11" t="n">
        <x:v>0.27</x:v>
      </x:c>
      <x:c r="T561" s="11" t="n">
        <x:v>1287439.39</x:v>
      </x:c>
      <x:c r="U561" s="5" t="str">
        <x:v>Use the last-six-month average monthly actual as the baseline. Apply a dated amount or percent adjustment for known changes.</x:v>
      </x:c>
      <x:c r="V561" s="5" t="str"/>
    </x:row>
    <x:row r="562">
      <x:c r="A562" t="str">
        <x:v>Y</x:v>
      </x:c>
      <x:c r="B562" t="str">
        <x:v>venue</x:v>
      </x:c>
      <x:c r="C562" t="str">
        <x:v>25. BULI.QLD</x:v>
      </x:c>
      <x:c r="D562" t="str">
        <x:v>Yo-Chi Bulimba</x:v>
      </x:c>
      <x:c r="E562" t="str">
        <x:v>61022</x:v>
      </x:c>
      <x:c r="F562" t="str">
        <x:v>Short Term Incentives</x:v>
      </x:c>
      <x:c r="G562" t="str">
        <x:v>other_61022_short_term_incentives</x:v>
      </x:c>
      <x:c r="H562" t="str">
        <x:v>Overheads</x:v>
      </x:c>
      <x:c r="I562" t="str">
        <x:v>monthly_amount</x:v>
      </x:c>
      <x:c r="J562" s="11" t="n">
        <x:v>66.67</x:v>
      </x:c>
      <x:c r="K562" s="11" t="n">
        <x:v>2.2</x:v>
      </x:c>
      <x:c r="L562" s="12" t="n">
        <x:v>0</x:v>
      </x:c>
      <x:c r="M562" s="11" t="str"/>
      <x:c r="N562" s="11" t="str"/>
      <x:c r="O562" s="11" t="str"/>
      <x:c r="P562" s="11" t="n">
        <x:v>400</x:v>
      </x:c>
      <x:c r="Q562" s="11" t="n">
        <x:v>400</x:v>
      </x:c>
      <x:c r="R562" s="11" t="n">
        <x:v>66.67</x:v>
      </x:c>
      <x:c r="S562" s="11" t="n">
        <x:v>2.2</x:v>
      </x:c>
      <x:c r="T562" s="11" t="n">
        <x:v>1287439.39</x:v>
      </x:c>
      <x:c r="U562" s="5" t="str">
        <x:v>Use the last-six-month average monthly actual as the baseline. Apply a dated amount or percent adjustment for known changes.</x:v>
      </x:c>
      <x:c r="V562" s="5" t="str"/>
    </x:row>
    <x:row r="563">
      <x:c r="A563" t="str">
        <x:v>Y</x:v>
      </x:c>
      <x:c r="B563" t="str">
        <x:v>venue</x:v>
      </x:c>
      <x:c r="C563" t="str">
        <x:v>25. BULI.QLD</x:v>
      </x:c>
      <x:c r="D563" t="str">
        <x:v>Yo-Chi Bulimba</x:v>
      </x:c>
      <x:c r="E563" t="str">
        <x:v>62001</x:v>
      </x:c>
      <x:c r="F563" t="str">
        <x:v>Bank Fees</x:v>
      </x:c>
      <x:c r="G563" t="str">
        <x:v>other_62001_bank_fees</x:v>
      </x:c>
      <x:c r="H563" t="str">
        <x:v>Expense</x:v>
      </x:c>
      <x:c r="I563" t="str">
        <x:v>pct_of_sales</x:v>
      </x:c>
      <x:c r="J563" s="11" t="n">
        <x:v>0</x:v>
      </x:c>
      <x:c r="K563" s="11" t="n">
        <x:v>0</x:v>
      </x:c>
      <x:c r="L563" s="12" t="n">
        <x:v>0.000335</x:v>
      </x:c>
      <x:c r="M563" s="11" t="str"/>
      <x:c r="N563" s="11" t="str"/>
      <x:c r="O563" s="11" t="str"/>
      <x:c r="P563" s="11" t="n">
        <x:v>524.51</x:v>
      </x:c>
      <x:c r="Q563" s="11" t="n">
        <x:v>431.51</x:v>
      </x:c>
      <x:c r="R563" s="11" t="n">
        <x:v>71.92</x:v>
      </x:c>
      <x:c r="S563" s="11" t="n">
        <x:v>2.37</x:v>
      </x:c>
      <x:c r="T563" s="11" t="n">
        <x:v>1287439.39</x:v>
      </x:c>
      <x:c r="U563" s="5" t="str">
        <x:v>Variable with sales volume. Use last-six-month cost as a percentage of venue sales, then adjust if fee rates or channel mix change.</x:v>
      </x:c>
      <x:c r="V563" s="5" t="str"/>
    </x:row>
    <x:row r="564">
      <x:c r="A564" t="str">
        <x:v>Y</x:v>
      </x:c>
      <x:c r="B564" t="str">
        <x:v>venue</x:v>
      </x:c>
      <x:c r="C564" t="str">
        <x:v>25. BULI.QLD</x:v>
      </x:c>
      <x:c r="D564" t="str">
        <x:v>Yo-Chi Bulimba</x:v>
      </x:c>
      <x:c r="E564" t="str">
        <x:v>62003</x:v>
      </x:c>
      <x:c r="F564" t="str">
        <x:v>POS/Financial System Fee</x:v>
      </x:c>
      <x:c r="G564" t="str">
        <x:v>other_62003_pos_financial_system_fee</x:v>
      </x:c>
      <x:c r="H564" t="str">
        <x:v>Expense</x:v>
      </x:c>
      <x:c r="I564" t="str">
        <x:v>monthly_amount</x:v>
      </x:c>
      <x:c r="J564" s="11" t="n">
        <x:v>352.35</x:v>
      </x:c>
      <x:c r="K564" s="11" t="n">
        <x:v>11.62</x:v>
      </x:c>
      <x:c r="L564" s="12" t="n">
        <x:v>0</x:v>
      </x:c>
      <x:c r="M564" s="11" t="str"/>
      <x:c r="N564" s="11" t="str"/>
      <x:c r="O564" s="11" t="str"/>
      <x:c r="P564" s="11" t="n">
        <x:v>3271.18</x:v>
      </x:c>
      <x:c r="Q564" s="11" t="n">
        <x:v>2114.12</x:v>
      </x:c>
      <x:c r="R564" s="11" t="n">
        <x:v>352.35</x:v>
      </x:c>
      <x:c r="S564" s="11" t="n">
        <x:v>11.62</x:v>
      </x:c>
      <x:c r="T564" s="11" t="n">
        <x:v>1287439.39</x:v>
      </x:c>
      <x:c r="U564" s="5" t="str">
        <x:v>Use the last-six-month average monthly actual as the baseline. Apply a dated amount or percent adjustment for known changes.</x:v>
      </x:c>
      <x:c r="V564" s="5" t="str"/>
    </x:row>
    <x:row r="565">
      <x:c r="A565" t="str">
        <x:v>Y</x:v>
      </x:c>
      <x:c r="B565" t="str">
        <x:v>venue</x:v>
      </x:c>
      <x:c r="C565" t="str">
        <x:v>25. BULI.QLD</x:v>
      </x:c>
      <x:c r="D565" t="str">
        <x:v>Yo-Chi Bulimba</x:v>
      </x:c>
      <x:c r="E565" t="str">
        <x:v>62004</x:v>
      </x:c>
      <x:c r="F565" t="str">
        <x:v>Permit &amp; Licence</x:v>
      </x:c>
      <x:c r="G565" t="str">
        <x:v>other_62004_permit_licence</x:v>
      </x:c>
      <x:c r="H565" t="str">
        <x:v>Expense</x:v>
      </x:c>
      <x:c r="I565" t="str">
        <x:v>monthly_amount</x:v>
      </x:c>
      <x:c r="J565" s="11" t="n">
        <x:v>0</x:v>
      </x:c>
      <x:c r="K565" s="11" t="n">
        <x:v>0</x:v>
      </x:c>
      <x:c r="L565" s="12" t="n">
        <x:v>0</x:v>
      </x:c>
      <x:c r="M565" s="11" t="str"/>
      <x:c r="N565" s="11" t="str"/>
      <x:c r="O565" s="11" t="str"/>
      <x:c r="P565" s="11" t="n">
        <x:v>967.34</x:v>
      </x:c>
      <x:c r="Q565" s="11" t="n">
        <x:v>0</x:v>
      </x:c>
      <x:c r="R565" s="11" t="n">
        <x:v>0</x:v>
      </x:c>
      <x:c r="S565" s="11" t="n">
        <x:v>0</x:v>
      </x:c>
      <x:c r="T565" s="11" t="n">
        <x:v>1287439.39</x:v>
      </x:c>
      <x:c r="U565" s="5" t="str">
        <x:v>Use the last-six-month average monthly actual as the baseline. Apply a dated amount or percent adjustment for known changes.</x:v>
      </x:c>
      <x:c r="V565" s="5" t="str"/>
    </x:row>
    <x:row r="566">
      <x:c r="A566" t="str">
        <x:v>Y</x:v>
      </x:c>
      <x:c r="B566" t="str">
        <x:v>venue</x:v>
      </x:c>
      <x:c r="C566" t="str">
        <x:v>25. BULI.QLD</x:v>
      </x:c>
      <x:c r="D566" t="str">
        <x:v>Yo-Chi Bulimba</x:v>
      </x:c>
      <x:c r="E566" t="str">
        <x:v>62011</x:v>
      </x:c>
      <x:c r="F566" t="str">
        <x:v>Subscriptions</x:v>
      </x:c>
      <x:c r="G566" t="str">
        <x:v>other_62011_subscriptions</x:v>
      </x:c>
      <x:c r="H566" t="str">
        <x:v>Expense</x:v>
      </x:c>
      <x:c r="I566" t="str">
        <x:v>monthly_amount</x:v>
      </x:c>
      <x:c r="J566" s="11" t="n">
        <x:v>31.5</x:v>
      </x:c>
      <x:c r="K566" s="11" t="n">
        <x:v>1.04</x:v>
      </x:c>
      <x:c r="L566" s="12" t="n">
        <x:v>0</x:v>
      </x:c>
      <x:c r="M566" s="11" t="str"/>
      <x:c r="N566" s="11" t="str"/>
      <x:c r="O566" s="11" t="str"/>
      <x:c r="P566" s="11" t="n">
        <x:v>189</x:v>
      </x:c>
      <x:c r="Q566" s="11" t="n">
        <x:v>189</x:v>
      </x:c>
      <x:c r="R566" s="11" t="n">
        <x:v>31.5</x:v>
      </x:c>
      <x:c r="S566" s="11" t="n">
        <x:v>1.04</x:v>
      </x:c>
      <x:c r="T566" s="11" t="n">
        <x:v>1287439.39</x:v>
      </x:c>
      <x:c r="U566" s="5" t="str">
        <x:v>Use the last-six-month average monthly actual as the baseline. Apply a dated amount or percent adjustment for known changes.</x:v>
      </x:c>
      <x:c r="V566" s="5" t="str"/>
    </x:row>
    <x:row r="567">
      <x:c r="A567" t="str">
        <x:v>Y</x:v>
      </x:c>
      <x:c r="B567" t="str">
        <x:v>venue</x:v>
      </x:c>
      <x:c r="C567" t="str">
        <x:v>25. BULI.QLD</x:v>
      </x:c>
      <x:c r="D567" t="str">
        <x:v>Yo-Chi Bulimba</x:v>
      </x:c>
      <x:c r="E567" t="str">
        <x:v>63001</x:v>
      </x:c>
      <x:c r="F567" t="str">
        <x:v>Cleaning &amp; disposables</x:v>
      </x:c>
      <x:c r="G567" t="str">
        <x:v>other_63001_cleaning_disposables</x:v>
      </x:c>
      <x:c r="H567" t="str">
        <x:v>Expense</x:v>
      </x:c>
      <x:c r="I567" t="str">
        <x:v>daily_amount</x:v>
      </x:c>
      <x:c r="J567" s="11" t="n">
        <x:v>747.12</x:v>
      </x:c>
      <x:c r="K567" s="11" t="n">
        <x:v>24.63</x:v>
      </x:c>
      <x:c r="L567" s="12" t="n">
        <x:v>0</x:v>
      </x:c>
      <x:c r="M567" s="11" t="str"/>
      <x:c r="N567" s="11" t="str"/>
      <x:c r="O567" s="11" t="str"/>
      <x:c r="P567" s="11" t="n">
        <x:v>9641.11</x:v>
      </x:c>
      <x:c r="Q567" s="11" t="n">
        <x:v>4482.75</x:v>
      </x:c>
      <x:c r="R567" s="11" t="n">
        <x:v>747.12</x:v>
      </x:c>
      <x:c r="S567" s="11" t="n">
        <x:v>24.63</x:v>
      </x:c>
      <x:c r="T567" s="11" t="n">
        <x:v>1287439.39</x:v>
      </x:c>
      <x:c r="U567" s="5" t="str">
        <x:v>Store operating cost. Use the last-six-month average per trading day for the venue, with a dated adjustment for known contract or tariff changes.</x:v>
      </x:c>
      <x:c r="V567" s="5" t="str"/>
    </x:row>
    <x:row r="568">
      <x:c r="A568" t="str">
        <x:v>Y</x:v>
      </x:c>
      <x:c r="B568" t="str">
        <x:v>venue</x:v>
      </x:c>
      <x:c r="C568" t="str">
        <x:v>25. BULI.QLD</x:v>
      </x:c>
      <x:c r="D568" t="str">
        <x:v>Yo-Chi Bulimba</x:v>
      </x:c>
      <x:c r="E568" t="str">
        <x:v>630013</x:v>
      </x:c>
      <x:c r="F568" t="str">
        <x:v>Staff Amenities</x:v>
      </x:c>
      <x:c r="G568" t="str">
        <x:v>other_630013_staff_amenities</x:v>
      </x:c>
      <x:c r="H568" t="str">
        <x:v>Expense</x:v>
      </x:c>
      <x:c r="I568" t="str">
        <x:v>monthly_amount</x:v>
      </x:c>
      <x:c r="J568" s="11" t="n">
        <x:v>14.96</x:v>
      </x:c>
      <x:c r="K568" s="11" t="n">
        <x:v>0.49</x:v>
      </x:c>
      <x:c r="L568" s="12" t="n">
        <x:v>0</x:v>
      </x:c>
      <x:c r="M568" s="11" t="str"/>
      <x:c r="N568" s="11" t="str"/>
      <x:c r="O568" s="11" t="str"/>
      <x:c r="P568" s="11" t="n">
        <x:v>89.79</x:v>
      </x:c>
      <x:c r="Q568" s="11" t="n">
        <x:v>89.79</x:v>
      </x:c>
      <x:c r="R568" s="11" t="n">
        <x:v>14.96</x:v>
      </x:c>
      <x:c r="S568" s="11" t="n">
        <x:v>0.49</x:v>
      </x:c>
      <x:c r="T568" s="11" t="n">
        <x:v>1287439.39</x:v>
      </x:c>
      <x:c r="U568" s="5" t="str">
        <x:v>Recurring but lumpy venue controllable expense. Budget from the last-six-month average monthly run-rate and override known one-offs.</x:v>
      </x:c>
      <x:c r="V568" s="5" t="str"/>
    </x:row>
    <x:row r="569">
      <x:c r="A569" t="str">
        <x:v>Y</x:v>
      </x:c>
      <x:c r="B569" t="str">
        <x:v>venue</x:v>
      </x:c>
      <x:c r="C569" t="str">
        <x:v>25. BULI.QLD</x:v>
      </x:c>
      <x:c r="D569" t="str">
        <x:v>Yo-Chi Bulimba</x:v>
      </x:c>
      <x:c r="E569" t="str">
        <x:v>63003</x:v>
      </x:c>
      <x:c r="F569" t="str">
        <x:v>Laundry &amp; Cleaning</x:v>
      </x:c>
      <x:c r="G569" t="str">
        <x:v>other_63003_laundry_cleaning</x:v>
      </x:c>
      <x:c r="H569" t="str">
        <x:v>Expense</x:v>
      </x:c>
      <x:c r="I569" t="str">
        <x:v>daily_amount</x:v>
      </x:c>
      <x:c r="J569" s="11" t="n">
        <x:v>165.71</x:v>
      </x:c>
      <x:c r="K569" s="11" t="n">
        <x:v>5.46</x:v>
      </x:c>
      <x:c r="L569" s="12" t="n">
        <x:v>0</x:v>
      </x:c>
      <x:c r="M569" s="11" t="str"/>
      <x:c r="N569" s="11" t="str"/>
      <x:c r="O569" s="11" t="str"/>
      <x:c r="P569" s="11" t="n">
        <x:v>1283.48</x:v>
      </x:c>
      <x:c r="Q569" s="11" t="n">
        <x:v>994.23</x:v>
      </x:c>
      <x:c r="R569" s="11" t="n">
        <x:v>165.71</x:v>
      </x:c>
      <x:c r="S569" s="11" t="n">
        <x:v>5.46</x:v>
      </x:c>
      <x:c r="T569" s="11" t="n">
        <x:v>1287439.39</x:v>
      </x:c>
      <x:c r="U569" s="5" t="str">
        <x:v>Store operating cost. Use the last-six-month average per trading day for the venue, with a dated adjustment for known contract or tariff changes.</x:v>
      </x:c>
      <x:c r="V569" s="5" t="str"/>
    </x:row>
    <x:row r="570">
      <x:c r="A570" t="str">
        <x:v>Y</x:v>
      </x:c>
      <x:c r="B570" t="str">
        <x:v>venue</x:v>
      </x:c>
      <x:c r="C570" t="str">
        <x:v>25. BULI.QLD</x:v>
      </x:c>
      <x:c r="D570" t="str">
        <x:v>Yo-Chi Bulimba</x:v>
      </x:c>
      <x:c r="E570" t="str">
        <x:v>63004</x:v>
      </x:c>
      <x:c r="F570" t="str">
        <x:v>Repair &amp; Maintenance</x:v>
      </x:c>
      <x:c r="G570" t="str">
        <x:v>other_63004_repair_maintenance</x:v>
      </x:c>
      <x:c r="H570" t="str">
        <x:v>Expense</x:v>
      </x:c>
      <x:c r="I570" t="str">
        <x:v>monthly_amount</x:v>
      </x:c>
      <x:c r="J570" s="11" t="n">
        <x:v>1562.15</x:v>
      </x:c>
      <x:c r="K570" s="11" t="n">
        <x:v>51.5</x:v>
      </x:c>
      <x:c r="L570" s="12" t="n">
        <x:v>0</x:v>
      </x:c>
      <x:c r="M570" s="11" t="str"/>
      <x:c r="N570" s="11" t="str"/>
      <x:c r="O570" s="11" t="str"/>
      <x:c r="P570" s="11" t="n">
        <x:v>14889.49</x:v>
      </x:c>
      <x:c r="Q570" s="11" t="n">
        <x:v>9372.92</x:v>
      </x:c>
      <x:c r="R570" s="11" t="n">
        <x:v>1562.15</x:v>
      </x:c>
      <x:c r="S570" s="11" t="n">
        <x:v>51.5</x:v>
      </x:c>
      <x:c r="T570" s="11" t="n">
        <x:v>1287439.39</x:v>
      </x:c>
      <x:c r="U570" s="5" t="str">
        <x:v>Recurring but lumpy venue controllable expense. Budget from the last-six-month average monthly run-rate and override known one-offs.</x:v>
      </x:c>
      <x:c r="V570" s="5" t="str"/>
    </x:row>
    <x:row r="571">
      <x:c r="A571" t="str">
        <x:v>Y</x:v>
      </x:c>
      <x:c r="B571" t="str">
        <x:v>venue</x:v>
      </x:c>
      <x:c r="C571" t="str">
        <x:v>25. BULI.QLD</x:v>
      </x:c>
      <x:c r="D571" t="str">
        <x:v>Yo-Chi Bulimba</x:v>
      </x:c>
      <x:c r="E571" t="str">
        <x:v>630041</x:v>
      </x:c>
      <x:c r="F571" t="str">
        <x:v>Repair and Maintenance - Equipment</x:v>
      </x:c>
      <x:c r="G571" t="str">
        <x:v>other_630041_repair_and_maintenance_equipment</x:v>
      </x:c>
      <x:c r="H571" t="str">
        <x:v>Expense</x:v>
      </x:c>
      <x:c r="I571" t="str">
        <x:v>monthly_amount</x:v>
      </x:c>
      <x:c r="J571" s="11" t="n">
        <x:v>116.67</x:v>
      </x:c>
      <x:c r="K571" s="11" t="n">
        <x:v>3.85</x:v>
      </x:c>
      <x:c r="L571" s="12" t="n">
        <x:v>0</x:v>
      </x:c>
      <x:c r="M571" s="11" t="str"/>
      <x:c r="N571" s="11" t="str"/>
      <x:c r="O571" s="11" t="str"/>
      <x:c r="P571" s="11" t="n">
        <x:v>1050</x:v>
      </x:c>
      <x:c r="Q571" s="11" t="n">
        <x:v>700</x:v>
      </x:c>
      <x:c r="R571" s="11" t="n">
        <x:v>116.67</x:v>
      </x:c>
      <x:c r="S571" s="11" t="n">
        <x:v>3.85</x:v>
      </x:c>
      <x:c r="T571" s="11" t="n">
        <x:v>1287439.39</x:v>
      </x:c>
      <x:c r="U571" s="5" t="str">
        <x:v>Recurring but lumpy venue controllable expense. Budget from the last-six-month average monthly run-rate and override known one-offs.</x:v>
      </x:c>
      <x:c r="V571" s="5" t="str"/>
    </x:row>
    <x:row r="572">
      <x:c r="A572" t="str">
        <x:v>Y</x:v>
      </x:c>
      <x:c r="B572" t="str">
        <x:v>venue</x:v>
      </x:c>
      <x:c r="C572" t="str">
        <x:v>25. BULI.QLD</x:v>
      </x:c>
      <x:c r="D572" t="str">
        <x:v>Yo-Chi Bulimba</x:v>
      </x:c>
      <x:c r="E572" t="str">
        <x:v>63006</x:v>
      </x:c>
      <x:c r="F572" t="str">
        <x:v>Small Equipment Purchase</x:v>
      </x:c>
      <x:c r="G572" t="str">
        <x:v>other_63006_small_equipment_purchase</x:v>
      </x:c>
      <x:c r="H572" t="str">
        <x:v>Expense</x:v>
      </x:c>
      <x:c r="I572" t="str">
        <x:v>monthly_amount</x:v>
      </x:c>
      <x:c r="J572" s="11" t="n">
        <x:v>152.01</x:v>
      </x:c>
      <x:c r="K572" s="11" t="n">
        <x:v>5.01</x:v>
      </x:c>
      <x:c r="L572" s="12" t="n">
        <x:v>0</x:v>
      </x:c>
      <x:c r="M572" s="11" t="str"/>
      <x:c r="N572" s="11" t="str"/>
      <x:c r="O572" s="11" t="str"/>
      <x:c r="P572" s="11" t="n">
        <x:v>2036.91</x:v>
      </x:c>
      <x:c r="Q572" s="11" t="n">
        <x:v>912.04</x:v>
      </x:c>
      <x:c r="R572" s="11" t="n">
        <x:v>152.01</x:v>
      </x:c>
      <x:c r="S572" s="11" t="n">
        <x:v>5.01</x:v>
      </x:c>
      <x:c r="T572" s="11" t="n">
        <x:v>1287439.39</x:v>
      </x:c>
      <x:c r="U572" s="5" t="str">
        <x:v>Recurring but lumpy venue controllable expense. Budget from the last-six-month average monthly run-rate and override known one-offs.</x:v>
      </x:c>
      <x:c r="V572" s="5" t="str"/>
    </x:row>
    <x:row r="573">
      <x:c r="A573" t="str">
        <x:v>Y</x:v>
      </x:c>
      <x:c r="B573" t="str">
        <x:v>venue</x:v>
      </x:c>
      <x:c r="C573" t="str">
        <x:v>25. BULI.QLD</x:v>
      </x:c>
      <x:c r="D573" t="str">
        <x:v>Yo-Chi Bulimba</x:v>
      </x:c>
      <x:c r="E573" t="str">
        <x:v>63007</x:v>
      </x:c>
      <x:c r="F573" t="str">
        <x:v>Uniform</x:v>
      </x:c>
      <x:c r="G573" t="str">
        <x:v>other_63007_uniform</x:v>
      </x:c>
      <x:c r="H573" t="str">
        <x:v>Expense</x:v>
      </x:c>
      <x:c r="I573" t="str">
        <x:v>monthly_amount</x:v>
      </x:c>
      <x:c r="J573" s="11" t="n">
        <x:v>144.75</x:v>
      </x:c>
      <x:c r="K573" s="11" t="n">
        <x:v>4.77</x:v>
      </x:c>
      <x:c r="L573" s="12" t="n">
        <x:v>0</x:v>
      </x:c>
      <x:c r="M573" s="11" t="str"/>
      <x:c r="N573" s="11" t="str"/>
      <x:c r="O573" s="11" t="str"/>
      <x:c r="P573" s="11" t="n">
        <x:v>868.5</x:v>
      </x:c>
      <x:c r="Q573" s="11" t="n">
        <x:v>868.5</x:v>
      </x:c>
      <x:c r="R573" s="11" t="n">
        <x:v>144.75</x:v>
      </x:c>
      <x:c r="S573" s="11" t="n">
        <x:v>4.77</x:v>
      </x:c>
      <x:c r="T573" s="11" t="n">
        <x:v>1287439.39</x:v>
      </x:c>
      <x:c r="U573" s="5" t="str">
        <x:v>Recurring but lumpy venue controllable expense. Budget from the last-six-month average monthly run-rate and override known one-offs.</x:v>
      </x:c>
      <x:c r="V573" s="5" t="str"/>
    </x:row>
    <x:row r="574">
      <x:c r="A574" t="str">
        <x:v>Y</x:v>
      </x:c>
      <x:c r="B574" t="str">
        <x:v>venue</x:v>
      </x:c>
      <x:c r="C574" t="str">
        <x:v>25. BULI.QLD</x:v>
      </x:c>
      <x:c r="D574" t="str">
        <x:v>Yo-Chi Bulimba</x:v>
      </x:c>
      <x:c r="E574" t="str">
        <x:v>63008</x:v>
      </x:c>
      <x:c r="F574" t="str">
        <x:v>Fuel and Local Travel</x:v>
      </x:c>
      <x:c r="G574" t="str">
        <x:v>other_63008_fuel_and_local_travel</x:v>
      </x:c>
      <x:c r="H574" t="str">
        <x:v>Expense</x:v>
      </x:c>
      <x:c r="I574" t="str">
        <x:v>monthly_amount</x:v>
      </x:c>
      <x:c r="J574" s="11" t="n">
        <x:v>0</x:v>
      </x:c>
      <x:c r="K574" s="11" t="n">
        <x:v>0</x:v>
      </x:c>
      <x:c r="L574" s="12" t="n">
        <x:v>0</x:v>
      </x:c>
      <x:c r="M574" s="11" t="str"/>
      <x:c r="N574" s="11" t="str"/>
      <x:c r="O574" s="11" t="str"/>
      <x:c r="P574" s="11" t="n">
        <x:v>4.66</x:v>
      </x:c>
      <x:c r="Q574" s="11" t="n">
        <x:v>0</x:v>
      </x:c>
      <x:c r="R574" s="11" t="n">
        <x:v>0</x:v>
      </x:c>
      <x:c r="S574" s="11" t="n">
        <x:v>0</x:v>
      </x:c>
      <x:c r="T574" s="11" t="n">
        <x:v>1287439.39</x:v>
      </x:c>
      <x:c r="U574" s="5" t="str">
        <x:v>Use the last-six-month average monthly actual as the baseline. Apply a dated amount or percent adjustment for known changes.</x:v>
      </x:c>
      <x:c r="V574" s="5" t="str"/>
    </x:row>
    <x:row r="575">
      <x:c r="A575" t="str">
        <x:v>Y</x:v>
      </x:c>
      <x:c r="B575" t="str">
        <x:v>venue</x:v>
      </x:c>
      <x:c r="C575" t="str">
        <x:v>25. BULI.QLD</x:v>
      </x:c>
      <x:c r="D575" t="str">
        <x:v>Yo-Chi Bulimba</x:v>
      </x:c>
      <x:c r="E575" t="str">
        <x:v>63010</x:v>
      </x:c>
      <x:c r="F575" t="str">
        <x:v>Printing &amp; Stationery</x:v>
      </x:c>
      <x:c r="G575" t="str">
        <x:v>other_63010_printing_stationery</x:v>
      </x:c>
      <x:c r="H575" t="str">
        <x:v>Expense</x:v>
      </x:c>
      <x:c r="I575" t="str">
        <x:v>monthly_amount</x:v>
      </x:c>
      <x:c r="J575" s="11" t="n">
        <x:v>0</x:v>
      </x:c>
      <x:c r="K575" s="11" t="n">
        <x:v>0</x:v>
      </x:c>
      <x:c r="L575" s="12" t="n">
        <x:v>0</x:v>
      </x:c>
      <x:c r="M575" s="11" t="str"/>
      <x:c r="N575" s="11" t="str"/>
      <x:c r="O575" s="11" t="str"/>
      <x:c r="P575" s="11" t="n">
        <x:v>333.02</x:v>
      </x:c>
      <x:c r="Q575" s="11" t="n">
        <x:v>0</x:v>
      </x:c>
      <x:c r="R575" s="11" t="n">
        <x:v>0</x:v>
      </x:c>
      <x:c r="S575" s="11" t="n">
        <x:v>0</x:v>
      </x:c>
      <x:c r="T575" s="11" t="n">
        <x:v>1287439.39</x:v>
      </x:c>
      <x:c r="U575" s="5" t="str">
        <x:v>Use the last-six-month average monthly actual as the baseline. Apply a dated amount or percent adjustment for known changes.</x:v>
      </x:c>
      <x:c r="V575" s="5" t="str"/>
    </x:row>
    <x:row r="576">
      <x:c r="A576" t="str">
        <x:v>Y</x:v>
      </x:c>
      <x:c r="B576" t="str">
        <x:v>venue</x:v>
      </x:c>
      <x:c r="C576" t="str">
        <x:v>25. BULI.QLD</x:v>
      </x:c>
      <x:c r="D576" t="str">
        <x:v>Yo-Chi Bulimba</x:v>
      </x:c>
      <x:c r="E576" t="str">
        <x:v>63014</x:v>
      </x:c>
      <x:c r="F576" t="str">
        <x:v>New Store Setup Cost</x:v>
      </x:c>
      <x:c r="G576" t="str">
        <x:v>other_63014_new_store_setup_cost</x:v>
      </x:c>
      <x:c r="H576" t="str">
        <x:v>Expense</x:v>
      </x:c>
      <x:c r="I576" t="str">
        <x:v>monthly_amount</x:v>
      </x:c>
      <x:c r="J576" s="11" t="n">
        <x:v>0</x:v>
      </x:c>
      <x:c r="K576" s="11" t="n">
        <x:v>0</x:v>
      </x:c>
      <x:c r="L576" s="12" t="n">
        <x:v>0</x:v>
      </x:c>
      <x:c r="M576" s="11" t="str"/>
      <x:c r="N576" s="11" t="str"/>
      <x:c r="O576" s="11" t="str"/>
      <x:c r="P576" s="11" t="n">
        <x:v>45.8</x:v>
      </x:c>
      <x:c r="Q576" s="11" t="n">
        <x:v>0</x:v>
      </x:c>
      <x:c r="R576" s="11" t="n">
        <x:v>0</x:v>
      </x:c>
      <x:c r="S576" s="11" t="n">
        <x:v>0</x:v>
      </x:c>
      <x:c r="T576" s="11" t="n">
        <x:v>1287439.39</x:v>
      </x:c>
      <x:c r="U576" s="5" t="str">
        <x:v>Use the last-six-month average monthly actual as the baseline. Apply a dated amount or percent adjustment for known changes.</x:v>
      </x:c>
      <x:c r="V576" s="5" t="str"/>
    </x:row>
    <x:row r="577">
      <x:c r="A577" t="str">
        <x:v>Y</x:v>
      </x:c>
      <x:c r="B577" t="str">
        <x:v>venue</x:v>
      </x:c>
      <x:c r="C577" t="str">
        <x:v>25. BULI.QLD</x:v>
      </x:c>
      <x:c r="D577" t="str">
        <x:v>Yo-Chi Bulimba</x:v>
      </x:c>
      <x:c r="E577" t="str">
        <x:v>64002</x:v>
      </x:c>
      <x:c r="F577" t="str">
        <x:v>Merchandise</x:v>
      </x:c>
      <x:c r="G577" t="str">
        <x:v>other_64002_merchandise</x:v>
      </x:c>
      <x:c r="H577" t="str">
        <x:v>Expense</x:v>
      </x:c>
      <x:c r="I577" t="str">
        <x:v>monthly_amount</x:v>
      </x:c>
      <x:c r="J577" s="11" t="n">
        <x:v>25.14</x:v>
      </x:c>
      <x:c r="K577" s="11" t="n">
        <x:v>0.83</x:v>
      </x:c>
      <x:c r="L577" s="12" t="n">
        <x:v>0</x:v>
      </x:c>
      <x:c r="M577" s="11" t="str"/>
      <x:c r="N577" s="11" t="str"/>
      <x:c r="O577" s="11" t="str"/>
      <x:c r="P577" s="11" t="n">
        <x:v>331.17</x:v>
      </x:c>
      <x:c r="Q577" s="11" t="n">
        <x:v>150.84</x:v>
      </x:c>
      <x:c r="R577" s="11" t="n">
        <x:v>25.14</x:v>
      </x:c>
      <x:c r="S577" s="11" t="n">
        <x:v>0.83</x:v>
      </x:c>
      <x:c r="T577" s="11" t="n">
        <x:v>1287439.39</x:v>
      </x:c>
      <x:c r="U577" s="5" t="str">
        <x:v>Use the last-six-month average monthly actual as the baseline. Apply a dated amount or percent adjustment for known changes.</x:v>
      </x:c>
      <x:c r="V577" s="5" t="str"/>
    </x:row>
    <x:row r="578">
      <x:c r="A578" t="str">
        <x:v>Y</x:v>
      </x:c>
      <x:c r="B578" t="str">
        <x:v>venue</x:v>
      </x:c>
      <x:c r="C578" t="str">
        <x:v>25. BULI.QLD</x:v>
      </x:c>
      <x:c r="D578" t="str">
        <x:v>Yo-Chi Bulimba</x:v>
      </x:c>
      <x:c r="E578" t="str">
        <x:v>64007</x:v>
      </x:c>
      <x:c r="F578" t="str">
        <x:v>Marketing - Brand</x:v>
      </x:c>
      <x:c r="G578" t="str">
        <x:v>other_64007_marketing_brand</x:v>
      </x:c>
      <x:c r="H578" t="str">
        <x:v>Expense</x:v>
      </x:c>
      <x:c r="I578" t="str">
        <x:v>monthly_amount</x:v>
      </x:c>
      <x:c r="J578" s="11" t="n">
        <x:v>210.26</x:v>
      </x:c>
      <x:c r="K578" s="11" t="n">
        <x:v>6.93</x:v>
      </x:c>
      <x:c r="L578" s="12" t="n">
        <x:v>0</x:v>
      </x:c>
      <x:c r="M578" s="11" t="str"/>
      <x:c r="N578" s="11" t="str"/>
      <x:c r="O578" s="11" t="str"/>
      <x:c r="P578" s="11" t="n">
        <x:v>4244.89</x:v>
      </x:c>
      <x:c r="Q578" s="11" t="n">
        <x:v>1261.55</x:v>
      </x:c>
      <x:c r="R578" s="11" t="n">
        <x:v>210.26</x:v>
      </x:c>
      <x:c r="S578" s="11" t="n">
        <x:v>6.93</x:v>
      </x:c>
      <x:c r="T578" s="11" t="n">
        <x:v>1287439.39</x:v>
      </x:c>
      <x:c r="U578" s="5" t="str">
        <x:v>Campaign or brand support spend. Use recent actual monthly run-rate, then adjust by the campaign calendar from the effective date.</x:v>
      </x:c>
      <x:c r="V578" s="5" t="str"/>
    </x:row>
    <x:row r="579">
      <x:c r="A579" t="str">
        <x:v>Y</x:v>
      </x:c>
      <x:c r="B579" t="str">
        <x:v>venue</x:v>
      </x:c>
      <x:c r="C579" t="str">
        <x:v>25. BULI.QLD</x:v>
      </x:c>
      <x:c r="D579" t="str">
        <x:v>Yo-Chi Bulimba</x:v>
      </x:c>
      <x:c r="E579" t="str">
        <x:v>64008</x:v>
      </x:c>
      <x:c r="F579" t="str">
        <x:v>Marketing - Campaigns &amp; Creative</x:v>
      </x:c>
      <x:c r="G579" t="str">
        <x:v>other_64008_marketing_campaigns_creative</x:v>
      </x:c>
      <x:c r="H579" t="str">
        <x:v>Expense</x:v>
      </x:c>
      <x:c r="I579" t="str">
        <x:v>monthly_amount</x:v>
      </x:c>
      <x:c r="J579" s="11" t="n">
        <x:v>0</x:v>
      </x:c>
      <x:c r="K579" s="11" t="n">
        <x:v>0</x:v>
      </x:c>
      <x:c r="L579" s="12" t="n">
        <x:v>0</x:v>
      </x:c>
      <x:c r="M579" s="11" t="str"/>
      <x:c r="N579" s="11" t="str"/>
      <x:c r="O579" s="11" t="str"/>
      <x:c r="P579" s="11" t="n">
        <x:v>550.5</x:v>
      </x:c>
      <x:c r="Q579" s="11" t="n">
        <x:v>0</x:v>
      </x:c>
      <x:c r="R579" s="11" t="n">
        <x:v>0</x:v>
      </x:c>
      <x:c r="S579" s="11" t="n">
        <x:v>0</x:v>
      </x:c>
      <x:c r="T579" s="11" t="n">
        <x:v>1287439.39</x:v>
      </x:c>
      <x:c r="U579" s="5" t="str">
        <x:v>Campaign or brand support spend. Use recent actual monthly run-rate, then adjust by the campaign calendar from the effective date.</x:v>
      </x:c>
      <x:c r="V579" s="5" t="str"/>
    </x:row>
    <x:row r="580">
      <x:c r="A580" t="str">
        <x:v>Y</x:v>
      </x:c>
      <x:c r="B580" t="str">
        <x:v>venue</x:v>
      </x:c>
      <x:c r="C580" t="str">
        <x:v>25. BULI.QLD</x:v>
      </x:c>
      <x:c r="D580" t="str">
        <x:v>Yo-Chi Bulimba</x:v>
      </x:c>
      <x:c r="E580" t="str">
        <x:v>64011</x:v>
      </x:c>
      <x:c r="F580" t="str">
        <x:v>Marketing - Signage</x:v>
      </x:c>
      <x:c r="G580" t="str">
        <x:v>other_64011_marketing_signage</x:v>
      </x:c>
      <x:c r="H580" t="str">
        <x:v>Expense</x:v>
      </x:c>
      <x:c r="I580" t="str">
        <x:v>monthly_amount</x:v>
      </x:c>
      <x:c r="J580" s="11" t="n">
        <x:v>565.31</x:v>
      </x:c>
      <x:c r="K580" s="11" t="n">
        <x:v>18.64</x:v>
      </x:c>
      <x:c r="L580" s="12" t="n">
        <x:v>0</x:v>
      </x:c>
      <x:c r="M580" s="11" t="str"/>
      <x:c r="N580" s="11" t="str"/>
      <x:c r="O580" s="11" t="str"/>
      <x:c r="P580" s="11" t="n">
        <x:v>3861.18</x:v>
      </x:c>
      <x:c r="Q580" s="11" t="n">
        <x:v>3391.84</x:v>
      </x:c>
      <x:c r="R580" s="11" t="n">
        <x:v>565.31</x:v>
      </x:c>
      <x:c r="S580" s="11" t="n">
        <x:v>18.64</x:v>
      </x:c>
      <x:c r="T580" s="11" t="n">
        <x:v>1287439.39</x:v>
      </x:c>
      <x:c r="U580" s="5" t="str">
        <x:v>Campaign or brand support spend. Use recent actual monthly run-rate, then adjust by the campaign calendar from the effective date.</x:v>
      </x:c>
      <x:c r="V580" s="5" t="str"/>
    </x:row>
    <x:row r="581">
      <x:c r="A581" t="str">
        <x:v>Y</x:v>
      </x:c>
      <x:c r="B581" t="str">
        <x:v>venue</x:v>
      </x:c>
      <x:c r="C581" t="str">
        <x:v>25. BULI.QLD</x:v>
      </x:c>
      <x:c r="D581" t="str">
        <x:v>Yo-Chi Bulimba</x:v>
      </x:c>
      <x:c r="E581" t="str">
        <x:v>64012</x:v>
      </x:c>
      <x:c r="F581" t="str">
        <x:v>Marketing - Misc</x:v>
      </x:c>
      <x:c r="G581" t="str">
        <x:v>other_64012_marketing_misc</x:v>
      </x:c>
      <x:c r="H581" t="str">
        <x:v>Expense</x:v>
      </x:c>
      <x:c r="I581" t="str">
        <x:v>monthly_amount</x:v>
      </x:c>
      <x:c r="J581" s="11" t="n">
        <x:v>34.83</x:v>
      </x:c>
      <x:c r="K581" s="11" t="n">
        <x:v>1.15</x:v>
      </x:c>
      <x:c r="L581" s="12" t="n">
        <x:v>0</x:v>
      </x:c>
      <x:c r="M581" s="11" t="str"/>
      <x:c r="N581" s="11" t="str"/>
      <x:c r="O581" s="11" t="str"/>
      <x:c r="P581" s="11" t="n">
        <x:v>474.53</x:v>
      </x:c>
      <x:c r="Q581" s="11" t="n">
        <x:v>208.98</x:v>
      </x:c>
      <x:c r="R581" s="11" t="n">
        <x:v>34.83</x:v>
      </x:c>
      <x:c r="S581" s="11" t="n">
        <x:v>1.15</x:v>
      </x:c>
      <x:c r="T581" s="11" t="n">
        <x:v>1287439.39</x:v>
      </x:c>
      <x:c r="U581" s="5" t="str">
        <x:v>Campaign or brand support spend. Use recent actual monthly run-rate, then adjust by the campaign calendar from the effective date.</x:v>
      </x:c>
      <x:c r="V581" s="5" t="str"/>
    </x:row>
    <x:row r="582">
      <x:c r="A582" t="str">
        <x:v>Y</x:v>
      </x:c>
      <x:c r="B582" t="str">
        <x:v>venue</x:v>
      </x:c>
      <x:c r="C582" t="str">
        <x:v>25. BULI.QLD</x:v>
      </x:c>
      <x:c r="D582" t="str">
        <x:v>Yo-Chi Bulimba</x:v>
      </x:c>
      <x:c r="E582" t="str">
        <x:v>65003</x:v>
      </x:c>
      <x:c r="F582" t="str">
        <x:v>Electricity</x:v>
      </x:c>
      <x:c r="G582" t="str">
        <x:v>other_65003_electricity</x:v>
      </x:c>
      <x:c r="H582" t="str">
        <x:v>Expense</x:v>
      </x:c>
      <x:c r="I582" t="str">
        <x:v>daily_amount</x:v>
      </x:c>
      <x:c r="J582" s="11" t="n">
        <x:v>1810.94</x:v>
      </x:c>
      <x:c r="K582" s="11" t="n">
        <x:v>59.7</x:v>
      </x:c>
      <x:c r="L582" s="12" t="n">
        <x:v>0</x:v>
      </x:c>
      <x:c r="M582" s="11" t="str"/>
      <x:c r="N582" s="11" t="str"/>
      <x:c r="O582" s="11" t="str"/>
      <x:c r="P582" s="11" t="n">
        <x:v>16944.19</x:v>
      </x:c>
      <x:c r="Q582" s="11" t="n">
        <x:v>10865.66</x:v>
      </x:c>
      <x:c r="R582" s="11" t="n">
        <x:v>1810.94</x:v>
      </x:c>
      <x:c r="S582" s="11" t="n">
        <x:v>59.7</x:v>
      </x:c>
      <x:c r="T582" s="11" t="n">
        <x:v>1287439.39</x:v>
      </x:c>
      <x:c r="U582" s="5" t="str">
        <x:v>Store operating cost. Use the last-six-month average per trading day for the venue, with a dated adjustment for known contract or tariff changes.</x:v>
      </x:c>
      <x:c r="V582" s="5" t="str"/>
    </x:row>
    <x:row r="583">
      <x:c r="A583" t="str">
        <x:v>Y</x:v>
      </x:c>
      <x:c r="B583" t="str">
        <x:v>venue</x:v>
      </x:c>
      <x:c r="C583" t="str">
        <x:v>25. BULI.QLD</x:v>
      </x:c>
      <x:c r="D583" t="str">
        <x:v>Yo-Chi Bulimba</x:v>
      </x:c>
      <x:c r="E583" t="str">
        <x:v>65004</x:v>
      </x:c>
      <x:c r="F583" t="str">
        <x:v>Gas</x:v>
      </x:c>
      <x:c r="G583" t="str">
        <x:v>other_65004_gas</x:v>
      </x:c>
      <x:c r="H583" t="str">
        <x:v>Expense</x:v>
      </x:c>
      <x:c r="I583" t="str">
        <x:v>daily_amount</x:v>
      </x:c>
      <x:c r="J583" s="11" t="n">
        <x:v>51.26</x:v>
      </x:c>
      <x:c r="K583" s="11" t="n">
        <x:v>1.69</x:v>
      </x:c>
      <x:c r="L583" s="12" t="n">
        <x:v>0</x:v>
      </x:c>
      <x:c r="M583" s="11" t="str"/>
      <x:c r="N583" s="11" t="str"/>
      <x:c r="O583" s="11" t="str"/>
      <x:c r="P583" s="11" t="n">
        <x:v>367.58</x:v>
      </x:c>
      <x:c r="Q583" s="11" t="n">
        <x:v>307.58</x:v>
      </x:c>
      <x:c r="R583" s="11" t="n">
        <x:v>51.26</x:v>
      </x:c>
      <x:c r="S583" s="11" t="n">
        <x:v>1.69</x:v>
      </x:c>
      <x:c r="T583" s="11" t="n">
        <x:v>1287439.39</x:v>
      </x:c>
      <x:c r="U583" s="5" t="str">
        <x:v>Store operating cost. Use the last-six-month average per trading day for the venue, with a dated adjustment for known contract or tariff changes.</x:v>
      </x:c>
      <x:c r="V583" s="5" t="str"/>
    </x:row>
    <x:row r="584">
      <x:c r="A584" t="str">
        <x:v>Y</x:v>
      </x:c>
      <x:c r="B584" t="str">
        <x:v>venue</x:v>
      </x:c>
      <x:c r="C584" t="str">
        <x:v>25. BULI.QLD</x:v>
      </x:c>
      <x:c r="D584" t="str">
        <x:v>Yo-Chi Bulimba</x:v>
      </x:c>
      <x:c r="E584" t="str">
        <x:v>65005</x:v>
      </x:c>
      <x:c r="F584" t="str">
        <x:v>Telephone &amp; Internet</x:v>
      </x:c>
      <x:c r="G584" t="str">
        <x:v>other_65005_telephone_internet</x:v>
      </x:c>
      <x:c r="H584" t="str">
        <x:v>Expense</x:v>
      </x:c>
      <x:c r="I584" t="str">
        <x:v>daily_amount</x:v>
      </x:c>
      <x:c r="J584" s="11" t="n">
        <x:v>195.59</x:v>
      </x:c>
      <x:c r="K584" s="11" t="n">
        <x:v>6.45</x:v>
      </x:c>
      <x:c r="L584" s="12" t="n">
        <x:v>0</x:v>
      </x:c>
      <x:c r="M584" s="11" t="str"/>
      <x:c r="N584" s="11" t="str"/>
      <x:c r="O584" s="11" t="str"/>
      <x:c r="P584" s="11" t="n">
        <x:v>1760.19</x:v>
      </x:c>
      <x:c r="Q584" s="11" t="n">
        <x:v>1173.51</x:v>
      </x:c>
      <x:c r="R584" s="11" t="n">
        <x:v>195.59</x:v>
      </x:c>
      <x:c r="S584" s="11" t="n">
        <x:v>6.45</x:v>
      </x:c>
      <x:c r="T584" s="11" t="n">
        <x:v>1287439.39</x:v>
      </x:c>
      <x:c r="U584" s="5" t="str">
        <x:v>Store operating cost. Use the last-six-month average per trading day for the venue, with a dated adjustment for known contract or tariff changes.</x:v>
      </x:c>
      <x:c r="V584" s="5" t="str"/>
    </x:row>
    <x:row r="585">
      <x:c r="A585" t="str">
        <x:v>Y</x:v>
      </x:c>
      <x:c r="B585" t="str">
        <x:v>venue</x:v>
      </x:c>
      <x:c r="C585" t="str">
        <x:v>25. BULI.QLD</x:v>
      </x:c>
      <x:c r="D585" t="str">
        <x:v>Yo-Chi Bulimba</x:v>
      </x:c>
      <x:c r="E585" t="str">
        <x:v>65007</x:v>
      </x:c>
      <x:c r="F585" t="str">
        <x:v>Pest Control &amp; Hygiene</x:v>
      </x:c>
      <x:c r="G585" t="str">
        <x:v>other_65007_pest_control_hygiene</x:v>
      </x:c>
      <x:c r="H585" t="str">
        <x:v>Expense</x:v>
      </x:c>
      <x:c r="I585" t="str">
        <x:v>daily_amount</x:v>
      </x:c>
      <x:c r="J585" s="11" t="n">
        <x:v>453.27</x:v>
      </x:c>
      <x:c r="K585" s="11" t="n">
        <x:v>14.94</x:v>
      </x:c>
      <x:c r="L585" s="12" t="n">
        <x:v>0</x:v>
      </x:c>
      <x:c r="M585" s="11" t="str"/>
      <x:c r="N585" s="11" t="str"/>
      <x:c r="O585" s="11" t="str"/>
      <x:c r="P585" s="11" t="n">
        <x:v>3619.6</x:v>
      </x:c>
      <x:c r="Q585" s="11" t="n">
        <x:v>2719.6</x:v>
      </x:c>
      <x:c r="R585" s="11" t="n">
        <x:v>453.27</x:v>
      </x:c>
      <x:c r="S585" s="11" t="n">
        <x:v>14.94</x:v>
      </x:c>
      <x:c r="T585" s="11" t="n">
        <x:v>1287439.39</x:v>
      </x:c>
      <x:c r="U585" s="5" t="str">
        <x:v>Store operating cost. Use the last-six-month average per trading day for the venue, with a dated adjustment for known contract or tariff changes.</x:v>
      </x:c>
      <x:c r="V585" s="5" t="str"/>
    </x:row>
    <x:row r="586">
      <x:c r="A586" t="str">
        <x:v>Y</x:v>
      </x:c>
      <x:c r="B586" t="str">
        <x:v>venue</x:v>
      </x:c>
      <x:c r="C586" t="str">
        <x:v>25. BULI.QLD</x:v>
      </x:c>
      <x:c r="D586" t="str">
        <x:v>Yo-Chi Bulimba</x:v>
      </x:c>
      <x:c r="E586" t="str">
        <x:v>65008</x:v>
      </x:c>
      <x:c r="F586" t="str">
        <x:v>Rubbish Removal</x:v>
      </x:c>
      <x:c r="G586" t="str">
        <x:v>other_65008_rubbish_removal</x:v>
      </x:c>
      <x:c r="H586" t="str">
        <x:v>Expense</x:v>
      </x:c>
      <x:c r="I586" t="str">
        <x:v>daily_amount</x:v>
      </x:c>
      <x:c r="J586" s="11" t="n">
        <x:v>65</x:v>
      </x:c>
      <x:c r="K586" s="11" t="n">
        <x:v>2.14</x:v>
      </x:c>
      <x:c r="L586" s="12" t="n">
        <x:v>0</x:v>
      </x:c>
      <x:c r="M586" s="11" t="str"/>
      <x:c r="N586" s="11" t="str"/>
      <x:c r="O586" s="11" t="str"/>
      <x:c r="P586" s="11" t="n">
        <x:v>585</x:v>
      </x:c>
      <x:c r="Q586" s="11" t="n">
        <x:v>390</x:v>
      </x:c>
      <x:c r="R586" s="11" t="n">
        <x:v>65</x:v>
      </x:c>
      <x:c r="S586" s="11" t="n">
        <x:v>2.14</x:v>
      </x:c>
      <x:c r="T586" s="11" t="n">
        <x:v>1287439.39</x:v>
      </x:c>
      <x:c r="U586" s="5" t="str">
        <x:v>Store operating cost. Use the last-six-month average per trading day for the venue, with a dated adjustment for known contract or tariff changes.</x:v>
      </x:c>
      <x:c r="V586" s="5" t="str"/>
    </x:row>
    <x:row r="587">
      <x:c r="A587" t="str">
        <x:v>Y</x:v>
      </x:c>
      <x:c r="B587" t="str">
        <x:v>venue</x:v>
      </x:c>
      <x:c r="C587" t="str">
        <x:v>25. BULI.QLD</x:v>
      </x:c>
      <x:c r="D587" t="str">
        <x:v>Yo-Chi Bulimba</x:v>
      </x:c>
      <x:c r="E587" t="str">
        <x:v>65009</x:v>
      </x:c>
      <x:c r="F587" t="str">
        <x:v>Water</x:v>
      </x:c>
      <x:c r="G587" t="str">
        <x:v>other_65009_water</x:v>
      </x:c>
      <x:c r="H587" t="str">
        <x:v>Expense</x:v>
      </x:c>
      <x:c r="I587" t="str">
        <x:v>daily_amount</x:v>
      </x:c>
      <x:c r="J587" s="11" t="n">
        <x:v>417.29</x:v>
      </x:c>
      <x:c r="K587" s="11" t="n">
        <x:v>13.76</x:v>
      </x:c>
      <x:c r="L587" s="12" t="n">
        <x:v>0</x:v>
      </x:c>
      <x:c r="M587" s="11" t="str"/>
      <x:c r="N587" s="11" t="str"/>
      <x:c r="O587" s="11" t="str"/>
      <x:c r="P587" s="11" t="n">
        <x:v>3541.21</x:v>
      </x:c>
      <x:c r="Q587" s="11" t="n">
        <x:v>2503.75</x:v>
      </x:c>
      <x:c r="R587" s="11" t="n">
        <x:v>417.29</x:v>
      </x:c>
      <x:c r="S587" s="11" t="n">
        <x:v>13.76</x:v>
      </x:c>
      <x:c r="T587" s="11" t="n">
        <x:v>1287439.39</x:v>
      </x:c>
      <x:c r="U587" s="5" t="str">
        <x:v>Store operating cost. Use the last-six-month average per trading day for the venue, with a dated adjustment for known contract or tariff changes.</x:v>
      </x:c>
      <x:c r="V587" s="5" t="str"/>
    </x:row>
    <x:row r="588">
      <x:c r="A588" t="str">
        <x:v>Y</x:v>
      </x:c>
      <x:c r="B588" t="str">
        <x:v>venue</x:v>
      </x:c>
      <x:c r="C588" t="str">
        <x:v>25. BULI.QLD</x:v>
      </x:c>
      <x:c r="D588" t="str">
        <x:v>Yo-Chi Bulimba</x:v>
      </x:c>
      <x:c r="E588" t="str">
        <x:v>658</x:v>
      </x:c>
      <x:c r="F588" t="str">
        <x:v>Depreciation</x:v>
      </x:c>
      <x:c r="G588" t="str">
        <x:v>other_658_depreciation</x:v>
      </x:c>
      <x:c r="H588" t="str">
        <x:v>Expense</x:v>
      </x:c>
      <x:c r="I588" t="str">
        <x:v>monthly_amount</x:v>
      </x:c>
      <x:c r="J588" s="11" t="n">
        <x:v>7976.23</x:v>
      </x:c>
      <x:c r="K588" s="11" t="n">
        <x:v>262.95</x:v>
      </x:c>
      <x:c r="L588" s="12" t="n">
        <x:v>0</x:v>
      </x:c>
      <x:c r="M588" s="11" t="str"/>
      <x:c r="N588" s="11" t="str"/>
      <x:c r="O588" s="11" t="str"/>
      <x:c r="P588" s="11" t="n">
        <x:v>71921.25</x:v>
      </x:c>
      <x:c r="Q588" s="11" t="n">
        <x:v>47857.4</x:v>
      </x:c>
      <x:c r="R588" s="11" t="n">
        <x:v>7976.23</x:v>
      </x:c>
      <x:c r="S588" s="11" t="n">
        <x:v>262.95</x:v>
      </x:c>
      <x:c r="T588" s="11" t="n">
        <x:v>1287439.39</x:v>
      </x:c>
      <x:c r="U588" s="5" t="str">
        <x:v>Finance or non-operating P&amp;L line. Keep as a monthly assumption and review centrally rather than linking to venue sales.</x:v>
      </x:c>
      <x:c r="V588" s="5" t="str"/>
    </x:row>
    <x:row r="589">
      <x:c r="A589" t="str">
        <x:v>Y</x:v>
      </x:c>
      <x:c r="B589" t="str">
        <x:v>venue</x:v>
      </x:c>
      <x:c r="C589" t="str">
        <x:v>25. BULI.QLD</x:v>
      </x:c>
      <x:c r="D589" t="str">
        <x:v>Yo-Chi Bulimba</x:v>
      </x:c>
      <x:c r="E589" t="str">
        <x:v>66006</x:v>
      </x:c>
      <x:c r="F589" t="str">
        <x:v>General Expenses</x:v>
      </x:c>
      <x:c r="G589" t="str">
        <x:v>other_66006_general_expenses</x:v>
      </x:c>
      <x:c r="H589" t="str">
        <x:v>Expense</x:v>
      </x:c>
      <x:c r="I589" t="str">
        <x:v>monthly_amount</x:v>
      </x:c>
      <x:c r="J589" s="11" t="n">
        <x:v>507.74</x:v>
      </x:c>
      <x:c r="K589" s="11" t="n">
        <x:v>16.74</x:v>
      </x:c>
      <x:c r="L589" s="12" t="n">
        <x:v>0</x:v>
      </x:c>
      <x:c r="M589" s="11" t="str"/>
      <x:c r="N589" s="11" t="str"/>
      <x:c r="O589" s="11" t="str"/>
      <x:c r="P589" s="11" t="n">
        <x:v>4362.51</x:v>
      </x:c>
      <x:c r="Q589" s="11" t="n">
        <x:v>3046.46</x:v>
      </x:c>
      <x:c r="R589" s="11" t="n">
        <x:v>507.74</x:v>
      </x:c>
      <x:c r="S589" s="11" t="n">
        <x:v>16.74</x:v>
      </x:c>
      <x:c r="T589" s="11" t="n">
        <x:v>1287439.39</x:v>
      </x:c>
      <x:c r="U589" s="5" t="str">
        <x:v>Use the last-six-month average monthly actual as the baseline. Apply a dated amount or percent adjustment for known changes.</x:v>
      </x:c>
      <x:c r="V589" s="5" t="str"/>
    </x:row>
    <x:row r="590">
      <x:c r="A590" t="str">
        <x:v>Y</x:v>
      </x:c>
      <x:c r="B590" t="str">
        <x:v>venue</x:v>
      </x:c>
      <x:c r="C590" t="str">
        <x:v>28. BURL.QLD</x:v>
      </x:c>
      <x:c r="D590" t="str">
        <x:v>Yo-Chi Burleigh</x:v>
      </x:c>
      <x:c r="E590" t="str">
        <x:v>425</x:v>
      </x:c>
      <x:c r="F590" t="str">
        <x:v>Freight and Courier</x:v>
      </x:c>
      <x:c r="G590" t="str">
        <x:v>other_425_freight_and_courier</x:v>
      </x:c>
      <x:c r="H590" t="str">
        <x:v>Expense</x:v>
      </x:c>
      <x:c r="I590" t="str">
        <x:v>monthly_amount</x:v>
      </x:c>
      <x:c r="J590" s="11" t="n">
        <x:v>163.83</x:v>
      </x:c>
      <x:c r="K590" s="11" t="n">
        <x:v>5.4</x:v>
      </x:c>
      <x:c r="L590" s="12" t="n">
        <x:v>0</x:v>
      </x:c>
      <x:c r="M590" s="11" t="str"/>
      <x:c r="N590" s="11" t="str"/>
      <x:c r="O590" s="11" t="str"/>
      <x:c r="P590" s="11" t="n">
        <x:v>2024.46</x:v>
      </x:c>
      <x:c r="Q590" s="11" t="n">
        <x:v>983</x:v>
      </x:c>
      <x:c r="R590" s="11" t="n">
        <x:v>163.83</x:v>
      </x:c>
      <x:c r="S590" s="11" t="n">
        <x:v>5.4</x:v>
      </x:c>
      <x:c r="T590" s="11" t="n">
        <x:v>1604724.97</x:v>
      </x:c>
      <x:c r="U590" s="5" t="str">
        <x:v>Use the last-six-month average monthly actual as the baseline. Apply a dated amount or percent adjustment for known changes.</x:v>
      </x:c>
      <x:c r="V590" s="5" t="str"/>
    </x:row>
    <x:row r="591">
      <x:c r="A591" t="str">
        <x:v>Y</x:v>
      </x:c>
      <x:c r="B591" t="str">
        <x:v>venue</x:v>
      </x:c>
      <x:c r="C591" t="str">
        <x:v>28. BURL.QLD</x:v>
      </x:c>
      <x:c r="D591" t="str">
        <x:v>Yo-Chi Burleigh</x:v>
      </x:c>
      <x:c r="E591" t="str">
        <x:v>499</x:v>
      </x:c>
      <x:c r="F591" t="str">
        <x:v>Realised Currency Gains</x:v>
      </x:c>
      <x:c r="G591" t="str">
        <x:v>other_499_realised_currency_gains</x:v>
      </x:c>
      <x:c r="H591" t="str">
        <x:v>Expense</x:v>
      </x:c>
      <x:c r="I591" t="str">
        <x:v>monthly_amount</x:v>
      </x:c>
      <x:c r="J591" s="11" t="n">
        <x:v>0.46</x:v>
      </x:c>
      <x:c r="K591" s="11" t="n">
        <x:v>0.02</x:v>
      </x:c>
      <x:c r="L591" s="12" t="n">
        <x:v>0</x:v>
      </x:c>
      <x:c r="M591" s="11" t="str"/>
      <x:c r="N591" s="11" t="str"/>
      <x:c r="O591" s="11" t="str"/>
      <x:c r="P591" s="11" t="n">
        <x:v>2.75</x:v>
      </x:c>
      <x:c r="Q591" s="11" t="n">
        <x:v>2.75</x:v>
      </x:c>
      <x:c r="R591" s="11" t="n">
        <x:v>0.46</x:v>
      </x:c>
      <x:c r="S591" s="11" t="n">
        <x:v>0.02</x:v>
      </x:c>
      <x:c r="T591" s="11" t="n">
        <x:v>1604724.97</x:v>
      </x:c>
      <x:c r="U591" s="5" t="str">
        <x:v>Use the last-six-month average monthly actual as the baseline. Apply a dated amount or percent adjustment for known changes.</x:v>
      </x:c>
      <x:c r="V591" s="5" t="str"/>
    </x:row>
    <x:row r="592">
      <x:c r="A592" t="str">
        <x:v>Y</x:v>
      </x:c>
      <x:c r="B592" t="str">
        <x:v>venue</x:v>
      </x:c>
      <x:c r="C592" t="str">
        <x:v>28. BURL.QLD</x:v>
      </x:c>
      <x:c r="D592" t="str">
        <x:v>Yo-Chi Burleigh</x:v>
      </x:c>
      <x:c r="E592" t="str">
        <x:v>58004</x:v>
      </x:c>
      <x:c r="F592" t="str">
        <x:v>Delivery Fees</x:v>
      </x:c>
      <x:c r="G592" t="str">
        <x:v>other_58004_delivery_fees</x:v>
      </x:c>
      <x:c r="H592" t="str">
        <x:v>Direct Costs</x:v>
      </x:c>
      <x:c r="I592" t="str">
        <x:v>pct_of_sales</x:v>
      </x:c>
      <x:c r="J592" s="11" t="n">
        <x:v>0</x:v>
      </x:c>
      <x:c r="K592" s="11" t="n">
        <x:v>0</x:v>
      </x:c>
      <x:c r="L592" s="12" t="n">
        <x:v>0.000237</x:v>
      </x:c>
      <x:c r="M592" s="11" t="str"/>
      <x:c r="N592" s="11" t="str"/>
      <x:c r="O592" s="11" t="str"/>
      <x:c r="P592" s="11" t="n">
        <x:v>581.95</x:v>
      </x:c>
      <x:c r="Q592" s="11" t="n">
        <x:v>380.95</x:v>
      </x:c>
      <x:c r="R592" s="11" t="n">
        <x:v>63.49</x:v>
      </x:c>
      <x:c r="S592" s="11" t="n">
        <x:v>2.09</x:v>
      </x:c>
      <x:c r="T592" s="11" t="n">
        <x:v>1604724.97</x:v>
      </x:c>
      <x:c r="U592" s="5" t="str">
        <x:v>Variable with sales volume. Use last-six-month cost as a percentage of venue sales, then adjust if fee rates or channel mix change.</x:v>
      </x:c>
      <x:c r="V592" s="5" t="str"/>
    </x:row>
    <x:row r="593">
      <x:c r="A593" t="str">
        <x:v>Y</x:v>
      </x:c>
      <x:c r="B593" t="str">
        <x:v>venue</x:v>
      </x:c>
      <x:c r="C593" t="str">
        <x:v>28. BURL.QLD</x:v>
      </x:c>
      <x:c r="D593" t="str">
        <x:v>Yo-Chi Burleigh</x:v>
      </x:c>
      <x:c r="E593" t="str">
        <x:v>58005</x:v>
      </x:c>
      <x:c r="F593" t="str">
        <x:v>UBER Delivery Fees</x:v>
      </x:c>
      <x:c r="G593" t="str">
        <x:v>other_58005_uber_delivery_fees</x:v>
      </x:c>
      <x:c r="H593" t="str">
        <x:v>Expense</x:v>
      </x:c>
      <x:c r="I593" t="str">
        <x:v>pct_of_sales</x:v>
      </x:c>
      <x:c r="J593" s="11" t="n">
        <x:v>0</x:v>
      </x:c>
      <x:c r="K593" s="11" t="n">
        <x:v>0</x:v>
      </x:c>
      <x:c r="L593" s="12" t="n">
        <x:v>0.007563</x:v>
      </x:c>
      <x:c r="M593" s="11" t="str"/>
      <x:c r="N593" s="11" t="str"/>
      <x:c r="O593" s="11" t="str"/>
      <x:c r="P593" s="11" t="n">
        <x:v>17876.12</x:v>
      </x:c>
      <x:c r="Q593" s="11" t="n">
        <x:v>12137.05</x:v>
      </x:c>
      <x:c r="R593" s="11" t="n">
        <x:v>2022.84</x:v>
      </x:c>
      <x:c r="S593" s="11" t="n">
        <x:v>66.69</x:v>
      </x:c>
      <x:c r="T593" s="11" t="n">
        <x:v>1604724.97</x:v>
      </x:c>
      <x:c r="U593" s="5" t="str">
        <x:v>Variable with sales volume. Use last-six-month cost as a percentage of venue sales, then adjust if fee rates or channel mix change.</x:v>
      </x:c>
      <x:c r="V593" s="5" t="str"/>
    </x:row>
    <x:row r="594">
      <x:c r="A594" t="str">
        <x:v>Y</x:v>
      </x:c>
      <x:c r="B594" t="str">
        <x:v>venue</x:v>
      </x:c>
      <x:c r="C594" t="str">
        <x:v>28. BURL.QLD</x:v>
      </x:c>
      <x:c r="D594" t="str">
        <x:v>Yo-Chi Burleigh</x:v>
      </x:c>
      <x:c r="E594" t="str">
        <x:v>61007</x:v>
      </x:c>
      <x:c r="F594" t="str">
        <x:v>Team Incentives/Gifts</x:v>
      </x:c>
      <x:c r="G594" t="str">
        <x:v>other_61007_team_incentives_gifts</x:v>
      </x:c>
      <x:c r="H594" t="str">
        <x:v>Expense</x:v>
      </x:c>
      <x:c r="I594" t="str">
        <x:v>monthly_amount</x:v>
      </x:c>
      <x:c r="J594" s="11" t="n">
        <x:v>157.55</x:v>
      </x:c>
      <x:c r="K594" s="11" t="n">
        <x:v>5.19</x:v>
      </x:c>
      <x:c r="L594" s="12" t="n">
        <x:v>0</x:v>
      </x:c>
      <x:c r="M594" s="11" t="str"/>
      <x:c r="N594" s="11" t="str"/>
      <x:c r="O594" s="11" t="str"/>
      <x:c r="P594" s="11" t="n">
        <x:v>967</x:v>
      </x:c>
      <x:c r="Q594" s="11" t="n">
        <x:v>945.28</x:v>
      </x:c>
      <x:c r="R594" s="11" t="n">
        <x:v>157.55</x:v>
      </x:c>
      <x:c r="S594" s="11" t="n">
        <x:v>5.19</x:v>
      </x:c>
      <x:c r="T594" s="11" t="n">
        <x:v>1604724.97</x:v>
      </x:c>
      <x:c r="U594" s="5" t="str">
        <x:v>Use the last-six-month average monthly actual as the baseline. Apply a dated amount or percent adjustment for known changes.</x:v>
      </x:c>
      <x:c r="V594" s="5" t="str"/>
    </x:row>
    <x:row r="595">
      <x:c r="A595" t="str">
        <x:v>Y</x:v>
      </x:c>
      <x:c r="B595" t="str">
        <x:v>venue</x:v>
      </x:c>
      <x:c r="C595" t="str">
        <x:v>28. BURL.QLD</x:v>
      </x:c>
      <x:c r="D595" t="str">
        <x:v>Yo-Chi Burleigh</x:v>
      </x:c>
      <x:c r="E595" t="str">
        <x:v>61008</x:v>
      </x:c>
      <x:c r="F595" t="str">
        <x:v>Team Training &amp; Development</x:v>
      </x:c>
      <x:c r="G595" t="str">
        <x:v>other_61008_team_training_development</x:v>
      </x:c>
      <x:c r="H595" t="str">
        <x:v>Expense</x:v>
      </x:c>
      <x:c r="I595" t="str">
        <x:v>monthly_amount</x:v>
      </x:c>
      <x:c r="J595" s="11" t="n">
        <x:v>23.17</x:v>
      </x:c>
      <x:c r="K595" s="11" t="n">
        <x:v>0.76</x:v>
      </x:c>
      <x:c r="L595" s="12" t="n">
        <x:v>0</x:v>
      </x:c>
      <x:c r="M595" s="11" t="str"/>
      <x:c r="N595" s="11" t="str"/>
      <x:c r="O595" s="11" t="str"/>
      <x:c r="P595" s="11" t="n">
        <x:v>278</x:v>
      </x:c>
      <x:c r="Q595" s="11" t="n">
        <x:v>139</x:v>
      </x:c>
      <x:c r="R595" s="11" t="n">
        <x:v>23.17</x:v>
      </x:c>
      <x:c r="S595" s="11" t="n">
        <x:v>0.76</x:v>
      </x:c>
      <x:c r="T595" s="11" t="n">
        <x:v>1604724.97</x:v>
      </x:c>
      <x:c r="U595" s="5" t="str">
        <x:v>Use the last-six-month average monthly actual as the baseline. Apply a dated amount or percent adjustment for known changes.</x:v>
      </x:c>
      <x:c r="V595" s="5" t="str"/>
    </x:row>
    <x:row r="596">
      <x:c r="A596" t="str">
        <x:v>Y</x:v>
      </x:c>
      <x:c r="B596" t="str">
        <x:v>venue</x:v>
      </x:c>
      <x:c r="C596" t="str">
        <x:v>28. BURL.QLD</x:v>
      </x:c>
      <x:c r="D596" t="str">
        <x:v>Yo-Chi Burleigh</x:v>
      </x:c>
      <x:c r="E596" t="str">
        <x:v>62001</x:v>
      </x:c>
      <x:c r="F596" t="str">
        <x:v>Bank Fees</x:v>
      </x:c>
      <x:c r="G596" t="str">
        <x:v>other_62001_bank_fees</x:v>
      </x:c>
      <x:c r="H596" t="str">
        <x:v>Expense</x:v>
      </x:c>
      <x:c r="I596" t="str">
        <x:v>pct_of_sales</x:v>
      </x:c>
      <x:c r="J596" s="11" t="n">
        <x:v>0</x:v>
      </x:c>
      <x:c r="K596" s="11" t="n">
        <x:v>0</x:v>
      </x:c>
      <x:c r="L596" s="12" t="n">
        <x:v>0.000444</x:v>
      </x:c>
      <x:c r="M596" s="11" t="str"/>
      <x:c r="N596" s="11" t="str"/>
      <x:c r="O596" s="11" t="str"/>
      <x:c r="P596" s="11" t="n">
        <x:v>897.56</x:v>
      </x:c>
      <x:c r="Q596" s="11" t="n">
        <x:v>712.56</x:v>
      </x:c>
      <x:c r="R596" s="11" t="n">
        <x:v>118.76</x:v>
      </x:c>
      <x:c r="S596" s="11" t="n">
        <x:v>3.92</x:v>
      </x:c>
      <x:c r="T596" s="11" t="n">
        <x:v>1604724.97</x:v>
      </x:c>
      <x:c r="U596" s="5" t="str">
        <x:v>Variable with sales volume. Use last-six-month cost as a percentage of venue sales, then adjust if fee rates or channel mix change.</x:v>
      </x:c>
      <x:c r="V596" s="5" t="str"/>
    </x:row>
    <x:row r="597">
      <x:c r="A597" t="str">
        <x:v>Y</x:v>
      </x:c>
      <x:c r="B597" t="str">
        <x:v>venue</x:v>
      </x:c>
      <x:c r="C597" t="str">
        <x:v>28. BURL.QLD</x:v>
      </x:c>
      <x:c r="D597" t="str">
        <x:v>Yo-Chi Burleigh</x:v>
      </x:c>
      <x:c r="E597" t="str">
        <x:v>62002</x:v>
      </x:c>
      <x:c r="F597" t="str">
        <x:v>Merchant Fees</x:v>
      </x:c>
      <x:c r="G597" t="str">
        <x:v>other_62002_merchant_fees</x:v>
      </x:c>
      <x:c r="H597" t="str">
        <x:v>Expense</x:v>
      </x:c>
      <x:c r="I597" t="str">
        <x:v>pct_of_sales</x:v>
      </x:c>
      <x:c r="J597" s="11" t="n">
        <x:v>0</x:v>
      </x:c>
      <x:c r="K597" s="11" t="n">
        <x:v>0</x:v>
      </x:c>
      <x:c r="L597" s="12" t="n">
        <x:v>0</x:v>
      </x:c>
      <x:c r="M597" s="11" t="str"/>
      <x:c r="N597" s="11" t="str"/>
      <x:c r="O597" s="11" t="str"/>
      <x:c r="P597" s="11" t="n">
        <x:v>94.62</x:v>
      </x:c>
      <x:c r="Q597" s="11" t="n">
        <x:v>0</x:v>
      </x:c>
      <x:c r="R597" s="11" t="n">
        <x:v>0</x:v>
      </x:c>
      <x:c r="S597" s="11" t="n">
        <x:v>0</x:v>
      </x:c>
      <x:c r="T597" s="11" t="n">
        <x:v>1604724.97</x:v>
      </x:c>
      <x:c r="U597" s="5" t="str">
        <x:v>Variable with sales volume. Use last-six-month cost as a percentage of venue sales, then adjust if fee rates or channel mix change.</x:v>
      </x:c>
      <x:c r="V597" s="5" t="str"/>
    </x:row>
    <x:row r="598">
      <x:c r="A598" t="str">
        <x:v>Y</x:v>
      </x:c>
      <x:c r="B598" t="str">
        <x:v>venue</x:v>
      </x:c>
      <x:c r="C598" t="str">
        <x:v>28. BURL.QLD</x:v>
      </x:c>
      <x:c r="D598" t="str">
        <x:v>Yo-Chi Burleigh</x:v>
      </x:c>
      <x:c r="E598" t="str">
        <x:v>62003</x:v>
      </x:c>
      <x:c r="F598" t="str">
        <x:v>POS/Financial System Fee</x:v>
      </x:c>
      <x:c r="G598" t="str">
        <x:v>other_62003_pos_financial_system_fee</x:v>
      </x:c>
      <x:c r="H598" t="str">
        <x:v>Expense</x:v>
      </x:c>
      <x:c r="I598" t="str">
        <x:v>monthly_amount</x:v>
      </x:c>
      <x:c r="J598" s="11" t="n">
        <x:v>411.51</x:v>
      </x:c>
      <x:c r="K598" s="11" t="n">
        <x:v>13.57</x:v>
      </x:c>
      <x:c r="L598" s="12" t="n">
        <x:v>0</x:v>
      </x:c>
      <x:c r="M598" s="11" t="str"/>
      <x:c r="N598" s="11" t="str"/>
      <x:c r="O598" s="11" t="str"/>
      <x:c r="P598" s="11" t="n">
        <x:v>4487.86</x:v>
      </x:c>
      <x:c r="Q598" s="11" t="n">
        <x:v>2469.08</x:v>
      </x:c>
      <x:c r="R598" s="11" t="n">
        <x:v>411.51</x:v>
      </x:c>
      <x:c r="S598" s="11" t="n">
        <x:v>13.57</x:v>
      </x:c>
      <x:c r="T598" s="11" t="n">
        <x:v>1604724.97</x:v>
      </x:c>
      <x:c r="U598" s="5" t="str">
        <x:v>Use the last-six-month average monthly actual as the baseline. Apply a dated amount or percent adjustment for known changes.</x:v>
      </x:c>
      <x:c r="V598" s="5" t="str"/>
    </x:row>
    <x:row r="599">
      <x:c r="A599" t="str">
        <x:v>Y</x:v>
      </x:c>
      <x:c r="B599" t="str">
        <x:v>venue</x:v>
      </x:c>
      <x:c r="C599" t="str">
        <x:v>28. BURL.QLD</x:v>
      </x:c>
      <x:c r="D599" t="str">
        <x:v>Yo-Chi Burleigh</x:v>
      </x:c>
      <x:c r="E599" t="str">
        <x:v>62005</x:v>
      </x:c>
      <x:c r="F599" t="str">
        <x:v>Information Technology</x:v>
      </x:c>
      <x:c r="G599" t="str">
        <x:v>other_62005_information_technology</x:v>
      </x:c>
      <x:c r="H599" t="str">
        <x:v>Expense</x:v>
      </x:c>
      <x:c r="I599" t="str">
        <x:v>monthly_amount</x:v>
      </x:c>
      <x:c r="J599" s="11" t="n">
        <x:v>25</x:v>
      </x:c>
      <x:c r="K599" s="11" t="n">
        <x:v>0.82</x:v>
      </x:c>
      <x:c r="L599" s="12" t="n">
        <x:v>0</x:v>
      </x:c>
      <x:c r="M599" s="11" t="str"/>
      <x:c r="N599" s="11" t="str"/>
      <x:c r="O599" s="11" t="str"/>
      <x:c r="P599" s="11" t="n">
        <x:v>150</x:v>
      </x:c>
      <x:c r="Q599" s="11" t="n">
        <x:v>150</x:v>
      </x:c>
      <x:c r="R599" s="11" t="n">
        <x:v>25</x:v>
      </x:c>
      <x:c r="S599" s="11" t="n">
        <x:v>0.82</x:v>
      </x:c>
      <x:c r="T599" s="11" t="n">
        <x:v>1604724.97</x:v>
      </x:c>
      <x:c r="U599" s="5" t="str">
        <x:v>Use the last-six-month average monthly actual as the baseline. Apply a dated amount or percent adjustment for known changes.</x:v>
      </x:c>
      <x:c r="V599" s="5" t="str"/>
    </x:row>
    <x:row r="600">
      <x:c r="A600" t="str">
        <x:v>Y</x:v>
      </x:c>
      <x:c r="B600" t="str">
        <x:v>venue</x:v>
      </x:c>
      <x:c r="C600" t="str">
        <x:v>28. BURL.QLD</x:v>
      </x:c>
      <x:c r="D600" t="str">
        <x:v>Yo-Chi Burleigh</x:v>
      </x:c>
      <x:c r="E600" t="str">
        <x:v>62011</x:v>
      </x:c>
      <x:c r="F600" t="str">
        <x:v>Subscriptions</x:v>
      </x:c>
      <x:c r="G600" t="str">
        <x:v>other_62011_subscriptions</x:v>
      </x:c>
      <x:c r="H600" t="str">
        <x:v>Expense</x:v>
      </x:c>
      <x:c r="I600" t="str">
        <x:v>monthly_amount</x:v>
      </x:c>
      <x:c r="J600" s="11" t="n">
        <x:v>31.5</x:v>
      </x:c>
      <x:c r="K600" s="11" t="n">
        <x:v>1.04</x:v>
      </x:c>
      <x:c r="L600" s="12" t="n">
        <x:v>0</x:v>
      </x:c>
      <x:c r="M600" s="11" t="str"/>
      <x:c r="N600" s="11" t="str"/>
      <x:c r="O600" s="11" t="str"/>
      <x:c r="P600" s="11" t="n">
        <x:v>189</x:v>
      </x:c>
      <x:c r="Q600" s="11" t="n">
        <x:v>189</x:v>
      </x:c>
      <x:c r="R600" s="11" t="n">
        <x:v>31.5</x:v>
      </x:c>
      <x:c r="S600" s="11" t="n">
        <x:v>1.04</x:v>
      </x:c>
      <x:c r="T600" s="11" t="n">
        <x:v>1604724.97</x:v>
      </x:c>
      <x:c r="U600" s="5" t="str">
        <x:v>Use the last-six-month average monthly actual as the baseline. Apply a dated amount or percent adjustment for known changes.</x:v>
      </x:c>
      <x:c r="V600" s="5" t="str"/>
    </x:row>
    <x:row r="601">
      <x:c r="A601" t="str">
        <x:v>Y</x:v>
      </x:c>
      <x:c r="B601" t="str">
        <x:v>venue</x:v>
      </x:c>
      <x:c r="C601" t="str">
        <x:v>28. BURL.QLD</x:v>
      </x:c>
      <x:c r="D601" t="str">
        <x:v>Yo-Chi Burleigh</x:v>
      </x:c>
      <x:c r="E601" t="str">
        <x:v>63001</x:v>
      </x:c>
      <x:c r="F601" t="str">
        <x:v>Cleaning &amp; disposables</x:v>
      </x:c>
      <x:c r="G601" t="str">
        <x:v>other_63001_cleaning_disposables</x:v>
      </x:c>
      <x:c r="H601" t="str">
        <x:v>Expense</x:v>
      </x:c>
      <x:c r="I601" t="str">
        <x:v>daily_amount</x:v>
      </x:c>
      <x:c r="J601" s="11" t="n">
        <x:v>888.7</x:v>
      </x:c>
      <x:c r="K601" s="11" t="n">
        <x:v>29.3</x:v>
      </x:c>
      <x:c r="L601" s="12" t="n">
        <x:v>0</x:v>
      </x:c>
      <x:c r="M601" s="11" t="str"/>
      <x:c r="N601" s="11" t="str"/>
      <x:c r="O601" s="11" t="str"/>
      <x:c r="P601" s="11" t="n">
        <x:v>7973.08</x:v>
      </x:c>
      <x:c r="Q601" s="11" t="n">
        <x:v>5332.22</x:v>
      </x:c>
      <x:c r="R601" s="11" t="n">
        <x:v>888.7</x:v>
      </x:c>
      <x:c r="S601" s="11" t="n">
        <x:v>29.3</x:v>
      </x:c>
      <x:c r="T601" s="11" t="n">
        <x:v>1604724.97</x:v>
      </x:c>
      <x:c r="U601" s="5" t="str">
        <x:v>Store operating cost. Use the last-six-month average per trading day for the venue, with a dated adjustment for known contract or tariff changes.</x:v>
      </x:c>
      <x:c r="V601" s="5" t="str"/>
    </x:row>
    <x:row r="602">
      <x:c r="A602" t="str">
        <x:v>Y</x:v>
      </x:c>
      <x:c r="B602" t="str">
        <x:v>venue</x:v>
      </x:c>
      <x:c r="C602" t="str">
        <x:v>28. BURL.QLD</x:v>
      </x:c>
      <x:c r="D602" t="str">
        <x:v>Yo-Chi Burleigh</x:v>
      </x:c>
      <x:c r="E602" t="str">
        <x:v>63003</x:v>
      </x:c>
      <x:c r="F602" t="str">
        <x:v>Laundry &amp; Cleaning</x:v>
      </x:c>
      <x:c r="G602" t="str">
        <x:v>other_63003_laundry_cleaning</x:v>
      </x:c>
      <x:c r="H602" t="str">
        <x:v>Expense</x:v>
      </x:c>
      <x:c r="I602" t="str">
        <x:v>daily_amount</x:v>
      </x:c>
      <x:c r="J602" s="11" t="n">
        <x:v>248.63</x:v>
      </x:c>
      <x:c r="K602" s="11" t="n">
        <x:v>8.2</x:v>
      </x:c>
      <x:c r="L602" s="12" t="n">
        <x:v>0</x:v>
      </x:c>
      <x:c r="M602" s="11" t="str"/>
      <x:c r="N602" s="11" t="str"/>
      <x:c r="O602" s="11" t="str"/>
      <x:c r="P602" s="11" t="n">
        <x:v>1925.42</x:v>
      </x:c>
      <x:c r="Q602" s="11" t="n">
        <x:v>1491.75</x:v>
      </x:c>
      <x:c r="R602" s="11" t="n">
        <x:v>248.63</x:v>
      </x:c>
      <x:c r="S602" s="11" t="n">
        <x:v>8.2</x:v>
      </x:c>
      <x:c r="T602" s="11" t="n">
        <x:v>1604724.97</x:v>
      </x:c>
      <x:c r="U602" s="5" t="str">
        <x:v>Store operating cost. Use the last-six-month average per trading day for the venue, with a dated adjustment for known contract or tariff changes.</x:v>
      </x:c>
      <x:c r="V602" s="5" t="str"/>
    </x:row>
    <x:row r="603">
      <x:c r="A603" t="str">
        <x:v>Y</x:v>
      </x:c>
      <x:c r="B603" t="str">
        <x:v>venue</x:v>
      </x:c>
      <x:c r="C603" t="str">
        <x:v>28. BURL.QLD</x:v>
      </x:c>
      <x:c r="D603" t="str">
        <x:v>Yo-Chi Burleigh</x:v>
      </x:c>
      <x:c r="E603" t="str">
        <x:v>63004</x:v>
      </x:c>
      <x:c r="F603" t="str">
        <x:v>Repair &amp; Maintenance</x:v>
      </x:c>
      <x:c r="G603" t="str">
        <x:v>other_63004_repair_maintenance</x:v>
      </x:c>
      <x:c r="H603" t="str">
        <x:v>Expense</x:v>
      </x:c>
      <x:c r="I603" t="str">
        <x:v>monthly_amount</x:v>
      </x:c>
      <x:c r="J603" s="11" t="n">
        <x:v>2118.91</x:v>
      </x:c>
      <x:c r="K603" s="11" t="n">
        <x:v>69.85</x:v>
      </x:c>
      <x:c r="L603" s="12" t="n">
        <x:v>0</x:v>
      </x:c>
      <x:c r="M603" s="11" t="str"/>
      <x:c r="N603" s="11" t="str"/>
      <x:c r="O603" s="11" t="str"/>
      <x:c r="P603" s="11" t="n">
        <x:v>15153.23</x:v>
      </x:c>
      <x:c r="Q603" s="11" t="n">
        <x:v>12713.49</x:v>
      </x:c>
      <x:c r="R603" s="11" t="n">
        <x:v>2118.91</x:v>
      </x:c>
      <x:c r="S603" s="11" t="n">
        <x:v>69.85</x:v>
      </x:c>
      <x:c r="T603" s="11" t="n">
        <x:v>1604724.97</x:v>
      </x:c>
      <x:c r="U603" s="5" t="str">
        <x:v>Recurring but lumpy venue controllable expense. Budget from the last-six-month average monthly run-rate and override known one-offs.</x:v>
      </x:c>
      <x:c r="V603" s="5" t="str"/>
    </x:row>
    <x:row r="604">
      <x:c r="A604" t="str">
        <x:v>Y</x:v>
      </x:c>
      <x:c r="B604" t="str">
        <x:v>venue</x:v>
      </x:c>
      <x:c r="C604" t="str">
        <x:v>28. BURL.QLD</x:v>
      </x:c>
      <x:c r="D604" t="str">
        <x:v>Yo-Chi Burleigh</x:v>
      </x:c>
      <x:c r="E604" t="str">
        <x:v>630041</x:v>
      </x:c>
      <x:c r="F604" t="str">
        <x:v>Repair and Maintenance - Equipment</x:v>
      </x:c>
      <x:c r="G604" t="str">
        <x:v>other_630041_repair_and_maintenance_equipment</x:v>
      </x:c>
      <x:c r="H604" t="str">
        <x:v>Expense</x:v>
      </x:c>
      <x:c r="I604" t="str">
        <x:v>monthly_amount</x:v>
      </x:c>
      <x:c r="J604" s="11" t="n">
        <x:v>819.06</x:v>
      </x:c>
      <x:c r="K604" s="11" t="n">
        <x:v>27</x:v>
      </x:c>
      <x:c r="L604" s="12" t="n">
        <x:v>0</x:v>
      </x:c>
      <x:c r="M604" s="11" t="str"/>
      <x:c r="N604" s="11" t="str"/>
      <x:c r="O604" s="11" t="str"/>
      <x:c r="P604" s="11" t="n">
        <x:v>5929.35</x:v>
      </x:c>
      <x:c r="Q604" s="11" t="n">
        <x:v>4914.35</x:v>
      </x:c>
      <x:c r="R604" s="11" t="n">
        <x:v>819.06</x:v>
      </x:c>
      <x:c r="S604" s="11" t="n">
        <x:v>27</x:v>
      </x:c>
      <x:c r="T604" s="11" t="n">
        <x:v>1604724.97</x:v>
      </x:c>
      <x:c r="U604" s="5" t="str">
        <x:v>Recurring but lumpy venue controllable expense. Budget from the last-six-month average monthly run-rate and override known one-offs.</x:v>
      </x:c>
      <x:c r="V604" s="5" t="str"/>
    </x:row>
    <x:row r="605">
      <x:c r="A605" t="str">
        <x:v>Y</x:v>
      </x:c>
      <x:c r="B605" t="str">
        <x:v>venue</x:v>
      </x:c>
      <x:c r="C605" t="str">
        <x:v>28. BURL.QLD</x:v>
      </x:c>
      <x:c r="D605" t="str">
        <x:v>Yo-Chi Burleigh</x:v>
      </x:c>
      <x:c r="E605" t="str">
        <x:v>63006</x:v>
      </x:c>
      <x:c r="F605" t="str">
        <x:v>Small Equipment Purchase</x:v>
      </x:c>
      <x:c r="G605" t="str">
        <x:v>other_63006_small_equipment_purchase</x:v>
      </x:c>
      <x:c r="H605" t="str">
        <x:v>Expense</x:v>
      </x:c>
      <x:c r="I605" t="str">
        <x:v>monthly_amount</x:v>
      </x:c>
      <x:c r="J605" s="11" t="n">
        <x:v>293.24</x:v>
      </x:c>
      <x:c r="K605" s="11" t="n">
        <x:v>9.67</x:v>
      </x:c>
      <x:c r="L605" s="12" t="n">
        <x:v>0</x:v>
      </x:c>
      <x:c r="M605" s="11" t="str"/>
      <x:c r="N605" s="11" t="str"/>
      <x:c r="O605" s="11" t="str"/>
      <x:c r="P605" s="11" t="n">
        <x:v>2540.75</x:v>
      </x:c>
      <x:c r="Q605" s="11" t="n">
        <x:v>1759.41</x:v>
      </x:c>
      <x:c r="R605" s="11" t="n">
        <x:v>293.24</x:v>
      </x:c>
      <x:c r="S605" s="11" t="n">
        <x:v>9.67</x:v>
      </x:c>
      <x:c r="T605" s="11" t="n">
        <x:v>1604724.97</x:v>
      </x:c>
      <x:c r="U605" s="5" t="str">
        <x:v>Recurring but lumpy venue controllable expense. Budget from the last-six-month average monthly run-rate and override known one-offs.</x:v>
      </x:c>
      <x:c r="V605" s="5" t="str"/>
    </x:row>
    <x:row r="606">
      <x:c r="A606" t="str">
        <x:v>Y</x:v>
      </x:c>
      <x:c r="B606" t="str">
        <x:v>venue</x:v>
      </x:c>
      <x:c r="C606" t="str">
        <x:v>28. BURL.QLD</x:v>
      </x:c>
      <x:c r="D606" t="str">
        <x:v>Yo-Chi Burleigh</x:v>
      </x:c>
      <x:c r="E606" t="str">
        <x:v>63007</x:v>
      </x:c>
      <x:c r="F606" t="str">
        <x:v>Uniform</x:v>
      </x:c>
      <x:c r="G606" t="str">
        <x:v>other_63007_uniform</x:v>
      </x:c>
      <x:c r="H606" t="str">
        <x:v>Expense</x:v>
      </x:c>
      <x:c r="I606" t="str">
        <x:v>monthly_amount</x:v>
      </x:c>
      <x:c r="J606" s="11" t="n">
        <x:v>115.8</x:v>
      </x:c>
      <x:c r="K606" s="11" t="n">
        <x:v>3.82</x:v>
      </x:c>
      <x:c r="L606" s="12" t="n">
        <x:v>0</x:v>
      </x:c>
      <x:c r="M606" s="11" t="str"/>
      <x:c r="N606" s="11" t="str"/>
      <x:c r="O606" s="11" t="str"/>
      <x:c r="P606" s="11" t="n">
        <x:v>694.8</x:v>
      </x:c>
      <x:c r="Q606" s="11" t="n">
        <x:v>694.8</x:v>
      </x:c>
      <x:c r="R606" s="11" t="n">
        <x:v>115.8</x:v>
      </x:c>
      <x:c r="S606" s="11" t="n">
        <x:v>3.82</x:v>
      </x:c>
      <x:c r="T606" s="11" t="n">
        <x:v>1604724.97</x:v>
      </x:c>
      <x:c r="U606" s="5" t="str">
        <x:v>Recurring but lumpy venue controllable expense. Budget from the last-six-month average monthly run-rate and override known one-offs.</x:v>
      </x:c>
      <x:c r="V606" s="5" t="str"/>
    </x:row>
    <x:row r="607">
      <x:c r="A607" t="str">
        <x:v>Y</x:v>
      </x:c>
      <x:c r="B607" t="str">
        <x:v>venue</x:v>
      </x:c>
      <x:c r="C607" t="str">
        <x:v>28. BURL.QLD</x:v>
      </x:c>
      <x:c r="D607" t="str">
        <x:v>Yo-Chi Burleigh</x:v>
      </x:c>
      <x:c r="E607" t="str">
        <x:v>63008</x:v>
      </x:c>
      <x:c r="F607" t="str">
        <x:v>Fuel and Local Travel</x:v>
      </x:c>
      <x:c r="G607" t="str">
        <x:v>other_63008_fuel_and_local_travel</x:v>
      </x:c>
      <x:c r="H607" t="str">
        <x:v>Expense</x:v>
      </x:c>
      <x:c r="I607" t="str">
        <x:v>monthly_amount</x:v>
      </x:c>
      <x:c r="J607" s="11" t="n">
        <x:v>0</x:v>
      </x:c>
      <x:c r="K607" s="11" t="n">
        <x:v>0</x:v>
      </x:c>
      <x:c r="L607" s="12" t="n">
        <x:v>0</x:v>
      </x:c>
      <x:c r="M607" s="11" t="str"/>
      <x:c r="N607" s="11" t="str"/>
      <x:c r="O607" s="11" t="str"/>
      <x:c r="P607" s="11" t="n">
        <x:v>76.42</x:v>
      </x:c>
      <x:c r="Q607" s="11" t="n">
        <x:v>0</x:v>
      </x:c>
      <x:c r="R607" s="11" t="n">
        <x:v>0</x:v>
      </x:c>
      <x:c r="S607" s="11" t="n">
        <x:v>0</x:v>
      </x:c>
      <x:c r="T607" s="11" t="n">
        <x:v>1604724.97</x:v>
      </x:c>
      <x:c r="U607" s="5" t="str">
        <x:v>Use the last-six-month average monthly actual as the baseline. Apply a dated amount or percent adjustment for known changes.</x:v>
      </x:c>
      <x:c r="V607" s="5" t="str"/>
    </x:row>
    <x:row r="608">
      <x:c r="A608" t="str">
        <x:v>Y</x:v>
      </x:c>
      <x:c r="B608" t="str">
        <x:v>venue</x:v>
      </x:c>
      <x:c r="C608" t="str">
        <x:v>28. BURL.QLD</x:v>
      </x:c>
      <x:c r="D608" t="str">
        <x:v>Yo-Chi Burleigh</x:v>
      </x:c>
      <x:c r="E608" t="str">
        <x:v>63010</x:v>
      </x:c>
      <x:c r="F608" t="str">
        <x:v>Printing &amp; Stationery</x:v>
      </x:c>
      <x:c r="G608" t="str">
        <x:v>other_63010_printing_stationery</x:v>
      </x:c>
      <x:c r="H608" t="str">
        <x:v>Expense</x:v>
      </x:c>
      <x:c r="I608" t="str">
        <x:v>monthly_amount</x:v>
      </x:c>
      <x:c r="J608" s="11" t="n">
        <x:v>35.16</x:v>
      </x:c>
      <x:c r="K608" s="11" t="n">
        <x:v>1.16</x:v>
      </x:c>
      <x:c r="L608" s="12" t="n">
        <x:v>0</x:v>
      </x:c>
      <x:c r="M608" s="11" t="str"/>
      <x:c r="N608" s="11" t="str"/>
      <x:c r="O608" s="11" t="str"/>
      <x:c r="P608" s="11" t="n">
        <x:v>430.63</x:v>
      </x:c>
      <x:c r="Q608" s="11" t="n">
        <x:v>210.97</x:v>
      </x:c>
      <x:c r="R608" s="11" t="n">
        <x:v>35.16</x:v>
      </x:c>
      <x:c r="S608" s="11" t="n">
        <x:v>1.16</x:v>
      </x:c>
      <x:c r="T608" s="11" t="n">
        <x:v>1604724.97</x:v>
      </x:c>
      <x:c r="U608" s="5" t="str">
        <x:v>Use the last-six-month average monthly actual as the baseline. Apply a dated amount or percent adjustment for known changes.</x:v>
      </x:c>
      <x:c r="V608" s="5" t="str"/>
    </x:row>
    <x:row r="609">
      <x:c r="A609" t="str">
        <x:v>Y</x:v>
      </x:c>
      <x:c r="B609" t="str">
        <x:v>venue</x:v>
      </x:c>
      <x:c r="C609" t="str">
        <x:v>28. BURL.QLD</x:v>
      </x:c>
      <x:c r="D609" t="str">
        <x:v>Yo-Chi Burleigh</x:v>
      </x:c>
      <x:c r="E609" t="str">
        <x:v>64002</x:v>
      </x:c>
      <x:c r="F609" t="str">
        <x:v>Merchandise</x:v>
      </x:c>
      <x:c r="G609" t="str">
        <x:v>other_64002_merchandise</x:v>
      </x:c>
      <x:c r="H609" t="str">
        <x:v>Expense</x:v>
      </x:c>
      <x:c r="I609" t="str">
        <x:v>monthly_amount</x:v>
      </x:c>
      <x:c r="J609" s="11" t="n">
        <x:v>25.14</x:v>
      </x:c>
      <x:c r="K609" s="11" t="n">
        <x:v>0.83</x:v>
      </x:c>
      <x:c r="L609" s="12" t="n">
        <x:v>0</x:v>
      </x:c>
      <x:c r="M609" s="11" t="str"/>
      <x:c r="N609" s="11" t="str"/>
      <x:c r="O609" s="11" t="str"/>
      <x:c r="P609" s="11" t="n">
        <x:v>331.17</x:v>
      </x:c>
      <x:c r="Q609" s="11" t="n">
        <x:v>150.84</x:v>
      </x:c>
      <x:c r="R609" s="11" t="n">
        <x:v>25.14</x:v>
      </x:c>
      <x:c r="S609" s="11" t="n">
        <x:v>0.83</x:v>
      </x:c>
      <x:c r="T609" s="11" t="n">
        <x:v>1604724.97</x:v>
      </x:c>
      <x:c r="U609" s="5" t="str">
        <x:v>Use the last-six-month average monthly actual as the baseline. Apply a dated amount or percent adjustment for known changes.</x:v>
      </x:c>
      <x:c r="V609" s="5" t="str"/>
    </x:row>
    <x:row r="610">
      <x:c r="A610" t="str">
        <x:v>Y</x:v>
      </x:c>
      <x:c r="B610" t="str">
        <x:v>venue</x:v>
      </x:c>
      <x:c r="C610" t="str">
        <x:v>28. BURL.QLD</x:v>
      </x:c>
      <x:c r="D610" t="str">
        <x:v>Yo-Chi Burleigh</x:v>
      </x:c>
      <x:c r="E610" t="str">
        <x:v>64007</x:v>
      </x:c>
      <x:c r="F610" t="str">
        <x:v>Marketing - Brand</x:v>
      </x:c>
      <x:c r="G610" t="str">
        <x:v>other_64007_marketing_brand</x:v>
      </x:c>
      <x:c r="H610" t="str">
        <x:v>Expense</x:v>
      </x:c>
      <x:c r="I610" t="str">
        <x:v>monthly_amount</x:v>
      </x:c>
      <x:c r="J610" s="11" t="n">
        <x:v>247.27</x:v>
      </x:c>
      <x:c r="K610" s="11" t="n">
        <x:v>8.15</x:v>
      </x:c>
      <x:c r="L610" s="12" t="n">
        <x:v>0</x:v>
      </x:c>
      <x:c r="M610" s="11" t="str"/>
      <x:c r="N610" s="11" t="str"/>
      <x:c r="O610" s="11" t="str"/>
      <x:c r="P610" s="11" t="n">
        <x:v>3380.23</x:v>
      </x:c>
      <x:c r="Q610" s="11" t="n">
        <x:v>1483.64</x:v>
      </x:c>
      <x:c r="R610" s="11" t="n">
        <x:v>247.27</x:v>
      </x:c>
      <x:c r="S610" s="11" t="n">
        <x:v>8.15</x:v>
      </x:c>
      <x:c r="T610" s="11" t="n">
        <x:v>1604724.97</x:v>
      </x:c>
      <x:c r="U610" s="5" t="str">
        <x:v>Campaign or brand support spend. Use recent actual monthly run-rate, then adjust by the campaign calendar from the effective date.</x:v>
      </x:c>
      <x:c r="V610" s="5" t="str"/>
    </x:row>
    <x:row r="611">
      <x:c r="A611" t="str">
        <x:v>Y</x:v>
      </x:c>
      <x:c r="B611" t="str">
        <x:v>venue</x:v>
      </x:c>
      <x:c r="C611" t="str">
        <x:v>28. BURL.QLD</x:v>
      </x:c>
      <x:c r="D611" t="str">
        <x:v>Yo-Chi Burleigh</x:v>
      </x:c>
      <x:c r="E611" t="str">
        <x:v>64008</x:v>
      </x:c>
      <x:c r="F611" t="str">
        <x:v>Marketing - Campaigns &amp; Creative</x:v>
      </x:c>
      <x:c r="G611" t="str">
        <x:v>other_64008_marketing_campaigns_creative</x:v>
      </x:c>
      <x:c r="H611" t="str">
        <x:v>Expense</x:v>
      </x:c>
      <x:c r="I611" t="str">
        <x:v>monthly_amount</x:v>
      </x:c>
      <x:c r="J611" s="11" t="n">
        <x:v>0</x:v>
      </x:c>
      <x:c r="K611" s="11" t="n">
        <x:v>0</x:v>
      </x:c>
      <x:c r="L611" s="12" t="n">
        <x:v>0</x:v>
      </x:c>
      <x:c r="M611" s="11" t="str"/>
      <x:c r="N611" s="11" t="str"/>
      <x:c r="O611" s="11" t="str"/>
      <x:c r="P611" s="11" t="n">
        <x:v>612.5</x:v>
      </x:c>
      <x:c r="Q611" s="11" t="n">
        <x:v>0</x:v>
      </x:c>
      <x:c r="R611" s="11" t="n">
        <x:v>0</x:v>
      </x:c>
      <x:c r="S611" s="11" t="n">
        <x:v>0</x:v>
      </x:c>
      <x:c r="T611" s="11" t="n">
        <x:v>1604724.97</x:v>
      </x:c>
      <x:c r="U611" s="5" t="str">
        <x:v>Campaign or brand support spend. Use recent actual monthly run-rate, then adjust by the campaign calendar from the effective date.</x:v>
      </x:c>
      <x:c r="V611" s="5" t="str"/>
    </x:row>
    <x:row r="612">
      <x:c r="A612" t="str">
        <x:v>Y</x:v>
      </x:c>
      <x:c r="B612" t="str">
        <x:v>venue</x:v>
      </x:c>
      <x:c r="C612" t="str">
        <x:v>28. BURL.QLD</x:v>
      </x:c>
      <x:c r="D612" t="str">
        <x:v>Yo-Chi Burleigh</x:v>
      </x:c>
      <x:c r="E612" t="str">
        <x:v>64011</x:v>
      </x:c>
      <x:c r="F612" t="str">
        <x:v>Marketing - Signage</x:v>
      </x:c>
      <x:c r="G612" t="str">
        <x:v>other_64011_marketing_signage</x:v>
      </x:c>
      <x:c r="H612" t="str">
        <x:v>Expense</x:v>
      </x:c>
      <x:c r="I612" t="str">
        <x:v>monthly_amount</x:v>
      </x:c>
      <x:c r="J612" s="11" t="n">
        <x:v>579.12</x:v>
      </x:c>
      <x:c r="K612" s="11" t="n">
        <x:v>19.09</x:v>
      </x:c>
      <x:c r="L612" s="12" t="n">
        <x:v>0</x:v>
      </x:c>
      <x:c r="M612" s="11" t="str"/>
      <x:c r="N612" s="11" t="str"/>
      <x:c r="O612" s="11" t="str"/>
      <x:c r="P612" s="11" t="n">
        <x:v>3916.53</x:v>
      </x:c>
      <x:c r="Q612" s="11" t="n">
        <x:v>3474.69</x:v>
      </x:c>
      <x:c r="R612" s="11" t="n">
        <x:v>579.12</x:v>
      </x:c>
      <x:c r="S612" s="11" t="n">
        <x:v>19.09</x:v>
      </x:c>
      <x:c r="T612" s="11" t="n">
        <x:v>1604724.97</x:v>
      </x:c>
      <x:c r="U612" s="5" t="str">
        <x:v>Campaign or brand support spend. Use recent actual monthly run-rate, then adjust by the campaign calendar from the effective date.</x:v>
      </x:c>
      <x:c r="V612" s="5" t="str"/>
    </x:row>
    <x:row r="613">
      <x:c r="A613" t="str">
        <x:v>Y</x:v>
      </x:c>
      <x:c r="B613" t="str">
        <x:v>venue</x:v>
      </x:c>
      <x:c r="C613" t="str">
        <x:v>28. BURL.QLD</x:v>
      </x:c>
      <x:c r="D613" t="str">
        <x:v>Yo-Chi Burleigh</x:v>
      </x:c>
      <x:c r="E613" t="str">
        <x:v>64012</x:v>
      </x:c>
      <x:c r="F613" t="str">
        <x:v>Marketing - Misc</x:v>
      </x:c>
      <x:c r="G613" t="str">
        <x:v>other_64012_marketing_misc</x:v>
      </x:c>
      <x:c r="H613" t="str">
        <x:v>Expense</x:v>
      </x:c>
      <x:c r="I613" t="str">
        <x:v>monthly_amount</x:v>
      </x:c>
      <x:c r="J613" s="11" t="n">
        <x:v>34.83</x:v>
      </x:c>
      <x:c r="K613" s="11" t="n">
        <x:v>1.15</x:v>
      </x:c>
      <x:c r="L613" s="12" t="n">
        <x:v>0</x:v>
      </x:c>
      <x:c r="M613" s="11" t="str"/>
      <x:c r="N613" s="11" t="str"/>
      <x:c r="O613" s="11" t="str"/>
      <x:c r="P613" s="11" t="n">
        <x:v>208.98</x:v>
      </x:c>
      <x:c r="Q613" s="11" t="n">
        <x:v>208.98</x:v>
      </x:c>
      <x:c r="R613" s="11" t="n">
        <x:v>34.83</x:v>
      </x:c>
      <x:c r="S613" s="11" t="n">
        <x:v>1.15</x:v>
      </x:c>
      <x:c r="T613" s="11" t="n">
        <x:v>1604724.97</x:v>
      </x:c>
      <x:c r="U613" s="5" t="str">
        <x:v>Campaign or brand support spend. Use recent actual monthly run-rate, then adjust by the campaign calendar from the effective date.</x:v>
      </x:c>
      <x:c r="V613" s="5" t="str"/>
    </x:row>
    <x:row r="614">
      <x:c r="A614" t="str">
        <x:v>Y</x:v>
      </x:c>
      <x:c r="B614" t="str">
        <x:v>venue</x:v>
      </x:c>
      <x:c r="C614" t="str">
        <x:v>28. BURL.QLD</x:v>
      </x:c>
      <x:c r="D614" t="str">
        <x:v>Yo-Chi Burleigh</x:v>
      </x:c>
      <x:c r="E614" t="str">
        <x:v>65003</x:v>
      </x:c>
      <x:c r="F614" t="str">
        <x:v>Electricity</x:v>
      </x:c>
      <x:c r="G614" t="str">
        <x:v>other_65003_electricity</x:v>
      </x:c>
      <x:c r="H614" t="str">
        <x:v>Expense</x:v>
      </x:c>
      <x:c r="I614" t="str">
        <x:v>daily_amount</x:v>
      </x:c>
      <x:c r="J614" s="11" t="n">
        <x:v>1788.41</x:v>
      </x:c>
      <x:c r="K614" s="11" t="n">
        <x:v>58.96</x:v>
      </x:c>
      <x:c r="L614" s="12" t="n">
        <x:v>0</x:v>
      </x:c>
      <x:c r="M614" s="11" t="str"/>
      <x:c r="N614" s="11" t="str"/>
      <x:c r="O614" s="11" t="str"/>
      <x:c r="P614" s="11" t="n">
        <x:v>14565.59</x:v>
      </x:c>
      <x:c r="Q614" s="11" t="n">
        <x:v>10730.46</x:v>
      </x:c>
      <x:c r="R614" s="11" t="n">
        <x:v>1788.41</x:v>
      </x:c>
      <x:c r="S614" s="11" t="n">
        <x:v>58.96</x:v>
      </x:c>
      <x:c r="T614" s="11" t="n">
        <x:v>1604724.97</x:v>
      </x:c>
      <x:c r="U614" s="5" t="str">
        <x:v>Store operating cost. Use the last-six-month average per trading day for the venue, with a dated adjustment for known contract or tariff changes.</x:v>
      </x:c>
      <x:c r="V614" s="5" t="str"/>
    </x:row>
    <x:row r="615">
      <x:c r="A615" t="str">
        <x:v>Y</x:v>
      </x:c>
      <x:c r="B615" t="str">
        <x:v>venue</x:v>
      </x:c>
      <x:c r="C615" t="str">
        <x:v>28. BURL.QLD</x:v>
      </x:c>
      <x:c r="D615" t="str">
        <x:v>Yo-Chi Burleigh</x:v>
      </x:c>
      <x:c r="E615" t="str">
        <x:v>65004</x:v>
      </x:c>
      <x:c r="F615" t="str">
        <x:v>Gas</x:v>
      </x:c>
      <x:c r="G615" t="str">
        <x:v>other_65004_gas</x:v>
      </x:c>
      <x:c r="H615" t="str">
        <x:v>Expense</x:v>
      </x:c>
      <x:c r="I615" t="str">
        <x:v>daily_amount</x:v>
      </x:c>
      <x:c r="J615" s="11" t="n">
        <x:v>59.98</x:v>
      </x:c>
      <x:c r="K615" s="11" t="n">
        <x:v>1.98</x:v>
      </x:c>
      <x:c r="L615" s="12" t="n">
        <x:v>0</x:v>
      </x:c>
      <x:c r="M615" s="11" t="str"/>
      <x:c r="N615" s="11" t="str"/>
      <x:c r="O615" s="11" t="str"/>
      <x:c r="P615" s="11" t="n">
        <x:v>452.59</x:v>
      </x:c>
      <x:c r="Q615" s="11" t="n">
        <x:v>359.9</x:v>
      </x:c>
      <x:c r="R615" s="11" t="n">
        <x:v>59.98</x:v>
      </x:c>
      <x:c r="S615" s="11" t="n">
        <x:v>1.98</x:v>
      </x:c>
      <x:c r="T615" s="11" t="n">
        <x:v>1604724.97</x:v>
      </x:c>
      <x:c r="U615" s="5" t="str">
        <x:v>Store operating cost. Use the last-six-month average per trading day for the venue, with a dated adjustment for known contract or tariff changes.</x:v>
      </x:c>
      <x:c r="V615" s="5" t="str"/>
    </x:row>
    <x:row r="616">
      <x:c r="A616" t="str">
        <x:v>Y</x:v>
      </x:c>
      <x:c r="B616" t="str">
        <x:v>venue</x:v>
      </x:c>
      <x:c r="C616" t="str">
        <x:v>28. BURL.QLD</x:v>
      </x:c>
      <x:c r="D616" t="str">
        <x:v>Yo-Chi Burleigh</x:v>
      </x:c>
      <x:c r="E616" t="str">
        <x:v>65005</x:v>
      </x:c>
      <x:c r="F616" t="str">
        <x:v>Telephone &amp; Internet</x:v>
      </x:c>
      <x:c r="G616" t="str">
        <x:v>other_65005_telephone_internet</x:v>
      </x:c>
      <x:c r="H616" t="str">
        <x:v>Expense</x:v>
      </x:c>
      <x:c r="I616" t="str">
        <x:v>daily_amount</x:v>
      </x:c>
      <x:c r="J616" s="11" t="n">
        <x:v>197.36</x:v>
      </x:c>
      <x:c r="K616" s="11" t="n">
        <x:v>6.51</x:v>
      </x:c>
      <x:c r="L616" s="12" t="n">
        <x:v>0</x:v>
      </x:c>
      <x:c r="M616" s="11" t="str"/>
      <x:c r="N616" s="11" t="str"/>
      <x:c r="O616" s="11" t="str"/>
      <x:c r="P616" s="11" t="n">
        <x:v>1784.4</x:v>
      </x:c>
      <x:c r="Q616" s="11" t="n">
        <x:v>1184.16</x:v>
      </x:c>
      <x:c r="R616" s="11" t="n">
        <x:v>197.36</x:v>
      </x:c>
      <x:c r="S616" s="11" t="n">
        <x:v>6.51</x:v>
      </x:c>
      <x:c r="T616" s="11" t="n">
        <x:v>1604724.97</x:v>
      </x:c>
      <x:c r="U616" s="5" t="str">
        <x:v>Store operating cost. Use the last-six-month average per trading day for the venue, with a dated adjustment for known contract or tariff changes.</x:v>
      </x:c>
      <x:c r="V616" s="5" t="str"/>
    </x:row>
    <x:row r="617">
      <x:c r="A617" t="str">
        <x:v>Y</x:v>
      </x:c>
      <x:c r="B617" t="str">
        <x:v>venue</x:v>
      </x:c>
      <x:c r="C617" t="str">
        <x:v>28. BURL.QLD</x:v>
      </x:c>
      <x:c r="D617" t="str">
        <x:v>Yo-Chi Burleigh</x:v>
      </x:c>
      <x:c r="E617" t="str">
        <x:v>65007</x:v>
      </x:c>
      <x:c r="F617" t="str">
        <x:v>Pest Control &amp; Hygiene</x:v>
      </x:c>
      <x:c r="G617" t="str">
        <x:v>other_65007_pest_control_hygiene</x:v>
      </x:c>
      <x:c r="H617" t="str">
        <x:v>Expense</x:v>
      </x:c>
      <x:c r="I617" t="str">
        <x:v>daily_amount</x:v>
      </x:c>
      <x:c r="J617" s="11" t="n">
        <x:v>497.23</x:v>
      </x:c>
      <x:c r="K617" s="11" t="n">
        <x:v>16.39</x:v>
      </x:c>
      <x:c r="L617" s="12" t="n">
        <x:v>0</x:v>
      </x:c>
      <x:c r="M617" s="11" t="str"/>
      <x:c r="N617" s="11" t="str"/>
      <x:c r="O617" s="11" t="str"/>
      <x:c r="P617" s="11" t="n">
        <x:v>3796.48</x:v>
      </x:c>
      <x:c r="Q617" s="11" t="n">
        <x:v>2983.36</x:v>
      </x:c>
      <x:c r="R617" s="11" t="n">
        <x:v>497.23</x:v>
      </x:c>
      <x:c r="S617" s="11" t="n">
        <x:v>16.39</x:v>
      </x:c>
      <x:c r="T617" s="11" t="n">
        <x:v>1604724.97</x:v>
      </x:c>
      <x:c r="U617" s="5" t="str">
        <x:v>Store operating cost. Use the last-six-month average per trading day for the venue, with a dated adjustment for known contract or tariff changes.</x:v>
      </x:c>
      <x:c r="V617" s="5" t="str"/>
    </x:row>
    <x:row r="618">
      <x:c r="A618" t="str">
        <x:v>Y</x:v>
      </x:c>
      <x:c r="B618" t="str">
        <x:v>venue</x:v>
      </x:c>
      <x:c r="C618" t="str">
        <x:v>28. BURL.QLD</x:v>
      </x:c>
      <x:c r="D618" t="str">
        <x:v>Yo-Chi Burleigh</x:v>
      </x:c>
      <x:c r="E618" t="str">
        <x:v>65008</x:v>
      </x:c>
      <x:c r="F618" t="str">
        <x:v>Rubbish Removal</x:v>
      </x:c>
      <x:c r="G618" t="str">
        <x:v>other_65008_rubbish_removal</x:v>
      </x:c>
      <x:c r="H618" t="str">
        <x:v>Expense</x:v>
      </x:c>
      <x:c r="I618" t="str">
        <x:v>daily_amount</x:v>
      </x:c>
      <x:c r="J618" s="11" t="n">
        <x:v>776.47</x:v>
      </x:c>
      <x:c r="K618" s="11" t="n">
        <x:v>25.6</x:v>
      </x:c>
      <x:c r="L618" s="12" t="n">
        <x:v>0</x:v>
      </x:c>
      <x:c r="M618" s="11" t="str"/>
      <x:c r="N618" s="11" t="str"/>
      <x:c r="O618" s="11" t="str"/>
      <x:c r="P618" s="11" t="n">
        <x:v>5154.81</x:v>
      </x:c>
      <x:c r="Q618" s="11" t="n">
        <x:v>4658.81</x:v>
      </x:c>
      <x:c r="R618" s="11" t="n">
        <x:v>776.47</x:v>
      </x:c>
      <x:c r="S618" s="11" t="n">
        <x:v>25.6</x:v>
      </x:c>
      <x:c r="T618" s="11" t="n">
        <x:v>1604724.97</x:v>
      </x:c>
      <x:c r="U618" s="5" t="str">
        <x:v>Store operating cost. Use the last-six-month average per trading day for the venue, with a dated adjustment for known contract or tariff changes.</x:v>
      </x:c>
      <x:c r="V618" s="5" t="str"/>
    </x:row>
    <x:row r="619">
      <x:c r="A619" t="str">
        <x:v>Y</x:v>
      </x:c>
      <x:c r="B619" t="str">
        <x:v>venue</x:v>
      </x:c>
      <x:c r="C619" t="str">
        <x:v>28. BURL.QLD</x:v>
      </x:c>
      <x:c r="D619" t="str">
        <x:v>Yo-Chi Burleigh</x:v>
      </x:c>
      <x:c r="E619" t="str">
        <x:v>65009</x:v>
      </x:c>
      <x:c r="F619" t="str">
        <x:v>Water</x:v>
      </x:c>
      <x:c r="G619" t="str">
        <x:v>other_65009_water</x:v>
      </x:c>
      <x:c r="H619" t="str">
        <x:v>Expense</x:v>
      </x:c>
      <x:c r="I619" t="str">
        <x:v>daily_amount</x:v>
      </x:c>
      <x:c r="J619" s="11" t="n">
        <x:v>283.24</x:v>
      </x:c>
      <x:c r="K619" s="11" t="n">
        <x:v>9.34</x:v>
      </x:c>
      <x:c r="L619" s="12" t="n">
        <x:v>0</x:v>
      </x:c>
      <x:c r="M619" s="11" t="str"/>
      <x:c r="N619" s="11" t="str"/>
      <x:c r="O619" s="11" t="str"/>
      <x:c r="P619" s="11" t="n">
        <x:v>2206.43</x:v>
      </x:c>
      <x:c r="Q619" s="11" t="n">
        <x:v>1699.43</x:v>
      </x:c>
      <x:c r="R619" s="11" t="n">
        <x:v>283.24</x:v>
      </x:c>
      <x:c r="S619" s="11" t="n">
        <x:v>9.34</x:v>
      </x:c>
      <x:c r="T619" s="11" t="n">
        <x:v>1604724.97</x:v>
      </x:c>
      <x:c r="U619" s="5" t="str">
        <x:v>Store operating cost. Use the last-six-month average per trading day for the venue, with a dated adjustment for known contract or tariff changes.</x:v>
      </x:c>
      <x:c r="V619" s="5" t="str"/>
    </x:row>
    <x:row r="620">
      <x:c r="A620" t="str">
        <x:v>Y</x:v>
      </x:c>
      <x:c r="B620" t="str">
        <x:v>venue</x:v>
      </x:c>
      <x:c r="C620" t="str">
        <x:v>28. BURL.QLD</x:v>
      </x:c>
      <x:c r="D620" t="str">
        <x:v>Yo-Chi Burleigh</x:v>
      </x:c>
      <x:c r="E620" t="str">
        <x:v>658</x:v>
      </x:c>
      <x:c r="F620" t="str">
        <x:v>Depreciation</x:v>
      </x:c>
      <x:c r="G620" t="str">
        <x:v>other_658_depreciation</x:v>
      </x:c>
      <x:c r="H620" t="str">
        <x:v>Expense</x:v>
      </x:c>
      <x:c r="I620" t="str">
        <x:v>monthly_amount</x:v>
      </x:c>
      <x:c r="J620" s="11" t="n">
        <x:v>7991.18</x:v>
      </x:c>
      <x:c r="K620" s="11" t="n">
        <x:v>263.45</x:v>
      </x:c>
      <x:c r="L620" s="12" t="n">
        <x:v>0</x:v>
      </x:c>
      <x:c r="M620" s="11" t="str"/>
      <x:c r="N620" s="11" t="str"/>
      <x:c r="O620" s="11" t="str"/>
      <x:c r="P620" s="11" t="n">
        <x:v>71768.54</x:v>
      </x:c>
      <x:c r="Q620" s="11" t="n">
        <x:v>47947.07</x:v>
      </x:c>
      <x:c r="R620" s="11" t="n">
        <x:v>7991.18</x:v>
      </x:c>
      <x:c r="S620" s="11" t="n">
        <x:v>263.45</x:v>
      </x:c>
      <x:c r="T620" s="11" t="n">
        <x:v>1604724.97</x:v>
      </x:c>
      <x:c r="U620" s="5" t="str">
        <x:v>Finance or non-operating P&amp;L line. Keep as a monthly assumption and review centrally rather than linking to venue sales.</x:v>
      </x:c>
      <x:c r="V620" s="5" t="str"/>
    </x:row>
    <x:row r="621">
      <x:c r="A621" t="str">
        <x:v>Y</x:v>
      </x:c>
      <x:c r="B621" t="str">
        <x:v>venue</x:v>
      </x:c>
      <x:c r="C621" t="str">
        <x:v>28. BURL.QLD</x:v>
      </x:c>
      <x:c r="D621" t="str">
        <x:v>Yo-Chi Burleigh</x:v>
      </x:c>
      <x:c r="E621" t="str">
        <x:v>66006</x:v>
      </x:c>
      <x:c r="F621" t="str">
        <x:v>General Expenses</x:v>
      </x:c>
      <x:c r="G621" t="str">
        <x:v>other_66006_general_expenses</x:v>
      </x:c>
      <x:c r="H621" t="str">
        <x:v>Expense</x:v>
      </x:c>
      <x:c r="I621" t="str">
        <x:v>monthly_amount</x:v>
      </x:c>
      <x:c r="J621" s="11" t="n">
        <x:v>72.06</x:v>
      </x:c>
      <x:c r="K621" s="11" t="n">
        <x:v>2.38</x:v>
      </x:c>
      <x:c r="L621" s="12" t="n">
        <x:v>0</x:v>
      </x:c>
      <x:c r="M621" s="11" t="str"/>
      <x:c r="N621" s="11" t="str"/>
      <x:c r="O621" s="11" t="str"/>
      <x:c r="P621" s="11" t="n">
        <x:v>432.39</x:v>
      </x:c>
      <x:c r="Q621" s="11" t="n">
        <x:v>432.39</x:v>
      </x:c>
      <x:c r="R621" s="11" t="n">
        <x:v>72.06</x:v>
      </x:c>
      <x:c r="S621" s="11" t="n">
        <x:v>2.38</x:v>
      </x:c>
      <x:c r="T621" s="11" t="n">
        <x:v>1604724.97</x:v>
      </x:c>
      <x:c r="U621" s="5" t="str">
        <x:v>Use the last-six-month average monthly actual as the baseline. Apply a dated amount or percent adjustment for known changes.</x:v>
      </x:c>
      <x:c r="V621" s="5" t="str"/>
    </x:row>
    <x:row r="622">
      <x:c r="A622" t="str">
        <x:v>Y</x:v>
      </x:c>
      <x:c r="B622" t="str">
        <x:v>venue</x:v>
      </x:c>
      <x:c r="C622" t="str">
        <x:v>52. BURW.NSW</x:v>
      </x:c>
      <x:c r="D622" t="str">
        <x:v>Yo-Chi Burwood</x:v>
      </x:c>
      <x:c r="E622" t="str">
        <x:v>425</x:v>
      </x:c>
      <x:c r="F622" t="str">
        <x:v>Freight and Courier</x:v>
      </x:c>
      <x:c r="G622" t="str">
        <x:v>other_425_freight_and_courier</x:v>
      </x:c>
      <x:c r="H622" t="str">
        <x:v>Expense</x:v>
      </x:c>
      <x:c r="I622" t="str">
        <x:v>monthly_amount</x:v>
      </x:c>
      <x:c r="J622" s="11" t="n">
        <x:v>751.13</x:v>
      </x:c>
      <x:c r="K622" s="11" t="n">
        <x:v>24.76</x:v>
      </x:c>
      <x:c r="L622" s="12" t="n">
        <x:v>0</x:v>
      </x:c>
      <x:c r="M622" s="11" t="str"/>
      <x:c r="N622" s="11" t="str"/>
      <x:c r="O622" s="11" t="str"/>
      <x:c r="P622" s="11" t="n">
        <x:v>4627.77</x:v>
      </x:c>
      <x:c r="Q622" s="11" t="n">
        <x:v>4506.77</x:v>
      </x:c>
      <x:c r="R622" s="11" t="n">
        <x:v>751.13</x:v>
      </x:c>
      <x:c r="S622" s="11" t="n">
        <x:v>24.76</x:v>
      </x:c>
      <x:c r="T622" s="11" t="n">
        <x:v>1831234.11</x:v>
      </x:c>
      <x:c r="U622" s="5" t="str">
        <x:v>Use the last-six-month average monthly actual as the baseline. Apply a dated amount or percent adjustment for known changes.</x:v>
      </x:c>
      <x:c r="V622" s="5" t="str"/>
    </x:row>
    <x:row r="623">
      <x:c r="A623" t="str">
        <x:v>Y</x:v>
      </x:c>
      <x:c r="B623" t="str">
        <x:v>venue</x:v>
      </x:c>
      <x:c r="C623" t="str">
        <x:v>52. BURW.NSW</x:v>
      </x:c>
      <x:c r="D623" t="str">
        <x:v>Yo-Chi Burwood</x:v>
      </x:c>
      <x:c r="E623" t="str">
        <x:v>499</x:v>
      </x:c>
      <x:c r="F623" t="str">
        <x:v>Realised Currency Gains</x:v>
      </x:c>
      <x:c r="G623" t="str">
        <x:v>other_499_realised_currency_gains</x:v>
      </x:c>
      <x:c r="H623" t="str">
        <x:v>Expense</x:v>
      </x:c>
      <x:c r="I623" t="str">
        <x:v>monthly_amount</x:v>
      </x:c>
      <x:c r="J623" s="11" t="n">
        <x:v>0.46</x:v>
      </x:c>
      <x:c r="K623" s="11" t="n">
        <x:v>0.02</x:v>
      </x:c>
      <x:c r="L623" s="12" t="n">
        <x:v>0</x:v>
      </x:c>
      <x:c r="M623" s="11" t="str"/>
      <x:c r="N623" s="11" t="str"/>
      <x:c r="O623" s="11" t="str"/>
      <x:c r="P623" s="11" t="n">
        <x:v>2.75</x:v>
      </x:c>
      <x:c r="Q623" s="11" t="n">
        <x:v>2.75</x:v>
      </x:c>
      <x:c r="R623" s="11" t="n">
        <x:v>0.46</x:v>
      </x:c>
      <x:c r="S623" s="11" t="n">
        <x:v>0.02</x:v>
      </x:c>
      <x:c r="T623" s="11" t="n">
        <x:v>1831234.11</x:v>
      </x:c>
      <x:c r="U623" s="5" t="str">
        <x:v>Use the last-six-month average monthly actual as the baseline. Apply a dated amount or percent adjustment for known changes.</x:v>
      </x:c>
      <x:c r="V623" s="5" t="str"/>
    </x:row>
    <x:row r="624">
      <x:c r="A624" t="str">
        <x:v>Y</x:v>
      </x:c>
      <x:c r="B624" t="str">
        <x:v>venue</x:v>
      </x:c>
      <x:c r="C624" t="str">
        <x:v>52. BURW.NSW</x:v>
      </x:c>
      <x:c r="D624" t="str">
        <x:v>Yo-Chi Burwood</x:v>
      </x:c>
      <x:c r="E624" t="str">
        <x:v>58004</x:v>
      </x:c>
      <x:c r="F624" t="str">
        <x:v>Delivery Fees</x:v>
      </x:c>
      <x:c r="G624" t="str">
        <x:v>other_58004_delivery_fees</x:v>
      </x:c>
      <x:c r="H624" t="str">
        <x:v>Direct Costs</x:v>
      </x:c>
      <x:c r="I624" t="str">
        <x:v>pct_of_sales</x:v>
      </x:c>
      <x:c r="J624" s="11" t="n">
        <x:v>0</x:v>
      </x:c>
      <x:c r="K624" s="11" t="n">
        <x:v>0</x:v>
      </x:c>
      <x:c r="L624" s="12" t="n">
        <x:v>0.000516</x:v>
      </x:c>
      <x:c r="M624" s="11" t="str"/>
      <x:c r="N624" s="11" t="str"/>
      <x:c r="O624" s="11" t="str"/>
      <x:c r="P624" s="11" t="n">
        <x:v>945.3</x:v>
      </x:c>
      <x:c r="Q624" s="11" t="n">
        <x:v>945.3</x:v>
      </x:c>
      <x:c r="R624" s="11" t="n">
        <x:v>157.55</x:v>
      </x:c>
      <x:c r="S624" s="11" t="n">
        <x:v>5.19</x:v>
      </x:c>
      <x:c r="T624" s="11" t="n">
        <x:v>1831234.11</x:v>
      </x:c>
      <x:c r="U624" s="5" t="str">
        <x:v>Variable with sales volume. Use last-six-month cost as a percentage of venue sales, then adjust if fee rates or channel mix change.</x:v>
      </x:c>
      <x:c r="V624" s="5" t="str"/>
    </x:row>
    <x:row r="625">
      <x:c r="A625" t="str">
        <x:v>Y</x:v>
      </x:c>
      <x:c r="B625" t="str">
        <x:v>venue</x:v>
      </x:c>
      <x:c r="C625" t="str">
        <x:v>52. BURW.NSW</x:v>
      </x:c>
      <x:c r="D625" t="str">
        <x:v>Yo-Chi Burwood</x:v>
      </x:c>
      <x:c r="E625" t="str">
        <x:v>61005</x:v>
      </x:c>
      <x:c r="F625" t="str">
        <x:v>Recruitment</x:v>
      </x:c>
      <x:c r="G625" t="str">
        <x:v>other_61005_recruitment</x:v>
      </x:c>
      <x:c r="H625" t="str">
        <x:v>Expense</x:v>
      </x:c>
      <x:c r="I625" t="str">
        <x:v>monthly_amount</x:v>
      </x:c>
      <x:c r="J625" s="11" t="n">
        <x:v>0</x:v>
      </x:c>
      <x:c r="K625" s="11" t="n">
        <x:v>0</x:v>
      </x:c>
      <x:c r="L625" s="12" t="n">
        <x:v>0</x:v>
      </x:c>
      <x:c r="M625" s="11" t="str"/>
      <x:c r="N625" s="11" t="str"/>
      <x:c r="O625" s="11" t="str"/>
      <x:c r="P625" s="11" t="n">
        <x:v>13328</x:v>
      </x:c>
      <x:c r="Q625" s="11" t="n">
        <x:v>0</x:v>
      </x:c>
      <x:c r="R625" s="11" t="n">
        <x:v>0</x:v>
      </x:c>
      <x:c r="S625" s="11" t="n">
        <x:v>0</x:v>
      </x:c>
      <x:c r="T625" s="11" t="n">
        <x:v>1831234.11</x:v>
      </x:c>
      <x:c r="U625" s="5" t="str">
        <x:v>Use the last-six-month average monthly actual as the baseline. Apply a dated amount or percent adjustment for known changes.</x:v>
      </x:c>
      <x:c r="V625" s="5" t="str"/>
    </x:row>
    <x:row r="626">
      <x:c r="A626" t="str">
        <x:v>Y</x:v>
      </x:c>
      <x:c r="B626" t="str">
        <x:v>venue</x:v>
      </x:c>
      <x:c r="C626" t="str">
        <x:v>52. BURW.NSW</x:v>
      </x:c>
      <x:c r="D626" t="str">
        <x:v>Yo-Chi Burwood</x:v>
      </x:c>
      <x:c r="E626" t="str">
        <x:v>61007</x:v>
      </x:c>
      <x:c r="F626" t="str">
        <x:v>Team Incentives/Gifts</x:v>
      </x:c>
      <x:c r="G626" t="str">
        <x:v>other_61007_team_incentives_gifts</x:v>
      </x:c>
      <x:c r="H626" t="str">
        <x:v>Expense</x:v>
      </x:c>
      <x:c r="I626" t="str">
        <x:v>monthly_amount</x:v>
      </x:c>
      <x:c r="J626" s="11" t="n">
        <x:v>76.89</x:v>
      </x:c>
      <x:c r="K626" s="11" t="n">
        <x:v>2.53</x:v>
      </x:c>
      <x:c r="L626" s="12" t="n">
        <x:v>0</x:v>
      </x:c>
      <x:c r="M626" s="11" t="str"/>
      <x:c r="N626" s="11" t="str"/>
      <x:c r="O626" s="11" t="str"/>
      <x:c r="P626" s="11" t="n">
        <x:v>461.36</x:v>
      </x:c>
      <x:c r="Q626" s="11" t="n">
        <x:v>461.36</x:v>
      </x:c>
      <x:c r="R626" s="11" t="n">
        <x:v>76.89</x:v>
      </x:c>
      <x:c r="S626" s="11" t="n">
        <x:v>2.53</x:v>
      </x:c>
      <x:c r="T626" s="11" t="n">
        <x:v>1831234.11</x:v>
      </x:c>
      <x:c r="U626" s="5" t="str">
        <x:v>Use the last-six-month average monthly actual as the baseline. Apply a dated amount or percent adjustment for known changes.</x:v>
      </x:c>
      <x:c r="V626" s="5" t="str"/>
    </x:row>
    <x:row r="627">
      <x:c r="A627" t="str">
        <x:v>Y</x:v>
      </x:c>
      <x:c r="B627" t="str">
        <x:v>venue</x:v>
      </x:c>
      <x:c r="C627" t="str">
        <x:v>52. BURW.NSW</x:v>
      </x:c>
      <x:c r="D627" t="str">
        <x:v>Yo-Chi Burwood</x:v>
      </x:c>
      <x:c r="E627" t="str">
        <x:v>61008</x:v>
      </x:c>
      <x:c r="F627" t="str">
        <x:v>Team Training &amp; Development</x:v>
      </x:c>
      <x:c r="G627" t="str">
        <x:v>other_61008_team_training_development</x:v>
      </x:c>
      <x:c r="H627" t="str">
        <x:v>Expense</x:v>
      </x:c>
      <x:c r="I627" t="str">
        <x:v>monthly_amount</x:v>
      </x:c>
      <x:c r="J627" s="11" t="n">
        <x:v>20</x:v>
      </x:c>
      <x:c r="K627" s="11" t="n">
        <x:v>0.66</x:v>
      </x:c>
      <x:c r="L627" s="12" t="n">
        <x:v>0</x:v>
      </x:c>
      <x:c r="M627" s="11" t="str"/>
      <x:c r="N627" s="11" t="str"/>
      <x:c r="O627" s="11" t="str"/>
      <x:c r="P627" s="11" t="n">
        <x:v>120</x:v>
      </x:c>
      <x:c r="Q627" s="11" t="n">
        <x:v>120</x:v>
      </x:c>
      <x:c r="R627" s="11" t="n">
        <x:v>20</x:v>
      </x:c>
      <x:c r="S627" s="11" t="n">
        <x:v>0.66</x:v>
      </x:c>
      <x:c r="T627" s="11" t="n">
        <x:v>1831234.11</x:v>
      </x:c>
      <x:c r="U627" s="5" t="str">
        <x:v>Use the last-six-month average monthly actual as the baseline. Apply a dated amount or percent adjustment for known changes.</x:v>
      </x:c>
      <x:c r="V627" s="5" t="str"/>
    </x:row>
    <x:row r="628">
      <x:c r="A628" t="str">
        <x:v>Y</x:v>
      </x:c>
      <x:c r="B628" t="str">
        <x:v>venue</x:v>
      </x:c>
      <x:c r="C628" t="str">
        <x:v>52. BURW.NSW</x:v>
      </x:c>
      <x:c r="D628" t="str">
        <x:v>Yo-Chi Burwood</x:v>
      </x:c>
      <x:c r="E628" t="str">
        <x:v>62001</x:v>
      </x:c>
      <x:c r="F628" t="str">
        <x:v>Bank Fees</x:v>
      </x:c>
      <x:c r="G628" t="str">
        <x:v>other_62001_bank_fees</x:v>
      </x:c>
      <x:c r="H628" t="str">
        <x:v>Expense</x:v>
      </x:c>
      <x:c r="I628" t="str">
        <x:v>pct_of_sales</x:v>
      </x:c>
      <x:c r="J628" s="11" t="n">
        <x:v>0</x:v>
      </x:c>
      <x:c r="K628" s="11" t="n">
        <x:v>0</x:v>
      </x:c>
      <x:c r="L628" s="12" t="n">
        <x:v>0.000252</x:v>
      </x:c>
      <x:c r="M628" s="11" t="str"/>
      <x:c r="N628" s="11" t="str"/>
      <x:c r="O628" s="11" t="str"/>
      <x:c r="P628" s="11" t="n">
        <x:v>462</x:v>
      </x:c>
      <x:c r="Q628" s="11" t="n">
        <x:v>462</x:v>
      </x:c>
      <x:c r="R628" s="11" t="n">
        <x:v>77</x:v>
      </x:c>
      <x:c r="S628" s="11" t="n">
        <x:v>2.54</x:v>
      </x:c>
      <x:c r="T628" s="11" t="n">
        <x:v>1831234.11</x:v>
      </x:c>
      <x:c r="U628" s="5" t="str">
        <x:v>Variable with sales volume. Use last-six-month cost as a percentage of venue sales, then adjust if fee rates or channel mix change.</x:v>
      </x:c>
      <x:c r="V628" s="5" t="str"/>
    </x:row>
    <x:row r="629">
      <x:c r="A629" t="str">
        <x:v>Y</x:v>
      </x:c>
      <x:c r="B629" t="str">
        <x:v>venue</x:v>
      </x:c>
      <x:c r="C629" t="str">
        <x:v>52. BURW.NSW</x:v>
      </x:c>
      <x:c r="D629" t="str">
        <x:v>Yo-Chi Burwood</x:v>
      </x:c>
      <x:c r="E629" t="str">
        <x:v>62003</x:v>
      </x:c>
      <x:c r="F629" t="str">
        <x:v>POS/Financial System Fee</x:v>
      </x:c>
      <x:c r="G629" t="str">
        <x:v>other_62003_pos_financial_system_fee</x:v>
      </x:c>
      <x:c r="H629" t="str">
        <x:v>Expense</x:v>
      </x:c>
      <x:c r="I629" t="str">
        <x:v>monthly_amount</x:v>
      </x:c>
      <x:c r="J629" s="11" t="n">
        <x:v>263.54</x:v>
      </x:c>
      <x:c r="K629" s="11" t="n">
        <x:v>8.69</x:v>
      </x:c>
      <x:c r="L629" s="12" t="n">
        <x:v>0</x:v>
      </x:c>
      <x:c r="M629" s="11" t="str"/>
      <x:c r="N629" s="11" t="str"/>
      <x:c r="O629" s="11" t="str"/>
      <x:c r="P629" s="11" t="n">
        <x:v>1581.24</x:v>
      </x:c>
      <x:c r="Q629" s="11" t="n">
        <x:v>1581.24</x:v>
      </x:c>
      <x:c r="R629" s="11" t="n">
        <x:v>263.54</x:v>
      </x:c>
      <x:c r="S629" s="11" t="n">
        <x:v>8.69</x:v>
      </x:c>
      <x:c r="T629" s="11" t="n">
        <x:v>1831234.11</x:v>
      </x:c>
      <x:c r="U629" s="5" t="str">
        <x:v>Use the last-six-month average monthly actual as the baseline. Apply a dated amount or percent adjustment for known changes.</x:v>
      </x:c>
      <x:c r="V629" s="5" t="str"/>
    </x:row>
    <x:row r="630">
      <x:c r="A630" t="str">
        <x:v>Y</x:v>
      </x:c>
      <x:c r="B630" t="str">
        <x:v>venue</x:v>
      </x:c>
      <x:c r="C630" t="str">
        <x:v>52. BURW.NSW</x:v>
      </x:c>
      <x:c r="D630" t="str">
        <x:v>Yo-Chi Burwood</x:v>
      </x:c>
      <x:c r="E630" t="str">
        <x:v>62004</x:v>
      </x:c>
      <x:c r="F630" t="str">
        <x:v>Permit &amp; Licence</x:v>
      </x:c>
      <x:c r="G630" t="str">
        <x:v>other_62004_permit_licence</x:v>
      </x:c>
      <x:c r="H630" t="str">
        <x:v>Expense</x:v>
      </x:c>
      <x:c r="I630" t="str">
        <x:v>monthly_amount</x:v>
      </x:c>
      <x:c r="J630" s="11" t="n">
        <x:v>378.09</x:v>
      </x:c>
      <x:c r="K630" s="11" t="n">
        <x:v>12.46</x:v>
      </x:c>
      <x:c r="L630" s="12" t="n">
        <x:v>0</x:v>
      </x:c>
      <x:c r="M630" s="11" t="str"/>
      <x:c r="N630" s="11" t="str"/>
      <x:c r="O630" s="11" t="str"/>
      <x:c r="P630" s="11" t="n">
        <x:v>26731.25</x:v>
      </x:c>
      <x:c r="Q630" s="11" t="n">
        <x:v>2268.52</x:v>
      </x:c>
      <x:c r="R630" s="11" t="n">
        <x:v>378.09</x:v>
      </x:c>
      <x:c r="S630" s="11" t="n">
        <x:v>12.46</x:v>
      </x:c>
      <x:c r="T630" s="11" t="n">
        <x:v>1831234.11</x:v>
      </x:c>
      <x:c r="U630" s="5" t="str">
        <x:v>Use the last-six-month average monthly actual as the baseline. Apply a dated amount or percent adjustment for known changes.</x:v>
      </x:c>
      <x:c r="V630" s="5" t="str"/>
    </x:row>
    <x:row r="631">
      <x:c r="A631" t="str">
        <x:v>Y</x:v>
      </x:c>
      <x:c r="B631" t="str">
        <x:v>venue</x:v>
      </x:c>
      <x:c r="C631" t="str">
        <x:v>52. BURW.NSW</x:v>
      </x:c>
      <x:c r="D631" t="str">
        <x:v>Yo-Chi Burwood</x:v>
      </x:c>
      <x:c r="E631" t="str">
        <x:v>62008</x:v>
      </x:c>
      <x:c r="F631" t="str">
        <x:v>Interest Expense</x:v>
      </x:c>
      <x:c r="G631" t="str">
        <x:v>other_62008_interest_expense</x:v>
      </x:c>
      <x:c r="H631" t="str">
        <x:v>Expense</x:v>
      </x:c>
      <x:c r="I631" t="str">
        <x:v>monthly_amount</x:v>
      </x:c>
      <x:c r="J631" s="11" t="n">
        <x:v>0.13</x:v>
      </x:c>
      <x:c r="K631" s="11" t="n">
        <x:v>0</x:v>
      </x:c>
      <x:c r="L631" s="12" t="n">
        <x:v>0</x:v>
      </x:c>
      <x:c r="M631" s="11" t="str"/>
      <x:c r="N631" s="11" t="str"/>
      <x:c r="O631" s="11" t="str"/>
      <x:c r="P631" s="11" t="n">
        <x:v>0.8</x:v>
      </x:c>
      <x:c r="Q631" s="11" t="n">
        <x:v>0.8</x:v>
      </x:c>
      <x:c r="R631" s="11" t="n">
        <x:v>0.13</x:v>
      </x:c>
      <x:c r="S631" s="11" t="n">
        <x:v>0</x:v>
      </x:c>
      <x:c r="T631" s="11" t="n">
        <x:v>1831234.11</x:v>
      </x:c>
      <x:c r="U631" s="5" t="str">
        <x:v>Finance or non-operating P&amp;L line. Keep as a monthly assumption and review centrally rather than linking to venue sales.</x:v>
      </x:c>
      <x:c r="V631" s="5" t="str"/>
    </x:row>
    <x:row r="632">
      <x:c r="A632" t="str">
        <x:v>Y</x:v>
      </x:c>
      <x:c r="B632" t="str">
        <x:v>venue</x:v>
      </x:c>
      <x:c r="C632" t="str">
        <x:v>52. BURW.NSW</x:v>
      </x:c>
      <x:c r="D632" t="str">
        <x:v>Yo-Chi Burwood</x:v>
      </x:c>
      <x:c r="E632" t="str">
        <x:v>62011</x:v>
      </x:c>
      <x:c r="F632" t="str">
        <x:v>Subscriptions</x:v>
      </x:c>
      <x:c r="G632" t="str">
        <x:v>other_62011_subscriptions</x:v>
      </x:c>
      <x:c r="H632" t="str">
        <x:v>Expense</x:v>
      </x:c>
      <x:c r="I632" t="str">
        <x:v>monthly_amount</x:v>
      </x:c>
      <x:c r="J632" s="11" t="n">
        <x:v>32.7</x:v>
      </x:c>
      <x:c r="K632" s="11" t="n">
        <x:v>1.08</x:v>
      </x:c>
      <x:c r="L632" s="12" t="n">
        <x:v>0</x:v>
      </x:c>
      <x:c r="M632" s="11" t="str"/>
      <x:c r="N632" s="11" t="str"/>
      <x:c r="O632" s="11" t="str"/>
      <x:c r="P632" s="11" t="n">
        <x:v>196.19</x:v>
      </x:c>
      <x:c r="Q632" s="11" t="n">
        <x:v>196.19</x:v>
      </x:c>
      <x:c r="R632" s="11" t="n">
        <x:v>32.7</x:v>
      </x:c>
      <x:c r="S632" s="11" t="n">
        <x:v>1.08</x:v>
      </x:c>
      <x:c r="T632" s="11" t="n">
        <x:v>1831234.11</x:v>
      </x:c>
      <x:c r="U632" s="5" t="str">
        <x:v>Use the last-six-month average monthly actual as the baseline. Apply a dated amount or percent adjustment for known changes.</x:v>
      </x:c>
      <x:c r="V632" s="5" t="str"/>
    </x:row>
    <x:row r="633">
      <x:c r="A633" t="str">
        <x:v>Y</x:v>
      </x:c>
      <x:c r="B633" t="str">
        <x:v>venue</x:v>
      </x:c>
      <x:c r="C633" t="str">
        <x:v>52. BURW.NSW</x:v>
      </x:c>
      <x:c r="D633" t="str">
        <x:v>Yo-Chi Burwood</x:v>
      </x:c>
      <x:c r="E633" t="str">
        <x:v>63001</x:v>
      </x:c>
      <x:c r="F633" t="str">
        <x:v>Cleaning &amp; disposables</x:v>
      </x:c>
      <x:c r="G633" t="str">
        <x:v>other_63001_cleaning_disposables</x:v>
      </x:c>
      <x:c r="H633" t="str">
        <x:v>Expense</x:v>
      </x:c>
      <x:c r="I633" t="str">
        <x:v>daily_amount</x:v>
      </x:c>
      <x:c r="J633" s="11" t="n">
        <x:v>2267.45</x:v>
      </x:c>
      <x:c r="K633" s="11" t="n">
        <x:v>74.75</x:v>
      </x:c>
      <x:c r="L633" s="12" t="n">
        <x:v>0</x:v>
      </x:c>
      <x:c r="M633" s="11" t="str"/>
      <x:c r="N633" s="11" t="str"/>
      <x:c r="O633" s="11" t="str"/>
      <x:c r="P633" s="11" t="n">
        <x:v>13604.69</x:v>
      </x:c>
      <x:c r="Q633" s="11" t="n">
        <x:v>13604.69</x:v>
      </x:c>
      <x:c r="R633" s="11" t="n">
        <x:v>2267.45</x:v>
      </x:c>
      <x:c r="S633" s="11" t="n">
        <x:v>74.75</x:v>
      </x:c>
      <x:c r="T633" s="11" t="n">
        <x:v>1831234.11</x:v>
      </x:c>
      <x:c r="U633" s="5" t="str">
        <x:v>Store operating cost. Use the last-six-month average per trading day for the venue, with a dated adjustment for known contract or tariff changes.</x:v>
      </x:c>
      <x:c r="V633" s="5" t="str"/>
    </x:row>
    <x:row r="634">
      <x:c r="A634" t="str">
        <x:v>Y</x:v>
      </x:c>
      <x:c r="B634" t="str">
        <x:v>venue</x:v>
      </x:c>
      <x:c r="C634" t="str">
        <x:v>52. BURW.NSW</x:v>
      </x:c>
      <x:c r="D634" t="str">
        <x:v>Yo-Chi Burwood</x:v>
      </x:c>
      <x:c r="E634" t="str">
        <x:v>630013</x:v>
      </x:c>
      <x:c r="F634" t="str">
        <x:v>Staff Amenities</x:v>
      </x:c>
      <x:c r="G634" t="str">
        <x:v>other_630013_staff_amenities</x:v>
      </x:c>
      <x:c r="H634" t="str">
        <x:v>Expense</x:v>
      </x:c>
      <x:c r="I634" t="str">
        <x:v>monthly_amount</x:v>
      </x:c>
      <x:c r="J634" s="11" t="n">
        <x:v>0.83</x:v>
      </x:c>
      <x:c r="K634" s="11" t="n">
        <x:v>0.03</x:v>
      </x:c>
      <x:c r="L634" s="12" t="n">
        <x:v>0</x:v>
      </x:c>
      <x:c r="M634" s="11" t="str"/>
      <x:c r="N634" s="11" t="str"/>
      <x:c r="O634" s="11" t="str"/>
      <x:c r="P634" s="11" t="n">
        <x:v>4.98</x:v>
      </x:c>
      <x:c r="Q634" s="11" t="n">
        <x:v>4.98</x:v>
      </x:c>
      <x:c r="R634" s="11" t="n">
        <x:v>0.83</x:v>
      </x:c>
      <x:c r="S634" s="11" t="n">
        <x:v>0.03</x:v>
      </x:c>
      <x:c r="T634" s="11" t="n">
        <x:v>1831234.11</x:v>
      </x:c>
      <x:c r="U634" s="5" t="str">
        <x:v>Recurring but lumpy venue controllable expense. Budget from the last-six-month average monthly run-rate and override known one-offs.</x:v>
      </x:c>
      <x:c r="V634" s="5" t="str"/>
    </x:row>
    <x:row r="635">
      <x:c r="A635" t="str">
        <x:v>Y</x:v>
      </x:c>
      <x:c r="B635" t="str">
        <x:v>venue</x:v>
      </x:c>
      <x:c r="C635" t="str">
        <x:v>52. BURW.NSW</x:v>
      </x:c>
      <x:c r="D635" t="str">
        <x:v>Yo-Chi Burwood</x:v>
      </x:c>
      <x:c r="E635" t="str">
        <x:v>63003</x:v>
      </x:c>
      <x:c r="F635" t="str">
        <x:v>Laundry &amp; Cleaning</x:v>
      </x:c>
      <x:c r="G635" t="str">
        <x:v>other_63003_laundry_cleaning</x:v>
      </x:c>
      <x:c r="H635" t="str">
        <x:v>Expense</x:v>
      </x:c>
      <x:c r="I635" t="str">
        <x:v>daily_amount</x:v>
      </x:c>
      <x:c r="J635" s="11" t="n">
        <x:v>1026.45</x:v>
      </x:c>
      <x:c r="K635" s="11" t="n">
        <x:v>33.84</x:v>
      </x:c>
      <x:c r="L635" s="12" t="n">
        <x:v>0</x:v>
      </x:c>
      <x:c r="M635" s="11" t="str"/>
      <x:c r="N635" s="11" t="str"/>
      <x:c r="O635" s="11" t="str"/>
      <x:c r="P635" s="11" t="n">
        <x:v>6158.68</x:v>
      </x:c>
      <x:c r="Q635" s="11" t="n">
        <x:v>6158.68</x:v>
      </x:c>
      <x:c r="R635" s="11" t="n">
        <x:v>1026.45</x:v>
      </x:c>
      <x:c r="S635" s="11" t="n">
        <x:v>33.84</x:v>
      </x:c>
      <x:c r="T635" s="11" t="n">
        <x:v>1831234.11</x:v>
      </x:c>
      <x:c r="U635" s="5" t="str">
        <x:v>Store operating cost. Use the last-six-month average per trading day for the venue, with a dated adjustment for known contract or tariff changes.</x:v>
      </x:c>
      <x:c r="V635" s="5" t="str"/>
    </x:row>
    <x:row r="636">
      <x:c r="A636" t="str">
        <x:v>Y</x:v>
      </x:c>
      <x:c r="B636" t="str">
        <x:v>venue</x:v>
      </x:c>
      <x:c r="C636" t="str">
        <x:v>52. BURW.NSW</x:v>
      </x:c>
      <x:c r="D636" t="str">
        <x:v>Yo-Chi Burwood</x:v>
      </x:c>
      <x:c r="E636" t="str">
        <x:v>63004</x:v>
      </x:c>
      <x:c r="F636" t="str">
        <x:v>Repair &amp; Maintenance</x:v>
      </x:c>
      <x:c r="G636" t="str">
        <x:v>other_63004_repair_maintenance</x:v>
      </x:c>
      <x:c r="H636" t="str">
        <x:v>Expense</x:v>
      </x:c>
      <x:c r="I636" t="str">
        <x:v>monthly_amount</x:v>
      </x:c>
      <x:c r="J636" s="11" t="n">
        <x:v>1443.46</x:v>
      </x:c>
      <x:c r="K636" s="11" t="n">
        <x:v>47.59</x:v>
      </x:c>
      <x:c r="L636" s="12" t="n">
        <x:v>0</x:v>
      </x:c>
      <x:c r="M636" s="11" t="str"/>
      <x:c r="N636" s="11" t="str"/>
      <x:c r="O636" s="11" t="str"/>
      <x:c r="P636" s="11" t="n">
        <x:v>8660.75</x:v>
      </x:c>
      <x:c r="Q636" s="11" t="n">
        <x:v>8660.75</x:v>
      </x:c>
      <x:c r="R636" s="11" t="n">
        <x:v>1443.46</x:v>
      </x:c>
      <x:c r="S636" s="11" t="n">
        <x:v>47.59</x:v>
      </x:c>
      <x:c r="T636" s="11" t="n">
        <x:v>1831234.11</x:v>
      </x:c>
      <x:c r="U636" s="5" t="str">
        <x:v>Recurring but lumpy venue controllable expense. Budget from the last-six-month average monthly run-rate and override known one-offs.</x:v>
      </x:c>
      <x:c r="V636" s="5" t="str"/>
    </x:row>
    <x:row r="637">
      <x:c r="A637" t="str">
        <x:v>Y</x:v>
      </x:c>
      <x:c r="B637" t="str">
        <x:v>venue</x:v>
      </x:c>
      <x:c r="C637" t="str">
        <x:v>52. BURW.NSW</x:v>
      </x:c>
      <x:c r="D637" t="str">
        <x:v>Yo-Chi Burwood</x:v>
      </x:c>
      <x:c r="E637" t="str">
        <x:v>63006</x:v>
      </x:c>
      <x:c r="F637" t="str">
        <x:v>Small Equipment Purchase</x:v>
      </x:c>
      <x:c r="G637" t="str">
        <x:v>other_63006_small_equipment_purchase</x:v>
      </x:c>
      <x:c r="H637" t="str">
        <x:v>Expense</x:v>
      </x:c>
      <x:c r="I637" t="str">
        <x:v>monthly_amount</x:v>
      </x:c>
      <x:c r="J637" s="11" t="n">
        <x:v>904.37</x:v>
      </x:c>
      <x:c r="K637" s="11" t="n">
        <x:v>29.81</x:v>
      </x:c>
      <x:c r="L637" s="12" t="n">
        <x:v>0</x:v>
      </x:c>
      <x:c r="M637" s="11" t="str"/>
      <x:c r="N637" s="11" t="str"/>
      <x:c r="O637" s="11" t="str"/>
      <x:c r="P637" s="11" t="n">
        <x:v>5426.21</x:v>
      </x:c>
      <x:c r="Q637" s="11" t="n">
        <x:v>5426.21</x:v>
      </x:c>
      <x:c r="R637" s="11" t="n">
        <x:v>904.37</x:v>
      </x:c>
      <x:c r="S637" s="11" t="n">
        <x:v>29.81</x:v>
      </x:c>
      <x:c r="T637" s="11" t="n">
        <x:v>1831234.11</x:v>
      </x:c>
      <x:c r="U637" s="5" t="str">
        <x:v>Recurring but lumpy venue controllable expense. Budget from the last-six-month average monthly run-rate and override known one-offs.</x:v>
      </x:c>
      <x:c r="V637" s="5" t="str"/>
    </x:row>
    <x:row r="638">
      <x:c r="A638" t="str">
        <x:v>Y</x:v>
      </x:c>
      <x:c r="B638" t="str">
        <x:v>venue</x:v>
      </x:c>
      <x:c r="C638" t="str">
        <x:v>52. BURW.NSW</x:v>
      </x:c>
      <x:c r="D638" t="str">
        <x:v>Yo-Chi Burwood</x:v>
      </x:c>
      <x:c r="E638" t="str">
        <x:v>63007</x:v>
      </x:c>
      <x:c r="F638" t="str">
        <x:v>Uniform</x:v>
      </x:c>
      <x:c r="G638" t="str">
        <x:v>other_63007_uniform</x:v>
      </x:c>
      <x:c r="H638" t="str">
        <x:v>Expense</x:v>
      </x:c>
      <x:c r="I638" t="str">
        <x:v>monthly_amount</x:v>
      </x:c>
      <x:c r="J638" s="11" t="n">
        <x:v>285.79</x:v>
      </x:c>
      <x:c r="K638" s="11" t="n">
        <x:v>9.42</x:v>
      </x:c>
      <x:c r="L638" s="12" t="n">
        <x:v>0</x:v>
      </x:c>
      <x:c r="M638" s="11" t="str"/>
      <x:c r="N638" s="11" t="str"/>
      <x:c r="O638" s="11" t="str"/>
      <x:c r="P638" s="11" t="n">
        <x:v>1714.76</x:v>
      </x:c>
      <x:c r="Q638" s="11" t="n">
        <x:v>1714.76</x:v>
      </x:c>
      <x:c r="R638" s="11" t="n">
        <x:v>285.79</x:v>
      </x:c>
      <x:c r="S638" s="11" t="n">
        <x:v>9.42</x:v>
      </x:c>
      <x:c r="T638" s="11" t="n">
        <x:v>1831234.11</x:v>
      </x:c>
      <x:c r="U638" s="5" t="str">
        <x:v>Recurring but lumpy venue controllable expense. Budget from the last-six-month average monthly run-rate and override known one-offs.</x:v>
      </x:c>
      <x:c r="V638" s="5" t="str"/>
    </x:row>
    <x:row r="639">
      <x:c r="A639" t="str">
        <x:v>Y</x:v>
      </x:c>
      <x:c r="B639" t="str">
        <x:v>venue</x:v>
      </x:c>
      <x:c r="C639" t="str">
        <x:v>52. BURW.NSW</x:v>
      </x:c>
      <x:c r="D639" t="str">
        <x:v>Yo-Chi Burwood</x:v>
      </x:c>
      <x:c r="E639" t="str">
        <x:v>63008</x:v>
      </x:c>
      <x:c r="F639" t="str">
        <x:v>Fuel and Local Travel</x:v>
      </x:c>
      <x:c r="G639" t="str">
        <x:v>other_63008_fuel_and_local_travel</x:v>
      </x:c>
      <x:c r="H639" t="str">
        <x:v>Expense</x:v>
      </x:c>
      <x:c r="I639" t="str">
        <x:v>monthly_amount</x:v>
      </x:c>
      <x:c r="J639" s="11" t="n">
        <x:v>9.91</x:v>
      </x:c>
      <x:c r="K639" s="11" t="n">
        <x:v>0.33</x:v>
      </x:c>
      <x:c r="L639" s="12" t="n">
        <x:v>0</x:v>
      </x:c>
      <x:c r="M639" s="11" t="str"/>
      <x:c r="N639" s="11" t="str"/>
      <x:c r="O639" s="11" t="str"/>
      <x:c r="P639" s="11" t="n">
        <x:v>59.48</x:v>
      </x:c>
      <x:c r="Q639" s="11" t="n">
        <x:v>59.48</x:v>
      </x:c>
      <x:c r="R639" s="11" t="n">
        <x:v>9.91</x:v>
      </x:c>
      <x:c r="S639" s="11" t="n">
        <x:v>0.33</x:v>
      </x:c>
      <x:c r="T639" s="11" t="n">
        <x:v>1831234.11</x:v>
      </x:c>
      <x:c r="U639" s="5" t="str">
        <x:v>Use the last-six-month average monthly actual as the baseline. Apply a dated amount or percent adjustment for known changes.</x:v>
      </x:c>
      <x:c r="V639" s="5" t="str"/>
    </x:row>
    <x:row r="640">
      <x:c r="A640" t="str">
        <x:v>Y</x:v>
      </x:c>
      <x:c r="B640" t="str">
        <x:v>venue</x:v>
      </x:c>
      <x:c r="C640" t="str">
        <x:v>52. BURW.NSW</x:v>
      </x:c>
      <x:c r="D640" t="str">
        <x:v>Yo-Chi Burwood</x:v>
      </x:c>
      <x:c r="E640" t="str">
        <x:v>63010</x:v>
      </x:c>
      <x:c r="F640" t="str">
        <x:v>Printing &amp; Stationery</x:v>
      </x:c>
      <x:c r="G640" t="str">
        <x:v>other_63010_printing_stationery</x:v>
      </x:c>
      <x:c r="H640" t="str">
        <x:v>Expense</x:v>
      </x:c>
      <x:c r="I640" t="str">
        <x:v>monthly_amount</x:v>
      </x:c>
      <x:c r="J640" s="11" t="n">
        <x:v>62.77</x:v>
      </x:c>
      <x:c r="K640" s="11" t="n">
        <x:v>2.07</x:v>
      </x:c>
      <x:c r="L640" s="12" t="n">
        <x:v>0</x:v>
      </x:c>
      <x:c r="M640" s="11" t="str"/>
      <x:c r="N640" s="11" t="str"/>
      <x:c r="O640" s="11" t="str"/>
      <x:c r="P640" s="11" t="n">
        <x:v>376.6</x:v>
      </x:c>
      <x:c r="Q640" s="11" t="n">
        <x:v>376.6</x:v>
      </x:c>
      <x:c r="R640" s="11" t="n">
        <x:v>62.77</x:v>
      </x:c>
      <x:c r="S640" s="11" t="n">
        <x:v>2.07</x:v>
      </x:c>
      <x:c r="T640" s="11" t="n">
        <x:v>1831234.11</x:v>
      </x:c>
      <x:c r="U640" s="5" t="str">
        <x:v>Use the last-six-month average monthly actual as the baseline. Apply a dated amount or percent adjustment for known changes.</x:v>
      </x:c>
      <x:c r="V640" s="5" t="str"/>
    </x:row>
    <x:row r="641">
      <x:c r="A641" t="str">
        <x:v>Y</x:v>
      </x:c>
      <x:c r="B641" t="str">
        <x:v>venue</x:v>
      </x:c>
      <x:c r="C641" t="str">
        <x:v>52. BURW.NSW</x:v>
      </x:c>
      <x:c r="D641" t="str">
        <x:v>Yo-Chi Burwood</x:v>
      </x:c>
      <x:c r="E641" t="str">
        <x:v>63014</x:v>
      </x:c>
      <x:c r="F641" t="str">
        <x:v>New Store Setup Cost</x:v>
      </x:c>
      <x:c r="G641" t="str">
        <x:v>other_63014_new_store_setup_cost</x:v>
      </x:c>
      <x:c r="H641" t="str">
        <x:v>Expense</x:v>
      </x:c>
      <x:c r="I641" t="str">
        <x:v>monthly_amount</x:v>
      </x:c>
      <x:c r="J641" s="11" t="n">
        <x:v>182.41</x:v>
      </x:c>
      <x:c r="K641" s="11" t="n">
        <x:v>6.01</x:v>
      </x:c>
      <x:c r="L641" s="12" t="n">
        <x:v>0</x:v>
      </x:c>
      <x:c r="M641" s="11" t="str"/>
      <x:c r="N641" s="11" t="str"/>
      <x:c r="O641" s="11" t="str"/>
      <x:c r="P641" s="11" t="n">
        <x:v>1339.65</x:v>
      </x:c>
      <x:c r="Q641" s="11" t="n">
        <x:v>1094.46</x:v>
      </x:c>
      <x:c r="R641" s="11" t="n">
        <x:v>182.41</x:v>
      </x:c>
      <x:c r="S641" s="11" t="n">
        <x:v>6.01</x:v>
      </x:c>
      <x:c r="T641" s="11" t="n">
        <x:v>1831234.11</x:v>
      </x:c>
      <x:c r="U641" s="5" t="str">
        <x:v>Use the last-six-month average monthly actual as the baseline. Apply a dated amount or percent adjustment for known changes.</x:v>
      </x:c>
      <x:c r="V641" s="5" t="str"/>
    </x:row>
    <x:row r="642">
      <x:c r="A642" t="str">
        <x:v>Y</x:v>
      </x:c>
      <x:c r="B642" t="str">
        <x:v>venue</x:v>
      </x:c>
      <x:c r="C642" t="str">
        <x:v>52. BURW.NSW</x:v>
      </x:c>
      <x:c r="D642" t="str">
        <x:v>Yo-Chi Burwood</x:v>
      </x:c>
      <x:c r="E642" t="str">
        <x:v>63015</x:v>
      </x:c>
      <x:c r="F642" t="str">
        <x:v>New Store Travel</x:v>
      </x:c>
      <x:c r="G642" t="str">
        <x:v>other_63015_new_store_travel</x:v>
      </x:c>
      <x:c r="H642" t="str">
        <x:v>Expense</x:v>
      </x:c>
      <x:c r="I642" t="str">
        <x:v>monthly_amount</x:v>
      </x:c>
      <x:c r="J642" s="11" t="n">
        <x:v>4.08</x:v>
      </x:c>
      <x:c r="K642" s="11" t="n">
        <x:v>0.13</x:v>
      </x:c>
      <x:c r="L642" s="12" t="n">
        <x:v>0</x:v>
      </x:c>
      <x:c r="M642" s="11" t="str"/>
      <x:c r="N642" s="11" t="str"/>
      <x:c r="O642" s="11" t="str"/>
      <x:c r="P642" s="11" t="n">
        <x:v>24.46</x:v>
      </x:c>
      <x:c r="Q642" s="11" t="n">
        <x:v>24.46</x:v>
      </x:c>
      <x:c r="R642" s="11" t="n">
        <x:v>4.08</x:v>
      </x:c>
      <x:c r="S642" s="11" t="n">
        <x:v>0.13</x:v>
      </x:c>
      <x:c r="T642" s="11" t="n">
        <x:v>1831234.11</x:v>
      </x:c>
      <x:c r="U642" s="5" t="str">
        <x:v>Use the last-six-month average monthly actual as the baseline. Apply a dated amount or percent adjustment for known changes.</x:v>
      </x:c>
      <x:c r="V642" s="5" t="str"/>
    </x:row>
    <x:row r="643">
      <x:c r="A643" t="str">
        <x:v>Y</x:v>
      </x:c>
      <x:c r="B643" t="str">
        <x:v>venue</x:v>
      </x:c>
      <x:c r="C643" t="str">
        <x:v>52. BURW.NSW</x:v>
      </x:c>
      <x:c r="D643" t="str">
        <x:v>Yo-Chi Burwood</x:v>
      </x:c>
      <x:c r="E643" t="str">
        <x:v>64002</x:v>
      </x:c>
      <x:c r="F643" t="str">
        <x:v>Merchandise</x:v>
      </x:c>
      <x:c r="G643" t="str">
        <x:v>other_64002_merchandise</x:v>
      </x:c>
      <x:c r="H643" t="str">
        <x:v>Expense</x:v>
      </x:c>
      <x:c r="I643" t="str">
        <x:v>monthly_amount</x:v>
      </x:c>
      <x:c r="J643" s="11" t="n">
        <x:v>25.14</x:v>
      </x:c>
      <x:c r="K643" s="11" t="n">
        <x:v>0.83</x:v>
      </x:c>
      <x:c r="L643" s="12" t="n">
        <x:v>0</x:v>
      </x:c>
      <x:c r="M643" s="11" t="str"/>
      <x:c r="N643" s="11" t="str"/>
      <x:c r="O643" s="11" t="str"/>
      <x:c r="P643" s="11" t="n">
        <x:v>150.84</x:v>
      </x:c>
      <x:c r="Q643" s="11" t="n">
        <x:v>150.84</x:v>
      </x:c>
      <x:c r="R643" s="11" t="n">
        <x:v>25.14</x:v>
      </x:c>
      <x:c r="S643" s="11" t="n">
        <x:v>0.83</x:v>
      </x:c>
      <x:c r="T643" s="11" t="n">
        <x:v>1831234.11</x:v>
      </x:c>
      <x:c r="U643" s="5" t="str">
        <x:v>Use the last-six-month average monthly actual as the baseline. Apply a dated amount or percent adjustment for known changes.</x:v>
      </x:c>
      <x:c r="V643" s="5" t="str"/>
    </x:row>
    <x:row r="644">
      <x:c r="A644" t="str">
        <x:v>Y</x:v>
      </x:c>
      <x:c r="B644" t="str">
        <x:v>venue</x:v>
      </x:c>
      <x:c r="C644" t="str">
        <x:v>52. BURW.NSW</x:v>
      </x:c>
      <x:c r="D644" t="str">
        <x:v>Yo-Chi Burwood</x:v>
      </x:c>
      <x:c r="E644" t="str">
        <x:v>64007</x:v>
      </x:c>
      <x:c r="F644" t="str">
        <x:v>Marketing - Brand</x:v>
      </x:c>
      <x:c r="G644" t="str">
        <x:v>other_64007_marketing_brand</x:v>
      </x:c>
      <x:c r="H644" t="str">
        <x:v>Expense</x:v>
      </x:c>
      <x:c r="I644" t="str">
        <x:v>monthly_amount</x:v>
      </x:c>
      <x:c r="J644" s="11" t="n">
        <x:v>52.27</x:v>
      </x:c>
      <x:c r="K644" s="11" t="n">
        <x:v>1.72</x:v>
      </x:c>
      <x:c r="L644" s="12" t="n">
        <x:v>0</x:v>
      </x:c>
      <x:c r="M644" s="11" t="str"/>
      <x:c r="N644" s="11" t="str"/>
      <x:c r="O644" s="11" t="str"/>
      <x:c r="P644" s="11" t="n">
        <x:v>313.63</x:v>
      </x:c>
      <x:c r="Q644" s="11" t="n">
        <x:v>313.63</x:v>
      </x:c>
      <x:c r="R644" s="11" t="n">
        <x:v>52.27</x:v>
      </x:c>
      <x:c r="S644" s="11" t="n">
        <x:v>1.72</x:v>
      </x:c>
      <x:c r="T644" s="11" t="n">
        <x:v>1831234.11</x:v>
      </x:c>
      <x:c r="U644" s="5" t="str">
        <x:v>Campaign or brand support spend. Use recent actual monthly run-rate, then adjust by the campaign calendar from the effective date.</x:v>
      </x:c>
      <x:c r="V644" s="5" t="str"/>
    </x:row>
    <x:row r="645">
      <x:c r="A645" t="str">
        <x:v>Y</x:v>
      </x:c>
      <x:c r="B645" t="str">
        <x:v>venue</x:v>
      </x:c>
      <x:c r="C645" t="str">
        <x:v>52. BURW.NSW</x:v>
      </x:c>
      <x:c r="D645" t="str">
        <x:v>Yo-Chi Burwood</x:v>
      </x:c>
      <x:c r="E645" t="str">
        <x:v>64008</x:v>
      </x:c>
      <x:c r="F645" t="str">
        <x:v>Marketing - Campaigns &amp; Creative</x:v>
      </x:c>
      <x:c r="G645" t="str">
        <x:v>other_64008_marketing_campaigns_creative</x:v>
      </x:c>
      <x:c r="H645" t="str">
        <x:v>Expense</x:v>
      </x:c>
      <x:c r="I645" t="str">
        <x:v>monthly_amount</x:v>
      </x:c>
      <x:c r="J645" s="11" t="n">
        <x:v>75.76</x:v>
      </x:c>
      <x:c r="K645" s="11" t="n">
        <x:v>2.5</x:v>
      </x:c>
      <x:c r="L645" s="12" t="n">
        <x:v>0</x:v>
      </x:c>
      <x:c r="M645" s="11" t="str"/>
      <x:c r="N645" s="11" t="str"/>
      <x:c r="O645" s="11" t="str"/>
      <x:c r="P645" s="11" t="n">
        <x:v>454.55</x:v>
      </x:c>
      <x:c r="Q645" s="11" t="n">
        <x:v>454.55</x:v>
      </x:c>
      <x:c r="R645" s="11" t="n">
        <x:v>75.76</x:v>
      </x:c>
      <x:c r="S645" s="11" t="n">
        <x:v>2.5</x:v>
      </x:c>
      <x:c r="T645" s="11" t="n">
        <x:v>1831234.11</x:v>
      </x:c>
      <x:c r="U645" s="5" t="str">
        <x:v>Campaign or brand support spend. Use recent actual monthly run-rate, then adjust by the campaign calendar from the effective date.</x:v>
      </x:c>
      <x:c r="V645" s="5" t="str"/>
    </x:row>
    <x:row r="646">
      <x:c r="A646" t="str">
        <x:v>Y</x:v>
      </x:c>
      <x:c r="B646" t="str">
        <x:v>venue</x:v>
      </x:c>
      <x:c r="C646" t="str">
        <x:v>52. BURW.NSW</x:v>
      </x:c>
      <x:c r="D646" t="str">
        <x:v>Yo-Chi Burwood</x:v>
      </x:c>
      <x:c r="E646" t="str">
        <x:v>64010</x:v>
      </x:c>
      <x:c r="F646" t="str">
        <x:v>Marketing - Communichi/LAM</x:v>
      </x:c>
      <x:c r="G646" t="str">
        <x:v>other_64010_marketing_communichi_lam</x:v>
      </x:c>
      <x:c r="H646" t="str">
        <x:v>Expense</x:v>
      </x:c>
      <x:c r="I646" t="str">
        <x:v>monthly_amount</x:v>
      </x:c>
      <x:c r="J646" s="11" t="n">
        <x:v>90</x:v>
      </x:c>
      <x:c r="K646" s="11" t="n">
        <x:v>2.97</x:v>
      </x:c>
      <x:c r="L646" s="12" t="n">
        <x:v>0</x:v>
      </x:c>
      <x:c r="M646" s="11" t="str"/>
      <x:c r="N646" s="11" t="str"/>
      <x:c r="O646" s="11" t="str"/>
      <x:c r="P646" s="11" t="n">
        <x:v>540</x:v>
      </x:c>
      <x:c r="Q646" s="11" t="n">
        <x:v>540</x:v>
      </x:c>
      <x:c r="R646" s="11" t="n">
        <x:v>90</x:v>
      </x:c>
      <x:c r="S646" s="11" t="n">
        <x:v>2.97</x:v>
      </x:c>
      <x:c r="T646" s="11" t="n">
        <x:v>1831234.11</x:v>
      </x:c>
      <x:c r="U646" s="5" t="str">
        <x:v>Campaign or brand support spend. Use recent actual monthly run-rate, then adjust by the campaign calendar from the effective date.</x:v>
      </x:c>
      <x:c r="V646" s="5" t="str"/>
    </x:row>
    <x:row r="647">
      <x:c r="A647" t="str">
        <x:v>Y</x:v>
      </x:c>
      <x:c r="B647" t="str">
        <x:v>venue</x:v>
      </x:c>
      <x:c r="C647" t="str">
        <x:v>52. BURW.NSW</x:v>
      </x:c>
      <x:c r="D647" t="str">
        <x:v>Yo-Chi Burwood</x:v>
      </x:c>
      <x:c r="E647" t="str">
        <x:v>64011</x:v>
      </x:c>
      <x:c r="F647" t="str">
        <x:v>Marketing - Signage</x:v>
      </x:c>
      <x:c r="G647" t="str">
        <x:v>other_64011_marketing_signage</x:v>
      </x:c>
      <x:c r="H647" t="str">
        <x:v>Expense</x:v>
      </x:c>
      <x:c r="I647" t="str">
        <x:v>monthly_amount</x:v>
      </x:c>
      <x:c r="J647" s="11" t="n">
        <x:v>248.24</x:v>
      </x:c>
      <x:c r="K647" s="11" t="n">
        <x:v>8.18</x:v>
      </x:c>
      <x:c r="L647" s="12" t="n">
        <x:v>0</x:v>
      </x:c>
      <x:c r="M647" s="11" t="str"/>
      <x:c r="N647" s="11" t="str"/>
      <x:c r="O647" s="11" t="str"/>
      <x:c r="P647" s="11" t="n">
        <x:v>1489.47</x:v>
      </x:c>
      <x:c r="Q647" s="11" t="n">
        <x:v>1489.47</x:v>
      </x:c>
      <x:c r="R647" s="11" t="n">
        <x:v>248.24</x:v>
      </x:c>
      <x:c r="S647" s="11" t="n">
        <x:v>8.18</x:v>
      </x:c>
      <x:c r="T647" s="11" t="n">
        <x:v>1831234.11</x:v>
      </x:c>
      <x:c r="U647" s="5" t="str">
        <x:v>Campaign or brand support spend. Use recent actual monthly run-rate, then adjust by the campaign calendar from the effective date.</x:v>
      </x:c>
      <x:c r="V647" s="5" t="str"/>
    </x:row>
    <x:row r="648">
      <x:c r="A648" t="str">
        <x:v>Y</x:v>
      </x:c>
      <x:c r="B648" t="str">
        <x:v>venue</x:v>
      </x:c>
      <x:c r="C648" t="str">
        <x:v>52. BURW.NSW</x:v>
      </x:c>
      <x:c r="D648" t="str">
        <x:v>Yo-Chi Burwood</x:v>
      </x:c>
      <x:c r="E648" t="str">
        <x:v>64012</x:v>
      </x:c>
      <x:c r="F648" t="str">
        <x:v>Marketing - Misc</x:v>
      </x:c>
      <x:c r="G648" t="str">
        <x:v>other_64012_marketing_misc</x:v>
      </x:c>
      <x:c r="H648" t="str">
        <x:v>Expense</x:v>
      </x:c>
      <x:c r="I648" t="str">
        <x:v>monthly_amount</x:v>
      </x:c>
      <x:c r="J648" s="11" t="n">
        <x:v>34.83</x:v>
      </x:c>
      <x:c r="K648" s="11" t="n">
        <x:v>1.15</x:v>
      </x:c>
      <x:c r="L648" s="12" t="n">
        <x:v>0</x:v>
      </x:c>
      <x:c r="M648" s="11" t="str"/>
      <x:c r="N648" s="11" t="str"/>
      <x:c r="O648" s="11" t="str"/>
      <x:c r="P648" s="11" t="n">
        <x:v>208.98</x:v>
      </x:c>
      <x:c r="Q648" s="11" t="n">
        <x:v>208.98</x:v>
      </x:c>
      <x:c r="R648" s="11" t="n">
        <x:v>34.83</x:v>
      </x:c>
      <x:c r="S648" s="11" t="n">
        <x:v>1.15</x:v>
      </x:c>
      <x:c r="T648" s="11" t="n">
        <x:v>1831234.11</x:v>
      </x:c>
      <x:c r="U648" s="5" t="str">
        <x:v>Campaign or brand support spend. Use recent actual monthly run-rate, then adjust by the campaign calendar from the effective date.</x:v>
      </x:c>
      <x:c r="V648" s="5" t="str"/>
    </x:row>
    <x:row r="649">
      <x:c r="A649" t="str">
        <x:v>Y</x:v>
      </x:c>
      <x:c r="B649" t="str">
        <x:v>venue</x:v>
      </x:c>
      <x:c r="C649" t="str">
        <x:v>52. BURW.NSW</x:v>
      </x:c>
      <x:c r="D649" t="str">
        <x:v>Yo-Chi Burwood</x:v>
      </x:c>
      <x:c r="E649" t="str">
        <x:v>65003</x:v>
      </x:c>
      <x:c r="F649" t="str">
        <x:v>Electricity</x:v>
      </x:c>
      <x:c r="G649" t="str">
        <x:v>other_65003_electricity</x:v>
      </x:c>
      <x:c r="H649" t="str">
        <x:v>Expense</x:v>
      </x:c>
      <x:c r="I649" t="str">
        <x:v>daily_amount</x:v>
      </x:c>
      <x:c r="J649" s="11" t="n">
        <x:v>2293.23</x:v>
      </x:c>
      <x:c r="K649" s="11" t="n">
        <x:v>75.6</x:v>
      </x:c>
      <x:c r="L649" s="12" t="n">
        <x:v>0</x:v>
      </x:c>
      <x:c r="M649" s="11" t="str"/>
      <x:c r="N649" s="11" t="str"/>
      <x:c r="O649" s="11" t="str"/>
      <x:c r="P649" s="11" t="n">
        <x:v>13759.37</x:v>
      </x:c>
      <x:c r="Q649" s="11" t="n">
        <x:v>13759.37</x:v>
      </x:c>
      <x:c r="R649" s="11" t="n">
        <x:v>2293.23</x:v>
      </x:c>
      <x:c r="S649" s="11" t="n">
        <x:v>75.6</x:v>
      </x:c>
      <x:c r="T649" s="11" t="n">
        <x:v>1831234.11</x:v>
      </x:c>
      <x:c r="U649" s="5" t="str">
        <x:v>Store operating cost. Use the last-six-month average per trading day for the venue, with a dated adjustment for known contract or tariff changes.</x:v>
      </x:c>
      <x:c r="V649" s="5" t="str"/>
    </x:row>
    <x:row r="650">
      <x:c r="A650" t="str">
        <x:v>Y</x:v>
      </x:c>
      <x:c r="B650" t="str">
        <x:v>venue</x:v>
      </x:c>
      <x:c r="C650" t="str">
        <x:v>52. BURW.NSW</x:v>
      </x:c>
      <x:c r="D650" t="str">
        <x:v>Yo-Chi Burwood</x:v>
      </x:c>
      <x:c r="E650" t="str">
        <x:v>65004</x:v>
      </x:c>
      <x:c r="F650" t="str">
        <x:v>Gas</x:v>
      </x:c>
      <x:c r="G650" t="str">
        <x:v>other_65004_gas</x:v>
      </x:c>
      <x:c r="H650" t="str">
        <x:v>Expense</x:v>
      </x:c>
      <x:c r="I650" t="str">
        <x:v>daily_amount</x:v>
      </x:c>
      <x:c r="J650" s="11" t="n">
        <x:v>112.06</x:v>
      </x:c>
      <x:c r="K650" s="11" t="n">
        <x:v>3.69</x:v>
      </x:c>
      <x:c r="L650" s="12" t="n">
        <x:v>0</x:v>
      </x:c>
      <x:c r="M650" s="11" t="str"/>
      <x:c r="N650" s="11" t="str"/>
      <x:c r="O650" s="11" t="str"/>
      <x:c r="P650" s="11" t="n">
        <x:v>672.33</x:v>
      </x:c>
      <x:c r="Q650" s="11" t="n">
        <x:v>672.33</x:v>
      </x:c>
      <x:c r="R650" s="11" t="n">
        <x:v>112.06</x:v>
      </x:c>
      <x:c r="S650" s="11" t="n">
        <x:v>3.69</x:v>
      </x:c>
      <x:c r="T650" s="11" t="n">
        <x:v>1831234.11</x:v>
      </x:c>
      <x:c r="U650" s="5" t="str">
        <x:v>Store operating cost. Use the last-six-month average per trading day for the venue, with a dated adjustment for known contract or tariff changes.</x:v>
      </x:c>
      <x:c r="V650" s="5" t="str"/>
    </x:row>
    <x:row r="651">
      <x:c r="A651" t="str">
        <x:v>Y</x:v>
      </x:c>
      <x:c r="B651" t="str">
        <x:v>venue</x:v>
      </x:c>
      <x:c r="C651" t="str">
        <x:v>52. BURW.NSW</x:v>
      </x:c>
      <x:c r="D651" t="str">
        <x:v>Yo-Chi Burwood</x:v>
      </x:c>
      <x:c r="E651" t="str">
        <x:v>65005</x:v>
      </x:c>
      <x:c r="F651" t="str">
        <x:v>Telephone &amp; Internet</x:v>
      </x:c>
      <x:c r="G651" t="str">
        <x:v>other_65005_telephone_internet</x:v>
      </x:c>
      <x:c r="H651" t="str">
        <x:v>Expense</x:v>
      </x:c>
      <x:c r="I651" t="str">
        <x:v>daily_amount</x:v>
      </x:c>
      <x:c r="J651" s="11" t="n">
        <x:v>230.73</x:v>
      </x:c>
      <x:c r="K651" s="11" t="n">
        <x:v>7.61</x:v>
      </x:c>
      <x:c r="L651" s="12" t="n">
        <x:v>0</x:v>
      </x:c>
      <x:c r="M651" s="11" t="str"/>
      <x:c r="N651" s="11" t="str"/>
      <x:c r="O651" s="11" t="str"/>
      <x:c r="P651" s="11" t="n">
        <x:v>1384.38</x:v>
      </x:c>
      <x:c r="Q651" s="11" t="n">
        <x:v>1384.38</x:v>
      </x:c>
      <x:c r="R651" s="11" t="n">
        <x:v>230.73</x:v>
      </x:c>
      <x:c r="S651" s="11" t="n">
        <x:v>7.61</x:v>
      </x:c>
      <x:c r="T651" s="11" t="n">
        <x:v>1831234.11</x:v>
      </x:c>
      <x:c r="U651" s="5" t="str">
        <x:v>Store operating cost. Use the last-six-month average per trading day for the venue, with a dated adjustment for known contract or tariff changes.</x:v>
      </x:c>
      <x:c r="V651" s="5" t="str"/>
    </x:row>
    <x:row r="652">
      <x:c r="A652" t="str">
        <x:v>Y</x:v>
      </x:c>
      <x:c r="B652" t="str">
        <x:v>venue</x:v>
      </x:c>
      <x:c r="C652" t="str">
        <x:v>52. BURW.NSW</x:v>
      </x:c>
      <x:c r="D652" t="str">
        <x:v>Yo-Chi Burwood</x:v>
      </x:c>
      <x:c r="E652" t="str">
        <x:v>65007</x:v>
      </x:c>
      <x:c r="F652" t="str">
        <x:v>Pest Control &amp; Hygiene</x:v>
      </x:c>
      <x:c r="G652" t="str">
        <x:v>other_65007_pest_control_hygiene</x:v>
      </x:c>
      <x:c r="H652" t="str">
        <x:v>Expense</x:v>
      </x:c>
      <x:c r="I652" t="str">
        <x:v>daily_amount</x:v>
      </x:c>
      <x:c r="J652" s="11" t="n">
        <x:v>299.33</x:v>
      </x:c>
      <x:c r="K652" s="11" t="n">
        <x:v>9.87</x:v>
      </x:c>
      <x:c r="L652" s="12" t="n">
        <x:v>0</x:v>
      </x:c>
      <x:c r="M652" s="11" t="str"/>
      <x:c r="N652" s="11" t="str"/>
      <x:c r="O652" s="11" t="str"/>
      <x:c r="P652" s="11" t="n">
        <x:v>2098.29</x:v>
      </x:c>
      <x:c r="Q652" s="11" t="n">
        <x:v>1795.96</x:v>
      </x:c>
      <x:c r="R652" s="11" t="n">
        <x:v>299.33</x:v>
      </x:c>
      <x:c r="S652" s="11" t="n">
        <x:v>9.87</x:v>
      </x:c>
      <x:c r="T652" s="11" t="n">
        <x:v>1831234.11</x:v>
      </x:c>
      <x:c r="U652" s="5" t="str">
        <x:v>Store operating cost. Use the last-six-month average per trading day for the venue, with a dated adjustment for known contract or tariff changes.</x:v>
      </x:c>
      <x:c r="V652" s="5" t="str"/>
    </x:row>
    <x:row r="653">
      <x:c r="A653" t="str">
        <x:v>Y</x:v>
      </x:c>
      <x:c r="B653" t="str">
        <x:v>venue</x:v>
      </x:c>
      <x:c r="C653" t="str">
        <x:v>52. BURW.NSW</x:v>
      </x:c>
      <x:c r="D653" t="str">
        <x:v>Yo-Chi Burwood</x:v>
      </x:c>
      <x:c r="E653" t="str">
        <x:v>65009</x:v>
      </x:c>
      <x:c r="F653" t="str">
        <x:v>Water</x:v>
      </x:c>
      <x:c r="G653" t="str">
        <x:v>other_65009_water</x:v>
      </x:c>
      <x:c r="H653" t="str">
        <x:v>Expense</x:v>
      </x:c>
      <x:c r="I653" t="str">
        <x:v>daily_amount</x:v>
      </x:c>
      <x:c r="J653" s="11" t="n">
        <x:v>181.18</x:v>
      </x:c>
      <x:c r="K653" s="11" t="n">
        <x:v>5.97</x:v>
      </x:c>
      <x:c r="L653" s="12" t="n">
        <x:v>0</x:v>
      </x:c>
      <x:c r="M653" s="11" t="str"/>
      <x:c r="N653" s="11" t="str"/>
      <x:c r="O653" s="11" t="str"/>
      <x:c r="P653" s="11" t="n">
        <x:v>1087.06</x:v>
      </x:c>
      <x:c r="Q653" s="11" t="n">
        <x:v>1087.06</x:v>
      </x:c>
      <x:c r="R653" s="11" t="n">
        <x:v>181.18</x:v>
      </x:c>
      <x:c r="S653" s="11" t="n">
        <x:v>5.97</x:v>
      </x:c>
      <x:c r="T653" s="11" t="n">
        <x:v>1831234.11</x:v>
      </x:c>
      <x:c r="U653" s="5" t="str">
        <x:v>Store operating cost. Use the last-six-month average per trading day for the venue, with a dated adjustment for known contract or tariff changes.</x:v>
      </x:c>
      <x:c r="V653" s="5" t="str"/>
    </x:row>
    <x:row r="654">
      <x:c r="A654" t="str">
        <x:v>Y</x:v>
      </x:c>
      <x:c r="B654" t="str">
        <x:v>venue</x:v>
      </x:c>
      <x:c r="C654" t="str">
        <x:v>52. BURW.NSW</x:v>
      </x:c>
      <x:c r="D654" t="str">
        <x:v>Yo-Chi Burwood</x:v>
      </x:c>
      <x:c r="E654" t="str">
        <x:v>658</x:v>
      </x:c>
      <x:c r="F654" t="str">
        <x:v>Depreciation</x:v>
      </x:c>
      <x:c r="G654" t="str">
        <x:v>other_658_depreciation</x:v>
      </x:c>
      <x:c r="H654" t="str">
        <x:v>Expense</x:v>
      </x:c>
      <x:c r="I654" t="str">
        <x:v>monthly_amount</x:v>
      </x:c>
      <x:c r="J654" s="11" t="n">
        <x:v>6414.17</x:v>
      </x:c>
      <x:c r="K654" s="11" t="n">
        <x:v>211.46</x:v>
      </x:c>
      <x:c r="L654" s="12" t="n">
        <x:v>0</x:v>
      </x:c>
      <x:c r="M654" s="11" t="str"/>
      <x:c r="N654" s="11" t="str"/>
      <x:c r="O654" s="11" t="str"/>
      <x:c r="P654" s="11" t="n">
        <x:v>38594.33</x:v>
      </x:c>
      <x:c r="Q654" s="11" t="n">
        <x:v>38485.05</x:v>
      </x:c>
      <x:c r="R654" s="11" t="n">
        <x:v>6414.17</x:v>
      </x:c>
      <x:c r="S654" s="11" t="n">
        <x:v>211.46</x:v>
      </x:c>
      <x:c r="T654" s="11" t="n">
        <x:v>1831234.11</x:v>
      </x:c>
      <x:c r="U654" s="5" t="str">
        <x:v>Finance or non-operating P&amp;L line. Keep as a monthly assumption and review centrally rather than linking to venue sales.</x:v>
      </x:c>
      <x:c r="V654" s="5" t="str"/>
    </x:row>
    <x:row r="655">
      <x:c r="A655" t="str">
        <x:v>Y</x:v>
      </x:c>
      <x:c r="B655" t="str">
        <x:v>venue</x:v>
      </x:c>
      <x:c r="C655" t="str">
        <x:v>52. BURW.NSW</x:v>
      </x:c>
      <x:c r="D655" t="str">
        <x:v>Yo-Chi Burwood</x:v>
      </x:c>
      <x:c r="E655" t="str">
        <x:v>66006</x:v>
      </x:c>
      <x:c r="F655" t="str">
        <x:v>General Expenses</x:v>
      </x:c>
      <x:c r="G655" t="str">
        <x:v>other_66006_general_expenses</x:v>
      </x:c>
      <x:c r="H655" t="str">
        <x:v>Expense</x:v>
      </x:c>
      <x:c r="I655" t="str">
        <x:v>monthly_amount</x:v>
      </x:c>
      <x:c r="J655" s="11" t="n">
        <x:v>134.21</x:v>
      </x:c>
      <x:c r="K655" s="11" t="n">
        <x:v>4.42</x:v>
      </x:c>
      <x:c r="L655" s="12" t="n">
        <x:v>0</x:v>
      </x:c>
      <x:c r="M655" s="11" t="str"/>
      <x:c r="N655" s="11" t="str"/>
      <x:c r="O655" s="11" t="str"/>
      <x:c r="P655" s="11" t="n">
        <x:v>805.24</x:v>
      </x:c>
      <x:c r="Q655" s="11" t="n">
        <x:v>805.24</x:v>
      </x:c>
      <x:c r="R655" s="11" t="n">
        <x:v>134.21</x:v>
      </x:c>
      <x:c r="S655" s="11" t="n">
        <x:v>4.42</x:v>
      </x:c>
      <x:c r="T655" s="11" t="n">
        <x:v>1831234.11</x:v>
      </x:c>
      <x:c r="U655" s="5" t="str">
        <x:v>Use the last-six-month average monthly actual as the baseline. Apply a dated amount or percent adjustment for known changes.</x:v>
      </x:c>
      <x:c r="V655" s="5" t="str"/>
    </x:row>
    <x:row r="656">
      <x:c r="A656" t="str">
        <x:v>Y</x:v>
      </x:c>
      <x:c r="B656" t="str">
        <x:v>venue</x:v>
      </x:c>
      <x:c r="C656" t="str">
        <x:v>02. CARL.VIC</x:v>
      </x:c>
      <x:c r="D656" t="str">
        <x:v>Yo-Chi Carlton</x:v>
      </x:c>
      <x:c r="E656" t="str">
        <x:v>420</x:v>
      </x:c>
      <x:c r="F656" t="str">
        <x:v>Entertainment</x:v>
      </x:c>
      <x:c r="G656" t="str">
        <x:v>other_420_entertainment</x:v>
      </x:c>
      <x:c r="H656" t="str">
        <x:v>Expense</x:v>
      </x:c>
      <x:c r="I656" t="str">
        <x:v>monthly_amount</x:v>
      </x:c>
      <x:c r="J656" s="11" t="n">
        <x:v>281.19</x:v>
      </x:c>
      <x:c r="K656" s="11" t="n">
        <x:v>9.27</x:v>
      </x:c>
      <x:c r="L656" s="12" t="n">
        <x:v>0</x:v>
      </x:c>
      <x:c r="M656" s="11" t="str"/>
      <x:c r="N656" s="11" t="str"/>
      <x:c r="O656" s="11" t="str"/>
      <x:c r="P656" s="11" t="n">
        <x:v>1687.15</x:v>
      </x:c>
      <x:c r="Q656" s="11" t="n">
        <x:v>1687.15</x:v>
      </x:c>
      <x:c r="R656" s="11" t="n">
        <x:v>281.19</x:v>
      </x:c>
      <x:c r="S656" s="11" t="n">
        <x:v>9.27</x:v>
      </x:c>
      <x:c r="T656" s="11" t="n">
        <x:v>2831764.94</x:v>
      </x:c>
      <x:c r="U656" s="5" t="str">
        <x:v>Use the last-six-month average monthly actual as the baseline. Apply a dated amount or percent adjustment for known changes.</x:v>
      </x:c>
      <x:c r="V656" s="5" t="str"/>
    </x:row>
    <x:row r="657">
      <x:c r="A657" t="str">
        <x:v>Y</x:v>
      </x:c>
      <x:c r="B657" t="str">
        <x:v>venue</x:v>
      </x:c>
      <x:c r="C657" t="str">
        <x:v>02. CARL.VIC</x:v>
      </x:c>
      <x:c r="D657" t="str">
        <x:v>Yo-Chi Carlton</x:v>
      </x:c>
      <x:c r="E657" t="str">
        <x:v>425</x:v>
      </x:c>
      <x:c r="F657" t="str">
        <x:v>Freight and Courier</x:v>
      </x:c>
      <x:c r="G657" t="str">
        <x:v>other_425_freight_and_courier</x:v>
      </x:c>
      <x:c r="H657" t="str">
        <x:v>Expense</x:v>
      </x:c>
      <x:c r="I657" t="str">
        <x:v>monthly_amount</x:v>
      </x:c>
      <x:c r="J657" s="11" t="n">
        <x:v>158.16</x:v>
      </x:c>
      <x:c r="K657" s="11" t="n">
        <x:v>5.21</x:v>
      </x:c>
      <x:c r="L657" s="12" t="n">
        <x:v>0</x:v>
      </x:c>
      <x:c r="M657" s="11" t="str"/>
      <x:c r="N657" s="11" t="str"/>
      <x:c r="O657" s="11" t="str"/>
      <x:c r="P657" s="11" t="n">
        <x:v>3811.73</x:v>
      </x:c>
      <x:c r="Q657" s="11" t="n">
        <x:v>948.98</x:v>
      </x:c>
      <x:c r="R657" s="11" t="n">
        <x:v>158.16</x:v>
      </x:c>
      <x:c r="S657" s="11" t="n">
        <x:v>5.21</x:v>
      </x:c>
      <x:c r="T657" s="11" t="n">
        <x:v>2831764.94</x:v>
      </x:c>
      <x:c r="U657" s="5" t="str">
        <x:v>Use the last-six-month average monthly actual as the baseline. Apply a dated amount or percent adjustment for known changes.</x:v>
      </x:c>
      <x:c r="V657" s="5" t="str"/>
    </x:row>
    <x:row r="658">
      <x:c r="A658" t="str">
        <x:v>Y</x:v>
      </x:c>
      <x:c r="B658" t="str">
        <x:v>venue</x:v>
      </x:c>
      <x:c r="C658" t="str">
        <x:v>02. CARL.VIC</x:v>
      </x:c>
      <x:c r="D658" t="str">
        <x:v>Yo-Chi Carlton</x:v>
      </x:c>
      <x:c r="E658" t="str">
        <x:v>499</x:v>
      </x:c>
      <x:c r="F658" t="str">
        <x:v>Realised Currency Gains</x:v>
      </x:c>
      <x:c r="G658" t="str">
        <x:v>other_499_realised_currency_gains</x:v>
      </x:c>
      <x:c r="H658" t="str">
        <x:v>Expense</x:v>
      </x:c>
      <x:c r="I658" t="str">
        <x:v>monthly_amount</x:v>
      </x:c>
      <x:c r="J658" s="11" t="n">
        <x:v>0.46</x:v>
      </x:c>
      <x:c r="K658" s="11" t="n">
        <x:v>0.02</x:v>
      </x:c>
      <x:c r="L658" s="12" t="n">
        <x:v>0</x:v>
      </x:c>
      <x:c r="M658" s="11" t="str"/>
      <x:c r="N658" s="11" t="str"/>
      <x:c r="O658" s="11" t="str"/>
      <x:c r="P658" s="11" t="n">
        <x:v>2.74</x:v>
      </x:c>
      <x:c r="Q658" s="11" t="n">
        <x:v>2.74</x:v>
      </x:c>
      <x:c r="R658" s="11" t="n">
        <x:v>0.46</x:v>
      </x:c>
      <x:c r="S658" s="11" t="n">
        <x:v>0.02</x:v>
      </x:c>
      <x:c r="T658" s="11" t="n">
        <x:v>2831764.94</x:v>
      </x:c>
      <x:c r="U658" s="5" t="str">
        <x:v>Use the last-six-month average monthly actual as the baseline. Apply a dated amount or percent adjustment for known changes.</x:v>
      </x:c>
      <x:c r="V658" s="5" t="str"/>
    </x:row>
    <x:row r="659">
      <x:c r="A659" t="str">
        <x:v>Y</x:v>
      </x:c>
      <x:c r="B659" t="str">
        <x:v>venue</x:v>
      </x:c>
      <x:c r="C659" t="str">
        <x:v>02. CARL.VIC</x:v>
      </x:c>
      <x:c r="D659" t="str">
        <x:v>Yo-Chi Carlton</x:v>
      </x:c>
      <x:c r="E659" t="str">
        <x:v>58004</x:v>
      </x:c>
      <x:c r="F659" t="str">
        <x:v>Delivery Fees</x:v>
      </x:c>
      <x:c r="G659" t="str">
        <x:v>other_58004_delivery_fees</x:v>
      </x:c>
      <x:c r="H659" t="str">
        <x:v>Direct Costs</x:v>
      </x:c>
      <x:c r="I659" t="str">
        <x:v>pct_of_sales</x:v>
      </x:c>
      <x:c r="J659" s="11" t="n">
        <x:v>0</x:v>
      </x:c>
      <x:c r="K659" s="11" t="n">
        <x:v>0</x:v>
      </x:c>
      <x:c r="L659" s="12" t="n">
        <x:v>0.000133</x:v>
      </x:c>
      <x:c r="M659" s="11" t="str"/>
      <x:c r="N659" s="11" t="str"/>
      <x:c r="O659" s="11" t="str"/>
      <x:c r="P659" s="11" t="n">
        <x:v>531</x:v>
      </x:c>
      <x:c r="Q659" s="11" t="n">
        <x:v>376.95</x:v>
      </x:c>
      <x:c r="R659" s="11" t="n">
        <x:v>62.82</x:v>
      </x:c>
      <x:c r="S659" s="11" t="n">
        <x:v>2.07</x:v>
      </x:c>
      <x:c r="T659" s="11" t="n">
        <x:v>2831764.94</x:v>
      </x:c>
      <x:c r="U659" s="5" t="str">
        <x:v>Variable with sales volume. Use last-six-month cost as a percentage of venue sales, then adjust if fee rates or channel mix change.</x:v>
      </x:c>
      <x:c r="V659" s="5" t="str"/>
    </x:row>
    <x:row r="660">
      <x:c r="A660" t="str">
        <x:v>Y</x:v>
      </x:c>
      <x:c r="B660" t="str">
        <x:v>venue</x:v>
      </x:c>
      <x:c r="C660" t="str">
        <x:v>02. CARL.VIC</x:v>
      </x:c>
      <x:c r="D660" t="str">
        <x:v>Yo-Chi Carlton</x:v>
      </x:c>
      <x:c r="E660" t="str">
        <x:v>58005</x:v>
      </x:c>
      <x:c r="F660" t="str">
        <x:v>UBER Delivery Fees</x:v>
      </x:c>
      <x:c r="G660" t="str">
        <x:v>other_58005_uber_delivery_fees</x:v>
      </x:c>
      <x:c r="H660" t="str">
        <x:v>Expense</x:v>
      </x:c>
      <x:c r="I660" t="str">
        <x:v>pct_of_sales</x:v>
      </x:c>
      <x:c r="J660" s="11" t="n">
        <x:v>0</x:v>
      </x:c>
      <x:c r="K660" s="11" t="n">
        <x:v>0</x:v>
      </x:c>
      <x:c r="L660" s="12" t="n">
        <x:v>0.010193</x:v>
      </x:c>
      <x:c r="M660" s="11" t="str"/>
      <x:c r="N660" s="11" t="str"/>
      <x:c r="O660" s="11" t="str"/>
      <x:c r="P660" s="11" t="n">
        <x:v>42116.12</x:v>
      </x:c>
      <x:c r="Q660" s="11" t="n">
        <x:v>28864.44</x:v>
      </x:c>
      <x:c r="R660" s="11" t="n">
        <x:v>4810.74</x:v>
      </x:c>
      <x:c r="S660" s="11" t="n">
        <x:v>158.6</x:v>
      </x:c>
      <x:c r="T660" s="11" t="n">
        <x:v>2831764.94</x:v>
      </x:c>
      <x:c r="U660" s="5" t="str">
        <x:v>Variable with sales volume. Use last-six-month cost as a percentage of venue sales, then adjust if fee rates or channel mix change.</x:v>
      </x:c>
      <x:c r="V660" s="5" t="str"/>
    </x:row>
    <x:row r="661">
      <x:c r="A661" t="str">
        <x:v>Y</x:v>
      </x:c>
      <x:c r="B661" t="str">
        <x:v>venue</x:v>
      </x:c>
      <x:c r="C661" t="str">
        <x:v>02. CARL.VIC</x:v>
      </x:c>
      <x:c r="D661" t="str">
        <x:v>Yo-Chi Carlton</x:v>
      </x:c>
      <x:c r="E661" t="str">
        <x:v>61007</x:v>
      </x:c>
      <x:c r="F661" t="str">
        <x:v>Team Incentives/Gifts</x:v>
      </x:c>
      <x:c r="G661" t="str">
        <x:v>other_61007_team_incentives_gifts</x:v>
      </x:c>
      <x:c r="H661" t="str">
        <x:v>Expense</x:v>
      </x:c>
      <x:c r="I661" t="str">
        <x:v>monthly_amount</x:v>
      </x:c>
      <x:c r="J661" s="11" t="n">
        <x:v>11.35</x:v>
      </x:c>
      <x:c r="K661" s="11" t="n">
        <x:v>0.37</x:v>
      </x:c>
      <x:c r="L661" s="12" t="n">
        <x:v>0</x:v>
      </x:c>
      <x:c r="M661" s="11" t="str"/>
      <x:c r="N661" s="11" t="str"/>
      <x:c r="O661" s="11" t="str"/>
      <x:c r="P661" s="11" t="n">
        <x:v>68.12</x:v>
      </x:c>
      <x:c r="Q661" s="11" t="n">
        <x:v>68.12</x:v>
      </x:c>
      <x:c r="R661" s="11" t="n">
        <x:v>11.35</x:v>
      </x:c>
      <x:c r="S661" s="11" t="n">
        <x:v>0.37</x:v>
      </x:c>
      <x:c r="T661" s="11" t="n">
        <x:v>2831764.94</x:v>
      </x:c>
      <x:c r="U661" s="5" t="str">
        <x:v>Use the last-six-month average monthly actual as the baseline. Apply a dated amount or percent adjustment for known changes.</x:v>
      </x:c>
      <x:c r="V661" s="5" t="str"/>
    </x:row>
    <x:row r="662">
      <x:c r="A662" t="str">
        <x:v>Y</x:v>
      </x:c>
      <x:c r="B662" t="str">
        <x:v>venue</x:v>
      </x:c>
      <x:c r="C662" t="str">
        <x:v>02. CARL.VIC</x:v>
      </x:c>
      <x:c r="D662" t="str">
        <x:v>Yo-Chi Carlton</x:v>
      </x:c>
      <x:c r="E662" t="str">
        <x:v>61022</x:v>
      </x:c>
      <x:c r="F662" t="str">
        <x:v>Short Term Incentives</x:v>
      </x:c>
      <x:c r="G662" t="str">
        <x:v>other_61022_short_term_incentives</x:v>
      </x:c>
      <x:c r="H662" t="str">
        <x:v>Overheads</x:v>
      </x:c>
      <x:c r="I662" t="str">
        <x:v>monthly_amount</x:v>
      </x:c>
      <x:c r="J662" s="11" t="n">
        <x:v>483.33</x:v>
      </x:c>
      <x:c r="K662" s="11" t="n">
        <x:v>15.93</x:v>
      </x:c>
      <x:c r="L662" s="12" t="n">
        <x:v>0</x:v>
      </x:c>
      <x:c r="M662" s="11" t="str"/>
      <x:c r="N662" s="11" t="str"/>
      <x:c r="O662" s="11" t="str"/>
      <x:c r="P662" s="11" t="n">
        <x:v>2900</x:v>
      </x:c>
      <x:c r="Q662" s="11" t="n">
        <x:v>2900</x:v>
      </x:c>
      <x:c r="R662" s="11" t="n">
        <x:v>483.33</x:v>
      </x:c>
      <x:c r="S662" s="11" t="n">
        <x:v>15.93</x:v>
      </x:c>
      <x:c r="T662" s="11" t="n">
        <x:v>2831764.94</x:v>
      </x:c>
      <x:c r="U662" s="5" t="str">
        <x:v>Use the last-six-month average monthly actual as the baseline. Apply a dated amount or percent adjustment for known changes.</x:v>
      </x:c>
      <x:c r="V662" s="5" t="str"/>
    </x:row>
    <x:row r="663">
      <x:c r="A663" t="str">
        <x:v>Y</x:v>
      </x:c>
      <x:c r="B663" t="str">
        <x:v>venue</x:v>
      </x:c>
      <x:c r="C663" t="str">
        <x:v>02. CARL.VIC</x:v>
      </x:c>
      <x:c r="D663" t="str">
        <x:v>Yo-Chi Carlton</x:v>
      </x:c>
      <x:c r="E663" t="str">
        <x:v>62001</x:v>
      </x:c>
      <x:c r="F663" t="str">
        <x:v>Bank Fees</x:v>
      </x:c>
      <x:c r="G663" t="str">
        <x:v>other_62001_bank_fees</x:v>
      </x:c>
      <x:c r="H663" t="str">
        <x:v>Expense</x:v>
      </x:c>
      <x:c r="I663" t="str">
        <x:v>pct_of_sales</x:v>
      </x:c>
      <x:c r="J663" s="11" t="n">
        <x:v>0</x:v>
      </x:c>
      <x:c r="K663" s="11" t="n">
        <x:v>0</x:v>
      </x:c>
      <x:c r="L663" s="12" t="n">
        <x:v>0.000281</x:v>
      </x:c>
      <x:c r="M663" s="11" t="str"/>
      <x:c r="N663" s="11" t="str"/>
      <x:c r="O663" s="11" t="str"/>
      <x:c r="P663" s="11" t="n">
        <x:v>1074.45</x:v>
      </x:c>
      <x:c r="Q663" s="11" t="n">
        <x:v>795.45</x:v>
      </x:c>
      <x:c r="R663" s="11" t="n">
        <x:v>132.58</x:v>
      </x:c>
      <x:c r="S663" s="11" t="n">
        <x:v>4.37</x:v>
      </x:c>
      <x:c r="T663" s="11" t="n">
        <x:v>2831764.94</x:v>
      </x:c>
      <x:c r="U663" s="5" t="str">
        <x:v>Variable with sales volume. Use last-six-month cost as a percentage of venue sales, then adjust if fee rates or channel mix change.</x:v>
      </x:c>
      <x:c r="V663" s="5" t="str"/>
    </x:row>
    <x:row r="664">
      <x:c r="A664" t="str">
        <x:v>Y</x:v>
      </x:c>
      <x:c r="B664" t="str">
        <x:v>venue</x:v>
      </x:c>
      <x:c r="C664" t="str">
        <x:v>02. CARL.VIC</x:v>
      </x:c>
      <x:c r="D664" t="str">
        <x:v>Yo-Chi Carlton</x:v>
      </x:c>
      <x:c r="E664" t="str">
        <x:v>62002</x:v>
      </x:c>
      <x:c r="F664" t="str">
        <x:v>Merchant Fees</x:v>
      </x:c>
      <x:c r="G664" t="str">
        <x:v>other_62002_merchant_fees</x:v>
      </x:c>
      <x:c r="H664" t="str">
        <x:v>Expense</x:v>
      </x:c>
      <x:c r="I664" t="str">
        <x:v>pct_of_sales</x:v>
      </x:c>
      <x:c r="J664" s="11" t="n">
        <x:v>0</x:v>
      </x:c>
      <x:c r="K664" s="11" t="n">
        <x:v>0</x:v>
      </x:c>
      <x:c r="L664" s="12" t="n">
        <x:v>0.000463</x:v>
      </x:c>
      <x:c r="M664" s="11" t="str"/>
      <x:c r="N664" s="11" t="str"/>
      <x:c r="O664" s="11" t="str"/>
      <x:c r="P664" s="11" t="n">
        <x:v>1529.71</x:v>
      </x:c>
      <x:c r="Q664" s="11" t="n">
        <x:v>1311.51</x:v>
      </x:c>
      <x:c r="R664" s="11" t="n">
        <x:v>218.59</x:v>
      </x:c>
      <x:c r="S664" s="11" t="n">
        <x:v>7.21</x:v>
      </x:c>
      <x:c r="T664" s="11" t="n">
        <x:v>2831764.94</x:v>
      </x:c>
      <x:c r="U664" s="5" t="str">
        <x:v>Variable with sales volume. Use last-six-month cost as a percentage of venue sales, then adjust if fee rates or channel mix change.</x:v>
      </x:c>
      <x:c r="V664" s="5" t="str"/>
    </x:row>
    <x:row r="665">
      <x:c r="A665" t="str">
        <x:v>Y</x:v>
      </x:c>
      <x:c r="B665" t="str">
        <x:v>venue</x:v>
      </x:c>
      <x:c r="C665" t="str">
        <x:v>02. CARL.VIC</x:v>
      </x:c>
      <x:c r="D665" t="str">
        <x:v>Yo-Chi Carlton</x:v>
      </x:c>
      <x:c r="E665" t="str">
        <x:v>62003</x:v>
      </x:c>
      <x:c r="F665" t="str">
        <x:v>POS/Financial System Fee</x:v>
      </x:c>
      <x:c r="G665" t="str">
        <x:v>other_62003_pos_financial_system_fee</x:v>
      </x:c>
      <x:c r="H665" t="str">
        <x:v>Expense</x:v>
      </x:c>
      <x:c r="I665" t="str">
        <x:v>monthly_amount</x:v>
      </x:c>
      <x:c r="J665" s="11" t="n">
        <x:v>338.44</x:v>
      </x:c>
      <x:c r="K665" s="11" t="n">
        <x:v>11.16</x:v>
      </x:c>
      <x:c r="L665" s="12" t="n">
        <x:v>0</x:v>
      </x:c>
      <x:c r="M665" s="11" t="str"/>
      <x:c r="N665" s="11" t="str"/>
      <x:c r="O665" s="11" t="str"/>
      <x:c r="P665" s="11" t="n">
        <x:v>3126.12</x:v>
      </x:c>
      <x:c r="Q665" s="11" t="n">
        <x:v>2030.64</x:v>
      </x:c>
      <x:c r="R665" s="11" t="n">
        <x:v>338.44</x:v>
      </x:c>
      <x:c r="S665" s="11" t="n">
        <x:v>11.16</x:v>
      </x:c>
      <x:c r="T665" s="11" t="n">
        <x:v>2831764.94</x:v>
      </x:c>
      <x:c r="U665" s="5" t="str">
        <x:v>Use the last-six-month average monthly actual as the baseline. Apply a dated amount or percent adjustment for known changes.</x:v>
      </x:c>
      <x:c r="V665" s="5" t="str"/>
    </x:row>
    <x:row r="666">
      <x:c r="A666" t="str">
        <x:v>Y</x:v>
      </x:c>
      <x:c r="B666" t="str">
        <x:v>venue</x:v>
      </x:c>
      <x:c r="C666" t="str">
        <x:v>02. CARL.VIC</x:v>
      </x:c>
      <x:c r="D666" t="str">
        <x:v>Yo-Chi Carlton</x:v>
      </x:c>
      <x:c r="E666" t="str">
        <x:v>62004</x:v>
      </x:c>
      <x:c r="F666" t="str">
        <x:v>Permit &amp; Licence</x:v>
      </x:c>
      <x:c r="G666" t="str">
        <x:v>other_62004_permit_licence</x:v>
      </x:c>
      <x:c r="H666" t="str">
        <x:v>Expense</x:v>
      </x:c>
      <x:c r="I666" t="str">
        <x:v>monthly_amount</x:v>
      </x:c>
      <x:c r="J666" s="11" t="n">
        <x:v>148.33</x:v>
      </x:c>
      <x:c r="K666" s="11" t="n">
        <x:v>4.89</x:v>
      </x:c>
      <x:c r="L666" s="12" t="n">
        <x:v>0</x:v>
      </x:c>
      <x:c r="M666" s="11" t="str"/>
      <x:c r="N666" s="11" t="str"/>
      <x:c r="O666" s="11" t="str"/>
      <x:c r="P666" s="11" t="n">
        <x:v>3215.6</x:v>
      </x:c>
      <x:c r="Q666" s="11" t="n">
        <x:v>890</x:v>
      </x:c>
      <x:c r="R666" s="11" t="n">
        <x:v>148.33</x:v>
      </x:c>
      <x:c r="S666" s="11" t="n">
        <x:v>4.89</x:v>
      </x:c>
      <x:c r="T666" s="11" t="n">
        <x:v>2831764.94</x:v>
      </x:c>
      <x:c r="U666" s="5" t="str">
        <x:v>Use the last-six-month average monthly actual as the baseline. Apply a dated amount or percent adjustment for known changes.</x:v>
      </x:c>
      <x:c r="V666" s="5" t="str"/>
    </x:row>
    <x:row r="667">
      <x:c r="A667" t="str">
        <x:v>Y</x:v>
      </x:c>
      <x:c r="B667" t="str">
        <x:v>venue</x:v>
      </x:c>
      <x:c r="C667" t="str">
        <x:v>02. CARL.VIC</x:v>
      </x:c>
      <x:c r="D667" t="str">
        <x:v>Yo-Chi Carlton</x:v>
      </x:c>
      <x:c r="E667" t="str">
        <x:v>63001</x:v>
      </x:c>
      <x:c r="F667" t="str">
        <x:v>Cleaning &amp; disposables</x:v>
      </x:c>
      <x:c r="G667" t="str">
        <x:v>other_63001_cleaning_disposables</x:v>
      </x:c>
      <x:c r="H667" t="str">
        <x:v>Expense</x:v>
      </x:c>
      <x:c r="I667" t="str">
        <x:v>daily_amount</x:v>
      </x:c>
      <x:c r="J667" s="11" t="n">
        <x:v>1539.69</x:v>
      </x:c>
      <x:c r="K667" s="11" t="n">
        <x:v>50.76</x:v>
      </x:c>
      <x:c r="L667" s="12" t="n">
        <x:v>0</x:v>
      </x:c>
      <x:c r="M667" s="11" t="str"/>
      <x:c r="N667" s="11" t="str"/>
      <x:c r="O667" s="11" t="str"/>
      <x:c r="P667" s="11" t="n">
        <x:v>15167.8</x:v>
      </x:c>
      <x:c r="Q667" s="11" t="n">
        <x:v>9238.13</x:v>
      </x:c>
      <x:c r="R667" s="11" t="n">
        <x:v>1539.69</x:v>
      </x:c>
      <x:c r="S667" s="11" t="n">
        <x:v>50.76</x:v>
      </x:c>
      <x:c r="T667" s="11" t="n">
        <x:v>2831764.94</x:v>
      </x:c>
      <x:c r="U667" s="5" t="str">
        <x:v>Store operating cost. Use the last-six-month average per trading day for the venue, with a dated adjustment for known contract or tariff changes.</x:v>
      </x:c>
      <x:c r="V667" s="5" t="str"/>
    </x:row>
    <x:row r="668">
      <x:c r="A668" t="str">
        <x:v>Y</x:v>
      </x:c>
      <x:c r="B668" t="str">
        <x:v>venue</x:v>
      </x:c>
      <x:c r="C668" t="str">
        <x:v>02. CARL.VIC</x:v>
      </x:c>
      <x:c r="D668" t="str">
        <x:v>Yo-Chi Carlton</x:v>
      </x:c>
      <x:c r="E668" t="str">
        <x:v>630013</x:v>
      </x:c>
      <x:c r="F668" t="str">
        <x:v>Staff Amenities</x:v>
      </x:c>
      <x:c r="G668" t="str">
        <x:v>other_630013_staff_amenities</x:v>
      </x:c>
      <x:c r="H668" t="str">
        <x:v>Expense</x:v>
      </x:c>
      <x:c r="I668" t="str">
        <x:v>monthly_amount</x:v>
      </x:c>
      <x:c r="J668" s="11" t="n">
        <x:v>4.33</x:v>
      </x:c>
      <x:c r="K668" s="11" t="n">
        <x:v>0.14</x:v>
      </x:c>
      <x:c r="L668" s="12" t="n">
        <x:v>0</x:v>
      </x:c>
      <x:c r="M668" s="11" t="str"/>
      <x:c r="N668" s="11" t="str"/>
      <x:c r="O668" s="11" t="str"/>
      <x:c r="P668" s="11" t="n">
        <x:v>26</x:v>
      </x:c>
      <x:c r="Q668" s="11" t="n">
        <x:v>26</x:v>
      </x:c>
      <x:c r="R668" s="11" t="n">
        <x:v>4.33</x:v>
      </x:c>
      <x:c r="S668" s="11" t="n">
        <x:v>0.14</x:v>
      </x:c>
      <x:c r="T668" s="11" t="n">
        <x:v>2831764.94</x:v>
      </x:c>
      <x:c r="U668" s="5" t="str">
        <x:v>Recurring but lumpy venue controllable expense. Budget from the last-six-month average monthly run-rate and override known one-offs.</x:v>
      </x:c>
      <x:c r="V668" s="5" t="str"/>
    </x:row>
    <x:row r="669">
      <x:c r="A669" t="str">
        <x:v>Y</x:v>
      </x:c>
      <x:c r="B669" t="str">
        <x:v>venue</x:v>
      </x:c>
      <x:c r="C669" t="str">
        <x:v>02. CARL.VIC</x:v>
      </x:c>
      <x:c r="D669" t="str">
        <x:v>Yo-Chi Carlton</x:v>
      </x:c>
      <x:c r="E669" t="str">
        <x:v>63003</x:v>
      </x:c>
      <x:c r="F669" t="str">
        <x:v>Laundry &amp; Cleaning</x:v>
      </x:c>
      <x:c r="G669" t="str">
        <x:v>other_63003_laundry_cleaning</x:v>
      </x:c>
      <x:c r="H669" t="str">
        <x:v>Expense</x:v>
      </x:c>
      <x:c r="I669" t="str">
        <x:v>daily_amount</x:v>
      </x:c>
      <x:c r="J669" s="11" t="n">
        <x:v>1325.52</x:v>
      </x:c>
      <x:c r="K669" s="11" t="n">
        <x:v>43.7</x:v>
      </x:c>
      <x:c r="L669" s="12" t="n">
        <x:v>0</x:v>
      </x:c>
      <x:c r="M669" s="11" t="str"/>
      <x:c r="N669" s="11" t="str"/>
      <x:c r="O669" s="11" t="str"/>
      <x:c r="P669" s="11" t="n">
        <x:v>12100</x:v>
      </x:c>
      <x:c r="Q669" s="11" t="n">
        <x:v>7953.11</x:v>
      </x:c>
      <x:c r="R669" s="11" t="n">
        <x:v>1325.52</x:v>
      </x:c>
      <x:c r="S669" s="11" t="n">
        <x:v>43.7</x:v>
      </x:c>
      <x:c r="T669" s="11" t="n">
        <x:v>2831764.94</x:v>
      </x:c>
      <x:c r="U669" s="5" t="str">
        <x:v>Store operating cost. Use the last-six-month average per trading day for the venue, with a dated adjustment for known contract or tariff changes.</x:v>
      </x:c>
      <x:c r="V669" s="5" t="str"/>
    </x:row>
    <x:row r="670">
      <x:c r="A670" t="str">
        <x:v>Y</x:v>
      </x:c>
      <x:c r="B670" t="str">
        <x:v>venue</x:v>
      </x:c>
      <x:c r="C670" t="str">
        <x:v>02. CARL.VIC</x:v>
      </x:c>
      <x:c r="D670" t="str">
        <x:v>Yo-Chi Carlton</x:v>
      </x:c>
      <x:c r="E670" t="str">
        <x:v>63004</x:v>
      </x:c>
      <x:c r="F670" t="str">
        <x:v>Repair &amp; Maintenance</x:v>
      </x:c>
      <x:c r="G670" t="str">
        <x:v>other_63004_repair_maintenance</x:v>
      </x:c>
      <x:c r="H670" t="str">
        <x:v>Expense</x:v>
      </x:c>
      <x:c r="I670" t="str">
        <x:v>monthly_amount</x:v>
      </x:c>
      <x:c r="J670" s="11" t="n">
        <x:v>2922.94</x:v>
      </x:c>
      <x:c r="K670" s="11" t="n">
        <x:v>96.36</x:v>
      </x:c>
      <x:c r="L670" s="12" t="n">
        <x:v>0</x:v>
      </x:c>
      <x:c r="M670" s="11" t="str"/>
      <x:c r="N670" s="11" t="str"/>
      <x:c r="O670" s="11" t="str"/>
      <x:c r="P670" s="11" t="n">
        <x:v>22505.53</x:v>
      </x:c>
      <x:c r="Q670" s="11" t="n">
        <x:v>17537.64</x:v>
      </x:c>
      <x:c r="R670" s="11" t="n">
        <x:v>2922.94</x:v>
      </x:c>
      <x:c r="S670" s="11" t="n">
        <x:v>96.36</x:v>
      </x:c>
      <x:c r="T670" s="11" t="n">
        <x:v>2831764.94</x:v>
      </x:c>
      <x:c r="U670" s="5" t="str">
        <x:v>Recurring but lumpy venue controllable expense. Budget from the last-six-month average monthly run-rate and override known one-offs.</x:v>
      </x:c>
      <x:c r="V670" s="5" t="str"/>
    </x:row>
    <x:row r="671">
      <x:c r="A671" t="str">
        <x:v>Y</x:v>
      </x:c>
      <x:c r="B671" t="str">
        <x:v>venue</x:v>
      </x:c>
      <x:c r="C671" t="str">
        <x:v>02. CARL.VIC</x:v>
      </x:c>
      <x:c r="D671" t="str">
        <x:v>Yo-Chi Carlton</x:v>
      </x:c>
      <x:c r="E671" t="str">
        <x:v>630041</x:v>
      </x:c>
      <x:c r="F671" t="str">
        <x:v>Repair and Maintenance - Equipment</x:v>
      </x:c>
      <x:c r="G671" t="str">
        <x:v>other_630041_repair_and_maintenance_equipment</x:v>
      </x:c>
      <x:c r="H671" t="str">
        <x:v>Expense</x:v>
      </x:c>
      <x:c r="I671" t="str">
        <x:v>monthly_amount</x:v>
      </x:c>
      <x:c r="J671" s="11" t="n">
        <x:v>313.33</x:v>
      </x:c>
      <x:c r="K671" s="11" t="n">
        <x:v>10.33</x:v>
      </x:c>
      <x:c r="L671" s="12" t="n">
        <x:v>0</x:v>
      </x:c>
      <x:c r="M671" s="11" t="str"/>
      <x:c r="N671" s="11" t="str"/>
      <x:c r="O671" s="11" t="str"/>
      <x:c r="P671" s="11" t="n">
        <x:v>2930</x:v>
      </x:c>
      <x:c r="Q671" s="11" t="n">
        <x:v>1880</x:v>
      </x:c>
      <x:c r="R671" s="11" t="n">
        <x:v>313.33</x:v>
      </x:c>
      <x:c r="S671" s="11" t="n">
        <x:v>10.33</x:v>
      </x:c>
      <x:c r="T671" s="11" t="n">
        <x:v>2831764.94</x:v>
      </x:c>
      <x:c r="U671" s="5" t="str">
        <x:v>Recurring but lumpy venue controllable expense. Budget from the last-six-month average monthly run-rate and override known one-offs.</x:v>
      </x:c>
      <x:c r="V671" s="5" t="str"/>
    </x:row>
    <x:row r="672">
      <x:c r="A672" t="str">
        <x:v>Y</x:v>
      </x:c>
      <x:c r="B672" t="str">
        <x:v>venue</x:v>
      </x:c>
      <x:c r="C672" t="str">
        <x:v>02. CARL.VIC</x:v>
      </x:c>
      <x:c r="D672" t="str">
        <x:v>Yo-Chi Carlton</x:v>
      </x:c>
      <x:c r="E672" t="str">
        <x:v>63006</x:v>
      </x:c>
      <x:c r="F672" t="str">
        <x:v>Small Equipment Purchase</x:v>
      </x:c>
      <x:c r="G672" t="str">
        <x:v>other_63006_small_equipment_purchase</x:v>
      </x:c>
      <x:c r="H672" t="str">
        <x:v>Expense</x:v>
      </x:c>
      <x:c r="I672" t="str">
        <x:v>monthly_amount</x:v>
      </x:c>
      <x:c r="J672" s="11" t="n">
        <x:v>388.83</x:v>
      </x:c>
      <x:c r="K672" s="11" t="n">
        <x:v>12.82</x:v>
      </x:c>
      <x:c r="L672" s="12" t="n">
        <x:v>0</x:v>
      </x:c>
      <x:c r="M672" s="11" t="str"/>
      <x:c r="N672" s="11" t="str"/>
      <x:c r="O672" s="11" t="str"/>
      <x:c r="P672" s="11" t="n">
        <x:v>5370.52</x:v>
      </x:c>
      <x:c r="Q672" s="11" t="n">
        <x:v>2332.96</x:v>
      </x:c>
      <x:c r="R672" s="11" t="n">
        <x:v>388.83</x:v>
      </x:c>
      <x:c r="S672" s="11" t="n">
        <x:v>12.82</x:v>
      </x:c>
      <x:c r="T672" s="11" t="n">
        <x:v>2831764.94</x:v>
      </x:c>
      <x:c r="U672" s="5" t="str">
        <x:v>Recurring but lumpy venue controllable expense. Budget from the last-six-month average monthly run-rate and override known one-offs.</x:v>
      </x:c>
      <x:c r="V672" s="5" t="str"/>
    </x:row>
    <x:row r="673">
      <x:c r="A673" t="str">
        <x:v>Y</x:v>
      </x:c>
      <x:c r="B673" t="str">
        <x:v>venue</x:v>
      </x:c>
      <x:c r="C673" t="str">
        <x:v>02. CARL.VIC</x:v>
      </x:c>
      <x:c r="D673" t="str">
        <x:v>Yo-Chi Carlton</x:v>
      </x:c>
      <x:c r="E673" t="str">
        <x:v>63007</x:v>
      </x:c>
      <x:c r="F673" t="str">
        <x:v>Uniform</x:v>
      </x:c>
      <x:c r="G673" t="str">
        <x:v>other_63007_uniform</x:v>
      </x:c>
      <x:c r="H673" t="str">
        <x:v>Expense</x:v>
      </x:c>
      <x:c r="I673" t="str">
        <x:v>monthly_amount</x:v>
      </x:c>
      <x:c r="J673" s="11" t="n">
        <x:v>492.15</x:v>
      </x:c>
      <x:c r="K673" s="11" t="n">
        <x:v>16.22</x:v>
      </x:c>
      <x:c r="L673" s="12" t="n">
        <x:v>0</x:v>
      </x:c>
      <x:c r="M673" s="11" t="str"/>
      <x:c r="N673" s="11" t="str"/>
      <x:c r="O673" s="11" t="str"/>
      <x:c r="P673" s="11" t="n">
        <x:v>3230.4</x:v>
      </x:c>
      <x:c r="Q673" s="11" t="n">
        <x:v>2952.9</x:v>
      </x:c>
      <x:c r="R673" s="11" t="n">
        <x:v>492.15</x:v>
      </x:c>
      <x:c r="S673" s="11" t="n">
        <x:v>16.22</x:v>
      </x:c>
      <x:c r="T673" s="11" t="n">
        <x:v>2831764.94</x:v>
      </x:c>
      <x:c r="U673" s="5" t="str">
        <x:v>Recurring but lumpy venue controllable expense. Budget from the last-six-month average monthly run-rate and override known one-offs.</x:v>
      </x:c>
      <x:c r="V673" s="5" t="str"/>
    </x:row>
    <x:row r="674">
      <x:c r="A674" t="str">
        <x:v>Y</x:v>
      </x:c>
      <x:c r="B674" t="str">
        <x:v>venue</x:v>
      </x:c>
      <x:c r="C674" t="str">
        <x:v>02. CARL.VIC</x:v>
      </x:c>
      <x:c r="D674" t="str">
        <x:v>Yo-Chi Carlton</x:v>
      </x:c>
      <x:c r="E674" t="str">
        <x:v>63010</x:v>
      </x:c>
      <x:c r="F674" t="str">
        <x:v>Printing &amp; Stationery</x:v>
      </x:c>
      <x:c r="G674" t="str">
        <x:v>other_63010_printing_stationery</x:v>
      </x:c>
      <x:c r="H674" t="str">
        <x:v>Expense</x:v>
      </x:c>
      <x:c r="I674" t="str">
        <x:v>monthly_amount</x:v>
      </x:c>
      <x:c r="J674" s="11" t="n">
        <x:v>34.59</x:v>
      </x:c>
      <x:c r="K674" s="11" t="n">
        <x:v>1.14</x:v>
      </x:c>
      <x:c r="L674" s="12" t="n">
        <x:v>0</x:v>
      </x:c>
      <x:c r="M674" s="11" t="str"/>
      <x:c r="N674" s="11" t="str"/>
      <x:c r="O674" s="11" t="str"/>
      <x:c r="P674" s="11" t="n">
        <x:v>667.84</x:v>
      </x:c>
      <x:c r="Q674" s="11" t="n">
        <x:v>207.56</x:v>
      </x:c>
      <x:c r="R674" s="11" t="n">
        <x:v>34.59</x:v>
      </x:c>
      <x:c r="S674" s="11" t="n">
        <x:v>1.14</x:v>
      </x:c>
      <x:c r="T674" s="11" t="n">
        <x:v>2831764.94</x:v>
      </x:c>
      <x:c r="U674" s="5" t="str">
        <x:v>Use the last-six-month average monthly actual as the baseline. Apply a dated amount or percent adjustment for known changes.</x:v>
      </x:c>
      <x:c r="V674" s="5" t="str"/>
    </x:row>
    <x:row r="675">
      <x:c r="A675" t="str">
        <x:v>Y</x:v>
      </x:c>
      <x:c r="B675" t="str">
        <x:v>venue</x:v>
      </x:c>
      <x:c r="C675" t="str">
        <x:v>02. CARL.VIC</x:v>
      </x:c>
      <x:c r="D675" t="str">
        <x:v>Yo-Chi Carlton</x:v>
      </x:c>
      <x:c r="E675" t="str">
        <x:v>64002</x:v>
      </x:c>
      <x:c r="F675" t="str">
        <x:v>Merchandise</x:v>
      </x:c>
      <x:c r="G675" t="str">
        <x:v>other_64002_merchandise</x:v>
      </x:c>
      <x:c r="H675" t="str">
        <x:v>Expense</x:v>
      </x:c>
      <x:c r="I675" t="str">
        <x:v>monthly_amount</x:v>
      </x:c>
      <x:c r="J675" s="11" t="n">
        <x:v>25.14</x:v>
      </x:c>
      <x:c r="K675" s="11" t="n">
        <x:v>0.83</x:v>
      </x:c>
      <x:c r="L675" s="12" t="n">
        <x:v>0</x:v>
      </x:c>
      <x:c r="M675" s="11" t="str"/>
      <x:c r="N675" s="11" t="str"/>
      <x:c r="O675" s="11" t="str"/>
      <x:c r="P675" s="11" t="n">
        <x:v>414.7</x:v>
      </x:c>
      <x:c r="Q675" s="11" t="n">
        <x:v>150.83</x:v>
      </x:c>
      <x:c r="R675" s="11" t="n">
        <x:v>25.14</x:v>
      </x:c>
      <x:c r="S675" s="11" t="n">
        <x:v>0.83</x:v>
      </x:c>
      <x:c r="T675" s="11" t="n">
        <x:v>2831764.94</x:v>
      </x:c>
      <x:c r="U675" s="5" t="str">
        <x:v>Use the last-six-month average monthly actual as the baseline. Apply a dated amount or percent adjustment for known changes.</x:v>
      </x:c>
      <x:c r="V675" s="5" t="str"/>
    </x:row>
    <x:row r="676">
      <x:c r="A676" t="str">
        <x:v>Y</x:v>
      </x:c>
      <x:c r="B676" t="str">
        <x:v>venue</x:v>
      </x:c>
      <x:c r="C676" t="str">
        <x:v>02. CARL.VIC</x:v>
      </x:c>
      <x:c r="D676" t="str">
        <x:v>Yo-Chi Carlton</x:v>
      </x:c>
      <x:c r="E676" t="str">
        <x:v>64007</x:v>
      </x:c>
      <x:c r="F676" t="str">
        <x:v>Marketing - Brand</x:v>
      </x:c>
      <x:c r="G676" t="str">
        <x:v>other_64007_marketing_brand</x:v>
      </x:c>
      <x:c r="H676" t="str">
        <x:v>Expense</x:v>
      </x:c>
      <x:c r="I676" t="str">
        <x:v>monthly_amount</x:v>
      </x:c>
      <x:c r="J676" s="11" t="n">
        <x:v>730.08</x:v>
      </x:c>
      <x:c r="K676" s="11" t="n">
        <x:v>24.07</x:v>
      </x:c>
      <x:c r="L676" s="12" t="n">
        <x:v>0</x:v>
      </x:c>
      <x:c r="M676" s="11" t="str"/>
      <x:c r="N676" s="11" t="str"/>
      <x:c r="O676" s="11" t="str"/>
      <x:c r="P676" s="11" t="n">
        <x:v>6566.09</x:v>
      </x:c>
      <x:c r="Q676" s="11" t="n">
        <x:v>4380.5</x:v>
      </x:c>
      <x:c r="R676" s="11" t="n">
        <x:v>730.08</x:v>
      </x:c>
      <x:c r="S676" s="11" t="n">
        <x:v>24.07</x:v>
      </x:c>
      <x:c r="T676" s="11" t="n">
        <x:v>2831764.94</x:v>
      </x:c>
      <x:c r="U676" s="5" t="str">
        <x:v>Campaign or brand support spend. Use recent actual monthly run-rate, then adjust by the campaign calendar from the effective date.</x:v>
      </x:c>
      <x:c r="V676" s="5" t="str"/>
    </x:row>
    <x:row r="677">
      <x:c r="A677" t="str">
        <x:v>Y</x:v>
      </x:c>
      <x:c r="B677" t="str">
        <x:v>venue</x:v>
      </x:c>
      <x:c r="C677" t="str">
        <x:v>02. CARL.VIC</x:v>
      </x:c>
      <x:c r="D677" t="str">
        <x:v>Yo-Chi Carlton</x:v>
      </x:c>
      <x:c r="E677" t="str">
        <x:v>64008</x:v>
      </x:c>
      <x:c r="F677" t="str">
        <x:v>Marketing - Campaigns &amp; Creative</x:v>
      </x:c>
      <x:c r="G677" t="str">
        <x:v>other_64008_marketing_campaigns_creative</x:v>
      </x:c>
      <x:c r="H677" t="str">
        <x:v>Expense</x:v>
      </x:c>
      <x:c r="I677" t="str">
        <x:v>monthly_amount</x:v>
      </x:c>
      <x:c r="J677" s="11" t="n">
        <x:v>0</x:v>
      </x:c>
      <x:c r="K677" s="11" t="n">
        <x:v>0</x:v>
      </x:c>
      <x:c r="L677" s="12" t="n">
        <x:v>0</x:v>
      </x:c>
      <x:c r="M677" s="11" t="str"/>
      <x:c r="N677" s="11" t="str"/>
      <x:c r="O677" s="11" t="str"/>
      <x:c r="P677" s="11" t="n">
        <x:v>608.5</x:v>
      </x:c>
      <x:c r="Q677" s="11" t="n">
        <x:v>0</x:v>
      </x:c>
      <x:c r="R677" s="11" t="n">
        <x:v>0</x:v>
      </x:c>
      <x:c r="S677" s="11" t="n">
        <x:v>0</x:v>
      </x:c>
      <x:c r="T677" s="11" t="n">
        <x:v>2831764.94</x:v>
      </x:c>
      <x:c r="U677" s="5" t="str">
        <x:v>Campaign or brand support spend. Use recent actual monthly run-rate, then adjust by the campaign calendar from the effective date.</x:v>
      </x:c>
      <x:c r="V677" s="5" t="str"/>
    </x:row>
    <x:row r="678">
      <x:c r="A678" t="str">
        <x:v>Y</x:v>
      </x:c>
      <x:c r="B678" t="str">
        <x:v>venue</x:v>
      </x:c>
      <x:c r="C678" t="str">
        <x:v>02. CARL.VIC</x:v>
      </x:c>
      <x:c r="D678" t="str">
        <x:v>Yo-Chi Carlton</x:v>
      </x:c>
      <x:c r="E678" t="str">
        <x:v>64011</x:v>
      </x:c>
      <x:c r="F678" t="str">
        <x:v>Marketing - Signage</x:v>
      </x:c>
      <x:c r="G678" t="str">
        <x:v>other_64011_marketing_signage</x:v>
      </x:c>
      <x:c r="H678" t="str">
        <x:v>Expense</x:v>
      </x:c>
      <x:c r="I678" t="str">
        <x:v>monthly_amount</x:v>
      </x:c>
      <x:c r="J678" s="11" t="n">
        <x:v>918.64</x:v>
      </x:c>
      <x:c r="K678" s="11" t="n">
        <x:v>30.28</x:v>
      </x:c>
      <x:c r="L678" s="12" t="n">
        <x:v>0</x:v>
      </x:c>
      <x:c r="M678" s="11" t="str"/>
      <x:c r="N678" s="11" t="str"/>
      <x:c r="O678" s="11" t="str"/>
      <x:c r="P678" s="11" t="n">
        <x:v>6455.63</x:v>
      </x:c>
      <x:c r="Q678" s="11" t="n">
        <x:v>5511.85</x:v>
      </x:c>
      <x:c r="R678" s="11" t="n">
        <x:v>918.64</x:v>
      </x:c>
      <x:c r="S678" s="11" t="n">
        <x:v>30.28</x:v>
      </x:c>
      <x:c r="T678" s="11" t="n">
        <x:v>2831764.94</x:v>
      </x:c>
      <x:c r="U678" s="5" t="str">
        <x:v>Campaign or brand support spend. Use recent actual monthly run-rate, then adjust by the campaign calendar from the effective date.</x:v>
      </x:c>
      <x:c r="V678" s="5" t="str"/>
    </x:row>
    <x:row r="679">
      <x:c r="A679" t="str">
        <x:v>Y</x:v>
      </x:c>
      <x:c r="B679" t="str">
        <x:v>venue</x:v>
      </x:c>
      <x:c r="C679" t="str">
        <x:v>02. CARL.VIC</x:v>
      </x:c>
      <x:c r="D679" t="str">
        <x:v>Yo-Chi Carlton</x:v>
      </x:c>
      <x:c r="E679" t="str">
        <x:v>64012</x:v>
      </x:c>
      <x:c r="F679" t="str">
        <x:v>Marketing - Misc</x:v>
      </x:c>
      <x:c r="G679" t="str">
        <x:v>other_64012_marketing_misc</x:v>
      </x:c>
      <x:c r="H679" t="str">
        <x:v>Expense</x:v>
      </x:c>
      <x:c r="I679" t="str">
        <x:v>monthly_amount</x:v>
      </x:c>
      <x:c r="J679" s="11" t="n">
        <x:v>143.59</x:v>
      </x:c>
      <x:c r="K679" s="11" t="n">
        <x:v>4.73</x:v>
      </x:c>
      <x:c r="L679" s="12" t="n">
        <x:v>0</x:v>
      </x:c>
      <x:c r="M679" s="11" t="str"/>
      <x:c r="N679" s="11" t="str"/>
      <x:c r="O679" s="11" t="str"/>
      <x:c r="P679" s="11" t="n">
        <x:v>861.53</x:v>
      </x:c>
      <x:c r="Q679" s="11" t="n">
        <x:v>861.53</x:v>
      </x:c>
      <x:c r="R679" s="11" t="n">
        <x:v>143.59</x:v>
      </x:c>
      <x:c r="S679" s="11" t="n">
        <x:v>4.73</x:v>
      </x:c>
      <x:c r="T679" s="11" t="n">
        <x:v>2831764.94</x:v>
      </x:c>
      <x:c r="U679" s="5" t="str">
        <x:v>Campaign or brand support spend. Use recent actual monthly run-rate, then adjust by the campaign calendar from the effective date.</x:v>
      </x:c>
      <x:c r="V679" s="5" t="str"/>
    </x:row>
    <x:row r="680">
      <x:c r="A680" t="str">
        <x:v>Y</x:v>
      </x:c>
      <x:c r="B680" t="str">
        <x:v>venue</x:v>
      </x:c>
      <x:c r="C680" t="str">
        <x:v>02. CARL.VIC</x:v>
      </x:c>
      <x:c r="D680" t="str">
        <x:v>Yo-Chi Carlton</x:v>
      </x:c>
      <x:c r="E680" t="str">
        <x:v>65002</x:v>
      </x:c>
      <x:c r="F680" t="str">
        <x:v>Insurance</x:v>
      </x:c>
      <x:c r="G680" t="str">
        <x:v>other_65002_insurance</x:v>
      </x:c>
      <x:c r="H680" t="str">
        <x:v>Expense</x:v>
      </x:c>
      <x:c r="I680" t="str">
        <x:v>monthly_amount</x:v>
      </x:c>
      <x:c r="J680" s="11" t="n">
        <x:v>0</x:v>
      </x:c>
      <x:c r="K680" s="11" t="n">
        <x:v>0</x:v>
      </x:c>
      <x:c r="L680" s="12" t="n">
        <x:v>0</x:v>
      </x:c>
      <x:c r="M680" s="11" t="str"/>
      <x:c r="N680" s="11" t="str"/>
      <x:c r="O680" s="11" t="str"/>
      <x:c r="P680" s="11" t="n">
        <x:v>4641.91</x:v>
      </x:c>
      <x:c r="Q680" s="11" t="n">
        <x:v>0</x:v>
      </x:c>
      <x:c r="R680" s="11" t="n">
        <x:v>0</x:v>
      </x:c>
      <x:c r="S680" s="11" t="n">
        <x:v>0</x:v>
      </x:c>
      <x:c r="T680" s="11" t="n">
        <x:v>2831764.94</x:v>
      </x:c>
      <x:c r="U680" s="5" t="str">
        <x:v>Use the last-six-month average monthly actual as the baseline. Apply a dated amount or percent adjustment for known changes.</x:v>
      </x:c>
      <x:c r="V680" s="5" t="str"/>
    </x:row>
    <x:row r="681">
      <x:c r="A681" t="str">
        <x:v>Y</x:v>
      </x:c>
      <x:c r="B681" t="str">
        <x:v>venue</x:v>
      </x:c>
      <x:c r="C681" t="str">
        <x:v>02. CARL.VIC</x:v>
      </x:c>
      <x:c r="D681" t="str">
        <x:v>Yo-Chi Carlton</x:v>
      </x:c>
      <x:c r="E681" t="str">
        <x:v>65003</x:v>
      </x:c>
      <x:c r="F681" t="str">
        <x:v>Electricity</x:v>
      </x:c>
      <x:c r="G681" t="str">
        <x:v>other_65003_electricity</x:v>
      </x:c>
      <x:c r="H681" t="str">
        <x:v>Expense</x:v>
      </x:c>
      <x:c r="I681" t="str">
        <x:v>daily_amount</x:v>
      </x:c>
      <x:c r="J681" s="11" t="n">
        <x:v>1577.15</x:v>
      </x:c>
      <x:c r="K681" s="11" t="n">
        <x:v>51.99</x:v>
      </x:c>
      <x:c r="L681" s="12" t="n">
        <x:v>0</x:v>
      </x:c>
      <x:c r="M681" s="11" t="str"/>
      <x:c r="N681" s="11" t="str"/>
      <x:c r="O681" s="11" t="str"/>
      <x:c r="P681" s="11" t="n">
        <x:v>18847.37</x:v>
      </x:c>
      <x:c r="Q681" s="11" t="n">
        <x:v>9462.92</x:v>
      </x:c>
      <x:c r="R681" s="11" t="n">
        <x:v>1577.15</x:v>
      </x:c>
      <x:c r="S681" s="11" t="n">
        <x:v>51.99</x:v>
      </x:c>
      <x:c r="T681" s="11" t="n">
        <x:v>2831764.94</x:v>
      </x:c>
      <x:c r="U681" s="5" t="str">
        <x:v>Store operating cost. Use the last-six-month average per trading day for the venue, with a dated adjustment for known contract or tariff changes.</x:v>
      </x:c>
      <x:c r="V681" s="5" t="str"/>
    </x:row>
    <x:row r="682">
      <x:c r="A682" t="str">
        <x:v>Y</x:v>
      </x:c>
      <x:c r="B682" t="str">
        <x:v>venue</x:v>
      </x:c>
      <x:c r="C682" t="str">
        <x:v>02. CARL.VIC</x:v>
      </x:c>
      <x:c r="D682" t="str">
        <x:v>Yo-Chi Carlton</x:v>
      </x:c>
      <x:c r="E682" t="str">
        <x:v>65004</x:v>
      </x:c>
      <x:c r="F682" t="str">
        <x:v>Gas</x:v>
      </x:c>
      <x:c r="G682" t="str">
        <x:v>other_65004_gas</x:v>
      </x:c>
      <x:c r="H682" t="str">
        <x:v>Expense</x:v>
      </x:c>
      <x:c r="I682" t="str">
        <x:v>daily_amount</x:v>
      </x:c>
      <x:c r="J682" s="11" t="n">
        <x:v>1435.23</x:v>
      </x:c>
      <x:c r="K682" s="11" t="n">
        <x:v>47.32</x:v>
      </x:c>
      <x:c r="L682" s="12" t="n">
        <x:v>0</x:v>
      </x:c>
      <x:c r="M682" s="11" t="str"/>
      <x:c r="N682" s="11" t="str"/>
      <x:c r="O682" s="11" t="str"/>
      <x:c r="P682" s="11" t="n">
        <x:v>9667.24</x:v>
      </x:c>
      <x:c r="Q682" s="11" t="n">
        <x:v>8611.36</x:v>
      </x:c>
      <x:c r="R682" s="11" t="n">
        <x:v>1435.23</x:v>
      </x:c>
      <x:c r="S682" s="11" t="n">
        <x:v>47.32</x:v>
      </x:c>
      <x:c r="T682" s="11" t="n">
        <x:v>2831764.94</x:v>
      </x:c>
      <x:c r="U682" s="5" t="str">
        <x:v>Store operating cost. Use the last-six-month average per trading day for the venue, with a dated adjustment for known contract or tariff changes.</x:v>
      </x:c>
      <x:c r="V682" s="5" t="str"/>
    </x:row>
    <x:row r="683">
      <x:c r="A683" t="str">
        <x:v>Y</x:v>
      </x:c>
      <x:c r="B683" t="str">
        <x:v>venue</x:v>
      </x:c>
      <x:c r="C683" t="str">
        <x:v>02. CARL.VIC</x:v>
      </x:c>
      <x:c r="D683" t="str">
        <x:v>Yo-Chi Carlton</x:v>
      </x:c>
      <x:c r="E683" t="str">
        <x:v>65005</x:v>
      </x:c>
      <x:c r="F683" t="str">
        <x:v>Telephone &amp; Internet</x:v>
      </x:c>
      <x:c r="G683" t="str">
        <x:v>other_65005_telephone_internet</x:v>
      </x:c>
      <x:c r="H683" t="str">
        <x:v>Expense</x:v>
      </x:c>
      <x:c r="I683" t="str">
        <x:v>daily_amount</x:v>
      </x:c>
      <x:c r="J683" s="11" t="n">
        <x:v>197.07</x:v>
      </x:c>
      <x:c r="K683" s="11" t="n">
        <x:v>6.5</x:v>
      </x:c>
      <x:c r="L683" s="12" t="n">
        <x:v>0</x:v>
      </x:c>
      <x:c r="M683" s="11" t="str"/>
      <x:c r="N683" s="11" t="str"/>
      <x:c r="O683" s="11" t="str"/>
      <x:c r="P683" s="11" t="n">
        <x:v>1782.15</x:v>
      </x:c>
      <x:c r="Q683" s="11" t="n">
        <x:v>1182.42</x:v>
      </x:c>
      <x:c r="R683" s="11" t="n">
        <x:v>197.07</x:v>
      </x:c>
      <x:c r="S683" s="11" t="n">
        <x:v>6.5</x:v>
      </x:c>
      <x:c r="T683" s="11" t="n">
        <x:v>2831764.94</x:v>
      </x:c>
      <x:c r="U683" s="5" t="str">
        <x:v>Store operating cost. Use the last-six-month average per trading day for the venue, with a dated adjustment for known contract or tariff changes.</x:v>
      </x:c>
      <x:c r="V683" s="5" t="str"/>
    </x:row>
    <x:row r="684">
      <x:c r="A684" t="str">
        <x:v>Y</x:v>
      </x:c>
      <x:c r="B684" t="str">
        <x:v>venue</x:v>
      </x:c>
      <x:c r="C684" t="str">
        <x:v>02. CARL.VIC</x:v>
      </x:c>
      <x:c r="D684" t="str">
        <x:v>Yo-Chi Carlton</x:v>
      </x:c>
      <x:c r="E684" t="str">
        <x:v>65007</x:v>
      </x:c>
      <x:c r="F684" t="str">
        <x:v>Pest Control &amp; Hygiene</x:v>
      </x:c>
      <x:c r="G684" t="str">
        <x:v>other_65007_pest_control_hygiene</x:v>
      </x:c>
      <x:c r="H684" t="str">
        <x:v>Expense</x:v>
      </x:c>
      <x:c r="I684" t="str">
        <x:v>daily_amount</x:v>
      </x:c>
      <x:c r="J684" s="11" t="n">
        <x:v>1196.66</x:v>
      </x:c>
      <x:c r="K684" s="11" t="n">
        <x:v>39.45</x:v>
      </x:c>
      <x:c r="L684" s="12" t="n">
        <x:v>0</x:v>
      </x:c>
      <x:c r="M684" s="11" t="str"/>
      <x:c r="N684" s="11" t="str"/>
      <x:c r="O684" s="11" t="str"/>
      <x:c r="P684" s="11" t="n">
        <x:v>11444.06</x:v>
      </x:c>
      <x:c r="Q684" s="11" t="n">
        <x:v>7179.96</x:v>
      </x:c>
      <x:c r="R684" s="11" t="n">
        <x:v>1196.66</x:v>
      </x:c>
      <x:c r="S684" s="11" t="n">
        <x:v>39.45</x:v>
      </x:c>
      <x:c r="T684" s="11" t="n">
        <x:v>2831764.94</x:v>
      </x:c>
      <x:c r="U684" s="5" t="str">
        <x:v>Store operating cost. Use the last-six-month average per trading day for the venue, with a dated adjustment for known contract or tariff changes.</x:v>
      </x:c>
      <x:c r="V684" s="5" t="str"/>
    </x:row>
    <x:row r="685">
      <x:c r="A685" t="str">
        <x:v>Y</x:v>
      </x:c>
      <x:c r="B685" t="str">
        <x:v>venue</x:v>
      </x:c>
      <x:c r="C685" t="str">
        <x:v>02. CARL.VIC</x:v>
      </x:c>
      <x:c r="D685" t="str">
        <x:v>Yo-Chi Carlton</x:v>
      </x:c>
      <x:c r="E685" t="str">
        <x:v>65008</x:v>
      </x:c>
      <x:c r="F685" t="str">
        <x:v>Rubbish Removal</x:v>
      </x:c>
      <x:c r="G685" t="str">
        <x:v>other_65008_rubbish_removal</x:v>
      </x:c>
      <x:c r="H685" t="str">
        <x:v>Expense</x:v>
      </x:c>
      <x:c r="I685" t="str">
        <x:v>daily_amount</x:v>
      </x:c>
      <x:c r="J685" s="11" t="n">
        <x:v>5693.9</x:v>
      </x:c>
      <x:c r="K685" s="11" t="n">
        <x:v>187.71</x:v>
      </x:c>
      <x:c r="L685" s="12" t="n">
        <x:v>0</x:v>
      </x:c>
      <x:c r="M685" s="11" t="str"/>
      <x:c r="N685" s="11" t="str"/>
      <x:c r="O685" s="11" t="str"/>
      <x:c r="P685" s="11" t="n">
        <x:v>49314.31</x:v>
      </x:c>
      <x:c r="Q685" s="11" t="n">
        <x:v>34163.39</x:v>
      </x:c>
      <x:c r="R685" s="11" t="n">
        <x:v>5693.9</x:v>
      </x:c>
      <x:c r="S685" s="11" t="n">
        <x:v>187.71</x:v>
      </x:c>
      <x:c r="T685" s="11" t="n">
        <x:v>2831764.94</x:v>
      </x:c>
      <x:c r="U685" s="5" t="str">
        <x:v>Store operating cost. Use the last-six-month average per trading day for the venue, with a dated adjustment for known contract or tariff changes.</x:v>
      </x:c>
      <x:c r="V685" s="5" t="str"/>
    </x:row>
    <x:row r="686">
      <x:c r="A686" t="str">
        <x:v>Y</x:v>
      </x:c>
      <x:c r="B686" t="str">
        <x:v>venue</x:v>
      </x:c>
      <x:c r="C686" t="str">
        <x:v>02. CARL.VIC</x:v>
      </x:c>
      <x:c r="D686" t="str">
        <x:v>Yo-Chi Carlton</x:v>
      </x:c>
      <x:c r="E686" t="str">
        <x:v>65009</x:v>
      </x:c>
      <x:c r="F686" t="str">
        <x:v>Water</x:v>
      </x:c>
      <x:c r="G686" t="str">
        <x:v>other_65009_water</x:v>
      </x:c>
      <x:c r="H686" t="str">
        <x:v>Expense</x:v>
      </x:c>
      <x:c r="I686" t="str">
        <x:v>daily_amount</x:v>
      </x:c>
      <x:c r="J686" s="11" t="n">
        <x:v>514.57</x:v>
      </x:c>
      <x:c r="K686" s="11" t="n">
        <x:v>16.96</x:v>
      </x:c>
      <x:c r="L686" s="12" t="n">
        <x:v>0</x:v>
      </x:c>
      <x:c r="M686" s="11" t="str"/>
      <x:c r="N686" s="11" t="str"/>
      <x:c r="O686" s="11" t="str"/>
      <x:c r="P686" s="11" t="n">
        <x:v>3696.64</x:v>
      </x:c>
      <x:c r="Q686" s="11" t="n">
        <x:v>3087.42</x:v>
      </x:c>
      <x:c r="R686" s="11" t="n">
        <x:v>514.57</x:v>
      </x:c>
      <x:c r="S686" s="11" t="n">
        <x:v>16.96</x:v>
      </x:c>
      <x:c r="T686" s="11" t="n">
        <x:v>2831764.94</x:v>
      </x:c>
      <x:c r="U686" s="5" t="str">
        <x:v>Store operating cost. Use the last-six-month average per trading day for the venue, with a dated adjustment for known contract or tariff changes.</x:v>
      </x:c>
      <x:c r="V686" s="5" t="str"/>
    </x:row>
    <x:row r="687">
      <x:c r="A687" t="str">
        <x:v>Y</x:v>
      </x:c>
      <x:c r="B687" t="str">
        <x:v>venue</x:v>
      </x:c>
      <x:c r="C687" t="str">
        <x:v>02. CARL.VIC</x:v>
      </x:c>
      <x:c r="D687" t="str">
        <x:v>Yo-Chi Carlton</x:v>
      </x:c>
      <x:c r="E687" t="str">
        <x:v>658</x:v>
      </x:c>
      <x:c r="F687" t="str">
        <x:v>Depreciation</x:v>
      </x:c>
      <x:c r="G687" t="str">
        <x:v>other_658_depreciation</x:v>
      </x:c>
      <x:c r="H687" t="str">
        <x:v>Expense</x:v>
      </x:c>
      <x:c r="I687" t="str">
        <x:v>monthly_amount</x:v>
      </x:c>
      <x:c r="J687" s="11" t="n">
        <x:v>1936.65</x:v>
      </x:c>
      <x:c r="K687" s="11" t="n">
        <x:v>63.85</x:v>
      </x:c>
      <x:c r="L687" s="12" t="n">
        <x:v>0</x:v>
      </x:c>
      <x:c r="M687" s="11" t="str"/>
      <x:c r="N687" s="11" t="str"/>
      <x:c r="O687" s="11" t="str"/>
      <x:c r="P687" s="11" t="n">
        <x:v>17228.82</x:v>
      </x:c>
      <x:c r="Q687" s="11" t="n">
        <x:v>11619.88</x:v>
      </x:c>
      <x:c r="R687" s="11" t="n">
        <x:v>1936.65</x:v>
      </x:c>
      <x:c r="S687" s="11" t="n">
        <x:v>63.85</x:v>
      </x:c>
      <x:c r="T687" s="11" t="n">
        <x:v>2831764.94</x:v>
      </x:c>
      <x:c r="U687" s="5" t="str">
        <x:v>Finance or non-operating P&amp;L line. Keep as a monthly assumption and review centrally rather than linking to venue sales.</x:v>
      </x:c>
      <x:c r="V687" s="5" t="str"/>
    </x:row>
    <x:row r="688">
      <x:c r="A688" t="str">
        <x:v>Y</x:v>
      </x:c>
      <x:c r="B688" t="str">
        <x:v>venue</x:v>
      </x:c>
      <x:c r="C688" t="str">
        <x:v>02. CARL.VIC</x:v>
      </x:c>
      <x:c r="D688" t="str">
        <x:v>Yo-Chi Carlton</x:v>
      </x:c>
      <x:c r="E688" t="str">
        <x:v>66003</x:v>
      </x:c>
      <x:c r="F688" t="str">
        <x:v>Consultants</x:v>
      </x:c>
      <x:c r="G688" t="str">
        <x:v>other_66003_consultants</x:v>
      </x:c>
      <x:c r="H688" t="str">
        <x:v>Expense</x:v>
      </x:c>
      <x:c r="I688" t="str">
        <x:v>monthly_amount</x:v>
      </x:c>
      <x:c r="J688" s="11" t="n">
        <x:v>0</x:v>
      </x:c>
      <x:c r="K688" s="11" t="n">
        <x:v>0</x:v>
      </x:c>
      <x:c r="L688" s="12" t="n">
        <x:v>0</x:v>
      </x:c>
      <x:c r="M688" s="11" t="str"/>
      <x:c r="N688" s="11" t="str"/>
      <x:c r="O688" s="11" t="str"/>
      <x:c r="P688" s="11" t="n">
        <x:v>125</x:v>
      </x:c>
      <x:c r="Q688" s="11" t="n">
        <x:v>0</x:v>
      </x:c>
      <x:c r="R688" s="11" t="n">
        <x:v>0</x:v>
      </x:c>
      <x:c r="S688" s="11" t="n">
        <x:v>0</x:v>
      </x:c>
      <x:c r="T688" s="11" t="n">
        <x:v>2831764.94</x:v>
      </x:c>
      <x:c r="U688" s="5" t="str">
        <x:v>Use the last-six-month average monthly actual as the baseline. Apply a dated amount or percent adjustment for known changes.</x:v>
      </x:c>
      <x:c r="V688" s="5" t="str"/>
    </x:row>
    <x:row r="689">
      <x:c r="A689" t="str">
        <x:v>Y</x:v>
      </x:c>
      <x:c r="B689" t="str">
        <x:v>venue</x:v>
      </x:c>
      <x:c r="C689" t="str">
        <x:v>02. CARL.VIC</x:v>
      </x:c>
      <x:c r="D689" t="str">
        <x:v>Yo-Chi Carlton</x:v>
      </x:c>
      <x:c r="E689" t="str">
        <x:v>66006</x:v>
      </x:c>
      <x:c r="F689" t="str">
        <x:v>General Expenses</x:v>
      </x:c>
      <x:c r="G689" t="str">
        <x:v>other_66006_general_expenses</x:v>
      </x:c>
      <x:c r="H689" t="str">
        <x:v>Expense</x:v>
      </x:c>
      <x:c r="I689" t="str">
        <x:v>monthly_amount</x:v>
      </x:c>
      <x:c r="J689" s="11" t="n">
        <x:v>265.56</x:v>
      </x:c>
      <x:c r="K689" s="11" t="n">
        <x:v>8.75</x:v>
      </x:c>
      <x:c r="L689" s="12" t="n">
        <x:v>0</x:v>
      </x:c>
      <x:c r="M689" s="11" t="str"/>
      <x:c r="N689" s="11" t="str"/>
      <x:c r="O689" s="11" t="str"/>
      <x:c r="P689" s="11" t="n">
        <x:v>2103.58</x:v>
      </x:c>
      <x:c r="Q689" s="11" t="n">
        <x:v>1593.38</x:v>
      </x:c>
      <x:c r="R689" s="11" t="n">
        <x:v>265.56</x:v>
      </x:c>
      <x:c r="S689" s="11" t="n">
        <x:v>8.75</x:v>
      </x:c>
      <x:c r="T689" s="11" t="n">
        <x:v>2831764.94</x:v>
      </x:c>
      <x:c r="U689" s="5" t="str">
        <x:v>Use the last-six-month average monthly actual as the baseline. Apply a dated amount or percent adjustment for known changes.</x:v>
      </x:c>
      <x:c r="V689" s="5" t="str"/>
    </x:row>
    <x:row r="690">
      <x:c r="A690" t="str">
        <x:v>Y</x:v>
      </x:c>
      <x:c r="B690" t="str">
        <x:v>venue</x:v>
      </x:c>
      <x:c r="C690" t="str">
        <x:v>53. CAST.NSW</x:v>
      </x:c>
      <x:c r="D690" t="str">
        <x:v>Yo-Chi Castle Towers</x:v>
      </x:c>
      <x:c r="E690" t="str">
        <x:v>425</x:v>
      </x:c>
      <x:c r="F690" t="str">
        <x:v>Freight and Courier</x:v>
      </x:c>
      <x:c r="G690" t="str">
        <x:v>other_425_freight_and_courier</x:v>
      </x:c>
      <x:c r="H690" t="str">
        <x:v>Expense</x:v>
      </x:c>
      <x:c r="I690" t="str">
        <x:v>monthly_amount</x:v>
      </x:c>
      <x:c r="J690" s="11" t="n">
        <x:v>391.73</x:v>
      </x:c>
      <x:c r="K690" s="11" t="n">
        <x:v>12.91</x:v>
      </x:c>
      <x:c r="L690" s="12" t="n">
        <x:v>0</x:v>
      </x:c>
      <x:c r="M690" s="11" t="str"/>
      <x:c r="N690" s="11" t="str"/>
      <x:c r="O690" s="11" t="str"/>
      <x:c r="P690" s="11" t="n">
        <x:v>2424.55</x:v>
      </x:c>
      <x:c r="Q690" s="11" t="n">
        <x:v>2350.35</x:v>
      </x:c>
      <x:c r="R690" s="11" t="n">
        <x:v>391.73</x:v>
      </x:c>
      <x:c r="S690" s="11" t="n">
        <x:v>12.91</x:v>
      </x:c>
      <x:c r="T690" s="11" t="n">
        <x:v>1690385.66</x:v>
      </x:c>
      <x:c r="U690" s="5" t="str">
        <x:v>Use the last-six-month average monthly actual as the baseline. Apply a dated amount or percent adjustment for known changes.</x:v>
      </x:c>
      <x:c r="V690" s="5" t="str"/>
    </x:row>
    <x:row r="691">
      <x:c r="A691" t="str">
        <x:v>Y</x:v>
      </x:c>
      <x:c r="B691" t="str">
        <x:v>venue</x:v>
      </x:c>
      <x:c r="C691" t="str">
        <x:v>53. CAST.NSW</x:v>
      </x:c>
      <x:c r="D691" t="str">
        <x:v>Yo-Chi Castle Towers</x:v>
      </x:c>
      <x:c r="E691" t="str">
        <x:v>58004</x:v>
      </x:c>
      <x:c r="F691" t="str">
        <x:v>Delivery Fees</x:v>
      </x:c>
      <x:c r="G691" t="str">
        <x:v>other_58004_delivery_fees</x:v>
      </x:c>
      <x:c r="H691" t="str">
        <x:v>Direct Costs</x:v>
      </x:c>
      <x:c r="I691" t="str">
        <x:v>pct_of_sales</x:v>
      </x:c>
      <x:c r="J691" s="11" t="n">
        <x:v>0</x:v>
      </x:c>
      <x:c r="K691" s="11" t="n">
        <x:v>0</x:v>
      </x:c>
      <x:c r="L691" s="12" t="n">
        <x:v>0.000169</x:v>
      </x:c>
      <x:c r="M691" s="11" t="str"/>
      <x:c r="N691" s="11" t="str"/>
      <x:c r="O691" s="11" t="str"/>
      <x:c r="P691" s="11" t="n">
        <x:v>286.3</x:v>
      </x:c>
      <x:c r="Q691" s="11" t="n">
        <x:v>286.3</x:v>
      </x:c>
      <x:c r="R691" s="11" t="n">
        <x:v>47.72</x:v>
      </x:c>
      <x:c r="S691" s="11" t="n">
        <x:v>1.57</x:v>
      </x:c>
      <x:c r="T691" s="11" t="n">
        <x:v>1690385.66</x:v>
      </x:c>
      <x:c r="U691" s="5" t="str">
        <x:v>Variable with sales volume. Use last-six-month cost as a percentage of venue sales, then adjust if fee rates or channel mix change.</x:v>
      </x:c>
      <x:c r="V691" s="5" t="str"/>
    </x:row>
    <x:row r="692">
      <x:c r="A692" t="str">
        <x:v>Y</x:v>
      </x:c>
      <x:c r="B692" t="str">
        <x:v>venue</x:v>
      </x:c>
      <x:c r="C692" t="str">
        <x:v>53. CAST.NSW</x:v>
      </x:c>
      <x:c r="D692" t="str">
        <x:v>Yo-Chi Castle Towers</x:v>
      </x:c>
      <x:c r="E692" t="str">
        <x:v>61007</x:v>
      </x:c>
      <x:c r="F692" t="str">
        <x:v>Team Incentives/Gifts</x:v>
      </x:c>
      <x:c r="G692" t="str">
        <x:v>other_61007_team_incentives_gifts</x:v>
      </x:c>
      <x:c r="H692" t="str">
        <x:v>Expense</x:v>
      </x:c>
      <x:c r="I692" t="str">
        <x:v>monthly_amount</x:v>
      </x:c>
      <x:c r="J692" s="11" t="n">
        <x:v>264.17</x:v>
      </x:c>
      <x:c r="K692" s="11" t="n">
        <x:v>8.71</x:v>
      </x:c>
      <x:c r="L692" s="12" t="n">
        <x:v>0</x:v>
      </x:c>
      <x:c r="M692" s="11" t="str"/>
      <x:c r="N692" s="11" t="str"/>
      <x:c r="O692" s="11" t="str"/>
      <x:c r="P692" s="11" t="n">
        <x:v>1585.02</x:v>
      </x:c>
      <x:c r="Q692" s="11" t="n">
        <x:v>1585.02</x:v>
      </x:c>
      <x:c r="R692" s="11" t="n">
        <x:v>264.17</x:v>
      </x:c>
      <x:c r="S692" s="11" t="n">
        <x:v>8.71</x:v>
      </x:c>
      <x:c r="T692" s="11" t="n">
        <x:v>1690385.66</x:v>
      </x:c>
      <x:c r="U692" s="5" t="str">
        <x:v>Use the last-six-month average monthly actual as the baseline. Apply a dated amount or percent adjustment for known changes.</x:v>
      </x:c>
      <x:c r="V692" s="5" t="str"/>
    </x:row>
    <x:row r="693">
      <x:c r="A693" t="str">
        <x:v>Y</x:v>
      </x:c>
      <x:c r="B693" t="str">
        <x:v>venue</x:v>
      </x:c>
      <x:c r="C693" t="str">
        <x:v>53. CAST.NSW</x:v>
      </x:c>
      <x:c r="D693" t="str">
        <x:v>Yo-Chi Castle Towers</x:v>
      </x:c>
      <x:c r="E693" t="str">
        <x:v>61022</x:v>
      </x:c>
      <x:c r="F693" t="str">
        <x:v>Short Term Incentives</x:v>
      </x:c>
      <x:c r="G693" t="str">
        <x:v>other_61022_short_term_incentives</x:v>
      </x:c>
      <x:c r="H693" t="str">
        <x:v>Overheads</x:v>
      </x:c>
      <x:c r="I693" t="str">
        <x:v>monthly_amount</x:v>
      </x:c>
      <x:c r="J693" s="11" t="n">
        <x:v>216.67</x:v>
      </x:c>
      <x:c r="K693" s="11" t="n">
        <x:v>7.14</x:v>
      </x:c>
      <x:c r="L693" s="12" t="n">
        <x:v>0</x:v>
      </x:c>
      <x:c r="M693" s="11" t="str"/>
      <x:c r="N693" s="11" t="str"/>
      <x:c r="O693" s="11" t="str"/>
      <x:c r="P693" s="11" t="n">
        <x:v>1300</x:v>
      </x:c>
      <x:c r="Q693" s="11" t="n">
        <x:v>1300</x:v>
      </x:c>
      <x:c r="R693" s="11" t="n">
        <x:v>216.67</x:v>
      </x:c>
      <x:c r="S693" s="11" t="n">
        <x:v>7.14</x:v>
      </x:c>
      <x:c r="T693" s="11" t="n">
        <x:v>1690385.66</x:v>
      </x:c>
      <x:c r="U693" s="5" t="str">
        <x:v>Use the last-six-month average monthly actual as the baseline. Apply a dated amount or percent adjustment for known changes.</x:v>
      </x:c>
      <x:c r="V693" s="5" t="str"/>
    </x:row>
    <x:row r="694">
      <x:c r="A694" t="str">
        <x:v>Y</x:v>
      </x:c>
      <x:c r="B694" t="str">
        <x:v>venue</x:v>
      </x:c>
      <x:c r="C694" t="str">
        <x:v>53. CAST.NSW</x:v>
      </x:c>
      <x:c r="D694" t="str">
        <x:v>Yo-Chi Castle Towers</x:v>
      </x:c>
      <x:c r="E694" t="str">
        <x:v>62001</x:v>
      </x:c>
      <x:c r="F694" t="str">
        <x:v>Bank Fees</x:v>
      </x:c>
      <x:c r="G694" t="str">
        <x:v>other_62001_bank_fees</x:v>
      </x:c>
      <x:c r="H694" t="str">
        <x:v>Expense</x:v>
      </x:c>
      <x:c r="I694" t="str">
        <x:v>pct_of_sales</x:v>
      </x:c>
      <x:c r="J694" s="11" t="n">
        <x:v>0</x:v>
      </x:c>
      <x:c r="K694" s="11" t="n">
        <x:v>0</x:v>
      </x:c>
      <x:c r="L694" s="12" t="n">
        <x:v>0.000225</x:v>
      </x:c>
      <x:c r="M694" s="11" t="str"/>
      <x:c r="N694" s="11" t="str"/>
      <x:c r="O694" s="11" t="str"/>
      <x:c r="P694" s="11" t="n">
        <x:v>381</x:v>
      </x:c>
      <x:c r="Q694" s="11" t="n">
        <x:v>381</x:v>
      </x:c>
      <x:c r="R694" s="11" t="n">
        <x:v>63.5</x:v>
      </x:c>
      <x:c r="S694" s="11" t="n">
        <x:v>2.09</x:v>
      </x:c>
      <x:c r="T694" s="11" t="n">
        <x:v>1690385.66</x:v>
      </x:c>
      <x:c r="U694" s="5" t="str">
        <x:v>Variable with sales volume. Use last-six-month cost as a percentage of venue sales, then adjust if fee rates or channel mix change.</x:v>
      </x:c>
      <x:c r="V694" s="5" t="str"/>
    </x:row>
    <x:row r="695">
      <x:c r="A695" t="str">
        <x:v>Y</x:v>
      </x:c>
      <x:c r="B695" t="str">
        <x:v>venue</x:v>
      </x:c>
      <x:c r="C695" t="str">
        <x:v>53. CAST.NSW</x:v>
      </x:c>
      <x:c r="D695" t="str">
        <x:v>Yo-Chi Castle Towers</x:v>
      </x:c>
      <x:c r="E695" t="str">
        <x:v>62003</x:v>
      </x:c>
      <x:c r="F695" t="str">
        <x:v>POS/Financial System Fee</x:v>
      </x:c>
      <x:c r="G695" t="str">
        <x:v>other_62003_pos_financial_system_fee</x:v>
      </x:c>
      <x:c r="H695" t="str">
        <x:v>Expense</x:v>
      </x:c>
      <x:c r="I695" t="str">
        <x:v>monthly_amount</x:v>
      </x:c>
      <x:c r="J695" s="11" t="n">
        <x:v>274.26</x:v>
      </x:c>
      <x:c r="K695" s="11" t="n">
        <x:v>9.04</x:v>
      </x:c>
      <x:c r="L695" s="12" t="n">
        <x:v>0</x:v>
      </x:c>
      <x:c r="M695" s="11" t="str"/>
      <x:c r="N695" s="11" t="str"/>
      <x:c r="O695" s="11" t="str"/>
      <x:c r="P695" s="11" t="n">
        <x:v>1645.56</x:v>
      </x:c>
      <x:c r="Q695" s="11" t="n">
        <x:v>1645.56</x:v>
      </x:c>
      <x:c r="R695" s="11" t="n">
        <x:v>274.26</x:v>
      </x:c>
      <x:c r="S695" s="11" t="n">
        <x:v>9.04</x:v>
      </x:c>
      <x:c r="T695" s="11" t="n">
        <x:v>1690385.66</x:v>
      </x:c>
      <x:c r="U695" s="5" t="str">
        <x:v>Use the last-six-month average monthly actual as the baseline. Apply a dated amount or percent adjustment for known changes.</x:v>
      </x:c>
      <x:c r="V695" s="5" t="str"/>
    </x:row>
    <x:row r="696">
      <x:c r="A696" t="str">
        <x:v>Y</x:v>
      </x:c>
      <x:c r="B696" t="str">
        <x:v>venue</x:v>
      </x:c>
      <x:c r="C696" t="str">
        <x:v>53. CAST.NSW</x:v>
      </x:c>
      <x:c r="D696" t="str">
        <x:v>Yo-Chi Castle Towers</x:v>
      </x:c>
      <x:c r="E696" t="str">
        <x:v>62004</x:v>
      </x:c>
      <x:c r="F696" t="str">
        <x:v>Permit &amp; Licence</x:v>
      </x:c>
      <x:c r="G696" t="str">
        <x:v>other_62004_permit_licence</x:v>
      </x:c>
      <x:c r="H696" t="str">
        <x:v>Expense</x:v>
      </x:c>
      <x:c r="I696" t="str">
        <x:v>monthly_amount</x:v>
      </x:c>
      <x:c r="J696" s="11" t="n">
        <x:v>135.83</x:v>
      </x:c>
      <x:c r="K696" s="11" t="n">
        <x:v>4.48</x:v>
      </x:c>
      <x:c r="L696" s="12" t="n">
        <x:v>0</x:v>
      </x:c>
      <x:c r="M696" s="11" t="str"/>
      <x:c r="N696" s="11" t="str"/>
      <x:c r="O696" s="11" t="str"/>
      <x:c r="P696" s="11" t="n">
        <x:v>2120</x:v>
      </x:c>
      <x:c r="Q696" s="11" t="n">
        <x:v>815</x:v>
      </x:c>
      <x:c r="R696" s="11" t="n">
        <x:v>135.83</x:v>
      </x:c>
      <x:c r="S696" s="11" t="n">
        <x:v>4.48</x:v>
      </x:c>
      <x:c r="T696" s="11" t="n">
        <x:v>1690385.66</x:v>
      </x:c>
      <x:c r="U696" s="5" t="str">
        <x:v>Use the last-six-month average monthly actual as the baseline. Apply a dated amount or percent adjustment for known changes.</x:v>
      </x:c>
      <x:c r="V696" s="5" t="str"/>
    </x:row>
    <x:row r="697">
      <x:c r="A697" t="str">
        <x:v>Y</x:v>
      </x:c>
      <x:c r="B697" t="str">
        <x:v>venue</x:v>
      </x:c>
      <x:c r="C697" t="str">
        <x:v>53. CAST.NSW</x:v>
      </x:c>
      <x:c r="D697" t="str">
        <x:v>Yo-Chi Castle Towers</x:v>
      </x:c>
      <x:c r="E697" t="str">
        <x:v>62007</x:v>
      </x:c>
      <x:c r="F697" t="str">
        <x:v>Legal Costs</x:v>
      </x:c>
      <x:c r="G697" t="str">
        <x:v>other_62007_legal_costs</x:v>
      </x:c>
      <x:c r="H697" t="str">
        <x:v>Expense</x:v>
      </x:c>
      <x:c r="I697" t="str">
        <x:v>monthly_amount</x:v>
      </x:c>
      <x:c r="J697" s="11" t="n">
        <x:v>245</x:v>
      </x:c>
      <x:c r="K697" s="11" t="n">
        <x:v>8.08</x:v>
      </x:c>
      <x:c r="L697" s="12" t="n">
        <x:v>0</x:v>
      </x:c>
      <x:c r="M697" s="11" t="str"/>
      <x:c r="N697" s="11" t="str"/>
      <x:c r="O697" s="11" t="str"/>
      <x:c r="P697" s="11" t="n">
        <x:v>1470</x:v>
      </x:c>
      <x:c r="Q697" s="11" t="n">
        <x:v>1470</x:v>
      </x:c>
      <x:c r="R697" s="11" t="n">
        <x:v>245</x:v>
      </x:c>
      <x:c r="S697" s="11" t="n">
        <x:v>8.08</x:v>
      </x:c>
      <x:c r="T697" s="11" t="n">
        <x:v>1690385.66</x:v>
      </x:c>
      <x:c r="U697" s="5" t="str">
        <x:v>Use the last-six-month average monthly actual as the baseline. Apply a dated amount or percent adjustment for known changes.</x:v>
      </x:c>
      <x:c r="V697" s="5" t="str"/>
    </x:row>
    <x:row r="698">
      <x:c r="A698" t="str">
        <x:v>Y</x:v>
      </x:c>
      <x:c r="B698" t="str">
        <x:v>venue</x:v>
      </x:c>
      <x:c r="C698" t="str">
        <x:v>53. CAST.NSW</x:v>
      </x:c>
      <x:c r="D698" t="str">
        <x:v>Yo-Chi Castle Towers</x:v>
      </x:c>
      <x:c r="E698" t="str">
        <x:v>62008</x:v>
      </x:c>
      <x:c r="F698" t="str">
        <x:v>Interest Expense</x:v>
      </x:c>
      <x:c r="G698" t="str">
        <x:v>other_62008_interest_expense</x:v>
      </x:c>
      <x:c r="H698" t="str">
        <x:v>Expense</x:v>
      </x:c>
      <x:c r="I698" t="str">
        <x:v>monthly_amount</x:v>
      </x:c>
      <x:c r="J698" s="11" t="n">
        <x:v>0.25</x:v>
      </x:c>
      <x:c r="K698" s="11" t="n">
        <x:v>0.01</x:v>
      </x:c>
      <x:c r="L698" s="12" t="n">
        <x:v>0</x:v>
      </x:c>
      <x:c r="M698" s="11" t="str"/>
      <x:c r="N698" s="11" t="str"/>
      <x:c r="O698" s="11" t="str"/>
      <x:c r="P698" s="11" t="n">
        <x:v>1.5</x:v>
      </x:c>
      <x:c r="Q698" s="11" t="n">
        <x:v>1.5</x:v>
      </x:c>
      <x:c r="R698" s="11" t="n">
        <x:v>0.25</x:v>
      </x:c>
      <x:c r="S698" s="11" t="n">
        <x:v>0.01</x:v>
      </x:c>
      <x:c r="T698" s="11" t="n">
        <x:v>1690385.66</x:v>
      </x:c>
      <x:c r="U698" s="5" t="str">
        <x:v>Finance or non-operating P&amp;L line. Keep as a monthly assumption and review centrally rather than linking to venue sales.</x:v>
      </x:c>
      <x:c r="V698" s="5" t="str"/>
    </x:row>
    <x:row r="699">
      <x:c r="A699" t="str">
        <x:v>Y</x:v>
      </x:c>
      <x:c r="B699" t="str">
        <x:v>venue</x:v>
      </x:c>
      <x:c r="C699" t="str">
        <x:v>53. CAST.NSW</x:v>
      </x:c>
      <x:c r="D699" t="str">
        <x:v>Yo-Chi Castle Towers</x:v>
      </x:c>
      <x:c r="E699" t="str">
        <x:v>62011</x:v>
      </x:c>
      <x:c r="F699" t="str">
        <x:v>Subscriptions</x:v>
      </x:c>
      <x:c r="G699" t="str">
        <x:v>other_62011_subscriptions</x:v>
      </x:c>
      <x:c r="H699" t="str">
        <x:v>Expense</x:v>
      </x:c>
      <x:c r="I699" t="str">
        <x:v>monthly_amount</x:v>
      </x:c>
      <x:c r="J699" s="11" t="n">
        <x:v>32.7</x:v>
      </x:c>
      <x:c r="K699" s="11" t="n">
        <x:v>1.08</x:v>
      </x:c>
      <x:c r="L699" s="12" t="n">
        <x:v>0</x:v>
      </x:c>
      <x:c r="M699" s="11" t="str"/>
      <x:c r="N699" s="11" t="str"/>
      <x:c r="O699" s="11" t="str"/>
      <x:c r="P699" s="11" t="n">
        <x:v>196.19</x:v>
      </x:c>
      <x:c r="Q699" s="11" t="n">
        <x:v>196.19</x:v>
      </x:c>
      <x:c r="R699" s="11" t="n">
        <x:v>32.7</x:v>
      </x:c>
      <x:c r="S699" s="11" t="n">
        <x:v>1.08</x:v>
      </x:c>
      <x:c r="T699" s="11" t="n">
        <x:v>1690385.66</x:v>
      </x:c>
      <x:c r="U699" s="5" t="str">
        <x:v>Use the last-six-month average monthly actual as the baseline. Apply a dated amount or percent adjustment for known changes.</x:v>
      </x:c>
      <x:c r="V699" s="5" t="str"/>
    </x:row>
    <x:row r="700">
      <x:c r="A700" t="str">
        <x:v>Y</x:v>
      </x:c>
      <x:c r="B700" t="str">
        <x:v>venue</x:v>
      </x:c>
      <x:c r="C700" t="str">
        <x:v>53. CAST.NSW</x:v>
      </x:c>
      <x:c r="D700" t="str">
        <x:v>Yo-Chi Castle Towers</x:v>
      </x:c>
      <x:c r="E700" t="str">
        <x:v>63001</x:v>
      </x:c>
      <x:c r="F700" t="str">
        <x:v>Cleaning &amp; disposables</x:v>
      </x:c>
      <x:c r="G700" t="str">
        <x:v>other_63001_cleaning_disposables</x:v>
      </x:c>
      <x:c r="H700" t="str">
        <x:v>Expense</x:v>
      </x:c>
      <x:c r="I700" t="str">
        <x:v>daily_amount</x:v>
      </x:c>
      <x:c r="J700" s="11" t="n">
        <x:v>1276.35</x:v>
      </x:c>
      <x:c r="K700" s="11" t="n">
        <x:v>42.08</x:v>
      </x:c>
      <x:c r="L700" s="12" t="n">
        <x:v>0</x:v>
      </x:c>
      <x:c r="M700" s="11" t="str"/>
      <x:c r="N700" s="11" t="str"/>
      <x:c r="O700" s="11" t="str"/>
      <x:c r="P700" s="11" t="n">
        <x:v>7658.07</x:v>
      </x:c>
      <x:c r="Q700" s="11" t="n">
        <x:v>7658.07</x:v>
      </x:c>
      <x:c r="R700" s="11" t="n">
        <x:v>1276.35</x:v>
      </x:c>
      <x:c r="S700" s="11" t="n">
        <x:v>42.08</x:v>
      </x:c>
      <x:c r="T700" s="11" t="n">
        <x:v>1690385.66</x:v>
      </x:c>
      <x:c r="U700" s="5" t="str">
        <x:v>Store operating cost. Use the last-six-month average per trading day for the venue, with a dated adjustment for known contract or tariff changes.</x:v>
      </x:c>
      <x:c r="V700" s="5" t="str"/>
    </x:row>
    <x:row r="701">
      <x:c r="A701" t="str">
        <x:v>Y</x:v>
      </x:c>
      <x:c r="B701" t="str">
        <x:v>venue</x:v>
      </x:c>
      <x:c r="C701" t="str">
        <x:v>53. CAST.NSW</x:v>
      </x:c>
      <x:c r="D701" t="str">
        <x:v>Yo-Chi Castle Towers</x:v>
      </x:c>
      <x:c r="E701" t="str">
        <x:v>63003</x:v>
      </x:c>
      <x:c r="F701" t="str">
        <x:v>Laundry &amp; Cleaning</x:v>
      </x:c>
      <x:c r="G701" t="str">
        <x:v>other_63003_laundry_cleaning</x:v>
      </x:c>
      <x:c r="H701" t="str">
        <x:v>Expense</x:v>
      </x:c>
      <x:c r="I701" t="str">
        <x:v>daily_amount</x:v>
      </x:c>
      <x:c r="J701" s="11" t="n">
        <x:v>46.67</x:v>
      </x:c>
      <x:c r="K701" s="11" t="n">
        <x:v>1.54</x:v>
      </x:c>
      <x:c r="L701" s="12" t="n">
        <x:v>0</x:v>
      </x:c>
      <x:c r="M701" s="11" t="str"/>
      <x:c r="N701" s="11" t="str"/>
      <x:c r="O701" s="11" t="str"/>
      <x:c r="P701" s="11" t="n">
        <x:v>280</x:v>
      </x:c>
      <x:c r="Q701" s="11" t="n">
        <x:v>280</x:v>
      </x:c>
      <x:c r="R701" s="11" t="n">
        <x:v>46.67</x:v>
      </x:c>
      <x:c r="S701" s="11" t="n">
        <x:v>1.54</x:v>
      </x:c>
      <x:c r="T701" s="11" t="n">
        <x:v>1690385.66</x:v>
      </x:c>
      <x:c r="U701" s="5" t="str">
        <x:v>Store operating cost. Use the last-six-month average per trading day for the venue, with a dated adjustment for known contract or tariff changes.</x:v>
      </x:c>
      <x:c r="V701" s="5" t="str"/>
    </x:row>
    <x:row r="702">
      <x:c r="A702" t="str">
        <x:v>Y</x:v>
      </x:c>
      <x:c r="B702" t="str">
        <x:v>venue</x:v>
      </x:c>
      <x:c r="C702" t="str">
        <x:v>53. CAST.NSW</x:v>
      </x:c>
      <x:c r="D702" t="str">
        <x:v>Yo-Chi Castle Towers</x:v>
      </x:c>
      <x:c r="E702" t="str">
        <x:v>63004</x:v>
      </x:c>
      <x:c r="F702" t="str">
        <x:v>Repair &amp; Maintenance</x:v>
      </x:c>
      <x:c r="G702" t="str">
        <x:v>other_63004_repair_maintenance</x:v>
      </x:c>
      <x:c r="H702" t="str">
        <x:v>Expense</x:v>
      </x:c>
      <x:c r="I702" t="str">
        <x:v>monthly_amount</x:v>
      </x:c>
      <x:c r="J702" s="11" t="n">
        <x:v>1300.48</x:v>
      </x:c>
      <x:c r="K702" s="11" t="n">
        <x:v>42.87</x:v>
      </x:c>
      <x:c r="L702" s="12" t="n">
        <x:v>0</x:v>
      </x:c>
      <x:c r="M702" s="11" t="str"/>
      <x:c r="N702" s="11" t="str"/>
      <x:c r="O702" s="11" t="str"/>
      <x:c r="P702" s="11" t="n">
        <x:v>7802.9</x:v>
      </x:c>
      <x:c r="Q702" s="11" t="n">
        <x:v>7802.9</x:v>
      </x:c>
      <x:c r="R702" s="11" t="n">
        <x:v>1300.48</x:v>
      </x:c>
      <x:c r="S702" s="11" t="n">
        <x:v>42.87</x:v>
      </x:c>
      <x:c r="T702" s="11" t="n">
        <x:v>1690385.66</x:v>
      </x:c>
      <x:c r="U702" s="5" t="str">
        <x:v>Recurring but lumpy venue controllable expense. Budget from the last-six-month average monthly run-rate and override known one-offs.</x:v>
      </x:c>
      <x:c r="V702" s="5" t="str"/>
    </x:row>
    <x:row r="703">
      <x:c r="A703" t="str">
        <x:v>Y</x:v>
      </x:c>
      <x:c r="B703" t="str">
        <x:v>venue</x:v>
      </x:c>
      <x:c r="C703" t="str">
        <x:v>53. CAST.NSW</x:v>
      </x:c>
      <x:c r="D703" t="str">
        <x:v>Yo-Chi Castle Towers</x:v>
      </x:c>
      <x:c r="E703" t="str">
        <x:v>63006</x:v>
      </x:c>
      <x:c r="F703" t="str">
        <x:v>Small Equipment Purchase</x:v>
      </x:c>
      <x:c r="G703" t="str">
        <x:v>other_63006_small_equipment_purchase</x:v>
      </x:c>
      <x:c r="H703" t="str">
        <x:v>Expense</x:v>
      </x:c>
      <x:c r="I703" t="str">
        <x:v>monthly_amount</x:v>
      </x:c>
      <x:c r="J703" s="11" t="n">
        <x:v>1659.51</x:v>
      </x:c>
      <x:c r="K703" s="11" t="n">
        <x:v>54.71</x:v>
      </x:c>
      <x:c r="L703" s="12" t="n">
        <x:v>0</x:v>
      </x:c>
      <x:c r="M703" s="11" t="str"/>
      <x:c r="N703" s="11" t="str"/>
      <x:c r="O703" s="11" t="str"/>
      <x:c r="P703" s="11" t="n">
        <x:v>9957.05</x:v>
      </x:c>
      <x:c r="Q703" s="11" t="n">
        <x:v>9957.05</x:v>
      </x:c>
      <x:c r="R703" s="11" t="n">
        <x:v>1659.51</x:v>
      </x:c>
      <x:c r="S703" s="11" t="n">
        <x:v>54.71</x:v>
      </x:c>
      <x:c r="T703" s="11" t="n">
        <x:v>1690385.66</x:v>
      </x:c>
      <x:c r="U703" s="5" t="str">
        <x:v>Recurring but lumpy venue controllable expense. Budget from the last-six-month average monthly run-rate and override known one-offs.</x:v>
      </x:c>
      <x:c r="V703" s="5" t="str"/>
    </x:row>
    <x:row r="704">
      <x:c r="A704" t="str">
        <x:v>Y</x:v>
      </x:c>
      <x:c r="B704" t="str">
        <x:v>venue</x:v>
      </x:c>
      <x:c r="C704" t="str">
        <x:v>53. CAST.NSW</x:v>
      </x:c>
      <x:c r="D704" t="str">
        <x:v>Yo-Chi Castle Towers</x:v>
      </x:c>
      <x:c r="E704" t="str">
        <x:v>63007</x:v>
      </x:c>
      <x:c r="F704" t="str">
        <x:v>Uniform</x:v>
      </x:c>
      <x:c r="G704" t="str">
        <x:v>other_63007_uniform</x:v>
      </x:c>
      <x:c r="H704" t="str">
        <x:v>Expense</x:v>
      </x:c>
      <x:c r="I704" t="str">
        <x:v>monthly_amount</x:v>
      </x:c>
      <x:c r="J704" s="11" t="n">
        <x:v>450</x:v>
      </x:c>
      <x:c r="K704" s="11" t="n">
        <x:v>14.84</x:v>
      </x:c>
      <x:c r="L704" s="12" t="n">
        <x:v>0</x:v>
      </x:c>
      <x:c r="M704" s="11" t="str"/>
      <x:c r="N704" s="11" t="str"/>
      <x:c r="O704" s="11" t="str"/>
      <x:c r="P704" s="11" t="n">
        <x:v>2699.98</x:v>
      </x:c>
      <x:c r="Q704" s="11" t="n">
        <x:v>2699.98</x:v>
      </x:c>
      <x:c r="R704" s="11" t="n">
        <x:v>450</x:v>
      </x:c>
      <x:c r="S704" s="11" t="n">
        <x:v>14.84</x:v>
      </x:c>
      <x:c r="T704" s="11" t="n">
        <x:v>1690385.66</x:v>
      </x:c>
      <x:c r="U704" s="5" t="str">
        <x:v>Recurring but lumpy venue controllable expense. Budget from the last-six-month average monthly run-rate and override known one-offs.</x:v>
      </x:c>
      <x:c r="V704" s="5" t="str"/>
    </x:row>
    <x:row r="705">
      <x:c r="A705" t="str">
        <x:v>Y</x:v>
      </x:c>
      <x:c r="B705" t="str">
        <x:v>venue</x:v>
      </x:c>
      <x:c r="C705" t="str">
        <x:v>53. CAST.NSW</x:v>
      </x:c>
      <x:c r="D705" t="str">
        <x:v>Yo-Chi Castle Towers</x:v>
      </x:c>
      <x:c r="E705" t="str">
        <x:v>63008</x:v>
      </x:c>
      <x:c r="F705" t="str">
        <x:v>Fuel and Local Travel</x:v>
      </x:c>
      <x:c r="G705" t="str">
        <x:v>other_63008_fuel_and_local_travel</x:v>
      </x:c>
      <x:c r="H705" t="str">
        <x:v>Expense</x:v>
      </x:c>
      <x:c r="I705" t="str">
        <x:v>monthly_amount</x:v>
      </x:c>
      <x:c r="J705" s="11" t="n">
        <x:v>32.44</x:v>
      </x:c>
      <x:c r="K705" s="11" t="n">
        <x:v>1.07</x:v>
      </x:c>
      <x:c r="L705" s="12" t="n">
        <x:v>0</x:v>
      </x:c>
      <x:c r="M705" s="11" t="str"/>
      <x:c r="N705" s="11" t="str"/>
      <x:c r="O705" s="11" t="str"/>
      <x:c r="P705" s="11" t="n">
        <x:v>194.64</x:v>
      </x:c>
      <x:c r="Q705" s="11" t="n">
        <x:v>194.64</x:v>
      </x:c>
      <x:c r="R705" s="11" t="n">
        <x:v>32.44</x:v>
      </x:c>
      <x:c r="S705" s="11" t="n">
        <x:v>1.07</x:v>
      </x:c>
      <x:c r="T705" s="11" t="n">
        <x:v>1690385.66</x:v>
      </x:c>
      <x:c r="U705" s="5" t="str">
        <x:v>Use the last-six-month average monthly actual as the baseline. Apply a dated amount or percent adjustment for known changes.</x:v>
      </x:c>
      <x:c r="V705" s="5" t="str"/>
    </x:row>
    <x:row r="706">
      <x:c r="A706" t="str">
        <x:v>Y</x:v>
      </x:c>
      <x:c r="B706" t="str">
        <x:v>venue</x:v>
      </x:c>
      <x:c r="C706" t="str">
        <x:v>53. CAST.NSW</x:v>
      </x:c>
      <x:c r="D706" t="str">
        <x:v>Yo-Chi Castle Towers</x:v>
      </x:c>
      <x:c r="E706" t="str">
        <x:v>63010</x:v>
      </x:c>
      <x:c r="F706" t="str">
        <x:v>Printing &amp; Stationery</x:v>
      </x:c>
      <x:c r="G706" t="str">
        <x:v>other_63010_printing_stationery</x:v>
      </x:c>
      <x:c r="H706" t="str">
        <x:v>Expense</x:v>
      </x:c>
      <x:c r="I706" t="str">
        <x:v>monthly_amount</x:v>
      </x:c>
      <x:c r="J706" s="11" t="n">
        <x:v>553.77</x:v>
      </x:c>
      <x:c r="K706" s="11" t="n">
        <x:v>18.26</x:v>
      </x:c>
      <x:c r="L706" s="12" t="n">
        <x:v>0</x:v>
      </x:c>
      <x:c r="M706" s="11" t="str"/>
      <x:c r="N706" s="11" t="str"/>
      <x:c r="O706" s="11" t="str"/>
      <x:c r="P706" s="11" t="n">
        <x:v>3322.6</x:v>
      </x:c>
      <x:c r="Q706" s="11" t="n">
        <x:v>3322.6</x:v>
      </x:c>
      <x:c r="R706" s="11" t="n">
        <x:v>553.77</x:v>
      </x:c>
      <x:c r="S706" s="11" t="n">
        <x:v>18.26</x:v>
      </x:c>
      <x:c r="T706" s="11" t="n">
        <x:v>1690385.66</x:v>
      </x:c>
      <x:c r="U706" s="5" t="str">
        <x:v>Use the last-six-month average monthly actual as the baseline. Apply a dated amount or percent adjustment for known changes.</x:v>
      </x:c>
      <x:c r="V706" s="5" t="str"/>
    </x:row>
    <x:row r="707">
      <x:c r="A707" t="str">
        <x:v>Y</x:v>
      </x:c>
      <x:c r="B707" t="str">
        <x:v>venue</x:v>
      </x:c>
      <x:c r="C707" t="str">
        <x:v>53. CAST.NSW</x:v>
      </x:c>
      <x:c r="D707" t="str">
        <x:v>Yo-Chi Castle Towers</x:v>
      </x:c>
      <x:c r="E707" t="str">
        <x:v>63014</x:v>
      </x:c>
      <x:c r="F707" t="str">
        <x:v>New Store Setup Cost</x:v>
      </x:c>
      <x:c r="G707" t="str">
        <x:v>other_63014_new_store_setup_cost</x:v>
      </x:c>
      <x:c r="H707" t="str">
        <x:v>Expense</x:v>
      </x:c>
      <x:c r="I707" t="str">
        <x:v>monthly_amount</x:v>
      </x:c>
      <x:c r="J707" s="11" t="n">
        <x:v>0.07</x:v>
      </x:c>
      <x:c r="K707" s="11" t="n">
        <x:v>0</x:v>
      </x:c>
      <x:c r="L707" s="12" t="n">
        <x:v>0</x:v>
      </x:c>
      <x:c r="M707" s="11" t="str"/>
      <x:c r="N707" s="11" t="str"/>
      <x:c r="O707" s="11" t="str"/>
      <x:c r="P707" s="11" t="n">
        <x:v>100.43</x:v>
      </x:c>
      <x:c r="Q707" s="11" t="n">
        <x:v>0.43</x:v>
      </x:c>
      <x:c r="R707" s="11" t="n">
        <x:v>0.07</x:v>
      </x:c>
      <x:c r="S707" s="11" t="n">
        <x:v>0</x:v>
      </x:c>
      <x:c r="T707" s="11" t="n">
        <x:v>1690385.66</x:v>
      </x:c>
      <x:c r="U707" s="5" t="str">
        <x:v>Use the last-six-month average monthly actual as the baseline. Apply a dated amount or percent adjustment for known changes.</x:v>
      </x:c>
      <x:c r="V707" s="5" t="str"/>
    </x:row>
    <x:row r="708">
      <x:c r="A708" t="str">
        <x:v>Y</x:v>
      </x:c>
      <x:c r="B708" t="str">
        <x:v>venue</x:v>
      </x:c>
      <x:c r="C708" t="str">
        <x:v>53. CAST.NSW</x:v>
      </x:c>
      <x:c r="D708" t="str">
        <x:v>Yo-Chi Castle Towers</x:v>
      </x:c>
      <x:c r="E708" t="str">
        <x:v>63015</x:v>
      </x:c>
      <x:c r="F708" t="str">
        <x:v>New Store Travel</x:v>
      </x:c>
      <x:c r="G708" t="str">
        <x:v>other_63015_new_store_travel</x:v>
      </x:c>
      <x:c r="H708" t="str">
        <x:v>Expense</x:v>
      </x:c>
      <x:c r="I708" t="str">
        <x:v>monthly_amount</x:v>
      </x:c>
      <x:c r="J708" s="11" t="n">
        <x:v>158.19</x:v>
      </x:c>
      <x:c r="K708" s="11" t="n">
        <x:v>5.22</x:v>
      </x:c>
      <x:c r="L708" s="12" t="n">
        <x:v>0</x:v>
      </x:c>
      <x:c r="M708" s="11" t="str"/>
      <x:c r="N708" s="11" t="str"/>
      <x:c r="O708" s="11" t="str"/>
      <x:c r="P708" s="11" t="n">
        <x:v>949.17</x:v>
      </x:c>
      <x:c r="Q708" s="11" t="n">
        <x:v>949.17</x:v>
      </x:c>
      <x:c r="R708" s="11" t="n">
        <x:v>158.19</x:v>
      </x:c>
      <x:c r="S708" s="11" t="n">
        <x:v>5.22</x:v>
      </x:c>
      <x:c r="T708" s="11" t="n">
        <x:v>1690385.66</x:v>
      </x:c>
      <x:c r="U708" s="5" t="str">
        <x:v>Use the last-six-month average monthly actual as the baseline. Apply a dated amount or percent adjustment for known changes.</x:v>
      </x:c>
      <x:c r="V708" s="5" t="str"/>
    </x:row>
    <x:row r="709">
      <x:c r="A709" t="str">
        <x:v>Y</x:v>
      </x:c>
      <x:c r="B709" t="str">
        <x:v>venue</x:v>
      </x:c>
      <x:c r="C709" t="str">
        <x:v>53. CAST.NSW</x:v>
      </x:c>
      <x:c r="D709" t="str">
        <x:v>Yo-Chi Castle Towers</x:v>
      </x:c>
      <x:c r="E709" t="str">
        <x:v>64007</x:v>
      </x:c>
      <x:c r="F709" t="str">
        <x:v>Marketing - Brand</x:v>
      </x:c>
      <x:c r="G709" t="str">
        <x:v>other_64007_marketing_brand</x:v>
      </x:c>
      <x:c r="H709" t="str">
        <x:v>Expense</x:v>
      </x:c>
      <x:c r="I709" t="str">
        <x:v>monthly_amount</x:v>
      </x:c>
      <x:c r="J709" s="11" t="n">
        <x:v>192.92</x:v>
      </x:c>
      <x:c r="K709" s="11" t="n">
        <x:v>6.36</x:v>
      </x:c>
      <x:c r="L709" s="12" t="n">
        <x:v>0</x:v>
      </x:c>
      <x:c r="M709" s="11" t="str"/>
      <x:c r="N709" s="11" t="str"/>
      <x:c r="O709" s="11" t="str"/>
      <x:c r="P709" s="11" t="n">
        <x:v>1157.5</x:v>
      </x:c>
      <x:c r="Q709" s="11" t="n">
        <x:v>1157.5</x:v>
      </x:c>
      <x:c r="R709" s="11" t="n">
        <x:v>192.92</x:v>
      </x:c>
      <x:c r="S709" s="11" t="n">
        <x:v>6.36</x:v>
      </x:c>
      <x:c r="T709" s="11" t="n">
        <x:v>1690385.66</x:v>
      </x:c>
      <x:c r="U709" s="5" t="str">
        <x:v>Campaign or brand support spend. Use recent actual monthly run-rate, then adjust by the campaign calendar from the effective date.</x:v>
      </x:c>
      <x:c r="V709" s="5" t="str"/>
    </x:row>
    <x:row r="710">
      <x:c r="A710" t="str">
        <x:v>Y</x:v>
      </x:c>
      <x:c r="B710" t="str">
        <x:v>venue</x:v>
      </x:c>
      <x:c r="C710" t="str">
        <x:v>53. CAST.NSW</x:v>
      </x:c>
      <x:c r="D710" t="str">
        <x:v>Yo-Chi Castle Towers</x:v>
      </x:c>
      <x:c r="E710" t="str">
        <x:v>64008</x:v>
      </x:c>
      <x:c r="F710" t="str">
        <x:v>Marketing - Campaigns &amp; Creative</x:v>
      </x:c>
      <x:c r="G710" t="str">
        <x:v>other_64008_marketing_campaigns_creative</x:v>
      </x:c>
      <x:c r="H710" t="str">
        <x:v>Expense</x:v>
      </x:c>
      <x:c r="I710" t="str">
        <x:v>monthly_amount</x:v>
      </x:c>
      <x:c r="J710" s="11" t="n">
        <x:v>75.76</x:v>
      </x:c>
      <x:c r="K710" s="11" t="n">
        <x:v>2.5</x:v>
      </x:c>
      <x:c r="L710" s="12" t="n">
        <x:v>0</x:v>
      </x:c>
      <x:c r="M710" s="11" t="str"/>
      <x:c r="N710" s="11" t="str"/>
      <x:c r="O710" s="11" t="str"/>
      <x:c r="P710" s="11" t="n">
        <x:v>454.55</x:v>
      </x:c>
      <x:c r="Q710" s="11" t="n">
        <x:v>454.55</x:v>
      </x:c>
      <x:c r="R710" s="11" t="n">
        <x:v>75.76</x:v>
      </x:c>
      <x:c r="S710" s="11" t="n">
        <x:v>2.5</x:v>
      </x:c>
      <x:c r="T710" s="11" t="n">
        <x:v>1690385.66</x:v>
      </x:c>
      <x:c r="U710" s="5" t="str">
        <x:v>Campaign or brand support spend. Use recent actual monthly run-rate, then adjust by the campaign calendar from the effective date.</x:v>
      </x:c>
      <x:c r="V710" s="5" t="str"/>
    </x:row>
    <x:row r="711">
      <x:c r="A711" t="str">
        <x:v>Y</x:v>
      </x:c>
      <x:c r="B711" t="str">
        <x:v>venue</x:v>
      </x:c>
      <x:c r="C711" t="str">
        <x:v>53. CAST.NSW</x:v>
      </x:c>
      <x:c r="D711" t="str">
        <x:v>Yo-Chi Castle Towers</x:v>
      </x:c>
      <x:c r="E711" t="str">
        <x:v>64010</x:v>
      </x:c>
      <x:c r="F711" t="str">
        <x:v>Marketing - Communichi/LAM</x:v>
      </x:c>
      <x:c r="G711" t="str">
        <x:v>other_64010_marketing_communichi_lam</x:v>
      </x:c>
      <x:c r="H711" t="str">
        <x:v>Expense</x:v>
      </x:c>
      <x:c r="I711" t="str">
        <x:v>monthly_amount</x:v>
      </x:c>
      <x:c r="J711" s="11" t="n">
        <x:v>100</x:v>
      </x:c>
      <x:c r="K711" s="11" t="n">
        <x:v>3.3</x:v>
      </x:c>
      <x:c r="L711" s="12" t="n">
        <x:v>0</x:v>
      </x:c>
      <x:c r="M711" s="11" t="str"/>
      <x:c r="N711" s="11" t="str"/>
      <x:c r="O711" s="11" t="str"/>
      <x:c r="P711" s="11" t="n">
        <x:v>600</x:v>
      </x:c>
      <x:c r="Q711" s="11" t="n">
        <x:v>600</x:v>
      </x:c>
      <x:c r="R711" s="11" t="n">
        <x:v>100</x:v>
      </x:c>
      <x:c r="S711" s="11" t="n">
        <x:v>3.3</x:v>
      </x:c>
      <x:c r="T711" s="11" t="n">
        <x:v>1690385.66</x:v>
      </x:c>
      <x:c r="U711" s="5" t="str">
        <x:v>Campaign or brand support spend. Use recent actual monthly run-rate, then adjust by the campaign calendar from the effective date.</x:v>
      </x:c>
      <x:c r="V711" s="5" t="str"/>
    </x:row>
    <x:row r="712">
      <x:c r="A712" t="str">
        <x:v>Y</x:v>
      </x:c>
      <x:c r="B712" t="str">
        <x:v>venue</x:v>
      </x:c>
      <x:c r="C712" t="str">
        <x:v>53. CAST.NSW</x:v>
      </x:c>
      <x:c r="D712" t="str">
        <x:v>Yo-Chi Castle Towers</x:v>
      </x:c>
      <x:c r="E712" t="str">
        <x:v>64011</x:v>
      </x:c>
      <x:c r="F712" t="str">
        <x:v>Marketing - Signage</x:v>
      </x:c>
      <x:c r="G712" t="str">
        <x:v>other_64011_marketing_signage</x:v>
      </x:c>
      <x:c r="H712" t="str">
        <x:v>Expense</x:v>
      </x:c>
      <x:c r="I712" t="str">
        <x:v>monthly_amount</x:v>
      </x:c>
      <x:c r="J712" s="11" t="n">
        <x:v>495.35</x:v>
      </x:c>
      <x:c r="K712" s="11" t="n">
        <x:v>16.33</x:v>
      </x:c>
      <x:c r="L712" s="12" t="n">
        <x:v>0</x:v>
      </x:c>
      <x:c r="M712" s="11" t="str"/>
      <x:c r="N712" s="11" t="str"/>
      <x:c r="O712" s="11" t="str"/>
      <x:c r="P712" s="11" t="n">
        <x:v>2972.08</x:v>
      </x:c>
      <x:c r="Q712" s="11" t="n">
        <x:v>2972.08</x:v>
      </x:c>
      <x:c r="R712" s="11" t="n">
        <x:v>495.35</x:v>
      </x:c>
      <x:c r="S712" s="11" t="n">
        <x:v>16.33</x:v>
      </x:c>
      <x:c r="T712" s="11" t="n">
        <x:v>1690385.66</x:v>
      </x:c>
      <x:c r="U712" s="5" t="str">
        <x:v>Campaign or brand support spend. Use recent actual monthly run-rate, then adjust by the campaign calendar from the effective date.</x:v>
      </x:c>
      <x:c r="V712" s="5" t="str"/>
    </x:row>
    <x:row r="713">
      <x:c r="A713" t="str">
        <x:v>Y</x:v>
      </x:c>
      <x:c r="B713" t="str">
        <x:v>venue</x:v>
      </x:c>
      <x:c r="C713" t="str">
        <x:v>53. CAST.NSW</x:v>
      </x:c>
      <x:c r="D713" t="str">
        <x:v>Yo-Chi Castle Towers</x:v>
      </x:c>
      <x:c r="E713" t="str">
        <x:v>64012</x:v>
      </x:c>
      <x:c r="F713" t="str">
        <x:v>Marketing - Misc</x:v>
      </x:c>
      <x:c r="G713" t="str">
        <x:v>other_64012_marketing_misc</x:v>
      </x:c>
      <x:c r="H713" t="str">
        <x:v>Expense</x:v>
      </x:c>
      <x:c r="I713" t="str">
        <x:v>monthly_amount</x:v>
      </x:c>
      <x:c r="J713" s="11" t="n">
        <x:v>16.35</x:v>
      </x:c>
      <x:c r="K713" s="11" t="n">
        <x:v>0.54</x:v>
      </x:c>
      <x:c r="L713" s="12" t="n">
        <x:v>0</x:v>
      </x:c>
      <x:c r="M713" s="11" t="str"/>
      <x:c r="N713" s="11" t="str"/>
      <x:c r="O713" s="11" t="str"/>
      <x:c r="P713" s="11" t="n">
        <x:v>98.12</x:v>
      </x:c>
      <x:c r="Q713" s="11" t="n">
        <x:v>98.12</x:v>
      </x:c>
      <x:c r="R713" s="11" t="n">
        <x:v>16.35</x:v>
      </x:c>
      <x:c r="S713" s="11" t="n">
        <x:v>0.54</x:v>
      </x:c>
      <x:c r="T713" s="11" t="n">
        <x:v>1690385.66</x:v>
      </x:c>
      <x:c r="U713" s="5" t="str">
        <x:v>Campaign or brand support spend. Use recent actual monthly run-rate, then adjust by the campaign calendar from the effective date.</x:v>
      </x:c>
      <x:c r="V713" s="5" t="str"/>
    </x:row>
    <x:row r="714">
      <x:c r="A714" t="str">
        <x:v>Y</x:v>
      </x:c>
      <x:c r="B714" t="str">
        <x:v>venue</x:v>
      </x:c>
      <x:c r="C714" t="str">
        <x:v>53. CAST.NSW</x:v>
      </x:c>
      <x:c r="D714" t="str">
        <x:v>Yo-Chi Castle Towers</x:v>
      </x:c>
      <x:c r="E714" t="str">
        <x:v>65003</x:v>
      </x:c>
      <x:c r="F714" t="str">
        <x:v>Electricity</x:v>
      </x:c>
      <x:c r="G714" t="str">
        <x:v>other_65003_electricity</x:v>
      </x:c>
      <x:c r="H714" t="str">
        <x:v>Expense</x:v>
      </x:c>
      <x:c r="I714" t="str">
        <x:v>daily_amount</x:v>
      </x:c>
      <x:c r="J714" s="11" t="n">
        <x:v>1885.25</x:v>
      </x:c>
      <x:c r="K714" s="11" t="n">
        <x:v>62.15</x:v>
      </x:c>
      <x:c r="L714" s="12" t="n">
        <x:v>0</x:v>
      </x:c>
      <x:c r="M714" s="11" t="str"/>
      <x:c r="N714" s="11" t="str"/>
      <x:c r="O714" s="11" t="str"/>
      <x:c r="P714" s="11" t="n">
        <x:v>11311.48</x:v>
      </x:c>
      <x:c r="Q714" s="11" t="n">
        <x:v>11311.48</x:v>
      </x:c>
      <x:c r="R714" s="11" t="n">
        <x:v>1885.25</x:v>
      </x:c>
      <x:c r="S714" s="11" t="n">
        <x:v>62.15</x:v>
      </x:c>
      <x:c r="T714" s="11" t="n">
        <x:v>1690385.66</x:v>
      </x:c>
      <x:c r="U714" s="5" t="str">
        <x:v>Store operating cost. Use the last-six-month average per trading day for the venue, with a dated adjustment for known contract or tariff changes.</x:v>
      </x:c>
      <x:c r="V714" s="5" t="str"/>
    </x:row>
    <x:row r="715">
      <x:c r="A715" t="str">
        <x:v>Y</x:v>
      </x:c>
      <x:c r="B715" t="str">
        <x:v>venue</x:v>
      </x:c>
      <x:c r="C715" t="str">
        <x:v>53. CAST.NSW</x:v>
      </x:c>
      <x:c r="D715" t="str">
        <x:v>Yo-Chi Castle Towers</x:v>
      </x:c>
      <x:c r="E715" t="str">
        <x:v>65004</x:v>
      </x:c>
      <x:c r="F715" t="str">
        <x:v>Gas</x:v>
      </x:c>
      <x:c r="G715" t="str">
        <x:v>other_65004_gas</x:v>
      </x:c>
      <x:c r="H715" t="str">
        <x:v>Expense</x:v>
      </x:c>
      <x:c r="I715" t="str">
        <x:v>daily_amount</x:v>
      </x:c>
      <x:c r="J715" s="11" t="n">
        <x:v>58.53</x:v>
      </x:c>
      <x:c r="K715" s="11" t="n">
        <x:v>1.93</x:v>
      </x:c>
      <x:c r="L715" s="12" t="n">
        <x:v>0</x:v>
      </x:c>
      <x:c r="M715" s="11" t="str"/>
      <x:c r="N715" s="11" t="str"/>
      <x:c r="O715" s="11" t="str"/>
      <x:c r="P715" s="11" t="n">
        <x:v>351.16</x:v>
      </x:c>
      <x:c r="Q715" s="11" t="n">
        <x:v>351.16</x:v>
      </x:c>
      <x:c r="R715" s="11" t="n">
        <x:v>58.53</x:v>
      </x:c>
      <x:c r="S715" s="11" t="n">
        <x:v>1.93</x:v>
      </x:c>
      <x:c r="T715" s="11" t="n">
        <x:v>1690385.66</x:v>
      </x:c>
      <x:c r="U715" s="5" t="str">
        <x:v>Store operating cost. Use the last-six-month average per trading day for the venue, with a dated adjustment for known contract or tariff changes.</x:v>
      </x:c>
      <x:c r="V715" s="5" t="str"/>
    </x:row>
    <x:row r="716">
      <x:c r="A716" t="str">
        <x:v>Y</x:v>
      </x:c>
      <x:c r="B716" t="str">
        <x:v>venue</x:v>
      </x:c>
      <x:c r="C716" t="str">
        <x:v>53. CAST.NSW</x:v>
      </x:c>
      <x:c r="D716" t="str">
        <x:v>Yo-Chi Castle Towers</x:v>
      </x:c>
      <x:c r="E716" t="str">
        <x:v>65005</x:v>
      </x:c>
      <x:c r="F716" t="str">
        <x:v>Telephone &amp; Internet</x:v>
      </x:c>
      <x:c r="G716" t="str">
        <x:v>other_65005_telephone_internet</x:v>
      </x:c>
      <x:c r="H716" t="str">
        <x:v>Expense</x:v>
      </x:c>
      <x:c r="I716" t="str">
        <x:v>daily_amount</x:v>
      </x:c>
      <x:c r="J716" s="11" t="n">
        <x:v>230.56</x:v>
      </x:c>
      <x:c r="K716" s="11" t="n">
        <x:v>7.6</x:v>
      </x:c>
      <x:c r="L716" s="12" t="n">
        <x:v>0</x:v>
      </x:c>
      <x:c r="M716" s="11" t="str"/>
      <x:c r="N716" s="11" t="str"/>
      <x:c r="O716" s="11" t="str"/>
      <x:c r="P716" s="11" t="n">
        <x:v>1383.35</x:v>
      </x:c>
      <x:c r="Q716" s="11" t="n">
        <x:v>1383.35</x:v>
      </x:c>
      <x:c r="R716" s="11" t="n">
        <x:v>230.56</x:v>
      </x:c>
      <x:c r="S716" s="11" t="n">
        <x:v>7.6</x:v>
      </x:c>
      <x:c r="T716" s="11" t="n">
        <x:v>1690385.66</x:v>
      </x:c>
      <x:c r="U716" s="5" t="str">
        <x:v>Store operating cost. Use the last-six-month average per trading day for the venue, with a dated adjustment for known contract or tariff changes.</x:v>
      </x:c>
      <x:c r="V716" s="5" t="str"/>
    </x:row>
    <x:row r="717">
      <x:c r="A717" t="str">
        <x:v>Y</x:v>
      </x:c>
      <x:c r="B717" t="str">
        <x:v>venue</x:v>
      </x:c>
      <x:c r="C717" t="str">
        <x:v>53. CAST.NSW</x:v>
      </x:c>
      <x:c r="D717" t="str">
        <x:v>Yo-Chi Castle Towers</x:v>
      </x:c>
      <x:c r="E717" t="str">
        <x:v>65007</x:v>
      </x:c>
      <x:c r="F717" t="str">
        <x:v>Pest Control &amp; Hygiene</x:v>
      </x:c>
      <x:c r="G717" t="str">
        <x:v>other_65007_pest_control_hygiene</x:v>
      </x:c>
      <x:c r="H717" t="str">
        <x:v>Expense</x:v>
      </x:c>
      <x:c r="I717" t="str">
        <x:v>daily_amount</x:v>
      </x:c>
      <x:c r="J717" s="11" t="n">
        <x:v>300</x:v>
      </x:c>
      <x:c r="K717" s="11" t="n">
        <x:v>9.89</x:v>
      </x:c>
      <x:c r="L717" s="12" t="n">
        <x:v>0</x:v>
      </x:c>
      <x:c r="M717" s="11" t="str"/>
      <x:c r="N717" s="11" t="str"/>
      <x:c r="O717" s="11" t="str"/>
      <x:c r="P717" s="11" t="n">
        <x:v>2175.01</x:v>
      </x:c>
      <x:c r="Q717" s="11" t="n">
        <x:v>1800</x:v>
      </x:c>
      <x:c r="R717" s="11" t="n">
        <x:v>300</x:v>
      </x:c>
      <x:c r="S717" s="11" t="n">
        <x:v>9.89</x:v>
      </x:c>
      <x:c r="T717" s="11" t="n">
        <x:v>1690385.66</x:v>
      </x:c>
      <x:c r="U717" s="5" t="str">
        <x:v>Store operating cost. Use the last-six-month average per trading day for the venue, with a dated adjustment for known contract or tariff changes.</x:v>
      </x:c>
      <x:c r="V717" s="5" t="str"/>
    </x:row>
    <x:row r="718">
      <x:c r="A718" t="str">
        <x:v>Y</x:v>
      </x:c>
      <x:c r="B718" t="str">
        <x:v>venue</x:v>
      </x:c>
      <x:c r="C718" t="str">
        <x:v>53. CAST.NSW</x:v>
      </x:c>
      <x:c r="D718" t="str">
        <x:v>Yo-Chi Castle Towers</x:v>
      </x:c>
      <x:c r="E718" t="str">
        <x:v>65008</x:v>
      </x:c>
      <x:c r="F718" t="str">
        <x:v>Rubbish Removal</x:v>
      </x:c>
      <x:c r="G718" t="str">
        <x:v>other_65008_rubbish_removal</x:v>
      </x:c>
      <x:c r="H718" t="str">
        <x:v>Expense</x:v>
      </x:c>
      <x:c r="I718" t="str">
        <x:v>daily_amount</x:v>
      </x:c>
      <x:c r="J718" s="11" t="n">
        <x:v>19.18</x:v>
      </x:c>
      <x:c r="K718" s="11" t="n">
        <x:v>0.63</x:v>
      </x:c>
      <x:c r="L718" s="12" t="n">
        <x:v>0</x:v>
      </x:c>
      <x:c r="M718" s="11" t="str"/>
      <x:c r="N718" s="11" t="str"/>
      <x:c r="O718" s="11" t="str"/>
      <x:c r="P718" s="11" t="n">
        <x:v>115.08</x:v>
      </x:c>
      <x:c r="Q718" s="11" t="n">
        <x:v>115.08</x:v>
      </x:c>
      <x:c r="R718" s="11" t="n">
        <x:v>19.18</x:v>
      </x:c>
      <x:c r="S718" s="11" t="n">
        <x:v>0.63</x:v>
      </x:c>
      <x:c r="T718" s="11" t="n">
        <x:v>1690385.66</x:v>
      </x:c>
      <x:c r="U718" s="5" t="str">
        <x:v>Store operating cost. Use the last-six-month average per trading day for the venue, with a dated adjustment for known contract or tariff changes.</x:v>
      </x:c>
      <x:c r="V718" s="5" t="str"/>
    </x:row>
    <x:row r="719">
      <x:c r="A719" t="str">
        <x:v>Y</x:v>
      </x:c>
      <x:c r="B719" t="str">
        <x:v>venue</x:v>
      </x:c>
      <x:c r="C719" t="str">
        <x:v>53. CAST.NSW</x:v>
      </x:c>
      <x:c r="D719" t="str">
        <x:v>Yo-Chi Castle Towers</x:v>
      </x:c>
      <x:c r="E719" t="str">
        <x:v>65009</x:v>
      </x:c>
      <x:c r="F719" t="str">
        <x:v>Water</x:v>
      </x:c>
      <x:c r="G719" t="str">
        <x:v>other_65009_water</x:v>
      </x:c>
      <x:c r="H719" t="str">
        <x:v>Expense</x:v>
      </x:c>
      <x:c r="I719" t="str">
        <x:v>daily_amount</x:v>
      </x:c>
      <x:c r="J719" s="11" t="n">
        <x:v>201.93</x:v>
      </x:c>
      <x:c r="K719" s="11" t="n">
        <x:v>6.66</x:v>
      </x:c>
      <x:c r="L719" s="12" t="n">
        <x:v>0</x:v>
      </x:c>
      <x:c r="M719" s="11" t="str"/>
      <x:c r="N719" s="11" t="str"/>
      <x:c r="O719" s="11" t="str"/>
      <x:c r="P719" s="11" t="n">
        <x:v>1211.57</x:v>
      </x:c>
      <x:c r="Q719" s="11" t="n">
        <x:v>1211.57</x:v>
      </x:c>
      <x:c r="R719" s="11" t="n">
        <x:v>201.93</x:v>
      </x:c>
      <x:c r="S719" s="11" t="n">
        <x:v>6.66</x:v>
      </x:c>
      <x:c r="T719" s="11" t="n">
        <x:v>1690385.66</x:v>
      </x:c>
      <x:c r="U719" s="5" t="str">
        <x:v>Store operating cost. Use the last-six-month average per trading day for the venue, with a dated adjustment for known contract or tariff changes.</x:v>
      </x:c>
      <x:c r="V719" s="5" t="str"/>
    </x:row>
    <x:row r="720">
      <x:c r="A720" t="str">
        <x:v>Y</x:v>
      </x:c>
      <x:c r="B720" t="str">
        <x:v>venue</x:v>
      </x:c>
      <x:c r="C720" t="str">
        <x:v>53. CAST.NSW</x:v>
      </x:c>
      <x:c r="D720" t="str">
        <x:v>Yo-Chi Castle Towers</x:v>
      </x:c>
      <x:c r="E720" t="str">
        <x:v>658</x:v>
      </x:c>
      <x:c r="F720" t="str">
        <x:v>Depreciation</x:v>
      </x:c>
      <x:c r="G720" t="str">
        <x:v>other_658_depreciation</x:v>
      </x:c>
      <x:c r="H720" t="str">
        <x:v>Expense</x:v>
      </x:c>
      <x:c r="I720" t="str">
        <x:v>monthly_amount</x:v>
      </x:c>
      <x:c r="J720" s="11" t="n">
        <x:v>7630.05</x:v>
      </x:c>
      <x:c r="K720" s="11" t="n">
        <x:v>251.54</x:v>
      </x:c>
      <x:c r="L720" s="12" t="n">
        <x:v>0</x:v>
      </x:c>
      <x:c r="M720" s="11" t="str"/>
      <x:c r="N720" s="11" t="str"/>
      <x:c r="O720" s="11" t="str"/>
      <x:c r="P720" s="11" t="n">
        <x:v>45780.32</x:v>
      </x:c>
      <x:c r="Q720" s="11" t="n">
        <x:v>45780.32</x:v>
      </x:c>
      <x:c r="R720" s="11" t="n">
        <x:v>7630.05</x:v>
      </x:c>
      <x:c r="S720" s="11" t="n">
        <x:v>251.54</x:v>
      </x:c>
      <x:c r="T720" s="11" t="n">
        <x:v>1690385.66</x:v>
      </x:c>
      <x:c r="U720" s="5" t="str">
        <x:v>Finance or non-operating P&amp;L line. Keep as a monthly assumption and review centrally rather than linking to venue sales.</x:v>
      </x:c>
      <x:c r="V720" s="5" t="str"/>
    </x:row>
    <x:row r="721">
      <x:c r="A721" t="str">
        <x:v>Y</x:v>
      </x:c>
      <x:c r="B721" t="str">
        <x:v>venue</x:v>
      </x:c>
      <x:c r="C721" t="str">
        <x:v>53. CAST.NSW</x:v>
      </x:c>
      <x:c r="D721" t="str">
        <x:v>Yo-Chi Castle Towers</x:v>
      </x:c>
      <x:c r="E721" t="str">
        <x:v>66006</x:v>
      </x:c>
      <x:c r="F721" t="str">
        <x:v>General Expenses</x:v>
      </x:c>
      <x:c r="G721" t="str">
        <x:v>other_66006_general_expenses</x:v>
      </x:c>
      <x:c r="H721" t="str">
        <x:v>Expense</x:v>
      </x:c>
      <x:c r="I721" t="str">
        <x:v>monthly_amount</x:v>
      </x:c>
      <x:c r="J721" s="11" t="n">
        <x:v>89.35</x:v>
      </x:c>
      <x:c r="K721" s="11" t="n">
        <x:v>2.95</x:v>
      </x:c>
      <x:c r="L721" s="12" t="n">
        <x:v>0</x:v>
      </x:c>
      <x:c r="M721" s="11" t="str"/>
      <x:c r="N721" s="11" t="str"/>
      <x:c r="O721" s="11" t="str"/>
      <x:c r="P721" s="11" t="n">
        <x:v>536.11</x:v>
      </x:c>
      <x:c r="Q721" s="11" t="n">
        <x:v>536.11</x:v>
      </x:c>
      <x:c r="R721" s="11" t="n">
        <x:v>89.35</x:v>
      </x:c>
      <x:c r="S721" s="11" t="n">
        <x:v>2.95</x:v>
      </x:c>
      <x:c r="T721" s="11" t="n">
        <x:v>1690385.66</x:v>
      </x:c>
      <x:c r="U721" s="5" t="str">
        <x:v>Use the last-six-month average monthly actual as the baseline. Apply a dated amount or percent adjustment for known changes.</x:v>
      </x:c>
      <x:c r="V721" s="5" t="str"/>
    </x:row>
    <x:row r="722">
      <x:c r="A722" t="str">
        <x:v>Y</x:v>
      </x:c>
      <x:c r="B722" t="str">
        <x:v>venue</x:v>
      </x:c>
      <x:c r="C722" t="str">
        <x:v>34. CHAD.VIC</x:v>
      </x:c>
      <x:c r="D722" t="str">
        <x:v>Yo-Chi Chadstone</x:v>
      </x:c>
      <x:c r="E722" t="str">
        <x:v>425</x:v>
      </x:c>
      <x:c r="F722" t="str">
        <x:v>Freight and Courier</x:v>
      </x:c>
      <x:c r="G722" t="str">
        <x:v>other_425_freight_and_courier</x:v>
      </x:c>
      <x:c r="H722" t="str">
        <x:v>Expense</x:v>
      </x:c>
      <x:c r="I722" t="str">
        <x:v>monthly_amount</x:v>
      </x:c>
      <x:c r="J722" s="11" t="n">
        <x:v>13.82</x:v>
      </x:c>
      <x:c r="K722" s="11" t="n">
        <x:v>0.46</x:v>
      </x:c>
      <x:c r="L722" s="12" t="n">
        <x:v>0</x:v>
      </x:c>
      <x:c r="M722" s="11" t="str"/>
      <x:c r="N722" s="11" t="str"/>
      <x:c r="O722" s="11" t="str"/>
      <x:c r="P722" s="11" t="n">
        <x:v>148.14</x:v>
      </x:c>
      <x:c r="Q722" s="11" t="n">
        <x:v>82.9</x:v>
      </x:c>
      <x:c r="R722" s="11" t="n">
        <x:v>13.82</x:v>
      </x:c>
      <x:c r="S722" s="11" t="n">
        <x:v>0.46</x:v>
      </x:c>
      <x:c r="T722" s="11" t="n">
        <x:v>1197578.23</x:v>
      </x:c>
      <x:c r="U722" s="5" t="str">
        <x:v>Use the last-six-month average monthly actual as the baseline. Apply a dated amount or percent adjustment for known changes.</x:v>
      </x:c>
      <x:c r="V722" s="5" t="str"/>
    </x:row>
    <x:row r="723">
      <x:c r="A723" t="str">
        <x:v>Y</x:v>
      </x:c>
      <x:c r="B723" t="str">
        <x:v>venue</x:v>
      </x:c>
      <x:c r="C723" t="str">
        <x:v>34. CHAD.VIC</x:v>
      </x:c>
      <x:c r="D723" t="str">
        <x:v>Yo-Chi Chadstone</x:v>
      </x:c>
      <x:c r="E723" t="str">
        <x:v>499</x:v>
      </x:c>
      <x:c r="F723" t="str">
        <x:v>Realised Currency Gains</x:v>
      </x:c>
      <x:c r="G723" t="str">
        <x:v>other_499_realised_currency_gains</x:v>
      </x:c>
      <x:c r="H723" t="str">
        <x:v>Expense</x:v>
      </x:c>
      <x:c r="I723" t="str">
        <x:v>monthly_amount</x:v>
      </x:c>
      <x:c r="J723" s="11" t="n">
        <x:v>0.46</x:v>
      </x:c>
      <x:c r="K723" s="11" t="n">
        <x:v>0.02</x:v>
      </x:c>
      <x:c r="L723" s="12" t="n">
        <x:v>0</x:v>
      </x:c>
      <x:c r="M723" s="11" t="str"/>
      <x:c r="N723" s="11" t="str"/>
      <x:c r="O723" s="11" t="str"/>
      <x:c r="P723" s="11" t="n">
        <x:v>2.75</x:v>
      </x:c>
      <x:c r="Q723" s="11" t="n">
        <x:v>2.75</x:v>
      </x:c>
      <x:c r="R723" s="11" t="n">
        <x:v>0.46</x:v>
      </x:c>
      <x:c r="S723" s="11" t="n">
        <x:v>0.02</x:v>
      </x:c>
      <x:c r="T723" s="11" t="n">
        <x:v>1197578.23</x:v>
      </x:c>
      <x:c r="U723" s="5" t="str">
        <x:v>Use the last-six-month average monthly actual as the baseline. Apply a dated amount or percent adjustment for known changes.</x:v>
      </x:c>
      <x:c r="V723" s="5" t="str"/>
    </x:row>
    <x:row r="724">
      <x:c r="A724" t="str">
        <x:v>Y</x:v>
      </x:c>
      <x:c r="B724" t="str">
        <x:v>venue</x:v>
      </x:c>
      <x:c r="C724" t="str">
        <x:v>34. CHAD.VIC</x:v>
      </x:c>
      <x:c r="D724" t="str">
        <x:v>Yo-Chi Chadstone</x:v>
      </x:c>
      <x:c r="E724" t="str">
        <x:v>58004</x:v>
      </x:c>
      <x:c r="F724" t="str">
        <x:v>Delivery Fees</x:v>
      </x:c>
      <x:c r="G724" t="str">
        <x:v>other_58004_delivery_fees</x:v>
      </x:c>
      <x:c r="H724" t="str">
        <x:v>Direct Costs</x:v>
      </x:c>
      <x:c r="I724" t="str">
        <x:v>pct_of_sales</x:v>
      </x:c>
      <x:c r="J724" s="11" t="n">
        <x:v>0</x:v>
      </x:c>
      <x:c r="K724" s="11" t="n">
        <x:v>0</x:v>
      </x:c>
      <x:c r="L724" s="12" t="n">
        <x:v>0.00022</x:v>
      </x:c>
      <x:c r="M724" s="11" t="str"/>
      <x:c r="N724" s="11" t="str"/>
      <x:c r="O724" s="11" t="str"/>
      <x:c r="P724" s="11" t="n">
        <x:v>346.05</x:v>
      </x:c>
      <x:c r="Q724" s="11" t="n">
        <x:v>263.1</x:v>
      </x:c>
      <x:c r="R724" s="11" t="n">
        <x:v>43.85</x:v>
      </x:c>
      <x:c r="S724" s="11" t="n">
        <x:v>1.45</x:v>
      </x:c>
      <x:c r="T724" s="11" t="n">
        <x:v>1197578.23</x:v>
      </x:c>
      <x:c r="U724" s="5" t="str">
        <x:v>Variable with sales volume. Use last-six-month cost as a percentage of venue sales, then adjust if fee rates or channel mix change.</x:v>
      </x:c>
      <x:c r="V724" s="5" t="str"/>
    </x:row>
    <x:row r="725">
      <x:c r="A725" t="str">
        <x:v>Y</x:v>
      </x:c>
      <x:c r="B725" t="str">
        <x:v>venue</x:v>
      </x:c>
      <x:c r="C725" t="str">
        <x:v>34. CHAD.VIC</x:v>
      </x:c>
      <x:c r="D725" t="str">
        <x:v>Yo-Chi Chadstone</x:v>
      </x:c>
      <x:c r="E725" t="str">
        <x:v>61007</x:v>
      </x:c>
      <x:c r="F725" t="str">
        <x:v>Team Incentives/Gifts</x:v>
      </x:c>
      <x:c r="G725" t="str">
        <x:v>other_61007_team_incentives_gifts</x:v>
      </x:c>
      <x:c r="H725" t="str">
        <x:v>Expense</x:v>
      </x:c>
      <x:c r="I725" t="str">
        <x:v>monthly_amount</x:v>
      </x:c>
      <x:c r="J725" s="11" t="n">
        <x:v>81.54</x:v>
      </x:c>
      <x:c r="K725" s="11" t="n">
        <x:v>2.69</x:v>
      </x:c>
      <x:c r="L725" s="12" t="n">
        <x:v>0</x:v>
      </x:c>
      <x:c r="M725" s="11" t="str"/>
      <x:c r="N725" s="11" t="str"/>
      <x:c r="O725" s="11" t="str"/>
      <x:c r="P725" s="11" t="n">
        <x:v>489.24</x:v>
      </x:c>
      <x:c r="Q725" s="11" t="n">
        <x:v>489.24</x:v>
      </x:c>
      <x:c r="R725" s="11" t="n">
        <x:v>81.54</x:v>
      </x:c>
      <x:c r="S725" s="11" t="n">
        <x:v>2.69</x:v>
      </x:c>
      <x:c r="T725" s="11" t="n">
        <x:v>1197578.23</x:v>
      </x:c>
      <x:c r="U725" s="5" t="str">
        <x:v>Use the last-six-month average monthly actual as the baseline. Apply a dated amount or percent adjustment for known changes.</x:v>
      </x:c>
      <x:c r="V725" s="5" t="str"/>
    </x:row>
    <x:row r="726">
      <x:c r="A726" t="str">
        <x:v>Y</x:v>
      </x:c>
      <x:c r="B726" t="str">
        <x:v>venue</x:v>
      </x:c>
      <x:c r="C726" t="str">
        <x:v>34. CHAD.VIC</x:v>
      </x:c>
      <x:c r="D726" t="str">
        <x:v>Yo-Chi Chadstone</x:v>
      </x:c>
      <x:c r="E726" t="str">
        <x:v>61022</x:v>
      </x:c>
      <x:c r="F726" t="str">
        <x:v>Short Term Incentives</x:v>
      </x:c>
      <x:c r="G726" t="str">
        <x:v>other_61022_short_term_incentives</x:v>
      </x:c>
      <x:c r="H726" t="str">
        <x:v>Overheads</x:v>
      </x:c>
      <x:c r="I726" t="str">
        <x:v>monthly_amount</x:v>
      </x:c>
      <x:c r="J726" s="11" t="n">
        <x:v>483.33</x:v>
      </x:c>
      <x:c r="K726" s="11" t="n">
        <x:v>15.93</x:v>
      </x:c>
      <x:c r="L726" s="12" t="n">
        <x:v>0</x:v>
      </x:c>
      <x:c r="M726" s="11" t="str"/>
      <x:c r="N726" s="11" t="str"/>
      <x:c r="O726" s="11" t="str"/>
      <x:c r="P726" s="11" t="n">
        <x:v>2900</x:v>
      </x:c>
      <x:c r="Q726" s="11" t="n">
        <x:v>2900</x:v>
      </x:c>
      <x:c r="R726" s="11" t="n">
        <x:v>483.33</x:v>
      </x:c>
      <x:c r="S726" s="11" t="n">
        <x:v>15.93</x:v>
      </x:c>
      <x:c r="T726" s="11" t="n">
        <x:v>1197578.23</x:v>
      </x:c>
      <x:c r="U726" s="5" t="str">
        <x:v>Use the last-six-month average monthly actual as the baseline. Apply a dated amount or percent adjustment for known changes.</x:v>
      </x:c>
      <x:c r="V726" s="5" t="str"/>
    </x:row>
    <x:row r="727">
      <x:c r="A727" t="str">
        <x:v>Y</x:v>
      </x:c>
      <x:c r="B727" t="str">
        <x:v>venue</x:v>
      </x:c>
      <x:c r="C727" t="str">
        <x:v>34. CHAD.VIC</x:v>
      </x:c>
      <x:c r="D727" t="str">
        <x:v>Yo-Chi Chadstone</x:v>
      </x:c>
      <x:c r="E727" t="str">
        <x:v>62001</x:v>
      </x:c>
      <x:c r="F727" t="str">
        <x:v>Bank Fees</x:v>
      </x:c>
      <x:c r="G727" t="str">
        <x:v>other_62001_bank_fees</x:v>
      </x:c>
      <x:c r="H727" t="str">
        <x:v>Expense</x:v>
      </x:c>
      <x:c r="I727" t="str">
        <x:v>pct_of_sales</x:v>
      </x:c>
      <x:c r="J727" s="11" t="n">
        <x:v>0</x:v>
      </x:c>
      <x:c r="K727" s="11" t="n">
        <x:v>0</x:v>
      </x:c>
      <x:c r="L727" s="12" t="n">
        <x:v>0.000337</x:v>
      </x:c>
      <x:c r="M727" s="11" t="str"/>
      <x:c r="N727" s="11" t="str"/>
      <x:c r="O727" s="11" t="str"/>
      <x:c r="P727" s="11" t="n">
        <x:v>482</x:v>
      </x:c>
      <x:c r="Q727" s="11" t="n">
        <x:v>404</x:v>
      </x:c>
      <x:c r="R727" s="11" t="n">
        <x:v>67.33</x:v>
      </x:c>
      <x:c r="S727" s="11" t="n">
        <x:v>2.22</x:v>
      </x:c>
      <x:c r="T727" s="11" t="n">
        <x:v>1197578.23</x:v>
      </x:c>
      <x:c r="U727" s="5" t="str">
        <x:v>Variable with sales volume. Use last-six-month cost as a percentage of venue sales, then adjust if fee rates or channel mix change.</x:v>
      </x:c>
      <x:c r="V727" s="5" t="str"/>
    </x:row>
    <x:row r="728">
      <x:c r="A728" t="str">
        <x:v>Y</x:v>
      </x:c>
      <x:c r="B728" t="str">
        <x:v>venue</x:v>
      </x:c>
      <x:c r="C728" t="str">
        <x:v>34. CHAD.VIC</x:v>
      </x:c>
      <x:c r="D728" t="str">
        <x:v>Yo-Chi Chadstone</x:v>
      </x:c>
      <x:c r="E728" t="str">
        <x:v>62002</x:v>
      </x:c>
      <x:c r="F728" t="str">
        <x:v>Merchant Fees</x:v>
      </x:c>
      <x:c r="G728" t="str">
        <x:v>other_62002_merchant_fees</x:v>
      </x:c>
      <x:c r="H728" t="str">
        <x:v>Expense</x:v>
      </x:c>
      <x:c r="I728" t="str">
        <x:v>pct_of_sales</x:v>
      </x:c>
      <x:c r="J728" s="11" t="n">
        <x:v>0</x:v>
      </x:c>
      <x:c r="K728" s="11" t="n">
        <x:v>0</x:v>
      </x:c>
      <x:c r="L728" s="12" t="n">
        <x:v>0</x:v>
      </x:c>
      <x:c r="M728" s="11" t="str"/>
      <x:c r="N728" s="11" t="str"/>
      <x:c r="O728" s="11" t="str"/>
      <x:c r="P728" s="11" t="n">
        <x:v>113.93</x:v>
      </x:c>
      <x:c r="Q728" s="11" t="n">
        <x:v>0</x:v>
      </x:c>
      <x:c r="R728" s="11" t="n">
        <x:v>0</x:v>
      </x:c>
      <x:c r="S728" s="11" t="n">
        <x:v>0</x:v>
      </x:c>
      <x:c r="T728" s="11" t="n">
        <x:v>1197578.23</x:v>
      </x:c>
      <x:c r="U728" s="5" t="str">
        <x:v>Variable with sales volume. Use last-six-month cost as a percentage of venue sales, then adjust if fee rates or channel mix change.</x:v>
      </x:c>
      <x:c r="V728" s="5" t="str"/>
    </x:row>
    <x:row r="729">
      <x:c r="A729" t="str">
        <x:v>Y</x:v>
      </x:c>
      <x:c r="B729" t="str">
        <x:v>venue</x:v>
      </x:c>
      <x:c r="C729" t="str">
        <x:v>34. CHAD.VIC</x:v>
      </x:c>
      <x:c r="D729" t="str">
        <x:v>Yo-Chi Chadstone</x:v>
      </x:c>
      <x:c r="E729" t="str">
        <x:v>62003</x:v>
      </x:c>
      <x:c r="F729" t="str">
        <x:v>POS/Financial System Fee</x:v>
      </x:c>
      <x:c r="G729" t="str">
        <x:v>other_62003_pos_financial_system_fee</x:v>
      </x:c>
      <x:c r="H729" t="str">
        <x:v>Expense</x:v>
      </x:c>
      <x:c r="I729" t="str">
        <x:v>monthly_amount</x:v>
      </x:c>
      <x:c r="J729" s="11" t="n">
        <x:v>95</x:v>
      </x:c>
      <x:c r="K729" s="11" t="n">
        <x:v>3.13</x:v>
      </x:c>
      <x:c r="L729" s="12" t="n">
        <x:v>0</x:v>
      </x:c>
      <x:c r="M729" s="11" t="str"/>
      <x:c r="N729" s="11" t="str"/>
      <x:c r="O729" s="11" t="str"/>
      <x:c r="P729" s="11" t="n">
        <x:v>570</x:v>
      </x:c>
      <x:c r="Q729" s="11" t="n">
        <x:v>570</x:v>
      </x:c>
      <x:c r="R729" s="11" t="n">
        <x:v>95</x:v>
      </x:c>
      <x:c r="S729" s="11" t="n">
        <x:v>3.13</x:v>
      </x:c>
      <x:c r="T729" s="11" t="n">
        <x:v>1197578.23</x:v>
      </x:c>
      <x:c r="U729" s="5" t="str">
        <x:v>Use the last-six-month average monthly actual as the baseline. Apply a dated amount or percent adjustment for known changes.</x:v>
      </x:c>
      <x:c r="V729" s="5" t="str"/>
    </x:row>
    <x:row r="730">
      <x:c r="A730" t="str">
        <x:v>Y</x:v>
      </x:c>
      <x:c r="B730" t="str">
        <x:v>venue</x:v>
      </x:c>
      <x:c r="C730" t="str">
        <x:v>34. CHAD.VIC</x:v>
      </x:c>
      <x:c r="D730" t="str">
        <x:v>Yo-Chi Chadstone</x:v>
      </x:c>
      <x:c r="E730" t="str">
        <x:v>62004</x:v>
      </x:c>
      <x:c r="F730" t="str">
        <x:v>Permit &amp; Licence</x:v>
      </x:c>
      <x:c r="G730" t="str">
        <x:v>other_62004_permit_licence</x:v>
      </x:c>
      <x:c r="H730" t="str">
        <x:v>Expense</x:v>
      </x:c>
      <x:c r="I730" t="str">
        <x:v>monthly_amount</x:v>
      </x:c>
      <x:c r="J730" s="11" t="n">
        <x:v>123.58</x:v>
      </x:c>
      <x:c r="K730" s="11" t="n">
        <x:v>4.07</x:v>
      </x:c>
      <x:c r="L730" s="12" t="n">
        <x:v>0</x:v>
      </x:c>
      <x:c r="M730" s="11" t="str"/>
      <x:c r="N730" s="11" t="str"/>
      <x:c r="O730" s="11" t="str"/>
      <x:c r="P730" s="11" t="n">
        <x:v>741.48</x:v>
      </x:c>
      <x:c r="Q730" s="11" t="n">
        <x:v>741.48</x:v>
      </x:c>
      <x:c r="R730" s="11" t="n">
        <x:v>123.58</x:v>
      </x:c>
      <x:c r="S730" s="11" t="n">
        <x:v>4.07</x:v>
      </x:c>
      <x:c r="T730" s="11" t="n">
        <x:v>1197578.23</x:v>
      </x:c>
      <x:c r="U730" s="5" t="str">
        <x:v>Use the last-six-month average monthly actual as the baseline. Apply a dated amount or percent adjustment for known changes.</x:v>
      </x:c>
      <x:c r="V730" s="5" t="str"/>
    </x:row>
    <x:row r="731">
      <x:c r="A731" t="str">
        <x:v>Y</x:v>
      </x:c>
      <x:c r="B731" t="str">
        <x:v>venue</x:v>
      </x:c>
      <x:c r="C731" t="str">
        <x:v>34. CHAD.VIC</x:v>
      </x:c>
      <x:c r="D731" t="str">
        <x:v>Yo-Chi Chadstone</x:v>
      </x:c>
      <x:c r="E731" t="str">
        <x:v>62005</x:v>
      </x:c>
      <x:c r="F731" t="str">
        <x:v>Information Technology</x:v>
      </x:c>
      <x:c r="G731" t="str">
        <x:v>other_62005_information_technology</x:v>
      </x:c>
      <x:c r="H731" t="str">
        <x:v>Expense</x:v>
      </x:c>
      <x:c r="I731" t="str">
        <x:v>monthly_amount</x:v>
      </x:c>
      <x:c r="J731" s="11" t="n">
        <x:v>0</x:v>
      </x:c>
      <x:c r="K731" s="11" t="n">
        <x:v>0</x:v>
      </x:c>
      <x:c r="L731" s="12" t="n">
        <x:v>0</x:v>
      </x:c>
      <x:c r="M731" s="11" t="str"/>
      <x:c r="N731" s="11" t="str"/>
      <x:c r="O731" s="11" t="str"/>
      <x:c r="P731" s="11" t="n">
        <x:v>375</x:v>
      </x:c>
      <x:c r="Q731" s="11" t="n">
        <x:v>0</x:v>
      </x:c>
      <x:c r="R731" s="11" t="n">
        <x:v>0</x:v>
      </x:c>
      <x:c r="S731" s="11" t="n">
        <x:v>0</x:v>
      </x:c>
      <x:c r="T731" s="11" t="n">
        <x:v>1197578.23</x:v>
      </x:c>
      <x:c r="U731" s="5" t="str">
        <x:v>Use the last-six-month average monthly actual as the baseline. Apply a dated amount or percent adjustment for known changes.</x:v>
      </x:c>
      <x:c r="V731" s="5" t="str"/>
    </x:row>
    <x:row r="732">
      <x:c r="A732" t="str">
        <x:v>Y</x:v>
      </x:c>
      <x:c r="B732" t="str">
        <x:v>venue</x:v>
      </x:c>
      <x:c r="C732" t="str">
        <x:v>34. CHAD.VIC</x:v>
      </x:c>
      <x:c r="D732" t="str">
        <x:v>Yo-Chi Chadstone</x:v>
      </x:c>
      <x:c r="E732" t="str">
        <x:v>62011</x:v>
      </x:c>
      <x:c r="F732" t="str">
        <x:v>Subscriptions</x:v>
      </x:c>
      <x:c r="G732" t="str">
        <x:v>other_62011_subscriptions</x:v>
      </x:c>
      <x:c r="H732" t="str">
        <x:v>Expense</x:v>
      </x:c>
      <x:c r="I732" t="str">
        <x:v>monthly_amount</x:v>
      </x:c>
      <x:c r="J732" s="11" t="n">
        <x:v>31.5</x:v>
      </x:c>
      <x:c r="K732" s="11" t="n">
        <x:v>1.04</x:v>
      </x:c>
      <x:c r="L732" s="12" t="n">
        <x:v>0</x:v>
      </x:c>
      <x:c r="M732" s="11" t="str"/>
      <x:c r="N732" s="11" t="str"/>
      <x:c r="O732" s="11" t="str"/>
      <x:c r="P732" s="11" t="n">
        <x:v>189</x:v>
      </x:c>
      <x:c r="Q732" s="11" t="n">
        <x:v>189</x:v>
      </x:c>
      <x:c r="R732" s="11" t="n">
        <x:v>31.5</x:v>
      </x:c>
      <x:c r="S732" s="11" t="n">
        <x:v>1.04</x:v>
      </x:c>
      <x:c r="T732" s="11" t="n">
        <x:v>1197578.23</x:v>
      </x:c>
      <x:c r="U732" s="5" t="str">
        <x:v>Use the last-six-month average monthly actual as the baseline. Apply a dated amount or percent adjustment for known changes.</x:v>
      </x:c>
      <x:c r="V732" s="5" t="str"/>
    </x:row>
    <x:row r="733">
      <x:c r="A733" t="str">
        <x:v>Y</x:v>
      </x:c>
      <x:c r="B733" t="str">
        <x:v>venue</x:v>
      </x:c>
      <x:c r="C733" t="str">
        <x:v>34. CHAD.VIC</x:v>
      </x:c>
      <x:c r="D733" t="str">
        <x:v>Yo-Chi Chadstone</x:v>
      </x:c>
      <x:c r="E733" t="str">
        <x:v>63001</x:v>
      </x:c>
      <x:c r="F733" t="str">
        <x:v>Cleaning &amp; disposables</x:v>
      </x:c>
      <x:c r="G733" t="str">
        <x:v>other_63001_cleaning_disposables</x:v>
      </x:c>
      <x:c r="H733" t="str">
        <x:v>Expense</x:v>
      </x:c>
      <x:c r="I733" t="str">
        <x:v>daily_amount</x:v>
      </x:c>
      <x:c r="J733" s="11" t="n">
        <x:v>720.74</x:v>
      </x:c>
      <x:c r="K733" s="11" t="n">
        <x:v>23.76</x:v>
      </x:c>
      <x:c r="L733" s="12" t="n">
        <x:v>0</x:v>
      </x:c>
      <x:c r="M733" s="11" t="str"/>
      <x:c r="N733" s="11" t="str"/>
      <x:c r="O733" s="11" t="str"/>
      <x:c r="P733" s="11" t="n">
        <x:v>6018.76</x:v>
      </x:c>
      <x:c r="Q733" s="11" t="n">
        <x:v>4324.45</x:v>
      </x:c>
      <x:c r="R733" s="11" t="n">
        <x:v>720.74</x:v>
      </x:c>
      <x:c r="S733" s="11" t="n">
        <x:v>23.76</x:v>
      </x:c>
      <x:c r="T733" s="11" t="n">
        <x:v>1197578.23</x:v>
      </x:c>
      <x:c r="U733" s="5" t="str">
        <x:v>Store operating cost. Use the last-six-month average per trading day for the venue, with a dated adjustment for known contract or tariff changes.</x:v>
      </x:c>
      <x:c r="V733" s="5" t="str"/>
    </x:row>
    <x:row r="734">
      <x:c r="A734" t="str">
        <x:v>Y</x:v>
      </x:c>
      <x:c r="B734" t="str">
        <x:v>venue</x:v>
      </x:c>
      <x:c r="C734" t="str">
        <x:v>34. CHAD.VIC</x:v>
      </x:c>
      <x:c r="D734" t="str">
        <x:v>Yo-Chi Chadstone</x:v>
      </x:c>
      <x:c r="E734" t="str">
        <x:v>630013</x:v>
      </x:c>
      <x:c r="F734" t="str">
        <x:v>Staff Amenities</x:v>
      </x:c>
      <x:c r="G734" t="str">
        <x:v>other_630013_staff_amenities</x:v>
      </x:c>
      <x:c r="H734" t="str">
        <x:v>Expense</x:v>
      </x:c>
      <x:c r="I734" t="str">
        <x:v>monthly_amount</x:v>
      </x:c>
      <x:c r="J734" s="11" t="n">
        <x:v>1.67</x:v>
      </x:c>
      <x:c r="K734" s="11" t="n">
        <x:v>0.05</x:v>
      </x:c>
      <x:c r="L734" s="12" t="n">
        <x:v>0</x:v>
      </x:c>
      <x:c r="M734" s="11" t="str"/>
      <x:c r="N734" s="11" t="str"/>
      <x:c r="O734" s="11" t="str"/>
      <x:c r="P734" s="11" t="n">
        <x:v>10</x:v>
      </x:c>
      <x:c r="Q734" s="11" t="n">
        <x:v>10</x:v>
      </x:c>
      <x:c r="R734" s="11" t="n">
        <x:v>1.67</x:v>
      </x:c>
      <x:c r="S734" s="11" t="n">
        <x:v>0.05</x:v>
      </x:c>
      <x:c r="T734" s="11" t="n">
        <x:v>1197578.23</x:v>
      </x:c>
      <x:c r="U734" s="5" t="str">
        <x:v>Recurring but lumpy venue controllable expense. Budget from the last-six-month average monthly run-rate and override known one-offs.</x:v>
      </x:c>
      <x:c r="V734" s="5" t="str"/>
    </x:row>
    <x:row r="735">
      <x:c r="A735" t="str">
        <x:v>Y</x:v>
      </x:c>
      <x:c r="B735" t="str">
        <x:v>venue</x:v>
      </x:c>
      <x:c r="C735" t="str">
        <x:v>34. CHAD.VIC</x:v>
      </x:c>
      <x:c r="D735" t="str">
        <x:v>Yo-Chi Chadstone</x:v>
      </x:c>
      <x:c r="E735" t="str">
        <x:v>63003</x:v>
      </x:c>
      <x:c r="F735" t="str">
        <x:v>Laundry &amp; Cleaning</x:v>
      </x:c>
      <x:c r="G735" t="str">
        <x:v>other_63003_laundry_cleaning</x:v>
      </x:c>
      <x:c r="H735" t="str">
        <x:v>Expense</x:v>
      </x:c>
      <x:c r="I735" t="str">
        <x:v>daily_amount</x:v>
      </x:c>
      <x:c r="J735" s="11" t="n">
        <x:v>357.42</x:v>
      </x:c>
      <x:c r="K735" s="11" t="n">
        <x:v>11.78</x:v>
      </x:c>
      <x:c r="L735" s="12" t="n">
        <x:v>0</x:v>
      </x:c>
      <x:c r="M735" s="11" t="str"/>
      <x:c r="N735" s="11" t="str"/>
      <x:c r="O735" s="11" t="str"/>
      <x:c r="P735" s="11" t="n">
        <x:v>3735.46</x:v>
      </x:c>
      <x:c r="Q735" s="11" t="n">
        <x:v>2144.55</x:v>
      </x:c>
      <x:c r="R735" s="11" t="n">
        <x:v>357.42</x:v>
      </x:c>
      <x:c r="S735" s="11" t="n">
        <x:v>11.78</x:v>
      </x:c>
      <x:c r="T735" s="11" t="n">
        <x:v>1197578.23</x:v>
      </x:c>
      <x:c r="U735" s="5" t="str">
        <x:v>Store operating cost. Use the last-six-month average per trading day for the venue, with a dated adjustment for known contract or tariff changes.</x:v>
      </x:c>
      <x:c r="V735" s="5" t="str"/>
    </x:row>
    <x:row r="736">
      <x:c r="A736" t="str">
        <x:v>Y</x:v>
      </x:c>
      <x:c r="B736" t="str">
        <x:v>venue</x:v>
      </x:c>
      <x:c r="C736" t="str">
        <x:v>34. CHAD.VIC</x:v>
      </x:c>
      <x:c r="D736" t="str">
        <x:v>Yo-Chi Chadstone</x:v>
      </x:c>
      <x:c r="E736" t="str">
        <x:v>63004</x:v>
      </x:c>
      <x:c r="F736" t="str">
        <x:v>Repair &amp; Maintenance</x:v>
      </x:c>
      <x:c r="G736" t="str">
        <x:v>other_63004_repair_maintenance</x:v>
      </x:c>
      <x:c r="H736" t="str">
        <x:v>Expense</x:v>
      </x:c>
      <x:c r="I736" t="str">
        <x:v>monthly_amount</x:v>
      </x:c>
      <x:c r="J736" s="11" t="n">
        <x:v>1114.69</x:v>
      </x:c>
      <x:c r="K736" s="11" t="n">
        <x:v>36.75</x:v>
      </x:c>
      <x:c r="L736" s="12" t="n">
        <x:v>0</x:v>
      </x:c>
      <x:c r="M736" s="11" t="str"/>
      <x:c r="N736" s="11" t="str"/>
      <x:c r="O736" s="11" t="str"/>
      <x:c r="P736" s="11" t="n">
        <x:v>7469.07</x:v>
      </x:c>
      <x:c r="Q736" s="11" t="n">
        <x:v>6688.16</x:v>
      </x:c>
      <x:c r="R736" s="11" t="n">
        <x:v>1114.69</x:v>
      </x:c>
      <x:c r="S736" s="11" t="n">
        <x:v>36.75</x:v>
      </x:c>
      <x:c r="T736" s="11" t="n">
        <x:v>1197578.23</x:v>
      </x:c>
      <x:c r="U736" s="5" t="str">
        <x:v>Recurring but lumpy venue controllable expense. Budget from the last-six-month average monthly run-rate and override known one-offs.</x:v>
      </x:c>
      <x:c r="V736" s="5" t="str"/>
    </x:row>
    <x:row r="737">
      <x:c r="A737" t="str">
        <x:v>Y</x:v>
      </x:c>
      <x:c r="B737" t="str">
        <x:v>venue</x:v>
      </x:c>
      <x:c r="C737" t="str">
        <x:v>34. CHAD.VIC</x:v>
      </x:c>
      <x:c r="D737" t="str">
        <x:v>Yo-Chi Chadstone</x:v>
      </x:c>
      <x:c r="E737" t="str">
        <x:v>63006</x:v>
      </x:c>
      <x:c r="F737" t="str">
        <x:v>Small Equipment Purchase</x:v>
      </x:c>
      <x:c r="G737" t="str">
        <x:v>other_63006_small_equipment_purchase</x:v>
      </x:c>
      <x:c r="H737" t="str">
        <x:v>Expense</x:v>
      </x:c>
      <x:c r="I737" t="str">
        <x:v>monthly_amount</x:v>
      </x:c>
      <x:c r="J737" s="11" t="n">
        <x:v>102.43</x:v>
      </x:c>
      <x:c r="K737" s="11" t="n">
        <x:v>3.38</x:v>
      </x:c>
      <x:c r="L737" s="12" t="n">
        <x:v>0</x:v>
      </x:c>
      <x:c r="M737" s="11" t="str"/>
      <x:c r="N737" s="11" t="str"/>
      <x:c r="O737" s="11" t="str"/>
      <x:c r="P737" s="11" t="n">
        <x:v>1282.42</x:v>
      </x:c>
      <x:c r="Q737" s="11" t="n">
        <x:v>614.59</x:v>
      </x:c>
      <x:c r="R737" s="11" t="n">
        <x:v>102.43</x:v>
      </x:c>
      <x:c r="S737" s="11" t="n">
        <x:v>3.38</x:v>
      </x:c>
      <x:c r="T737" s="11" t="n">
        <x:v>1197578.23</x:v>
      </x:c>
      <x:c r="U737" s="5" t="str">
        <x:v>Recurring but lumpy venue controllable expense. Budget from the last-six-month average monthly run-rate and override known one-offs.</x:v>
      </x:c>
      <x:c r="V737" s="5" t="str"/>
    </x:row>
    <x:row r="738">
      <x:c r="A738" t="str">
        <x:v>Y</x:v>
      </x:c>
      <x:c r="B738" t="str">
        <x:v>venue</x:v>
      </x:c>
      <x:c r="C738" t="str">
        <x:v>34. CHAD.VIC</x:v>
      </x:c>
      <x:c r="D738" t="str">
        <x:v>Yo-Chi Chadstone</x:v>
      </x:c>
      <x:c r="E738" t="str">
        <x:v>63009</x:v>
      </x:c>
      <x:c r="F738" t="str">
        <x:v>Security &amp; Monitoring</x:v>
      </x:c>
      <x:c r="G738" t="str">
        <x:v>other_63009_security_monitoring</x:v>
      </x:c>
      <x:c r="H738" t="str">
        <x:v>Expense</x:v>
      </x:c>
      <x:c r="I738" t="str">
        <x:v>daily_amount</x:v>
      </x:c>
      <x:c r="J738" s="11" t="n">
        <x:v>0</x:v>
      </x:c>
      <x:c r="K738" s="11" t="n">
        <x:v>0</x:v>
      </x:c>
      <x:c r="L738" s="12" t="n">
        <x:v>0</x:v>
      </x:c>
      <x:c r="M738" s="11" t="str"/>
      <x:c r="N738" s="11" t="str"/>
      <x:c r="O738" s="11" t="str"/>
      <x:c r="P738" s="11" t="n">
        <x:v>53.27</x:v>
      </x:c>
      <x:c r="Q738" s="11" t="n">
        <x:v>0</x:v>
      </x:c>
      <x:c r="R738" s="11" t="n">
        <x:v>0</x:v>
      </x:c>
      <x:c r="S738" s="11" t="n">
        <x:v>0</x:v>
      </x:c>
      <x:c r="T738" s="11" t="n">
        <x:v>1197578.23</x:v>
      </x:c>
      <x:c r="U738" s="5" t="str">
        <x:v>Store operating cost. Use the last-six-month average per trading day for the venue, with a dated adjustment for known contract or tariff changes.</x:v>
      </x:c>
      <x:c r="V738" s="5" t="str"/>
    </x:row>
    <x:row r="739">
      <x:c r="A739" t="str">
        <x:v>Y</x:v>
      </x:c>
      <x:c r="B739" t="str">
        <x:v>venue</x:v>
      </x:c>
      <x:c r="C739" t="str">
        <x:v>34. CHAD.VIC</x:v>
      </x:c>
      <x:c r="D739" t="str">
        <x:v>Yo-Chi Chadstone</x:v>
      </x:c>
      <x:c r="E739" t="str">
        <x:v>63010</x:v>
      </x:c>
      <x:c r="F739" t="str">
        <x:v>Printing &amp; Stationery</x:v>
      </x:c>
      <x:c r="G739" t="str">
        <x:v>other_63010_printing_stationery</x:v>
      </x:c>
      <x:c r="H739" t="str">
        <x:v>Expense</x:v>
      </x:c>
      <x:c r="I739" t="str">
        <x:v>monthly_amount</x:v>
      </x:c>
      <x:c r="J739" s="11" t="n">
        <x:v>28.2</x:v>
      </x:c>
      <x:c r="K739" s="11" t="n">
        <x:v>0.93</x:v>
      </x:c>
      <x:c r="L739" s="12" t="n">
        <x:v>0</x:v>
      </x:c>
      <x:c r="M739" s="11" t="str"/>
      <x:c r="N739" s="11" t="str"/>
      <x:c r="O739" s="11" t="str"/>
      <x:c r="P739" s="11" t="n">
        <x:v>223.44</x:v>
      </x:c>
      <x:c r="Q739" s="11" t="n">
        <x:v>169.2</x:v>
      </x:c>
      <x:c r="R739" s="11" t="n">
        <x:v>28.2</x:v>
      </x:c>
      <x:c r="S739" s="11" t="n">
        <x:v>0.93</x:v>
      </x:c>
      <x:c r="T739" s="11" t="n">
        <x:v>1197578.23</x:v>
      </x:c>
      <x:c r="U739" s="5" t="str">
        <x:v>Use the last-six-month average monthly actual as the baseline. Apply a dated amount or percent adjustment for known changes.</x:v>
      </x:c>
      <x:c r="V739" s="5" t="str"/>
    </x:row>
    <x:row r="740">
      <x:c r="A740" t="str">
        <x:v>Y</x:v>
      </x:c>
      <x:c r="B740" t="str">
        <x:v>venue</x:v>
      </x:c>
      <x:c r="C740" t="str">
        <x:v>34. CHAD.VIC</x:v>
      </x:c>
      <x:c r="D740" t="str">
        <x:v>Yo-Chi Chadstone</x:v>
      </x:c>
      <x:c r="E740" t="str">
        <x:v>64002</x:v>
      </x:c>
      <x:c r="F740" t="str">
        <x:v>Merchandise</x:v>
      </x:c>
      <x:c r="G740" t="str">
        <x:v>other_64002_merchandise</x:v>
      </x:c>
      <x:c r="H740" t="str">
        <x:v>Expense</x:v>
      </x:c>
      <x:c r="I740" t="str">
        <x:v>monthly_amount</x:v>
      </x:c>
      <x:c r="J740" s="11" t="n">
        <x:v>25.14</x:v>
      </x:c>
      <x:c r="K740" s="11" t="n">
        <x:v>0.83</x:v>
      </x:c>
      <x:c r="L740" s="12" t="n">
        <x:v>0</x:v>
      </x:c>
      <x:c r="M740" s="11" t="str"/>
      <x:c r="N740" s="11" t="str"/>
      <x:c r="O740" s="11" t="str"/>
      <x:c r="P740" s="11" t="n">
        <x:v>331.17</x:v>
      </x:c>
      <x:c r="Q740" s="11" t="n">
        <x:v>150.84</x:v>
      </x:c>
      <x:c r="R740" s="11" t="n">
        <x:v>25.14</x:v>
      </x:c>
      <x:c r="S740" s="11" t="n">
        <x:v>0.83</x:v>
      </x:c>
      <x:c r="T740" s="11" t="n">
        <x:v>1197578.23</x:v>
      </x:c>
      <x:c r="U740" s="5" t="str">
        <x:v>Use the last-six-month average monthly actual as the baseline. Apply a dated amount or percent adjustment for known changes.</x:v>
      </x:c>
      <x:c r="V740" s="5" t="str"/>
    </x:row>
    <x:row r="741">
      <x:c r="A741" t="str">
        <x:v>Y</x:v>
      </x:c>
      <x:c r="B741" t="str">
        <x:v>venue</x:v>
      </x:c>
      <x:c r="C741" t="str">
        <x:v>34. CHAD.VIC</x:v>
      </x:c>
      <x:c r="D741" t="str">
        <x:v>Yo-Chi Chadstone</x:v>
      </x:c>
      <x:c r="E741" t="str">
        <x:v>64007</x:v>
      </x:c>
      <x:c r="F741" t="str">
        <x:v>Marketing - Brand</x:v>
      </x:c>
      <x:c r="G741" t="str">
        <x:v>other_64007_marketing_brand</x:v>
      </x:c>
      <x:c r="H741" t="str">
        <x:v>Expense</x:v>
      </x:c>
      <x:c r="I741" t="str">
        <x:v>monthly_amount</x:v>
      </x:c>
      <x:c r="J741" s="11" t="n">
        <x:v>259</x:v>
      </x:c>
      <x:c r="K741" s="11" t="n">
        <x:v>8.54</x:v>
      </x:c>
      <x:c r="L741" s="12" t="n">
        <x:v>0</x:v>
      </x:c>
      <x:c r="M741" s="11" t="str"/>
      <x:c r="N741" s="11" t="str"/>
      <x:c r="O741" s="11" t="str"/>
      <x:c r="P741" s="11" t="n">
        <x:v>1715.24</x:v>
      </x:c>
      <x:c r="Q741" s="11" t="n">
        <x:v>1553.99</x:v>
      </x:c>
      <x:c r="R741" s="11" t="n">
        <x:v>259</x:v>
      </x:c>
      <x:c r="S741" s="11" t="n">
        <x:v>8.54</x:v>
      </x:c>
      <x:c r="T741" s="11" t="n">
        <x:v>1197578.23</x:v>
      </x:c>
      <x:c r="U741" s="5" t="str">
        <x:v>Campaign or brand support spend. Use recent actual monthly run-rate, then adjust by the campaign calendar from the effective date.</x:v>
      </x:c>
      <x:c r="V741" s="5" t="str"/>
    </x:row>
    <x:row r="742">
      <x:c r="A742" t="str">
        <x:v>Y</x:v>
      </x:c>
      <x:c r="B742" t="str">
        <x:v>venue</x:v>
      </x:c>
      <x:c r="C742" t="str">
        <x:v>34. CHAD.VIC</x:v>
      </x:c>
      <x:c r="D742" t="str">
        <x:v>Yo-Chi Chadstone</x:v>
      </x:c>
      <x:c r="E742" t="str">
        <x:v>64008</x:v>
      </x:c>
      <x:c r="F742" t="str">
        <x:v>Marketing - Campaigns &amp; Creative</x:v>
      </x:c>
      <x:c r="G742" t="str">
        <x:v>other_64008_marketing_campaigns_creative</x:v>
      </x:c>
      <x:c r="H742" t="str">
        <x:v>Expense</x:v>
      </x:c>
      <x:c r="I742" t="str">
        <x:v>monthly_amount</x:v>
      </x:c>
      <x:c r="J742" s="11" t="n">
        <x:v>0</x:v>
      </x:c>
      <x:c r="K742" s="11" t="n">
        <x:v>0</x:v>
      </x:c>
      <x:c r="L742" s="12" t="n">
        <x:v>0</x:v>
      </x:c>
      <x:c r="M742" s="11" t="str"/>
      <x:c r="N742" s="11" t="str"/>
      <x:c r="O742" s="11" t="str"/>
      <x:c r="P742" s="11" t="n">
        <x:v>529.5</x:v>
      </x:c>
      <x:c r="Q742" s="11" t="n">
        <x:v>0</x:v>
      </x:c>
      <x:c r="R742" s="11" t="n">
        <x:v>0</x:v>
      </x:c>
      <x:c r="S742" s="11" t="n">
        <x:v>0</x:v>
      </x:c>
      <x:c r="T742" s="11" t="n">
        <x:v>1197578.23</x:v>
      </x:c>
      <x:c r="U742" s="5" t="str">
        <x:v>Campaign or brand support spend. Use recent actual monthly run-rate, then adjust by the campaign calendar from the effective date.</x:v>
      </x:c>
      <x:c r="V742" s="5" t="str"/>
    </x:row>
    <x:row r="743">
      <x:c r="A743" t="str">
        <x:v>Y</x:v>
      </x:c>
      <x:c r="B743" t="str">
        <x:v>venue</x:v>
      </x:c>
      <x:c r="C743" t="str">
        <x:v>34. CHAD.VIC</x:v>
      </x:c>
      <x:c r="D743" t="str">
        <x:v>Yo-Chi Chadstone</x:v>
      </x:c>
      <x:c r="E743" t="str">
        <x:v>64010</x:v>
      </x:c>
      <x:c r="F743" t="str">
        <x:v>Marketing - Communichi/LAM</x:v>
      </x:c>
      <x:c r="G743" t="str">
        <x:v>other_64010_marketing_communichi_lam</x:v>
      </x:c>
      <x:c r="H743" t="str">
        <x:v>Expense</x:v>
      </x:c>
      <x:c r="I743" t="str">
        <x:v>monthly_amount</x:v>
      </x:c>
      <x:c r="J743" s="11" t="n">
        <x:v>3182.5</x:v>
      </x:c>
      <x:c r="K743" s="11" t="n">
        <x:v>104.92</x:v>
      </x:c>
      <x:c r="L743" s="12" t="n">
        <x:v>0</x:v>
      </x:c>
      <x:c r="M743" s="11" t="str"/>
      <x:c r="N743" s="11" t="str"/>
      <x:c r="O743" s="11" t="str"/>
      <x:c r="P743" s="11" t="n">
        <x:v>19095</x:v>
      </x:c>
      <x:c r="Q743" s="11" t="n">
        <x:v>19095</x:v>
      </x:c>
      <x:c r="R743" s="11" t="n">
        <x:v>3182.5</x:v>
      </x:c>
      <x:c r="S743" s="11" t="n">
        <x:v>104.92</x:v>
      </x:c>
      <x:c r="T743" s="11" t="n">
        <x:v>1197578.23</x:v>
      </x:c>
      <x:c r="U743" s="5" t="str">
        <x:v>Campaign or brand support spend. Use recent actual monthly run-rate, then adjust by the campaign calendar from the effective date.</x:v>
      </x:c>
      <x:c r="V743" s="5" t="str"/>
    </x:row>
    <x:row r="744">
      <x:c r="A744" t="str">
        <x:v>Y</x:v>
      </x:c>
      <x:c r="B744" t="str">
        <x:v>venue</x:v>
      </x:c>
      <x:c r="C744" t="str">
        <x:v>34. CHAD.VIC</x:v>
      </x:c>
      <x:c r="D744" t="str">
        <x:v>Yo-Chi Chadstone</x:v>
      </x:c>
      <x:c r="E744" t="str">
        <x:v>64011</x:v>
      </x:c>
      <x:c r="F744" t="str">
        <x:v>Marketing - Signage</x:v>
      </x:c>
      <x:c r="G744" t="str">
        <x:v>other_64011_marketing_signage</x:v>
      </x:c>
      <x:c r="H744" t="str">
        <x:v>Expense</x:v>
      </x:c>
      <x:c r="I744" t="str">
        <x:v>monthly_amount</x:v>
      </x:c>
      <x:c r="J744" s="11" t="n">
        <x:v>455.23</x:v>
      </x:c>
      <x:c r="K744" s="11" t="n">
        <x:v>15.01</x:v>
      </x:c>
      <x:c r="L744" s="12" t="n">
        <x:v>0</x:v>
      </x:c>
      <x:c r="M744" s="11" t="str"/>
      <x:c r="N744" s="11" t="str"/>
      <x:c r="O744" s="11" t="str"/>
      <x:c r="P744" s="11" t="n">
        <x:v>3177.23</x:v>
      </x:c>
      <x:c r="Q744" s="11" t="n">
        <x:v>2731.39</x:v>
      </x:c>
      <x:c r="R744" s="11" t="n">
        <x:v>455.23</x:v>
      </x:c>
      <x:c r="S744" s="11" t="n">
        <x:v>15.01</x:v>
      </x:c>
      <x:c r="T744" s="11" t="n">
        <x:v>1197578.23</x:v>
      </x:c>
      <x:c r="U744" s="5" t="str">
        <x:v>Campaign or brand support spend. Use recent actual monthly run-rate, then adjust by the campaign calendar from the effective date.</x:v>
      </x:c>
      <x:c r="V744" s="5" t="str"/>
    </x:row>
    <x:row r="745">
      <x:c r="A745" t="str">
        <x:v>Y</x:v>
      </x:c>
      <x:c r="B745" t="str">
        <x:v>venue</x:v>
      </x:c>
      <x:c r="C745" t="str">
        <x:v>34. CHAD.VIC</x:v>
      </x:c>
      <x:c r="D745" t="str">
        <x:v>Yo-Chi Chadstone</x:v>
      </x:c>
      <x:c r="E745" t="str">
        <x:v>64012</x:v>
      </x:c>
      <x:c r="F745" t="str">
        <x:v>Marketing - Misc</x:v>
      </x:c>
      <x:c r="G745" t="str">
        <x:v>other_64012_marketing_misc</x:v>
      </x:c>
      <x:c r="H745" t="str">
        <x:v>Expense</x:v>
      </x:c>
      <x:c r="I745" t="str">
        <x:v>monthly_amount</x:v>
      </x:c>
      <x:c r="J745" s="11" t="n">
        <x:v>143.59</x:v>
      </x:c>
      <x:c r="K745" s="11" t="n">
        <x:v>4.73</x:v>
      </x:c>
      <x:c r="L745" s="12" t="n">
        <x:v>0</x:v>
      </x:c>
      <x:c r="M745" s="11" t="str"/>
      <x:c r="N745" s="11" t="str"/>
      <x:c r="O745" s="11" t="str"/>
      <x:c r="P745" s="11" t="n">
        <x:v>861.53</x:v>
      </x:c>
      <x:c r="Q745" s="11" t="n">
        <x:v>861.53</x:v>
      </x:c>
      <x:c r="R745" s="11" t="n">
        <x:v>143.59</x:v>
      </x:c>
      <x:c r="S745" s="11" t="n">
        <x:v>4.73</x:v>
      </x:c>
      <x:c r="T745" s="11" t="n">
        <x:v>1197578.23</x:v>
      </x:c>
      <x:c r="U745" s="5" t="str">
        <x:v>Campaign or brand support spend. Use recent actual monthly run-rate, then adjust by the campaign calendar from the effective date.</x:v>
      </x:c>
      <x:c r="V745" s="5" t="str"/>
    </x:row>
    <x:row r="746">
      <x:c r="A746" t="str">
        <x:v>Y</x:v>
      </x:c>
      <x:c r="B746" t="str">
        <x:v>venue</x:v>
      </x:c>
      <x:c r="C746" t="str">
        <x:v>34. CHAD.VIC</x:v>
      </x:c>
      <x:c r="D746" t="str">
        <x:v>Yo-Chi Chadstone</x:v>
      </x:c>
      <x:c r="E746" t="str">
        <x:v>64014</x:v>
      </x:c>
      <x:c r="F746" t="str">
        <x:v>Marketing - Social</x:v>
      </x:c>
      <x:c r="G746" t="str">
        <x:v>other_64014_marketing_social</x:v>
      </x:c>
      <x:c r="H746" t="str">
        <x:v>Expense</x:v>
      </x:c>
      <x:c r="I746" t="str">
        <x:v>monthly_amount</x:v>
      </x:c>
      <x:c r="J746" s="11" t="n">
        <x:v>0</x:v>
      </x:c>
      <x:c r="K746" s="11" t="n">
        <x:v>0</x:v>
      </x:c>
      <x:c r="L746" s="12" t="n">
        <x:v>0</x:v>
      </x:c>
      <x:c r="M746" s="11" t="str"/>
      <x:c r="N746" s="11" t="str"/>
      <x:c r="O746" s="11" t="str"/>
      <x:c r="P746" s="11" t="n">
        <x:v>4000</x:v>
      </x:c>
      <x:c r="Q746" s="11" t="n">
        <x:v>0</x:v>
      </x:c>
      <x:c r="R746" s="11" t="n">
        <x:v>0</x:v>
      </x:c>
      <x:c r="S746" s="11" t="n">
        <x:v>0</x:v>
      </x:c>
      <x:c r="T746" s="11" t="n">
        <x:v>1197578.23</x:v>
      </x:c>
      <x:c r="U746" s="5" t="str">
        <x:v>Campaign or brand support spend. Use recent actual monthly run-rate, then adjust by the campaign calendar from the effective date.</x:v>
      </x:c>
      <x:c r="V746" s="5" t="str"/>
    </x:row>
    <x:row r="747">
      <x:c r="A747" t="str">
        <x:v>Y</x:v>
      </x:c>
      <x:c r="B747" t="str">
        <x:v>venue</x:v>
      </x:c>
      <x:c r="C747" t="str">
        <x:v>34. CHAD.VIC</x:v>
      </x:c>
      <x:c r="D747" t="str">
        <x:v>Yo-Chi Chadstone</x:v>
      </x:c>
      <x:c r="E747" t="str">
        <x:v>65003</x:v>
      </x:c>
      <x:c r="F747" t="str">
        <x:v>Electricity</x:v>
      </x:c>
      <x:c r="G747" t="str">
        <x:v>other_65003_electricity</x:v>
      </x:c>
      <x:c r="H747" t="str">
        <x:v>Expense</x:v>
      </x:c>
      <x:c r="I747" t="str">
        <x:v>daily_amount</x:v>
      </x:c>
      <x:c r="J747" s="11" t="n">
        <x:v>2018.75</x:v>
      </x:c>
      <x:c r="K747" s="11" t="n">
        <x:v>66.55</x:v>
      </x:c>
      <x:c r="L747" s="12" t="n">
        <x:v>0</x:v>
      </x:c>
      <x:c r="M747" s="11" t="str"/>
      <x:c r="N747" s="11" t="str"/>
      <x:c r="O747" s="11" t="str"/>
      <x:c r="P747" s="11" t="n">
        <x:v>20280.13</x:v>
      </x:c>
      <x:c r="Q747" s="11" t="n">
        <x:v>12112.47</x:v>
      </x:c>
      <x:c r="R747" s="11" t="n">
        <x:v>2018.75</x:v>
      </x:c>
      <x:c r="S747" s="11" t="n">
        <x:v>66.55</x:v>
      </x:c>
      <x:c r="T747" s="11" t="n">
        <x:v>1197578.23</x:v>
      </x:c>
      <x:c r="U747" s="5" t="str">
        <x:v>Store operating cost. Use the last-six-month average per trading day for the venue, with a dated adjustment for known contract or tariff changes.</x:v>
      </x:c>
      <x:c r="V747" s="5" t="str"/>
    </x:row>
    <x:row r="748">
      <x:c r="A748" t="str">
        <x:v>Y</x:v>
      </x:c>
      <x:c r="B748" t="str">
        <x:v>venue</x:v>
      </x:c>
      <x:c r="C748" t="str">
        <x:v>34. CHAD.VIC</x:v>
      </x:c>
      <x:c r="D748" t="str">
        <x:v>Yo-Chi Chadstone</x:v>
      </x:c>
      <x:c r="E748" t="str">
        <x:v>65004</x:v>
      </x:c>
      <x:c r="F748" t="str">
        <x:v>Gas</x:v>
      </x:c>
      <x:c r="G748" t="str">
        <x:v>other_65004_gas</x:v>
      </x:c>
      <x:c r="H748" t="str">
        <x:v>Expense</x:v>
      </x:c>
      <x:c r="I748" t="str">
        <x:v>daily_amount</x:v>
      </x:c>
      <x:c r="J748" s="11" t="n">
        <x:v>89.33</x:v>
      </x:c>
      <x:c r="K748" s="11" t="n">
        <x:v>2.94</x:v>
      </x:c>
      <x:c r="L748" s="12" t="n">
        <x:v>0</x:v>
      </x:c>
      <x:c r="M748" s="11" t="str"/>
      <x:c r="N748" s="11" t="str"/>
      <x:c r="O748" s="11" t="str"/>
      <x:c r="P748" s="11" t="n">
        <x:v>647.98</x:v>
      </x:c>
      <x:c r="Q748" s="11" t="n">
        <x:v>535.98</x:v>
      </x:c>
      <x:c r="R748" s="11" t="n">
        <x:v>89.33</x:v>
      </x:c>
      <x:c r="S748" s="11" t="n">
        <x:v>2.94</x:v>
      </x:c>
      <x:c r="T748" s="11" t="n">
        <x:v>1197578.23</x:v>
      </x:c>
      <x:c r="U748" s="5" t="str">
        <x:v>Store operating cost. Use the last-six-month average per trading day for the venue, with a dated adjustment for known contract or tariff changes.</x:v>
      </x:c>
      <x:c r="V748" s="5" t="str"/>
    </x:row>
    <x:row r="749">
      <x:c r="A749" t="str">
        <x:v>Y</x:v>
      </x:c>
      <x:c r="B749" t="str">
        <x:v>venue</x:v>
      </x:c>
      <x:c r="C749" t="str">
        <x:v>34. CHAD.VIC</x:v>
      </x:c>
      <x:c r="D749" t="str">
        <x:v>Yo-Chi Chadstone</x:v>
      </x:c>
      <x:c r="E749" t="str">
        <x:v>65005</x:v>
      </x:c>
      <x:c r="F749" t="str">
        <x:v>Telephone &amp; Internet</x:v>
      </x:c>
      <x:c r="G749" t="str">
        <x:v>other_65005_telephone_internet</x:v>
      </x:c>
      <x:c r="H749" t="str">
        <x:v>Expense</x:v>
      </x:c>
      <x:c r="I749" t="str">
        <x:v>daily_amount</x:v>
      </x:c>
      <x:c r="J749" s="11" t="n">
        <x:v>195.77</x:v>
      </x:c>
      <x:c r="K749" s="11" t="n">
        <x:v>6.45</x:v>
      </x:c>
      <x:c r="L749" s="12" t="n">
        <x:v>0</x:v>
      </x:c>
      <x:c r="M749" s="11" t="str"/>
      <x:c r="N749" s="11" t="str"/>
      <x:c r="O749" s="11" t="str"/>
      <x:c r="P749" s="11" t="n">
        <x:v>1862.86</x:v>
      </x:c>
      <x:c r="Q749" s="11" t="n">
        <x:v>1174.62</x:v>
      </x:c>
      <x:c r="R749" s="11" t="n">
        <x:v>195.77</x:v>
      </x:c>
      <x:c r="S749" s="11" t="n">
        <x:v>6.45</x:v>
      </x:c>
      <x:c r="T749" s="11" t="n">
        <x:v>1197578.23</x:v>
      </x:c>
      <x:c r="U749" s="5" t="str">
        <x:v>Store operating cost. Use the last-six-month average per trading day for the venue, with a dated adjustment for known contract or tariff changes.</x:v>
      </x:c>
      <x:c r="V749" s="5" t="str"/>
    </x:row>
    <x:row r="750">
      <x:c r="A750" t="str">
        <x:v>Y</x:v>
      </x:c>
      <x:c r="B750" t="str">
        <x:v>venue</x:v>
      </x:c>
      <x:c r="C750" t="str">
        <x:v>34. CHAD.VIC</x:v>
      </x:c>
      <x:c r="D750" t="str">
        <x:v>Yo-Chi Chadstone</x:v>
      </x:c>
      <x:c r="E750" t="str">
        <x:v>65007</x:v>
      </x:c>
      <x:c r="F750" t="str">
        <x:v>Pest Control &amp; Hygiene</x:v>
      </x:c>
      <x:c r="G750" t="str">
        <x:v>other_65007_pest_control_hygiene</x:v>
      </x:c>
      <x:c r="H750" t="str">
        <x:v>Expense</x:v>
      </x:c>
      <x:c r="I750" t="str">
        <x:v>daily_amount</x:v>
      </x:c>
      <x:c r="J750" s="11" t="n">
        <x:v>440.67</x:v>
      </x:c>
      <x:c r="K750" s="11" t="n">
        <x:v>14.53</x:v>
      </x:c>
      <x:c r="L750" s="12" t="n">
        <x:v>0</x:v>
      </x:c>
      <x:c r="M750" s="11" t="str"/>
      <x:c r="N750" s="11" t="str"/>
      <x:c r="O750" s="11" t="str"/>
      <x:c r="P750" s="11" t="n">
        <x:v>3544</x:v>
      </x:c>
      <x:c r="Q750" s="11" t="n">
        <x:v>2644</x:v>
      </x:c>
      <x:c r="R750" s="11" t="n">
        <x:v>440.67</x:v>
      </x:c>
      <x:c r="S750" s="11" t="n">
        <x:v>14.53</x:v>
      </x:c>
      <x:c r="T750" s="11" t="n">
        <x:v>1197578.23</x:v>
      </x:c>
      <x:c r="U750" s="5" t="str">
        <x:v>Store operating cost. Use the last-six-month average per trading day for the venue, with a dated adjustment for known contract or tariff changes.</x:v>
      </x:c>
      <x:c r="V750" s="5" t="str"/>
    </x:row>
    <x:row r="751">
      <x:c r="A751" t="str">
        <x:v>Y</x:v>
      </x:c>
      <x:c r="B751" t="str">
        <x:v>venue</x:v>
      </x:c>
      <x:c r="C751" t="str">
        <x:v>34. CHAD.VIC</x:v>
      </x:c>
      <x:c r="D751" t="str">
        <x:v>Yo-Chi Chadstone</x:v>
      </x:c>
      <x:c r="E751" t="str">
        <x:v>65008</x:v>
      </x:c>
      <x:c r="F751" t="str">
        <x:v>Rubbish Removal</x:v>
      </x:c>
      <x:c r="G751" t="str">
        <x:v>other_65008_rubbish_removal</x:v>
      </x:c>
      <x:c r="H751" t="str">
        <x:v>Expense</x:v>
      </x:c>
      <x:c r="I751" t="str">
        <x:v>daily_amount</x:v>
      </x:c>
      <x:c r="J751" s="11" t="n">
        <x:v>198.46</x:v>
      </x:c>
      <x:c r="K751" s="11" t="n">
        <x:v>6.54</x:v>
      </x:c>
      <x:c r="L751" s="12" t="n">
        <x:v>0</x:v>
      </x:c>
      <x:c r="M751" s="11" t="str"/>
      <x:c r="N751" s="11" t="str"/>
      <x:c r="O751" s="11" t="str"/>
      <x:c r="P751" s="11" t="n">
        <x:v>1491.65</x:v>
      </x:c>
      <x:c r="Q751" s="11" t="n">
        <x:v>1190.74</x:v>
      </x:c>
      <x:c r="R751" s="11" t="n">
        <x:v>198.46</x:v>
      </x:c>
      <x:c r="S751" s="11" t="n">
        <x:v>6.54</x:v>
      </x:c>
      <x:c r="T751" s="11" t="n">
        <x:v>1197578.23</x:v>
      </x:c>
      <x:c r="U751" s="5" t="str">
        <x:v>Store operating cost. Use the last-six-month average per trading day for the venue, with a dated adjustment for known contract or tariff changes.</x:v>
      </x:c>
      <x:c r="V751" s="5" t="str"/>
    </x:row>
    <x:row r="752">
      <x:c r="A752" t="str">
        <x:v>Y</x:v>
      </x:c>
      <x:c r="B752" t="str">
        <x:v>venue</x:v>
      </x:c>
      <x:c r="C752" t="str">
        <x:v>34. CHAD.VIC</x:v>
      </x:c>
      <x:c r="D752" t="str">
        <x:v>Yo-Chi Chadstone</x:v>
      </x:c>
      <x:c r="E752" t="str">
        <x:v>65009</x:v>
      </x:c>
      <x:c r="F752" t="str">
        <x:v>Water</x:v>
      </x:c>
      <x:c r="G752" t="str">
        <x:v>other_65009_water</x:v>
      </x:c>
      <x:c r="H752" t="str">
        <x:v>Expense</x:v>
      </x:c>
      <x:c r="I752" t="str">
        <x:v>daily_amount</x:v>
      </x:c>
      <x:c r="J752" s="11" t="n">
        <x:v>247.17</x:v>
      </x:c>
      <x:c r="K752" s="11" t="n">
        <x:v>8.15</x:v>
      </x:c>
      <x:c r="L752" s="12" t="n">
        <x:v>0</x:v>
      </x:c>
      <x:c r="M752" s="11" t="str"/>
      <x:c r="N752" s="11" t="str"/>
      <x:c r="O752" s="11" t="str"/>
      <x:c r="P752" s="11" t="n">
        <x:v>2063.17</x:v>
      </x:c>
      <x:c r="Q752" s="11" t="n">
        <x:v>1483.03</x:v>
      </x:c>
      <x:c r="R752" s="11" t="n">
        <x:v>247.17</x:v>
      </x:c>
      <x:c r="S752" s="11" t="n">
        <x:v>8.15</x:v>
      </x:c>
      <x:c r="T752" s="11" t="n">
        <x:v>1197578.23</x:v>
      </x:c>
      <x:c r="U752" s="5" t="str">
        <x:v>Store operating cost. Use the last-six-month average per trading day for the venue, with a dated adjustment for known contract or tariff changes.</x:v>
      </x:c>
      <x:c r="V752" s="5" t="str"/>
    </x:row>
    <x:row r="753">
      <x:c r="A753" t="str">
        <x:v>Y</x:v>
      </x:c>
      <x:c r="B753" t="str">
        <x:v>venue</x:v>
      </x:c>
      <x:c r="C753" t="str">
        <x:v>34. CHAD.VIC</x:v>
      </x:c>
      <x:c r="D753" t="str">
        <x:v>Yo-Chi Chadstone</x:v>
      </x:c>
      <x:c r="E753" t="str">
        <x:v>658</x:v>
      </x:c>
      <x:c r="F753" t="str">
        <x:v>Depreciation</x:v>
      </x:c>
      <x:c r="G753" t="str">
        <x:v>other_658_depreciation</x:v>
      </x:c>
      <x:c r="H753" t="str">
        <x:v>Expense</x:v>
      </x:c>
      <x:c r="I753" t="str">
        <x:v>monthly_amount</x:v>
      </x:c>
      <x:c r="J753" s="11" t="n">
        <x:v>12123.52</x:v>
      </x:c>
      <x:c r="K753" s="11" t="n">
        <x:v>399.68</x:v>
      </x:c>
      <x:c r="L753" s="12" t="n">
        <x:v>0</x:v>
      </x:c>
      <x:c r="M753" s="11" t="str"/>
      <x:c r="N753" s="11" t="str"/>
      <x:c r="O753" s="11" t="str"/>
      <x:c r="P753" s="11" t="n">
        <x:v>108523.8</x:v>
      </x:c>
      <x:c r="Q753" s="11" t="n">
        <x:v>72741.12</x:v>
      </x:c>
      <x:c r="R753" s="11" t="n">
        <x:v>12123.52</x:v>
      </x:c>
      <x:c r="S753" s="11" t="n">
        <x:v>399.68</x:v>
      </x:c>
      <x:c r="T753" s="11" t="n">
        <x:v>1197578.23</x:v>
      </x:c>
      <x:c r="U753" s="5" t="str">
        <x:v>Finance or non-operating P&amp;L line. Keep as a monthly assumption and review centrally rather than linking to venue sales.</x:v>
      </x:c>
      <x:c r="V753" s="5" t="str"/>
    </x:row>
    <x:row r="754">
      <x:c r="A754" t="str">
        <x:v>Y</x:v>
      </x:c>
      <x:c r="B754" t="str">
        <x:v>venue</x:v>
      </x:c>
      <x:c r="C754" t="str">
        <x:v>34. CHAD.VIC</x:v>
      </x:c>
      <x:c r="D754" t="str">
        <x:v>Yo-Chi Chadstone</x:v>
      </x:c>
      <x:c r="E754" t="str">
        <x:v>66006</x:v>
      </x:c>
      <x:c r="F754" t="str">
        <x:v>General Expenses</x:v>
      </x:c>
      <x:c r="G754" t="str">
        <x:v>other_66006_general_expenses</x:v>
      </x:c>
      <x:c r="H754" t="str">
        <x:v>Expense</x:v>
      </x:c>
      <x:c r="I754" t="str">
        <x:v>monthly_amount</x:v>
      </x:c>
      <x:c r="J754" s="11" t="n">
        <x:v>208.87</x:v>
      </x:c>
      <x:c r="K754" s="11" t="n">
        <x:v>6.89</x:v>
      </x:c>
      <x:c r="L754" s="12" t="n">
        <x:v>0</x:v>
      </x:c>
      <x:c r="M754" s="11" t="str"/>
      <x:c r="N754" s="11" t="str"/>
      <x:c r="O754" s="11" t="str"/>
      <x:c r="P754" s="11" t="n">
        <x:v>1554.62</x:v>
      </x:c>
      <x:c r="Q754" s="11" t="n">
        <x:v>1253.19</x:v>
      </x:c>
      <x:c r="R754" s="11" t="n">
        <x:v>208.87</x:v>
      </x:c>
      <x:c r="S754" s="11" t="n">
        <x:v>6.89</x:v>
      </x:c>
      <x:c r="T754" s="11" t="n">
        <x:v>1197578.23</x:v>
      </x:c>
      <x:c r="U754" s="5" t="str">
        <x:v>Use the last-six-month average monthly actual as the baseline. Apply a dated amount or percent adjustment for known changes.</x:v>
      </x:c>
      <x:c r="V754" s="5" t="str"/>
    </x:row>
    <x:row r="755">
      <x:c r="A755" t="str">
        <x:v>Y</x:v>
      </x:c>
      <x:c r="B755" t="str">
        <x:v>venue</x:v>
      </x:c>
      <x:c r="C755" t="str">
        <x:v>49. NEWC.NSW</x:v>
      </x:c>
      <x:c r="D755" t="str">
        <x:v>Yo-Chi Charlestown</x:v>
      </x:c>
      <x:c r="E755" t="str">
        <x:v>630081</x:v>
      </x:c>
      <x:c r="F755" t="str">
        <x:v>Travel &amp; accommodation</x:v>
      </x:c>
      <x:c r="G755" t="str">
        <x:v>other_630081_travel_accommodation</x:v>
      </x:c>
      <x:c r="H755" t="str">
        <x:v>Expense</x:v>
      </x:c>
      <x:c r="I755" t="str">
        <x:v>monthly_amount</x:v>
      </x:c>
      <x:c r="J755" s="11" t="n">
        <x:v>18.18</x:v>
      </x:c>
      <x:c r="K755" s="11" t="n">
        <x:v>0.6</x:v>
      </x:c>
      <x:c r="L755" s="12" t="n">
        <x:v>0</x:v>
      </x:c>
      <x:c r="M755" s="11" t="str"/>
      <x:c r="N755" s="11" t="str"/>
      <x:c r="O755" s="11" t="str"/>
      <x:c r="P755" s="11" t="n">
        <x:v>109.09</x:v>
      </x:c>
      <x:c r="Q755" s="11" t="n">
        <x:v>109.09</x:v>
      </x:c>
      <x:c r="R755" s="11" t="n">
        <x:v>18.18</x:v>
      </x:c>
      <x:c r="S755" s="11" t="n">
        <x:v>0.6</x:v>
      </x:c>
      <x:c r="T755" s="11" t="n">
        <x:v>0</x:v>
      </x:c>
      <x:c r="U755" s="5" t="str">
        <x:v>Use the last-six-month average monthly actual as the baseline. Apply a dated amount or percent adjustment for known changes.</x:v>
      </x:c>
      <x:c r="V755" s="5" t="str"/>
    </x:row>
    <x:row r="756">
      <x:c r="A756" t="str">
        <x:v>Y</x:v>
      </x:c>
      <x:c r="B756" t="str">
        <x:v>venue</x:v>
      </x:c>
      <x:c r="C756" t="str">
        <x:v>49. NEWC.NSW</x:v>
      </x:c>
      <x:c r="D756" t="str">
        <x:v>Yo-Chi Charlestown</x:v>
      </x:c>
      <x:c r="E756" t="str">
        <x:v>63015</x:v>
      </x:c>
      <x:c r="F756" t="str">
        <x:v>New Store Travel</x:v>
      </x:c>
      <x:c r="G756" t="str">
        <x:v>other_63015_new_store_travel</x:v>
      </x:c>
      <x:c r="H756" t="str">
        <x:v>Expense</x:v>
      </x:c>
      <x:c r="I756" t="str">
        <x:v>monthly_amount</x:v>
      </x:c>
      <x:c r="J756" s="11" t="n">
        <x:v>120.43</x:v>
      </x:c>
      <x:c r="K756" s="11" t="n">
        <x:v>3.97</x:v>
      </x:c>
      <x:c r="L756" s="12" t="n">
        <x:v>0</x:v>
      </x:c>
      <x:c r="M756" s="11" t="str"/>
      <x:c r="N756" s="11" t="str"/>
      <x:c r="O756" s="11" t="str"/>
      <x:c r="P756" s="11" t="n">
        <x:v>722.57</x:v>
      </x:c>
      <x:c r="Q756" s="11" t="n">
        <x:v>722.57</x:v>
      </x:c>
      <x:c r="R756" s="11" t="n">
        <x:v>120.43</x:v>
      </x:c>
      <x:c r="S756" s="11" t="n">
        <x:v>3.97</x:v>
      </x:c>
      <x:c r="T756" s="11" t="n">
        <x:v>0</x:v>
      </x:c>
      <x:c r="U756" s="5" t="str">
        <x:v>Use the last-six-month average monthly actual as the baseline. Apply a dated amount or percent adjustment for known changes.</x:v>
      </x:c>
      <x:c r="V756" s="5" t="str"/>
    </x:row>
    <x:row r="757">
      <x:c r="A757" t="str">
        <x:v>Y</x:v>
      </x:c>
      <x:c r="B757" t="str">
        <x:v>venue</x:v>
      </x:c>
      <x:c r="C757" t="str">
        <x:v>49. NEWC.NSW</x:v>
      </x:c>
      <x:c r="D757" t="str">
        <x:v>Yo-Chi Charlestown</x:v>
      </x:c>
      <x:c r="E757" t="str">
        <x:v>66006</x:v>
      </x:c>
      <x:c r="F757" t="str">
        <x:v>General Expenses</x:v>
      </x:c>
      <x:c r="G757" t="str">
        <x:v>other_66006_general_expenses</x:v>
      </x:c>
      <x:c r="H757" t="str">
        <x:v>Expense</x:v>
      </x:c>
      <x:c r="I757" t="str">
        <x:v>monthly_amount</x:v>
      </x:c>
      <x:c r="J757" s="11" t="n">
        <x:v>7.36</x:v>
      </x:c>
      <x:c r="K757" s="11" t="n">
        <x:v>0.24</x:v>
      </x:c>
      <x:c r="L757" s="12" t="n">
        <x:v>0</x:v>
      </x:c>
      <x:c r="M757" s="11" t="str"/>
      <x:c r="N757" s="11" t="str"/>
      <x:c r="O757" s="11" t="str"/>
      <x:c r="P757" s="11" t="n">
        <x:v>44.15</x:v>
      </x:c>
      <x:c r="Q757" s="11" t="n">
        <x:v>44.15</x:v>
      </x:c>
      <x:c r="R757" s="11" t="n">
        <x:v>7.36</x:v>
      </x:c>
      <x:c r="S757" s="11" t="n">
        <x:v>0.24</x:v>
      </x:c>
      <x:c r="T757" s="11" t="n">
        <x:v>0</x:v>
      </x:c>
      <x:c r="U757" s="5" t="str">
        <x:v>Use the last-six-month average monthly actual as the baseline. Apply a dated amount or percent adjustment for known changes.</x:v>
      </x:c>
      <x:c r="V757" s="5" t="str"/>
    </x:row>
    <x:row r="758">
      <x:c r="A758" t="str">
        <x:v>Y</x:v>
      </x:c>
      <x:c r="B758" t="str">
        <x:v>venue</x:v>
      </x:c>
      <x:c r="C758" t="str">
        <x:v>50. CHAT.NSW</x:v>
      </x:c>
      <x:c r="D758" t="str">
        <x:v>Yo-Chi Chatswood</x:v>
      </x:c>
      <x:c r="E758" t="str">
        <x:v>425</x:v>
      </x:c>
      <x:c r="F758" t="str">
        <x:v>Freight and Courier</x:v>
      </x:c>
      <x:c r="G758" t="str">
        <x:v>other_425_freight_and_courier</x:v>
      </x:c>
      <x:c r="H758" t="str">
        <x:v>Expense</x:v>
      </x:c>
      <x:c r="I758" t="str">
        <x:v>monthly_amount</x:v>
      </x:c>
      <x:c r="J758" s="11" t="n">
        <x:v>81.11</x:v>
      </x:c>
      <x:c r="K758" s="11" t="n">
        <x:v>2.67</x:v>
      </x:c>
      <x:c r="L758" s="12" t="n">
        <x:v>0</x:v>
      </x:c>
      <x:c r="M758" s="11" t="str"/>
      <x:c r="N758" s="11" t="str"/>
      <x:c r="O758" s="11" t="str"/>
      <x:c r="P758" s="11" t="n">
        <x:v>1432.68</x:v>
      </x:c>
      <x:c r="Q758" s="11" t="n">
        <x:v>486.68</x:v>
      </x:c>
      <x:c r="R758" s="11" t="n">
        <x:v>81.11</x:v>
      </x:c>
      <x:c r="S758" s="11" t="n">
        <x:v>2.67</x:v>
      </x:c>
      <x:c r="T758" s="11" t="n">
        <x:v>1667567.59</x:v>
      </x:c>
      <x:c r="U758" s="5" t="str">
        <x:v>Use the last-six-month average monthly actual as the baseline. Apply a dated amount or percent adjustment for known changes.</x:v>
      </x:c>
      <x:c r="V758" s="5" t="str"/>
    </x:row>
    <x:row r="759">
      <x:c r="A759" t="str">
        <x:v>Y</x:v>
      </x:c>
      <x:c r="B759" t="str">
        <x:v>venue</x:v>
      </x:c>
      <x:c r="C759" t="str">
        <x:v>50. CHAT.NSW</x:v>
      </x:c>
      <x:c r="D759" t="str">
        <x:v>Yo-Chi Chatswood</x:v>
      </x:c>
      <x:c r="E759" t="str">
        <x:v>499</x:v>
      </x:c>
      <x:c r="F759" t="str">
        <x:v>Realised Currency Gains</x:v>
      </x:c>
      <x:c r="G759" t="str">
        <x:v>other_499_realised_currency_gains</x:v>
      </x:c>
      <x:c r="H759" t="str">
        <x:v>Expense</x:v>
      </x:c>
      <x:c r="I759" t="str">
        <x:v>monthly_amount</x:v>
      </x:c>
      <x:c r="J759" s="11" t="n">
        <x:v>0.46</x:v>
      </x:c>
      <x:c r="K759" s="11" t="n">
        <x:v>0.02</x:v>
      </x:c>
      <x:c r="L759" s="12" t="n">
        <x:v>0</x:v>
      </x:c>
      <x:c r="M759" s="11" t="str"/>
      <x:c r="N759" s="11" t="str"/>
      <x:c r="O759" s="11" t="str"/>
      <x:c r="P759" s="11" t="n">
        <x:v>2.75</x:v>
      </x:c>
      <x:c r="Q759" s="11" t="n">
        <x:v>2.75</x:v>
      </x:c>
      <x:c r="R759" s="11" t="n">
        <x:v>0.46</x:v>
      </x:c>
      <x:c r="S759" s="11" t="n">
        <x:v>0.02</x:v>
      </x:c>
      <x:c r="T759" s="11" t="n">
        <x:v>1667567.59</x:v>
      </x:c>
      <x:c r="U759" s="5" t="str">
        <x:v>Use the last-six-month average monthly actual as the baseline. Apply a dated amount or percent adjustment for known changes.</x:v>
      </x:c>
      <x:c r="V759" s="5" t="str"/>
    </x:row>
    <x:row r="760">
      <x:c r="A760" t="str">
        <x:v>Y</x:v>
      </x:c>
      <x:c r="B760" t="str">
        <x:v>venue</x:v>
      </x:c>
      <x:c r="C760" t="str">
        <x:v>50. CHAT.NSW</x:v>
      </x:c>
      <x:c r="D760" t="str">
        <x:v>Yo-Chi Chatswood</x:v>
      </x:c>
      <x:c r="E760" t="str">
        <x:v>58004</x:v>
      </x:c>
      <x:c r="F760" t="str">
        <x:v>Delivery Fees</x:v>
      </x:c>
      <x:c r="G760" t="str">
        <x:v>other_58004_delivery_fees</x:v>
      </x:c>
      <x:c r="H760" t="str">
        <x:v>Direct Costs</x:v>
      </x:c>
      <x:c r="I760" t="str">
        <x:v>pct_of_sales</x:v>
      </x:c>
      <x:c r="J760" s="11" t="n">
        <x:v>0</x:v>
      </x:c>
      <x:c r="K760" s="11" t="n">
        <x:v>0</x:v>
      </x:c>
      <x:c r="L760" s="12" t="n">
        <x:v>0.000107</x:v>
      </x:c>
      <x:c r="M760" s="11" t="str"/>
      <x:c r="N760" s="11" t="str"/>
      <x:c r="O760" s="11" t="str"/>
      <x:c r="P760" s="11" t="n">
        <x:v>191.92</x:v>
      </x:c>
      <x:c r="Q760" s="11" t="n">
        <x:v>178.52</x:v>
      </x:c>
      <x:c r="R760" s="11" t="n">
        <x:v>29.75</x:v>
      </x:c>
      <x:c r="S760" s="11" t="n">
        <x:v>0.98</x:v>
      </x:c>
      <x:c r="T760" s="11" t="n">
        <x:v>1667567.59</x:v>
      </x:c>
      <x:c r="U760" s="5" t="str">
        <x:v>Variable with sales volume. Use last-six-month cost as a percentage of venue sales, then adjust if fee rates or channel mix change.</x:v>
      </x:c>
      <x:c r="V760" s="5" t="str"/>
    </x:row>
    <x:row r="761">
      <x:c r="A761" t="str">
        <x:v>Y</x:v>
      </x:c>
      <x:c r="B761" t="str">
        <x:v>venue</x:v>
      </x:c>
      <x:c r="C761" t="str">
        <x:v>50. CHAT.NSW</x:v>
      </x:c>
      <x:c r="D761" t="str">
        <x:v>Yo-Chi Chatswood</x:v>
      </x:c>
      <x:c r="E761" t="str">
        <x:v>61007</x:v>
      </x:c>
      <x:c r="F761" t="str">
        <x:v>Team Incentives/Gifts</x:v>
      </x:c>
      <x:c r="G761" t="str">
        <x:v>other_61007_team_incentives_gifts</x:v>
      </x:c>
      <x:c r="H761" t="str">
        <x:v>Expense</x:v>
      </x:c>
      <x:c r="I761" t="str">
        <x:v>monthly_amount</x:v>
      </x:c>
      <x:c r="J761" s="11" t="n">
        <x:v>75.32</x:v>
      </x:c>
      <x:c r="K761" s="11" t="n">
        <x:v>2.48</x:v>
      </x:c>
      <x:c r="L761" s="12" t="n">
        <x:v>0</x:v>
      </x:c>
      <x:c r="M761" s="11" t="str"/>
      <x:c r="N761" s="11" t="str"/>
      <x:c r="O761" s="11" t="str"/>
      <x:c r="P761" s="11" t="n">
        <x:v>473.65</x:v>
      </x:c>
      <x:c r="Q761" s="11" t="n">
        <x:v>451.93</x:v>
      </x:c>
      <x:c r="R761" s="11" t="n">
        <x:v>75.32</x:v>
      </x:c>
      <x:c r="S761" s="11" t="n">
        <x:v>2.48</x:v>
      </x:c>
      <x:c r="T761" s="11" t="n">
        <x:v>1667567.59</x:v>
      </x:c>
      <x:c r="U761" s="5" t="str">
        <x:v>Use the last-six-month average monthly actual as the baseline. Apply a dated amount or percent adjustment for known changes.</x:v>
      </x:c>
      <x:c r="V761" s="5" t="str"/>
    </x:row>
    <x:row r="762">
      <x:c r="A762" t="str">
        <x:v>Y</x:v>
      </x:c>
      <x:c r="B762" t="str">
        <x:v>venue</x:v>
      </x:c>
      <x:c r="C762" t="str">
        <x:v>50. CHAT.NSW</x:v>
      </x:c>
      <x:c r="D762" t="str">
        <x:v>Yo-Chi Chatswood</x:v>
      </x:c>
      <x:c r="E762" t="str">
        <x:v>61022</x:v>
      </x:c>
      <x:c r="F762" t="str">
        <x:v>Short Term Incentives</x:v>
      </x:c>
      <x:c r="G762" t="str">
        <x:v>other_61022_short_term_incentives</x:v>
      </x:c>
      <x:c r="H762" t="str">
        <x:v>Overheads</x:v>
      </x:c>
      <x:c r="I762" t="str">
        <x:v>monthly_amount</x:v>
      </x:c>
      <x:c r="J762" s="11" t="n">
        <x:v>83.33</x:v>
      </x:c>
      <x:c r="K762" s="11" t="n">
        <x:v>2.75</x:v>
      </x:c>
      <x:c r="L762" s="12" t="n">
        <x:v>0</x:v>
      </x:c>
      <x:c r="M762" s="11" t="str"/>
      <x:c r="N762" s="11" t="str"/>
      <x:c r="O762" s="11" t="str"/>
      <x:c r="P762" s="11" t="n">
        <x:v>500</x:v>
      </x:c>
      <x:c r="Q762" s="11" t="n">
        <x:v>500</x:v>
      </x:c>
      <x:c r="R762" s="11" t="n">
        <x:v>83.33</x:v>
      </x:c>
      <x:c r="S762" s="11" t="n">
        <x:v>2.75</x:v>
      </x:c>
      <x:c r="T762" s="11" t="n">
        <x:v>1667567.59</x:v>
      </x:c>
      <x:c r="U762" s="5" t="str">
        <x:v>Use the last-six-month average monthly actual as the baseline. Apply a dated amount or percent adjustment for known changes.</x:v>
      </x:c>
      <x:c r="V762" s="5" t="str"/>
    </x:row>
    <x:row r="763">
      <x:c r="A763" t="str">
        <x:v>Y</x:v>
      </x:c>
      <x:c r="B763" t="str">
        <x:v>venue</x:v>
      </x:c>
      <x:c r="C763" t="str">
        <x:v>50. CHAT.NSW</x:v>
      </x:c>
      <x:c r="D763" t="str">
        <x:v>Yo-Chi Chatswood</x:v>
      </x:c>
      <x:c r="E763" t="str">
        <x:v>62001</x:v>
      </x:c>
      <x:c r="F763" t="str">
        <x:v>Bank Fees</x:v>
      </x:c>
      <x:c r="G763" t="str">
        <x:v>other_62001_bank_fees</x:v>
      </x:c>
      <x:c r="H763" t="str">
        <x:v>Expense</x:v>
      </x:c>
      <x:c r="I763" t="str">
        <x:v>pct_of_sales</x:v>
      </x:c>
      <x:c r="J763" s="11" t="n">
        <x:v>0</x:v>
      </x:c>
      <x:c r="K763" s="11" t="n">
        <x:v>0</x:v>
      </x:c>
      <x:c r="L763" s="12" t="n">
        <x:v>0.000299</x:v>
      </x:c>
      <x:c r="M763" s="11" t="str"/>
      <x:c r="N763" s="11" t="str"/>
      <x:c r="O763" s="11" t="str"/>
      <x:c r="P763" s="11" t="n">
        <x:v>519</x:v>
      </x:c>
      <x:c r="Q763" s="11" t="n">
        <x:v>498</x:v>
      </x:c>
      <x:c r="R763" s="11" t="n">
        <x:v>83</x:v>
      </x:c>
      <x:c r="S763" s="11" t="n">
        <x:v>2.74</x:v>
      </x:c>
      <x:c r="T763" s="11" t="n">
        <x:v>1667567.59</x:v>
      </x:c>
      <x:c r="U763" s="5" t="str">
        <x:v>Variable with sales volume. Use last-six-month cost as a percentage of venue sales, then adjust if fee rates or channel mix change.</x:v>
      </x:c>
      <x:c r="V763" s="5" t="str"/>
    </x:row>
    <x:row r="764">
      <x:c r="A764" t="str">
        <x:v>Y</x:v>
      </x:c>
      <x:c r="B764" t="str">
        <x:v>venue</x:v>
      </x:c>
      <x:c r="C764" t="str">
        <x:v>50. CHAT.NSW</x:v>
      </x:c>
      <x:c r="D764" t="str">
        <x:v>Yo-Chi Chatswood</x:v>
      </x:c>
      <x:c r="E764" t="str">
        <x:v>62004</x:v>
      </x:c>
      <x:c r="F764" t="str">
        <x:v>Permit &amp; Licence</x:v>
      </x:c>
      <x:c r="G764" t="str">
        <x:v>other_62004_permit_licence</x:v>
      </x:c>
      <x:c r="H764" t="str">
        <x:v>Expense</x:v>
      </x:c>
      <x:c r="I764" t="str">
        <x:v>monthly_amount</x:v>
      </x:c>
      <x:c r="J764" s="11" t="n">
        <x:v>166.67</x:v>
      </x:c>
      <x:c r="K764" s="11" t="n">
        <x:v>5.49</x:v>
      </x:c>
      <x:c r="L764" s="12" t="n">
        <x:v>0</x:v>
      </x:c>
      <x:c r="M764" s="11" t="str"/>
      <x:c r="N764" s="11" t="str"/>
      <x:c r="O764" s="11" t="str"/>
      <x:c r="P764" s="11" t="n">
        <x:v>4598.39</x:v>
      </x:c>
      <x:c r="Q764" s="11" t="n">
        <x:v>1000</x:v>
      </x:c>
      <x:c r="R764" s="11" t="n">
        <x:v>166.67</x:v>
      </x:c>
      <x:c r="S764" s="11" t="n">
        <x:v>5.49</x:v>
      </x:c>
      <x:c r="T764" s="11" t="n">
        <x:v>1667567.59</x:v>
      </x:c>
      <x:c r="U764" s="5" t="str">
        <x:v>Use the last-six-month average monthly actual as the baseline. Apply a dated amount or percent adjustment for known changes.</x:v>
      </x:c>
      <x:c r="V764" s="5" t="str"/>
    </x:row>
    <x:row r="765">
      <x:c r="A765" t="str">
        <x:v>Y</x:v>
      </x:c>
      <x:c r="B765" t="str">
        <x:v>venue</x:v>
      </x:c>
      <x:c r="C765" t="str">
        <x:v>50. CHAT.NSW</x:v>
      </x:c>
      <x:c r="D765" t="str">
        <x:v>Yo-Chi Chatswood</x:v>
      </x:c>
      <x:c r="E765" t="str">
        <x:v>62005</x:v>
      </x:c>
      <x:c r="F765" t="str">
        <x:v>Information Technology</x:v>
      </x:c>
      <x:c r="G765" t="str">
        <x:v>other_62005_information_technology</x:v>
      </x:c>
      <x:c r="H765" t="str">
        <x:v>Expense</x:v>
      </x:c>
      <x:c r="I765" t="str">
        <x:v>monthly_amount</x:v>
      </x:c>
      <x:c r="J765" s="11" t="n">
        <x:v>100</x:v>
      </x:c>
      <x:c r="K765" s="11" t="n">
        <x:v>3.3</x:v>
      </x:c>
      <x:c r="L765" s="12" t="n">
        <x:v>0</x:v>
      </x:c>
      <x:c r="M765" s="11" t="str"/>
      <x:c r="N765" s="11" t="str"/>
      <x:c r="O765" s="11" t="str"/>
      <x:c r="P765" s="11" t="n">
        <x:v>750</x:v>
      </x:c>
      <x:c r="Q765" s="11" t="n">
        <x:v>600</x:v>
      </x:c>
      <x:c r="R765" s="11" t="n">
        <x:v>100</x:v>
      </x:c>
      <x:c r="S765" s="11" t="n">
        <x:v>3.3</x:v>
      </x:c>
      <x:c r="T765" s="11" t="n">
        <x:v>1667567.59</x:v>
      </x:c>
      <x:c r="U765" s="5" t="str">
        <x:v>Use the last-six-month average monthly actual as the baseline. Apply a dated amount or percent adjustment for known changes.</x:v>
      </x:c>
      <x:c r="V765" s="5" t="str"/>
    </x:row>
    <x:row r="766">
      <x:c r="A766" t="str">
        <x:v>Y</x:v>
      </x:c>
      <x:c r="B766" t="str">
        <x:v>venue</x:v>
      </x:c>
      <x:c r="C766" t="str">
        <x:v>50. CHAT.NSW</x:v>
      </x:c>
      <x:c r="D766" t="str">
        <x:v>Yo-Chi Chatswood</x:v>
      </x:c>
      <x:c r="E766" t="str">
        <x:v>62008</x:v>
      </x:c>
      <x:c r="F766" t="str">
        <x:v>Interest Expense</x:v>
      </x:c>
      <x:c r="G766" t="str">
        <x:v>other_62008_interest_expense</x:v>
      </x:c>
      <x:c r="H766" t="str">
        <x:v>Expense</x:v>
      </x:c>
      <x:c r="I766" t="str">
        <x:v>monthly_amount</x:v>
      </x:c>
      <x:c r="J766" s="11" t="n">
        <x:v>0</x:v>
      </x:c>
      <x:c r="K766" s="11" t="n">
        <x:v>0</x:v>
      </x:c>
      <x:c r="L766" s="12" t="n">
        <x:v>0</x:v>
      </x:c>
      <x:c r="M766" s="11" t="str"/>
      <x:c r="N766" s="11" t="str"/>
      <x:c r="O766" s="11" t="str"/>
      <x:c r="P766" s="11" t="n">
        <x:v>3.12</x:v>
      </x:c>
      <x:c r="Q766" s="11" t="n">
        <x:v>0</x:v>
      </x:c>
      <x:c r="R766" s="11" t="n">
        <x:v>0</x:v>
      </x:c>
      <x:c r="S766" s="11" t="n">
        <x:v>0</x:v>
      </x:c>
      <x:c r="T766" s="11" t="n">
        <x:v>1667567.59</x:v>
      </x:c>
      <x:c r="U766" s="5" t="str">
        <x:v>Finance or non-operating P&amp;L line. Keep as a monthly assumption and review centrally rather than linking to venue sales.</x:v>
      </x:c>
      <x:c r="V766" s="5" t="str"/>
    </x:row>
    <x:row r="767">
      <x:c r="A767" t="str">
        <x:v>Y</x:v>
      </x:c>
      <x:c r="B767" t="str">
        <x:v>venue</x:v>
      </x:c>
      <x:c r="C767" t="str">
        <x:v>50. CHAT.NSW</x:v>
      </x:c>
      <x:c r="D767" t="str">
        <x:v>Yo-Chi Chatswood</x:v>
      </x:c>
      <x:c r="E767" t="str">
        <x:v>62011</x:v>
      </x:c>
      <x:c r="F767" t="str">
        <x:v>Subscriptions</x:v>
      </x:c>
      <x:c r="G767" t="str">
        <x:v>other_62011_subscriptions</x:v>
      </x:c>
      <x:c r="H767" t="str">
        <x:v>Expense</x:v>
      </x:c>
      <x:c r="I767" t="str">
        <x:v>monthly_amount</x:v>
      </x:c>
      <x:c r="J767" s="11" t="n">
        <x:v>31.5</x:v>
      </x:c>
      <x:c r="K767" s="11" t="n">
        <x:v>1.04</x:v>
      </x:c>
      <x:c r="L767" s="12" t="n">
        <x:v>0</x:v>
      </x:c>
      <x:c r="M767" s="11" t="str"/>
      <x:c r="N767" s="11" t="str"/>
      <x:c r="O767" s="11" t="str"/>
      <x:c r="P767" s="11" t="n">
        <x:v>189</x:v>
      </x:c>
      <x:c r="Q767" s="11" t="n">
        <x:v>189</x:v>
      </x:c>
      <x:c r="R767" s="11" t="n">
        <x:v>31.5</x:v>
      </x:c>
      <x:c r="S767" s="11" t="n">
        <x:v>1.04</x:v>
      </x:c>
      <x:c r="T767" s="11" t="n">
        <x:v>1667567.59</x:v>
      </x:c>
      <x:c r="U767" s="5" t="str">
        <x:v>Use the last-six-month average monthly actual as the baseline. Apply a dated amount or percent adjustment for known changes.</x:v>
      </x:c>
      <x:c r="V767" s="5" t="str"/>
    </x:row>
    <x:row r="768">
      <x:c r="A768" t="str">
        <x:v>Y</x:v>
      </x:c>
      <x:c r="B768" t="str">
        <x:v>venue</x:v>
      </x:c>
      <x:c r="C768" t="str">
        <x:v>50. CHAT.NSW</x:v>
      </x:c>
      <x:c r="D768" t="str">
        <x:v>Yo-Chi Chatswood</x:v>
      </x:c>
      <x:c r="E768" t="str">
        <x:v>63001</x:v>
      </x:c>
      <x:c r="F768" t="str">
        <x:v>Cleaning &amp; disposables</x:v>
      </x:c>
      <x:c r="G768" t="str">
        <x:v>other_63001_cleaning_disposables</x:v>
      </x:c>
      <x:c r="H768" t="str">
        <x:v>Expense</x:v>
      </x:c>
      <x:c r="I768" t="str">
        <x:v>daily_amount</x:v>
      </x:c>
      <x:c r="J768" s="11" t="n">
        <x:v>1322.41</x:v>
      </x:c>
      <x:c r="K768" s="11" t="n">
        <x:v>43.6</x:v>
      </x:c>
      <x:c r="L768" s="12" t="n">
        <x:v>0</x:v>
      </x:c>
      <x:c r="M768" s="11" t="str"/>
      <x:c r="N768" s="11" t="str"/>
      <x:c r="O768" s="11" t="str"/>
      <x:c r="P768" s="11" t="n">
        <x:v>12535.94</x:v>
      </x:c>
      <x:c r="Q768" s="11" t="n">
        <x:v>7934.46</x:v>
      </x:c>
      <x:c r="R768" s="11" t="n">
        <x:v>1322.41</x:v>
      </x:c>
      <x:c r="S768" s="11" t="n">
        <x:v>43.6</x:v>
      </x:c>
      <x:c r="T768" s="11" t="n">
        <x:v>1667567.59</x:v>
      </x:c>
      <x:c r="U768" s="5" t="str">
        <x:v>Store operating cost. Use the last-six-month average per trading day for the venue, with a dated adjustment for known contract or tariff changes.</x:v>
      </x:c>
      <x:c r="V768" s="5" t="str"/>
    </x:row>
    <x:row r="769">
      <x:c r="A769" t="str">
        <x:v>Y</x:v>
      </x:c>
      <x:c r="B769" t="str">
        <x:v>venue</x:v>
      </x:c>
      <x:c r="C769" t="str">
        <x:v>50. CHAT.NSW</x:v>
      </x:c>
      <x:c r="D769" t="str">
        <x:v>Yo-Chi Chatswood</x:v>
      </x:c>
      <x:c r="E769" t="str">
        <x:v>63003</x:v>
      </x:c>
      <x:c r="F769" t="str">
        <x:v>Laundry &amp; Cleaning</x:v>
      </x:c>
      <x:c r="G769" t="str">
        <x:v>other_63003_laundry_cleaning</x:v>
      </x:c>
      <x:c r="H769" t="str">
        <x:v>Expense</x:v>
      </x:c>
      <x:c r="I769" t="str">
        <x:v>daily_amount</x:v>
      </x:c>
      <x:c r="J769" s="11" t="n">
        <x:v>29.92</x:v>
      </x:c>
      <x:c r="K769" s="11" t="n">
        <x:v>0.99</x:v>
      </x:c>
      <x:c r="L769" s="12" t="n">
        <x:v>0</x:v>
      </x:c>
      <x:c r="M769" s="11" t="str"/>
      <x:c r="N769" s="11" t="str"/>
      <x:c r="O769" s="11" t="str"/>
      <x:c r="P769" s="11" t="n">
        <x:v>179.49</x:v>
      </x:c>
      <x:c r="Q769" s="11" t="n">
        <x:v>179.49</x:v>
      </x:c>
      <x:c r="R769" s="11" t="n">
        <x:v>29.92</x:v>
      </x:c>
      <x:c r="S769" s="11" t="n">
        <x:v>0.99</x:v>
      </x:c>
      <x:c r="T769" s="11" t="n">
        <x:v>1667567.59</x:v>
      </x:c>
      <x:c r="U769" s="5" t="str">
        <x:v>Store operating cost. Use the last-six-month average per trading day for the venue, with a dated adjustment for known contract or tariff changes.</x:v>
      </x:c>
      <x:c r="V769" s="5" t="str"/>
    </x:row>
    <x:row r="770">
      <x:c r="A770" t="str">
        <x:v>Y</x:v>
      </x:c>
      <x:c r="B770" t="str">
        <x:v>venue</x:v>
      </x:c>
      <x:c r="C770" t="str">
        <x:v>50. CHAT.NSW</x:v>
      </x:c>
      <x:c r="D770" t="str">
        <x:v>Yo-Chi Chatswood</x:v>
      </x:c>
      <x:c r="E770" t="str">
        <x:v>63004</x:v>
      </x:c>
      <x:c r="F770" t="str">
        <x:v>Repair &amp; Maintenance</x:v>
      </x:c>
      <x:c r="G770" t="str">
        <x:v>other_63004_repair_maintenance</x:v>
      </x:c>
      <x:c r="H770" t="str">
        <x:v>Expense</x:v>
      </x:c>
      <x:c r="I770" t="str">
        <x:v>monthly_amount</x:v>
      </x:c>
      <x:c r="J770" s="11" t="n">
        <x:v>198.33</x:v>
      </x:c>
      <x:c r="K770" s="11" t="n">
        <x:v>6.54</x:v>
      </x:c>
      <x:c r="L770" s="12" t="n">
        <x:v>0</x:v>
      </x:c>
      <x:c r="M770" s="11" t="str"/>
      <x:c r="N770" s="11" t="str"/>
      <x:c r="O770" s="11" t="str"/>
      <x:c r="P770" s="11" t="n">
        <x:v>3622.1</x:v>
      </x:c>
      <x:c r="Q770" s="11" t="n">
        <x:v>1189.98</x:v>
      </x:c>
      <x:c r="R770" s="11" t="n">
        <x:v>198.33</x:v>
      </x:c>
      <x:c r="S770" s="11" t="n">
        <x:v>6.54</x:v>
      </x:c>
      <x:c r="T770" s="11" t="n">
        <x:v>1667567.59</x:v>
      </x:c>
      <x:c r="U770" s="5" t="str">
        <x:v>Recurring but lumpy venue controllable expense. Budget from the last-six-month average monthly run-rate and override known one-offs.</x:v>
      </x:c>
      <x:c r="V770" s="5" t="str"/>
    </x:row>
    <x:row r="771">
      <x:c r="A771" t="str">
        <x:v>Y</x:v>
      </x:c>
      <x:c r="B771" t="str">
        <x:v>venue</x:v>
      </x:c>
      <x:c r="C771" t="str">
        <x:v>50. CHAT.NSW</x:v>
      </x:c>
      <x:c r="D771" t="str">
        <x:v>Yo-Chi Chatswood</x:v>
      </x:c>
      <x:c r="E771" t="str">
        <x:v>630041</x:v>
      </x:c>
      <x:c r="F771" t="str">
        <x:v>Repair and Maintenance - Equipment</x:v>
      </x:c>
      <x:c r="G771" t="str">
        <x:v>other_630041_repair_and_maintenance_equipment</x:v>
      </x:c>
      <x:c r="H771" t="str">
        <x:v>Expense</x:v>
      </x:c>
      <x:c r="I771" t="str">
        <x:v>monthly_amount</x:v>
      </x:c>
      <x:c r="J771" s="11" t="n">
        <x:v>45.42</x:v>
      </x:c>
      <x:c r="K771" s="11" t="n">
        <x:v>1.5</x:v>
      </x:c>
      <x:c r="L771" s="12" t="n">
        <x:v>0</x:v>
      </x:c>
      <x:c r="M771" s="11" t="str"/>
      <x:c r="N771" s="11" t="str"/>
      <x:c r="O771" s="11" t="str"/>
      <x:c r="P771" s="11" t="n">
        <x:v>272.5</x:v>
      </x:c>
      <x:c r="Q771" s="11" t="n">
        <x:v>272.5</x:v>
      </x:c>
      <x:c r="R771" s="11" t="n">
        <x:v>45.42</x:v>
      </x:c>
      <x:c r="S771" s="11" t="n">
        <x:v>1.5</x:v>
      </x:c>
      <x:c r="T771" s="11" t="n">
        <x:v>1667567.59</x:v>
      </x:c>
      <x:c r="U771" s="5" t="str">
        <x:v>Recurring but lumpy venue controllable expense. Budget from the last-six-month average monthly run-rate and override known one-offs.</x:v>
      </x:c>
      <x:c r="V771" s="5" t="str"/>
    </x:row>
    <x:row r="772">
      <x:c r="A772" t="str">
        <x:v>Y</x:v>
      </x:c>
      <x:c r="B772" t="str">
        <x:v>venue</x:v>
      </x:c>
      <x:c r="C772" t="str">
        <x:v>50. CHAT.NSW</x:v>
      </x:c>
      <x:c r="D772" t="str">
        <x:v>Yo-Chi Chatswood</x:v>
      </x:c>
      <x:c r="E772" t="str">
        <x:v>63006</x:v>
      </x:c>
      <x:c r="F772" t="str">
        <x:v>Small Equipment Purchase</x:v>
      </x:c>
      <x:c r="G772" t="str">
        <x:v>other_63006_small_equipment_purchase</x:v>
      </x:c>
      <x:c r="H772" t="str">
        <x:v>Expense</x:v>
      </x:c>
      <x:c r="I772" t="str">
        <x:v>monthly_amount</x:v>
      </x:c>
      <x:c r="J772" s="11" t="n">
        <x:v>105.69</x:v>
      </x:c>
      <x:c r="K772" s="11" t="n">
        <x:v>3.48</x:v>
      </x:c>
      <x:c r="L772" s="12" t="n">
        <x:v>0</x:v>
      </x:c>
      <x:c r="M772" s="11" t="str"/>
      <x:c r="N772" s="11" t="str"/>
      <x:c r="O772" s="11" t="str"/>
      <x:c r="P772" s="11" t="n">
        <x:v>4395.99</x:v>
      </x:c>
      <x:c r="Q772" s="11" t="n">
        <x:v>634.14</x:v>
      </x:c>
      <x:c r="R772" s="11" t="n">
        <x:v>105.69</x:v>
      </x:c>
      <x:c r="S772" s="11" t="n">
        <x:v>3.48</x:v>
      </x:c>
      <x:c r="T772" s="11" t="n">
        <x:v>1667567.59</x:v>
      </x:c>
      <x:c r="U772" s="5" t="str">
        <x:v>Recurring but lumpy venue controllable expense. Budget from the last-six-month average monthly run-rate and override known one-offs.</x:v>
      </x:c>
      <x:c r="V772" s="5" t="str"/>
    </x:row>
    <x:row r="773">
      <x:c r="A773" t="str">
        <x:v>Y</x:v>
      </x:c>
      <x:c r="B773" t="str">
        <x:v>venue</x:v>
      </x:c>
      <x:c r="C773" t="str">
        <x:v>50. CHAT.NSW</x:v>
      </x:c>
      <x:c r="D773" t="str">
        <x:v>Yo-Chi Chatswood</x:v>
      </x:c>
      <x:c r="E773" t="str">
        <x:v>63007</x:v>
      </x:c>
      <x:c r="F773" t="str">
        <x:v>Uniform</x:v>
      </x:c>
      <x:c r="G773" t="str">
        <x:v>other_63007_uniform</x:v>
      </x:c>
      <x:c r="H773" t="str">
        <x:v>Expense</x:v>
      </x:c>
      <x:c r="I773" t="str">
        <x:v>monthly_amount</x:v>
      </x:c>
      <x:c r="J773" s="11" t="n">
        <x:v>0</x:v>
      </x:c>
      <x:c r="K773" s="11" t="n">
        <x:v>0</x:v>
      </x:c>
      <x:c r="L773" s="12" t="n">
        <x:v>0</x:v>
      </x:c>
      <x:c r="M773" s="11" t="str"/>
      <x:c r="N773" s="11" t="str"/>
      <x:c r="O773" s="11" t="str"/>
      <x:c r="P773" s="11" t="n">
        <x:v>1042.2</x:v>
      </x:c>
      <x:c r="Q773" s="11" t="n">
        <x:v>0</x:v>
      </x:c>
      <x:c r="R773" s="11" t="n">
        <x:v>0</x:v>
      </x:c>
      <x:c r="S773" s="11" t="n">
        <x:v>0</x:v>
      </x:c>
      <x:c r="T773" s="11" t="n">
        <x:v>1667567.59</x:v>
      </x:c>
      <x:c r="U773" s="5" t="str">
        <x:v>Recurring but lumpy venue controllable expense. Budget from the last-six-month average monthly run-rate and override known one-offs.</x:v>
      </x:c>
      <x:c r="V773" s="5" t="str"/>
    </x:row>
    <x:row r="774">
      <x:c r="A774" t="str">
        <x:v>Y</x:v>
      </x:c>
      <x:c r="B774" t="str">
        <x:v>venue</x:v>
      </x:c>
      <x:c r="C774" t="str">
        <x:v>50. CHAT.NSW</x:v>
      </x:c>
      <x:c r="D774" t="str">
        <x:v>Yo-Chi Chatswood</x:v>
      </x:c>
      <x:c r="E774" t="str">
        <x:v>63008</x:v>
      </x:c>
      <x:c r="F774" t="str">
        <x:v>Fuel and Local Travel</x:v>
      </x:c>
      <x:c r="G774" t="str">
        <x:v>other_63008_fuel_and_local_travel</x:v>
      </x:c>
      <x:c r="H774" t="str">
        <x:v>Expense</x:v>
      </x:c>
      <x:c r="I774" t="str">
        <x:v>monthly_amount</x:v>
      </x:c>
      <x:c r="J774" s="11" t="n">
        <x:v>51.13</x:v>
      </x:c>
      <x:c r="K774" s="11" t="n">
        <x:v>1.69</x:v>
      </x:c>
      <x:c r="L774" s="12" t="n">
        <x:v>0</x:v>
      </x:c>
      <x:c r="M774" s="11" t="str"/>
      <x:c r="N774" s="11" t="str"/>
      <x:c r="O774" s="11" t="str"/>
      <x:c r="P774" s="11" t="n">
        <x:v>306.81</x:v>
      </x:c>
      <x:c r="Q774" s="11" t="n">
        <x:v>306.81</x:v>
      </x:c>
      <x:c r="R774" s="11" t="n">
        <x:v>51.13</x:v>
      </x:c>
      <x:c r="S774" s="11" t="n">
        <x:v>1.69</x:v>
      </x:c>
      <x:c r="T774" s="11" t="n">
        <x:v>1667567.59</x:v>
      </x:c>
      <x:c r="U774" s="5" t="str">
        <x:v>Use the last-six-month average monthly actual as the baseline. Apply a dated amount or percent adjustment for known changes.</x:v>
      </x:c>
      <x:c r="V774" s="5" t="str"/>
    </x:row>
    <x:row r="775">
      <x:c r="A775" t="str">
        <x:v>Y</x:v>
      </x:c>
      <x:c r="B775" t="str">
        <x:v>venue</x:v>
      </x:c>
      <x:c r="C775" t="str">
        <x:v>50. CHAT.NSW</x:v>
      </x:c>
      <x:c r="D775" t="str">
        <x:v>Yo-Chi Chatswood</x:v>
      </x:c>
      <x:c r="E775" t="str">
        <x:v>63010</x:v>
      </x:c>
      <x:c r="F775" t="str">
        <x:v>Printing &amp; Stationery</x:v>
      </x:c>
      <x:c r="G775" t="str">
        <x:v>other_63010_printing_stationery</x:v>
      </x:c>
      <x:c r="H775" t="str">
        <x:v>Expense</x:v>
      </x:c>
      <x:c r="I775" t="str">
        <x:v>monthly_amount</x:v>
      </x:c>
      <x:c r="J775" s="11" t="n">
        <x:v>64.89</x:v>
      </x:c>
      <x:c r="K775" s="11" t="n">
        <x:v>2.14</x:v>
      </x:c>
      <x:c r="L775" s="12" t="n">
        <x:v>0</x:v>
      </x:c>
      <x:c r="M775" s="11" t="str"/>
      <x:c r="N775" s="11" t="str"/>
      <x:c r="O775" s="11" t="str"/>
      <x:c r="P775" s="11" t="n">
        <x:v>389.36</x:v>
      </x:c>
      <x:c r="Q775" s="11" t="n">
        <x:v>389.36</x:v>
      </x:c>
      <x:c r="R775" s="11" t="n">
        <x:v>64.89</x:v>
      </x:c>
      <x:c r="S775" s="11" t="n">
        <x:v>2.14</x:v>
      </x:c>
      <x:c r="T775" s="11" t="n">
        <x:v>1667567.59</x:v>
      </x:c>
      <x:c r="U775" s="5" t="str">
        <x:v>Use the last-six-month average monthly actual as the baseline. Apply a dated amount or percent adjustment for known changes.</x:v>
      </x:c>
      <x:c r="V775" s="5" t="str"/>
    </x:row>
    <x:row r="776">
      <x:c r="A776" t="str">
        <x:v>Y</x:v>
      </x:c>
      <x:c r="B776" t="str">
        <x:v>venue</x:v>
      </x:c>
      <x:c r="C776" t="str">
        <x:v>50. CHAT.NSW</x:v>
      </x:c>
      <x:c r="D776" t="str">
        <x:v>Yo-Chi Chatswood</x:v>
      </x:c>
      <x:c r="E776" t="str">
        <x:v>63014</x:v>
      </x:c>
      <x:c r="F776" t="str">
        <x:v>New Store Setup Cost</x:v>
      </x:c>
      <x:c r="G776" t="str">
        <x:v>other_63014_new_store_setup_cost</x:v>
      </x:c>
      <x:c r="H776" t="str">
        <x:v>Expense</x:v>
      </x:c>
      <x:c r="I776" t="str">
        <x:v>monthly_amount</x:v>
      </x:c>
      <x:c r="J776" s="11" t="n">
        <x:v>505.68</x:v>
      </x:c>
      <x:c r="K776" s="11" t="n">
        <x:v>16.67</x:v>
      </x:c>
      <x:c r="L776" s="12" t="n">
        <x:v>0</x:v>
      </x:c>
      <x:c r="M776" s="11" t="str"/>
      <x:c r="N776" s="11" t="str"/>
      <x:c r="O776" s="11" t="str"/>
      <x:c r="P776" s="11" t="n">
        <x:v>3033.9</x:v>
      </x:c>
      <x:c r="Q776" s="11" t="n">
        <x:v>3034.09</x:v>
      </x:c>
      <x:c r="R776" s="11" t="n">
        <x:v>505.68</x:v>
      </x:c>
      <x:c r="S776" s="11" t="n">
        <x:v>16.67</x:v>
      </x:c>
      <x:c r="T776" s="11" t="n">
        <x:v>1667567.59</x:v>
      </x:c>
      <x:c r="U776" s="5" t="str">
        <x:v>Use the last-six-month average monthly actual as the baseline. Apply a dated amount or percent adjustment for known changes.</x:v>
      </x:c>
      <x:c r="V776" s="5" t="str"/>
    </x:row>
    <x:row r="777">
      <x:c r="A777" t="str">
        <x:v>Y</x:v>
      </x:c>
      <x:c r="B777" t="str">
        <x:v>venue</x:v>
      </x:c>
      <x:c r="C777" t="str">
        <x:v>50. CHAT.NSW</x:v>
      </x:c>
      <x:c r="D777" t="str">
        <x:v>Yo-Chi Chatswood</x:v>
      </x:c>
      <x:c r="E777" t="str">
        <x:v>63015</x:v>
      </x:c>
      <x:c r="F777" t="str">
        <x:v>New Store Travel</x:v>
      </x:c>
      <x:c r="G777" t="str">
        <x:v>other_63015_new_store_travel</x:v>
      </x:c>
      <x:c r="H777" t="str">
        <x:v>Expense</x:v>
      </x:c>
      <x:c r="I777" t="str">
        <x:v>monthly_amount</x:v>
      </x:c>
      <x:c r="J777" s="11" t="n">
        <x:v>0</x:v>
      </x:c>
      <x:c r="K777" s="11" t="n">
        <x:v>0</x:v>
      </x:c>
      <x:c r="L777" s="12" t="n">
        <x:v>0</x:v>
      </x:c>
      <x:c r="M777" s="11" t="str"/>
      <x:c r="N777" s="11" t="str"/>
      <x:c r="O777" s="11" t="str"/>
      <x:c r="P777" s="11" t="n">
        <x:v>52.81</x:v>
      </x:c>
      <x:c r="Q777" s="11" t="n">
        <x:v>0</x:v>
      </x:c>
      <x:c r="R777" s="11" t="n">
        <x:v>0</x:v>
      </x:c>
      <x:c r="S777" s="11" t="n">
        <x:v>0</x:v>
      </x:c>
      <x:c r="T777" s="11" t="n">
        <x:v>1667567.59</x:v>
      </x:c>
      <x:c r="U777" s="5" t="str">
        <x:v>Use the last-six-month average monthly actual as the baseline. Apply a dated amount or percent adjustment for known changes.</x:v>
      </x:c>
      <x:c r="V777" s="5" t="str"/>
    </x:row>
    <x:row r="778">
      <x:c r="A778" t="str">
        <x:v>Y</x:v>
      </x:c>
      <x:c r="B778" t="str">
        <x:v>venue</x:v>
      </x:c>
      <x:c r="C778" t="str">
        <x:v>50. CHAT.NSW</x:v>
      </x:c>
      <x:c r="D778" t="str">
        <x:v>Yo-Chi Chatswood</x:v>
      </x:c>
      <x:c r="E778" t="str">
        <x:v>64002</x:v>
      </x:c>
      <x:c r="F778" t="str">
        <x:v>Merchandise</x:v>
      </x:c>
      <x:c r="G778" t="str">
        <x:v>other_64002_merchandise</x:v>
      </x:c>
      <x:c r="H778" t="str">
        <x:v>Expense</x:v>
      </x:c>
      <x:c r="I778" t="str">
        <x:v>monthly_amount</x:v>
      </x:c>
      <x:c r="J778" s="11" t="n">
        <x:v>25.18</x:v>
      </x:c>
      <x:c r="K778" s="11" t="n">
        <x:v>0.83</x:v>
      </x:c>
      <x:c r="L778" s="12" t="n">
        <x:v>0</x:v>
      </x:c>
      <x:c r="M778" s="11" t="str"/>
      <x:c r="N778" s="11" t="str"/>
      <x:c r="O778" s="11" t="str"/>
      <x:c r="P778" s="11" t="n">
        <x:v>151.08</x:v>
      </x:c>
      <x:c r="Q778" s="11" t="n">
        <x:v>151.08</x:v>
      </x:c>
      <x:c r="R778" s="11" t="n">
        <x:v>25.18</x:v>
      </x:c>
      <x:c r="S778" s="11" t="n">
        <x:v>0.83</x:v>
      </x:c>
      <x:c r="T778" s="11" t="n">
        <x:v>1667567.59</x:v>
      </x:c>
      <x:c r="U778" s="5" t="str">
        <x:v>Use the last-six-month average monthly actual as the baseline. Apply a dated amount or percent adjustment for known changes.</x:v>
      </x:c>
      <x:c r="V778" s="5" t="str"/>
    </x:row>
    <x:row r="779">
      <x:c r="A779" t="str">
        <x:v>Y</x:v>
      </x:c>
      <x:c r="B779" t="str">
        <x:v>venue</x:v>
      </x:c>
      <x:c r="C779" t="str">
        <x:v>50. CHAT.NSW</x:v>
      </x:c>
      <x:c r="D779" t="str">
        <x:v>Yo-Chi Chatswood</x:v>
      </x:c>
      <x:c r="E779" t="str">
        <x:v>64007</x:v>
      </x:c>
      <x:c r="F779" t="str">
        <x:v>Marketing - Brand</x:v>
      </x:c>
      <x:c r="G779" t="str">
        <x:v>other_64007_marketing_brand</x:v>
      </x:c>
      <x:c r="H779" t="str">
        <x:v>Expense</x:v>
      </x:c>
      <x:c r="I779" t="str">
        <x:v>monthly_amount</x:v>
      </x:c>
      <x:c r="J779" s="11" t="n">
        <x:v>193.96</x:v>
      </x:c>
      <x:c r="K779" s="11" t="n">
        <x:v>6.39</x:v>
      </x:c>
      <x:c r="L779" s="12" t="n">
        <x:v>0</x:v>
      </x:c>
      <x:c r="M779" s="11" t="str"/>
      <x:c r="N779" s="11" t="str"/>
      <x:c r="O779" s="11" t="str"/>
      <x:c r="P779" s="11" t="n">
        <x:v>1188.78</x:v>
      </x:c>
      <x:c r="Q779" s="11" t="n">
        <x:v>1163.78</x:v>
      </x:c>
      <x:c r="R779" s="11" t="n">
        <x:v>193.96</x:v>
      </x:c>
      <x:c r="S779" s="11" t="n">
        <x:v>6.39</x:v>
      </x:c>
      <x:c r="T779" s="11" t="n">
        <x:v>1667567.59</x:v>
      </x:c>
      <x:c r="U779" s="5" t="str">
        <x:v>Campaign or brand support spend. Use recent actual monthly run-rate, then adjust by the campaign calendar from the effective date.</x:v>
      </x:c>
      <x:c r="V779" s="5" t="str"/>
    </x:row>
    <x:row r="780">
      <x:c r="A780" t="str">
        <x:v>Y</x:v>
      </x:c>
      <x:c r="B780" t="str">
        <x:v>venue</x:v>
      </x:c>
      <x:c r="C780" t="str">
        <x:v>50. CHAT.NSW</x:v>
      </x:c>
      <x:c r="D780" t="str">
        <x:v>Yo-Chi Chatswood</x:v>
      </x:c>
      <x:c r="E780" t="str">
        <x:v>64010</x:v>
      </x:c>
      <x:c r="F780" t="str">
        <x:v>Marketing - Communichi/LAM</x:v>
      </x:c>
      <x:c r="G780" t="str">
        <x:v>other_64010_marketing_communichi_lam</x:v>
      </x:c>
      <x:c r="H780" t="str">
        <x:v>Expense</x:v>
      </x:c>
      <x:c r="I780" t="str">
        <x:v>monthly_amount</x:v>
      </x:c>
      <x:c r="J780" s="11" t="n">
        <x:v>941.61</x:v>
      </x:c>
      <x:c r="K780" s="11" t="n">
        <x:v>31.04</x:v>
      </x:c>
      <x:c r="L780" s="12" t="n">
        <x:v>0</x:v>
      </x:c>
      <x:c r="M780" s="11" t="str"/>
      <x:c r="N780" s="11" t="str"/>
      <x:c r="O780" s="11" t="str"/>
      <x:c r="P780" s="11" t="n">
        <x:v>5649.64</x:v>
      </x:c>
      <x:c r="Q780" s="11" t="n">
        <x:v>5649.64</x:v>
      </x:c>
      <x:c r="R780" s="11" t="n">
        <x:v>941.61</x:v>
      </x:c>
      <x:c r="S780" s="11" t="n">
        <x:v>31.04</x:v>
      </x:c>
      <x:c r="T780" s="11" t="n">
        <x:v>1667567.59</x:v>
      </x:c>
      <x:c r="U780" s="5" t="str">
        <x:v>Campaign or brand support spend. Use recent actual monthly run-rate, then adjust by the campaign calendar from the effective date.</x:v>
      </x:c>
      <x:c r="V780" s="5" t="str"/>
    </x:row>
    <x:row r="781">
      <x:c r="A781" t="str">
        <x:v>Y</x:v>
      </x:c>
      <x:c r="B781" t="str">
        <x:v>venue</x:v>
      </x:c>
      <x:c r="C781" t="str">
        <x:v>50. CHAT.NSW</x:v>
      </x:c>
      <x:c r="D781" t="str">
        <x:v>Yo-Chi Chatswood</x:v>
      </x:c>
      <x:c r="E781" t="str">
        <x:v>64011</x:v>
      </x:c>
      <x:c r="F781" t="str">
        <x:v>Marketing - Signage</x:v>
      </x:c>
      <x:c r="G781" t="str">
        <x:v>other_64011_marketing_signage</x:v>
      </x:c>
      <x:c r="H781" t="str">
        <x:v>Expense</x:v>
      </x:c>
      <x:c r="I781" t="str">
        <x:v>monthly_amount</x:v>
      </x:c>
      <x:c r="J781" s="11" t="n">
        <x:v>719.78</x:v>
      </x:c>
      <x:c r="K781" s="11" t="n">
        <x:v>23.73</x:v>
      </x:c>
      <x:c r="L781" s="12" t="n">
        <x:v>0</x:v>
      </x:c>
      <x:c r="M781" s="11" t="str"/>
      <x:c r="N781" s="11" t="str"/>
      <x:c r="O781" s="11" t="str"/>
      <x:c r="P781" s="11" t="n">
        <x:v>4438.69</x:v>
      </x:c>
      <x:c r="Q781" s="11" t="n">
        <x:v>4318.69</x:v>
      </x:c>
      <x:c r="R781" s="11" t="n">
        <x:v>719.78</x:v>
      </x:c>
      <x:c r="S781" s="11" t="n">
        <x:v>23.73</x:v>
      </x:c>
      <x:c r="T781" s="11" t="n">
        <x:v>1667567.59</x:v>
      </x:c>
      <x:c r="U781" s="5" t="str">
        <x:v>Campaign or brand support spend. Use recent actual monthly run-rate, then adjust by the campaign calendar from the effective date.</x:v>
      </x:c>
      <x:c r="V781" s="5" t="str"/>
    </x:row>
    <x:row r="782">
      <x:c r="A782" t="str">
        <x:v>Y</x:v>
      </x:c>
      <x:c r="B782" t="str">
        <x:v>venue</x:v>
      </x:c>
      <x:c r="C782" t="str">
        <x:v>50. CHAT.NSW</x:v>
      </x:c>
      <x:c r="D782" t="str">
        <x:v>Yo-Chi Chatswood</x:v>
      </x:c>
      <x:c r="E782" t="str">
        <x:v>64012</x:v>
      </x:c>
      <x:c r="F782" t="str">
        <x:v>Marketing - Misc</x:v>
      </x:c>
      <x:c r="G782" t="str">
        <x:v>other_64012_marketing_misc</x:v>
      </x:c>
      <x:c r="H782" t="str">
        <x:v>Expense</x:v>
      </x:c>
      <x:c r="I782" t="str">
        <x:v>monthly_amount</x:v>
      </x:c>
      <x:c r="J782" s="11" t="n">
        <x:v>34.83</x:v>
      </x:c>
      <x:c r="K782" s="11" t="n">
        <x:v>1.15</x:v>
      </x:c>
      <x:c r="L782" s="12" t="n">
        <x:v>0</x:v>
      </x:c>
      <x:c r="M782" s="11" t="str"/>
      <x:c r="N782" s="11" t="str"/>
      <x:c r="O782" s="11" t="str"/>
      <x:c r="P782" s="11" t="n">
        <x:v>208.98</x:v>
      </x:c>
      <x:c r="Q782" s="11" t="n">
        <x:v>208.98</x:v>
      </x:c>
      <x:c r="R782" s="11" t="n">
        <x:v>34.83</x:v>
      </x:c>
      <x:c r="S782" s="11" t="n">
        <x:v>1.15</x:v>
      </x:c>
      <x:c r="T782" s="11" t="n">
        <x:v>1667567.59</x:v>
      </x:c>
      <x:c r="U782" s="5" t="str">
        <x:v>Campaign or brand support spend. Use recent actual monthly run-rate, then adjust by the campaign calendar from the effective date.</x:v>
      </x:c>
      <x:c r="V782" s="5" t="str"/>
    </x:row>
    <x:row r="783">
      <x:c r="A783" t="str">
        <x:v>Y</x:v>
      </x:c>
      <x:c r="B783" t="str">
        <x:v>venue</x:v>
      </x:c>
      <x:c r="C783" t="str">
        <x:v>50. CHAT.NSW</x:v>
      </x:c>
      <x:c r="D783" t="str">
        <x:v>Yo-Chi Chatswood</x:v>
      </x:c>
      <x:c r="E783" t="str">
        <x:v>65003</x:v>
      </x:c>
      <x:c r="F783" t="str">
        <x:v>Electricity</x:v>
      </x:c>
      <x:c r="G783" t="str">
        <x:v>other_65003_electricity</x:v>
      </x:c>
      <x:c r="H783" t="str">
        <x:v>Expense</x:v>
      </x:c>
      <x:c r="I783" t="str">
        <x:v>daily_amount</x:v>
      </x:c>
      <x:c r="J783" s="11" t="n">
        <x:v>2105.3</x:v>
      </x:c>
      <x:c r="K783" s="11" t="n">
        <x:v>69.41</x:v>
      </x:c>
      <x:c r="L783" s="12" t="n">
        <x:v>0</x:v>
      </x:c>
      <x:c r="M783" s="11" t="str"/>
      <x:c r="N783" s="11" t="str"/>
      <x:c r="O783" s="11" t="str"/>
      <x:c r="P783" s="11" t="n">
        <x:v>14131.8</x:v>
      </x:c>
      <x:c r="Q783" s="11" t="n">
        <x:v>12631.8</x:v>
      </x:c>
      <x:c r="R783" s="11" t="n">
        <x:v>2105.3</x:v>
      </x:c>
      <x:c r="S783" s="11" t="n">
        <x:v>69.41</x:v>
      </x:c>
      <x:c r="T783" s="11" t="n">
        <x:v>1667567.59</x:v>
      </x:c>
      <x:c r="U783" s="5" t="str">
        <x:v>Store operating cost. Use the last-six-month average per trading day for the venue, with a dated adjustment for known contract or tariff changes.</x:v>
      </x:c>
      <x:c r="V783" s="5" t="str"/>
    </x:row>
    <x:row r="784">
      <x:c r="A784" t="str">
        <x:v>Y</x:v>
      </x:c>
      <x:c r="B784" t="str">
        <x:v>venue</x:v>
      </x:c>
      <x:c r="C784" t="str">
        <x:v>50. CHAT.NSW</x:v>
      </x:c>
      <x:c r="D784" t="str">
        <x:v>Yo-Chi Chatswood</x:v>
      </x:c>
      <x:c r="E784" t="str">
        <x:v>65004</x:v>
      </x:c>
      <x:c r="F784" t="str">
        <x:v>Gas</x:v>
      </x:c>
      <x:c r="G784" t="str">
        <x:v>other_65004_gas</x:v>
      </x:c>
      <x:c r="H784" t="str">
        <x:v>Expense</x:v>
      </x:c>
      <x:c r="I784" t="str">
        <x:v>daily_amount</x:v>
      </x:c>
      <x:c r="J784" s="11" t="n">
        <x:v>76.03</x:v>
      </x:c>
      <x:c r="K784" s="11" t="n">
        <x:v>2.51</x:v>
      </x:c>
      <x:c r="L784" s="12" t="n">
        <x:v>0</x:v>
      </x:c>
      <x:c r="M784" s="11" t="str"/>
      <x:c r="N784" s="11" t="str"/>
      <x:c r="O784" s="11" t="str"/>
      <x:c r="P784" s="11" t="n">
        <x:v>566.14</x:v>
      </x:c>
      <x:c r="Q784" s="11" t="n">
        <x:v>456.16</x:v>
      </x:c>
      <x:c r="R784" s="11" t="n">
        <x:v>76.03</x:v>
      </x:c>
      <x:c r="S784" s="11" t="n">
        <x:v>2.51</x:v>
      </x:c>
      <x:c r="T784" s="11" t="n">
        <x:v>1667567.59</x:v>
      </x:c>
      <x:c r="U784" s="5" t="str">
        <x:v>Store operating cost. Use the last-six-month average per trading day for the venue, with a dated adjustment for known contract or tariff changes.</x:v>
      </x:c>
      <x:c r="V784" s="5" t="str"/>
    </x:row>
    <x:row r="785">
      <x:c r="A785" t="str">
        <x:v>Y</x:v>
      </x:c>
      <x:c r="B785" t="str">
        <x:v>venue</x:v>
      </x:c>
      <x:c r="C785" t="str">
        <x:v>50. CHAT.NSW</x:v>
      </x:c>
      <x:c r="D785" t="str">
        <x:v>Yo-Chi Chatswood</x:v>
      </x:c>
      <x:c r="E785" t="str">
        <x:v>65005</x:v>
      </x:c>
      <x:c r="F785" t="str">
        <x:v>Telephone &amp; Internet</x:v>
      </x:c>
      <x:c r="G785" t="str">
        <x:v>other_65005_telephone_internet</x:v>
      </x:c>
      <x:c r="H785" t="str">
        <x:v>Expense</x:v>
      </x:c>
      <x:c r="I785" t="str">
        <x:v>daily_amount</x:v>
      </x:c>
      <x:c r="J785" s="11" t="n">
        <x:v>281.72</x:v>
      </x:c>
      <x:c r="K785" s="11" t="n">
        <x:v>9.29</x:v>
      </x:c>
      <x:c r="L785" s="12" t="n">
        <x:v>0</x:v>
      </x:c>
      <x:c r="M785" s="11" t="str"/>
      <x:c r="N785" s="11" t="str"/>
      <x:c r="O785" s="11" t="str"/>
      <x:c r="P785" s="11" t="n">
        <x:v>1690.31</x:v>
      </x:c>
      <x:c r="Q785" s="11" t="n">
        <x:v>1690.31</x:v>
      </x:c>
      <x:c r="R785" s="11" t="n">
        <x:v>281.72</x:v>
      </x:c>
      <x:c r="S785" s="11" t="n">
        <x:v>9.29</x:v>
      </x:c>
      <x:c r="T785" s="11" t="n">
        <x:v>1667567.59</x:v>
      </x:c>
      <x:c r="U785" s="5" t="str">
        <x:v>Store operating cost. Use the last-six-month average per trading day for the venue, with a dated adjustment for known contract or tariff changes.</x:v>
      </x:c>
      <x:c r="V785" s="5" t="str"/>
    </x:row>
    <x:row r="786">
      <x:c r="A786" t="str">
        <x:v>Y</x:v>
      </x:c>
      <x:c r="B786" t="str">
        <x:v>venue</x:v>
      </x:c>
      <x:c r="C786" t="str">
        <x:v>50. CHAT.NSW</x:v>
      </x:c>
      <x:c r="D786" t="str">
        <x:v>Yo-Chi Chatswood</x:v>
      </x:c>
      <x:c r="E786" t="str">
        <x:v>65007</x:v>
      </x:c>
      <x:c r="F786" t="str">
        <x:v>Pest Control &amp; Hygiene</x:v>
      </x:c>
      <x:c r="G786" t="str">
        <x:v>other_65007_pest_control_hygiene</x:v>
      </x:c>
      <x:c r="H786" t="str">
        <x:v>Expense</x:v>
      </x:c>
      <x:c r="I786" t="str">
        <x:v>daily_amount</x:v>
      </x:c>
      <x:c r="J786" s="11" t="n">
        <x:v>424.03</x:v>
      </x:c>
      <x:c r="K786" s="11" t="n">
        <x:v>13.98</x:v>
      </x:c>
      <x:c r="L786" s="12" t="n">
        <x:v>0</x:v>
      </x:c>
      <x:c r="M786" s="11" t="str"/>
      <x:c r="N786" s="11" t="str"/>
      <x:c r="O786" s="11" t="str"/>
      <x:c r="P786" s="11" t="n">
        <x:v>3206.49</x:v>
      </x:c>
      <x:c r="Q786" s="11" t="n">
        <x:v>2544.15</x:v>
      </x:c>
      <x:c r="R786" s="11" t="n">
        <x:v>424.03</x:v>
      </x:c>
      <x:c r="S786" s="11" t="n">
        <x:v>13.98</x:v>
      </x:c>
      <x:c r="T786" s="11" t="n">
        <x:v>1667567.59</x:v>
      </x:c>
      <x:c r="U786" s="5" t="str">
        <x:v>Store operating cost. Use the last-six-month average per trading day for the venue, with a dated adjustment for known contract or tariff changes.</x:v>
      </x:c>
      <x:c r="V786" s="5" t="str"/>
    </x:row>
    <x:row r="787">
      <x:c r="A787" t="str">
        <x:v>Y</x:v>
      </x:c>
      <x:c r="B787" t="str">
        <x:v>venue</x:v>
      </x:c>
      <x:c r="C787" t="str">
        <x:v>50. CHAT.NSW</x:v>
      </x:c>
      <x:c r="D787" t="str">
        <x:v>Yo-Chi Chatswood</x:v>
      </x:c>
      <x:c r="E787" t="str">
        <x:v>65008</x:v>
      </x:c>
      <x:c r="F787" t="str">
        <x:v>Rubbish Removal</x:v>
      </x:c>
      <x:c r="G787" t="str">
        <x:v>other_65008_rubbish_removal</x:v>
      </x:c>
      <x:c r="H787" t="str">
        <x:v>Expense</x:v>
      </x:c>
      <x:c r="I787" t="str">
        <x:v>daily_amount</x:v>
      </x:c>
      <x:c r="J787" s="11" t="n">
        <x:v>4429.22</x:v>
      </x:c>
      <x:c r="K787" s="11" t="n">
        <x:v>146.02</x:v>
      </x:c>
      <x:c r="L787" s="12" t="n">
        <x:v>0</x:v>
      </x:c>
      <x:c r="M787" s="11" t="str"/>
      <x:c r="N787" s="11" t="str"/>
      <x:c r="O787" s="11" t="str"/>
      <x:c r="P787" s="11" t="n">
        <x:v>29333.75</x:v>
      </x:c>
      <x:c r="Q787" s="11" t="n">
        <x:v>26575.31</x:v>
      </x:c>
      <x:c r="R787" s="11" t="n">
        <x:v>4429.22</x:v>
      </x:c>
      <x:c r="S787" s="11" t="n">
        <x:v>146.02</x:v>
      </x:c>
      <x:c r="T787" s="11" t="n">
        <x:v>1667567.59</x:v>
      </x:c>
      <x:c r="U787" s="5" t="str">
        <x:v>Store operating cost. Use the last-six-month average per trading day for the venue, with a dated adjustment for known contract or tariff changes.</x:v>
      </x:c>
      <x:c r="V787" s="5" t="str"/>
    </x:row>
    <x:row r="788">
      <x:c r="A788" t="str">
        <x:v>Y</x:v>
      </x:c>
      <x:c r="B788" t="str">
        <x:v>venue</x:v>
      </x:c>
      <x:c r="C788" t="str">
        <x:v>50. CHAT.NSW</x:v>
      </x:c>
      <x:c r="D788" t="str">
        <x:v>Yo-Chi Chatswood</x:v>
      </x:c>
      <x:c r="E788" t="str">
        <x:v>65009</x:v>
      </x:c>
      <x:c r="F788" t="str">
        <x:v>Water</x:v>
      </x:c>
      <x:c r="G788" t="str">
        <x:v>other_65009_water</x:v>
      </x:c>
      <x:c r="H788" t="str">
        <x:v>Expense</x:v>
      </x:c>
      <x:c r="I788" t="str">
        <x:v>daily_amount</x:v>
      </x:c>
      <x:c r="J788" s="11" t="n">
        <x:v>193.11</x:v>
      </x:c>
      <x:c r="K788" s="11" t="n">
        <x:v>6.37</x:v>
      </x:c>
      <x:c r="L788" s="12" t="n">
        <x:v>0</x:v>
      </x:c>
      <x:c r="M788" s="11" t="str"/>
      <x:c r="N788" s="11" t="str"/>
      <x:c r="O788" s="11" t="str"/>
      <x:c r="P788" s="11" t="n">
        <x:v>1327.64</x:v>
      </x:c>
      <x:c r="Q788" s="11" t="n">
        <x:v>1158.64</x:v>
      </x:c>
      <x:c r="R788" s="11" t="n">
        <x:v>193.11</x:v>
      </x:c>
      <x:c r="S788" s="11" t="n">
        <x:v>6.37</x:v>
      </x:c>
      <x:c r="T788" s="11" t="n">
        <x:v>1667567.59</x:v>
      </x:c>
      <x:c r="U788" s="5" t="str">
        <x:v>Store operating cost. Use the last-six-month average per trading day for the venue, with a dated adjustment for known contract or tariff changes.</x:v>
      </x:c>
      <x:c r="V788" s="5" t="str"/>
    </x:row>
    <x:row r="789">
      <x:c r="A789" t="str">
        <x:v>Y</x:v>
      </x:c>
      <x:c r="B789" t="str">
        <x:v>venue</x:v>
      </x:c>
      <x:c r="C789" t="str">
        <x:v>50. CHAT.NSW</x:v>
      </x:c>
      <x:c r="D789" t="str">
        <x:v>Yo-Chi Chatswood</x:v>
      </x:c>
      <x:c r="E789" t="str">
        <x:v>658</x:v>
      </x:c>
      <x:c r="F789" t="str">
        <x:v>Depreciation</x:v>
      </x:c>
      <x:c r="G789" t="str">
        <x:v>other_658_depreciation</x:v>
      </x:c>
      <x:c r="H789" t="str">
        <x:v>Expense</x:v>
      </x:c>
      <x:c r="I789" t="str">
        <x:v>monthly_amount</x:v>
      </x:c>
      <x:c r="J789" s="11" t="n">
        <x:v>13501.2</x:v>
      </x:c>
      <x:c r="K789" s="11" t="n">
        <x:v>445.09</x:v>
      </x:c>
      <x:c r="L789" s="12" t="n">
        <x:v>0</x:v>
      </x:c>
      <x:c r="M789" s="11" t="str"/>
      <x:c r="N789" s="11" t="str"/>
      <x:c r="O789" s="11" t="str"/>
      <x:c r="P789" s="11" t="n">
        <x:v>87393.77</x:v>
      </x:c>
      <x:c r="Q789" s="11" t="n">
        <x:v>81007.21</x:v>
      </x:c>
      <x:c r="R789" s="11" t="n">
        <x:v>13501.2</x:v>
      </x:c>
      <x:c r="S789" s="11" t="n">
        <x:v>445.09</x:v>
      </x:c>
      <x:c r="T789" s="11" t="n">
        <x:v>1667567.59</x:v>
      </x:c>
      <x:c r="U789" s="5" t="str">
        <x:v>Finance or non-operating P&amp;L line. Keep as a monthly assumption and review centrally rather than linking to venue sales.</x:v>
      </x:c>
      <x:c r="V789" s="5" t="str"/>
    </x:row>
    <x:row r="790">
      <x:c r="A790" t="str">
        <x:v>Y</x:v>
      </x:c>
      <x:c r="B790" t="str">
        <x:v>venue</x:v>
      </x:c>
      <x:c r="C790" t="str">
        <x:v>50. CHAT.NSW</x:v>
      </x:c>
      <x:c r="D790" t="str">
        <x:v>Yo-Chi Chatswood</x:v>
      </x:c>
      <x:c r="E790" t="str">
        <x:v>66006</x:v>
      </x:c>
      <x:c r="F790" t="str">
        <x:v>General Expenses</x:v>
      </x:c>
      <x:c r="G790" t="str">
        <x:v>other_66006_general_expenses</x:v>
      </x:c>
      <x:c r="H790" t="str">
        <x:v>Expense</x:v>
      </x:c>
      <x:c r="I790" t="str">
        <x:v>monthly_amount</x:v>
      </x:c>
      <x:c r="J790" s="11" t="n">
        <x:v>994.42</x:v>
      </x:c>
      <x:c r="K790" s="11" t="n">
        <x:v>32.78</x:v>
      </x:c>
      <x:c r="L790" s="12" t="n">
        <x:v>0</x:v>
      </x:c>
      <x:c r="M790" s="11" t="str"/>
      <x:c r="N790" s="11" t="str"/>
      <x:c r="O790" s="11" t="str"/>
      <x:c r="P790" s="11" t="n">
        <x:v>5966.5</x:v>
      </x:c>
      <x:c r="Q790" s="11" t="n">
        <x:v>5966.5</x:v>
      </x:c>
      <x:c r="R790" s="11" t="n">
        <x:v>994.42</x:v>
      </x:c>
      <x:c r="S790" s="11" t="n">
        <x:v>32.78</x:v>
      </x:c>
      <x:c r="T790" s="11" t="n">
        <x:v>1667567.59</x:v>
      </x:c>
      <x:c r="U790" s="5" t="str">
        <x:v>Use the last-six-month average monthly actual as the baseline. Apply a dated amount or percent adjustment for known changes.</x:v>
      </x:c>
      <x:c r="V790" s="5" t="str"/>
    </x:row>
    <x:row r="791">
      <x:c r="A791" t="str">
        <x:v>Y</x:v>
      </x:c>
      <x:c r="B791" t="str">
        <x:v>venue</x:v>
      </x:c>
      <x:c r="C791" t="str">
        <x:v>17. CHEV.QLD</x:v>
      </x:c>
      <x:c r="D791" t="str">
        <x:v>Yo-Chi Chevron Surfers Paradise</x:v>
      </x:c>
      <x:c r="E791" t="str">
        <x:v>425</x:v>
      </x:c>
      <x:c r="F791" t="str">
        <x:v>Freight and Courier</x:v>
      </x:c>
      <x:c r="G791" t="str">
        <x:v>other_425_freight_and_courier</x:v>
      </x:c>
      <x:c r="H791" t="str">
        <x:v>Expense</x:v>
      </x:c>
      <x:c r="I791" t="str">
        <x:v>monthly_amount</x:v>
      </x:c>
      <x:c r="J791" s="11" t="n">
        <x:v>154.62</x:v>
      </x:c>
      <x:c r="K791" s="11" t="n">
        <x:v>5.1</x:v>
      </x:c>
      <x:c r="L791" s="12" t="n">
        <x:v>0</x:v>
      </x:c>
      <x:c r="M791" s="11" t="str"/>
      <x:c r="N791" s="11" t="str"/>
      <x:c r="O791" s="11" t="str"/>
      <x:c r="P791" s="11" t="n">
        <x:v>1889.26</x:v>
      </x:c>
      <x:c r="Q791" s="11" t="n">
        <x:v>927.74</x:v>
      </x:c>
      <x:c r="R791" s="11" t="n">
        <x:v>154.62</x:v>
      </x:c>
      <x:c r="S791" s="11" t="n">
        <x:v>5.1</x:v>
      </x:c>
      <x:c r="T791" s="11" t="n">
        <x:v>1178334.08</x:v>
      </x:c>
      <x:c r="U791" s="5" t="str">
        <x:v>Use the last-six-month average monthly actual as the baseline. Apply a dated amount or percent adjustment for known changes.</x:v>
      </x:c>
      <x:c r="V791" s="5" t="str"/>
    </x:row>
    <x:row r="792">
      <x:c r="A792" t="str">
        <x:v>Y</x:v>
      </x:c>
      <x:c r="B792" t="str">
        <x:v>venue</x:v>
      </x:c>
      <x:c r="C792" t="str">
        <x:v>17. CHEV.QLD</x:v>
      </x:c>
      <x:c r="D792" t="str">
        <x:v>Yo-Chi Chevron Surfers Paradise</x:v>
      </x:c>
      <x:c r="E792" t="str">
        <x:v>499</x:v>
      </x:c>
      <x:c r="F792" t="str">
        <x:v>Realised Currency Gains</x:v>
      </x:c>
      <x:c r="G792" t="str">
        <x:v>other_499_realised_currency_gains</x:v>
      </x:c>
      <x:c r="H792" t="str">
        <x:v>Expense</x:v>
      </x:c>
      <x:c r="I792" t="str">
        <x:v>monthly_amount</x:v>
      </x:c>
      <x:c r="J792" s="11" t="n">
        <x:v>0.46</x:v>
      </x:c>
      <x:c r="K792" s="11" t="n">
        <x:v>0.02</x:v>
      </x:c>
      <x:c r="L792" s="12" t="n">
        <x:v>0</x:v>
      </x:c>
      <x:c r="M792" s="11" t="str"/>
      <x:c r="N792" s="11" t="str"/>
      <x:c r="O792" s="11" t="str"/>
      <x:c r="P792" s="11" t="n">
        <x:v>2.75</x:v>
      </x:c>
      <x:c r="Q792" s="11" t="n">
        <x:v>2.75</x:v>
      </x:c>
      <x:c r="R792" s="11" t="n">
        <x:v>0.46</x:v>
      </x:c>
      <x:c r="S792" s="11" t="n">
        <x:v>0.02</x:v>
      </x:c>
      <x:c r="T792" s="11" t="n">
        <x:v>1178334.08</x:v>
      </x:c>
      <x:c r="U792" s="5" t="str">
        <x:v>Use the last-six-month average monthly actual as the baseline. Apply a dated amount or percent adjustment for known changes.</x:v>
      </x:c>
      <x:c r="V792" s="5" t="str"/>
    </x:row>
    <x:row r="793">
      <x:c r="A793" t="str">
        <x:v>Y</x:v>
      </x:c>
      <x:c r="B793" t="str">
        <x:v>venue</x:v>
      </x:c>
      <x:c r="C793" t="str">
        <x:v>17. CHEV.QLD</x:v>
      </x:c>
      <x:c r="D793" t="str">
        <x:v>Yo-Chi Chevron Surfers Paradise</x:v>
      </x:c>
      <x:c r="E793" t="str">
        <x:v>58004</x:v>
      </x:c>
      <x:c r="F793" t="str">
        <x:v>Delivery Fees</x:v>
      </x:c>
      <x:c r="G793" t="str">
        <x:v>other_58004_delivery_fees</x:v>
      </x:c>
      <x:c r="H793" t="str">
        <x:v>Direct Costs</x:v>
      </x:c>
      <x:c r="I793" t="str">
        <x:v>pct_of_sales</x:v>
      </x:c>
      <x:c r="J793" s="11" t="n">
        <x:v>0</x:v>
      </x:c>
      <x:c r="K793" s="11" t="n">
        <x:v>0</x:v>
      </x:c>
      <x:c r="L793" s="12" t="n">
        <x:v>0.000266</x:v>
      </x:c>
      <x:c r="M793" s="11" t="str"/>
      <x:c r="N793" s="11" t="str"/>
      <x:c r="O793" s="11" t="str"/>
      <x:c r="P793" s="11" t="n">
        <x:v>466.91</x:v>
      </x:c>
      <x:c r="Q793" s="11" t="n">
        <x:v>313.91</x:v>
      </x:c>
      <x:c r="R793" s="11" t="n">
        <x:v>52.32</x:v>
      </x:c>
      <x:c r="S793" s="11" t="n">
        <x:v>1.72</x:v>
      </x:c>
      <x:c r="T793" s="11" t="n">
        <x:v>1178334.08</x:v>
      </x:c>
      <x:c r="U793" s="5" t="str">
        <x:v>Variable with sales volume. Use last-six-month cost as a percentage of venue sales, then adjust if fee rates or channel mix change.</x:v>
      </x:c>
      <x:c r="V793" s="5" t="str"/>
    </x:row>
    <x:row r="794">
      <x:c r="A794" t="str">
        <x:v>Y</x:v>
      </x:c>
      <x:c r="B794" t="str">
        <x:v>venue</x:v>
      </x:c>
      <x:c r="C794" t="str">
        <x:v>17. CHEV.QLD</x:v>
      </x:c>
      <x:c r="D794" t="str">
        <x:v>Yo-Chi Chevron Surfers Paradise</x:v>
      </x:c>
      <x:c r="E794" t="str">
        <x:v>58005</x:v>
      </x:c>
      <x:c r="F794" t="str">
        <x:v>UBER Delivery Fees</x:v>
      </x:c>
      <x:c r="G794" t="str">
        <x:v>other_58005_uber_delivery_fees</x:v>
      </x:c>
      <x:c r="H794" t="str">
        <x:v>Expense</x:v>
      </x:c>
      <x:c r="I794" t="str">
        <x:v>pct_of_sales</x:v>
      </x:c>
      <x:c r="J794" s="11" t="n">
        <x:v>0</x:v>
      </x:c>
      <x:c r="K794" s="11" t="n">
        <x:v>0</x:v>
      </x:c>
      <x:c r="L794" s="12" t="n">
        <x:v>0.010567</x:v>
      </x:c>
      <x:c r="M794" s="11" t="str"/>
      <x:c r="N794" s="11" t="str"/>
      <x:c r="O794" s="11" t="str"/>
      <x:c r="P794" s="11" t="n">
        <x:v>18425.95</x:v>
      </x:c>
      <x:c r="Q794" s="11" t="n">
        <x:v>12452.04</x:v>
      </x:c>
      <x:c r="R794" s="11" t="n">
        <x:v>2075.34</x:v>
      </x:c>
      <x:c r="S794" s="11" t="n">
        <x:v>68.42</x:v>
      </x:c>
      <x:c r="T794" s="11" t="n">
        <x:v>1178334.08</x:v>
      </x:c>
      <x:c r="U794" s="5" t="str">
        <x:v>Variable with sales volume. Use last-six-month cost as a percentage of venue sales, then adjust if fee rates or channel mix change.</x:v>
      </x:c>
      <x:c r="V794" s="5" t="str"/>
    </x:row>
    <x:row r="795">
      <x:c r="A795" t="str">
        <x:v>Y</x:v>
      </x:c>
      <x:c r="B795" t="str">
        <x:v>venue</x:v>
      </x:c>
      <x:c r="C795" t="str">
        <x:v>17. CHEV.QLD</x:v>
      </x:c>
      <x:c r="D795" t="str">
        <x:v>Yo-Chi Chevron Surfers Paradise</x:v>
      </x:c>
      <x:c r="E795" t="str">
        <x:v>61007</x:v>
      </x:c>
      <x:c r="F795" t="str">
        <x:v>Team Incentives/Gifts</x:v>
      </x:c>
      <x:c r="G795" t="str">
        <x:v>other_61007_team_incentives_gifts</x:v>
      </x:c>
      <x:c r="H795" t="str">
        <x:v>Expense</x:v>
      </x:c>
      <x:c r="I795" t="str">
        <x:v>monthly_amount</x:v>
      </x:c>
      <x:c r="J795" s="11" t="n">
        <x:v>18.05</x:v>
      </x:c>
      <x:c r="K795" s="11" t="n">
        <x:v>0.6</x:v>
      </x:c>
      <x:c r="L795" s="12" t="n">
        <x:v>0</x:v>
      </x:c>
      <x:c r="M795" s="11" t="str"/>
      <x:c r="N795" s="11" t="str"/>
      <x:c r="O795" s="11" t="str"/>
      <x:c r="P795" s="11" t="n">
        <x:v>108.31</x:v>
      </x:c>
      <x:c r="Q795" s="11" t="n">
        <x:v>108.31</x:v>
      </x:c>
      <x:c r="R795" s="11" t="n">
        <x:v>18.05</x:v>
      </x:c>
      <x:c r="S795" s="11" t="n">
        <x:v>0.6</x:v>
      </x:c>
      <x:c r="T795" s="11" t="n">
        <x:v>1178334.08</x:v>
      </x:c>
      <x:c r="U795" s="5" t="str">
        <x:v>Use the last-six-month average monthly actual as the baseline. Apply a dated amount or percent adjustment for known changes.</x:v>
      </x:c>
      <x:c r="V795" s="5" t="str"/>
    </x:row>
    <x:row r="796">
      <x:c r="A796" t="str">
        <x:v>Y</x:v>
      </x:c>
      <x:c r="B796" t="str">
        <x:v>venue</x:v>
      </x:c>
      <x:c r="C796" t="str">
        <x:v>17. CHEV.QLD</x:v>
      </x:c>
      <x:c r="D796" t="str">
        <x:v>Yo-Chi Chevron Surfers Paradise</x:v>
      </x:c>
      <x:c r="E796" t="str">
        <x:v>61022</x:v>
      </x:c>
      <x:c r="F796" t="str">
        <x:v>Short Term Incentives</x:v>
      </x:c>
      <x:c r="G796" t="str">
        <x:v>other_61022_short_term_incentives</x:v>
      </x:c>
      <x:c r="H796" t="str">
        <x:v>Overheads</x:v>
      </x:c>
      <x:c r="I796" t="str">
        <x:v>monthly_amount</x:v>
      </x:c>
      <x:c r="J796" s="11" t="n">
        <x:v>16.67</x:v>
      </x:c>
      <x:c r="K796" s="11" t="n">
        <x:v>0.55</x:v>
      </x:c>
      <x:c r="L796" s="12" t="n">
        <x:v>0</x:v>
      </x:c>
      <x:c r="M796" s="11" t="str"/>
      <x:c r="N796" s="11" t="str"/>
      <x:c r="O796" s="11" t="str"/>
      <x:c r="P796" s="11" t="n">
        <x:v>100</x:v>
      </x:c>
      <x:c r="Q796" s="11" t="n">
        <x:v>100</x:v>
      </x:c>
      <x:c r="R796" s="11" t="n">
        <x:v>16.67</x:v>
      </x:c>
      <x:c r="S796" s="11" t="n">
        <x:v>0.55</x:v>
      </x:c>
      <x:c r="T796" s="11" t="n">
        <x:v>1178334.08</x:v>
      </x:c>
      <x:c r="U796" s="5" t="str">
        <x:v>Use the last-six-month average monthly actual as the baseline. Apply a dated amount or percent adjustment for known changes.</x:v>
      </x:c>
      <x:c r="V796" s="5" t="str"/>
    </x:row>
    <x:row r="797">
      <x:c r="A797" t="str">
        <x:v>Y</x:v>
      </x:c>
      <x:c r="B797" t="str">
        <x:v>venue</x:v>
      </x:c>
      <x:c r="C797" t="str">
        <x:v>17. CHEV.QLD</x:v>
      </x:c>
      <x:c r="D797" t="str">
        <x:v>Yo-Chi Chevron Surfers Paradise</x:v>
      </x:c>
      <x:c r="E797" t="str">
        <x:v>62001</x:v>
      </x:c>
      <x:c r="F797" t="str">
        <x:v>Bank Fees</x:v>
      </x:c>
      <x:c r="G797" t="str">
        <x:v>other_62001_bank_fees</x:v>
      </x:c>
      <x:c r="H797" t="str">
        <x:v>Expense</x:v>
      </x:c>
      <x:c r="I797" t="str">
        <x:v>pct_of_sales</x:v>
      </x:c>
      <x:c r="J797" s="11" t="n">
        <x:v>0</x:v>
      </x:c>
      <x:c r="K797" s="11" t="n">
        <x:v>0</x:v>
      </x:c>
      <x:c r="L797" s="12" t="n">
        <x:v>0.000498</x:v>
      </x:c>
      <x:c r="M797" s="11" t="str"/>
      <x:c r="N797" s="11" t="str"/>
      <x:c r="O797" s="11" t="str"/>
      <x:c r="P797" s="11" t="n">
        <x:v>894.56</x:v>
      </x:c>
      <x:c r="Q797" s="11" t="n">
        <x:v>586.56</x:v>
      </x:c>
      <x:c r="R797" s="11" t="n">
        <x:v>97.76</x:v>
      </x:c>
      <x:c r="S797" s="11" t="n">
        <x:v>3.22</x:v>
      </x:c>
      <x:c r="T797" s="11" t="n">
        <x:v>1178334.08</x:v>
      </x:c>
      <x:c r="U797" s="5" t="str">
        <x:v>Variable with sales volume. Use last-six-month cost as a percentage of venue sales, then adjust if fee rates or channel mix change.</x:v>
      </x:c>
      <x:c r="V797" s="5" t="str"/>
    </x:row>
    <x:row r="798">
      <x:c r="A798" t="str">
        <x:v>Y</x:v>
      </x:c>
      <x:c r="B798" t="str">
        <x:v>venue</x:v>
      </x:c>
      <x:c r="C798" t="str">
        <x:v>17. CHEV.QLD</x:v>
      </x:c>
      <x:c r="D798" t="str">
        <x:v>Yo-Chi Chevron Surfers Paradise</x:v>
      </x:c>
      <x:c r="E798" t="str">
        <x:v>62002</x:v>
      </x:c>
      <x:c r="F798" t="str">
        <x:v>Merchant Fees</x:v>
      </x:c>
      <x:c r="G798" t="str">
        <x:v>other_62002_merchant_fees</x:v>
      </x:c>
      <x:c r="H798" t="str">
        <x:v>Expense</x:v>
      </x:c>
      <x:c r="I798" t="str">
        <x:v>pct_of_sales</x:v>
      </x:c>
      <x:c r="J798" s="11" t="n">
        <x:v>0</x:v>
      </x:c>
      <x:c r="K798" s="11" t="n">
        <x:v>0</x:v>
      </x:c>
      <x:c r="L798" s="12" t="n">
        <x:v>0.000324</x:v>
      </x:c>
      <x:c r="M798" s="11" t="str"/>
      <x:c r="N798" s="11" t="str"/>
      <x:c r="O798" s="11" t="str"/>
      <x:c r="P798" s="11" t="n">
        <x:v>658.11</x:v>
      </x:c>
      <x:c r="Q798" s="11" t="n">
        <x:v>381.84</x:v>
      </x:c>
      <x:c r="R798" s="11" t="n">
        <x:v>63.64</x:v>
      </x:c>
      <x:c r="S798" s="11" t="n">
        <x:v>2.1</x:v>
      </x:c>
      <x:c r="T798" s="11" t="n">
        <x:v>1178334.08</x:v>
      </x:c>
      <x:c r="U798" s="5" t="str">
        <x:v>Variable with sales volume. Use last-six-month cost as a percentage of venue sales, then adjust if fee rates or channel mix change.</x:v>
      </x:c>
      <x:c r="V798" s="5" t="str"/>
    </x:row>
    <x:row r="799">
      <x:c r="A799" t="str">
        <x:v>Y</x:v>
      </x:c>
      <x:c r="B799" t="str">
        <x:v>venue</x:v>
      </x:c>
      <x:c r="C799" t="str">
        <x:v>17. CHEV.QLD</x:v>
      </x:c>
      <x:c r="D799" t="str">
        <x:v>Yo-Chi Chevron Surfers Paradise</x:v>
      </x:c>
      <x:c r="E799" t="str">
        <x:v>62003</x:v>
      </x:c>
      <x:c r="F799" t="str">
        <x:v>POS/Financial System Fee</x:v>
      </x:c>
      <x:c r="G799" t="str">
        <x:v>other_62003_pos_financial_system_fee</x:v>
      </x:c>
      <x:c r="H799" t="str">
        <x:v>Expense</x:v>
      </x:c>
      <x:c r="I799" t="str">
        <x:v>monthly_amount</x:v>
      </x:c>
      <x:c r="J799" s="11" t="n">
        <x:v>352.35</x:v>
      </x:c>
      <x:c r="K799" s="11" t="n">
        <x:v>11.62</x:v>
      </x:c>
      <x:c r="L799" s="12" t="n">
        <x:v>0</x:v>
      </x:c>
      <x:c r="M799" s="11" t="str"/>
      <x:c r="N799" s="11" t="str"/>
      <x:c r="O799" s="11" t="str"/>
      <x:c r="P799" s="11" t="n">
        <x:v>3252.78</x:v>
      </x:c>
      <x:c r="Q799" s="11" t="n">
        <x:v>2114.12</x:v>
      </x:c>
      <x:c r="R799" s="11" t="n">
        <x:v>352.35</x:v>
      </x:c>
      <x:c r="S799" s="11" t="n">
        <x:v>11.62</x:v>
      </x:c>
      <x:c r="T799" s="11" t="n">
        <x:v>1178334.08</x:v>
      </x:c>
      <x:c r="U799" s="5" t="str">
        <x:v>Use the last-six-month average monthly actual as the baseline. Apply a dated amount or percent adjustment for known changes.</x:v>
      </x:c>
      <x:c r="V799" s="5" t="str"/>
    </x:row>
    <x:row r="800">
      <x:c r="A800" t="str">
        <x:v>Y</x:v>
      </x:c>
      <x:c r="B800" t="str">
        <x:v>venue</x:v>
      </x:c>
      <x:c r="C800" t="str">
        <x:v>17. CHEV.QLD</x:v>
      </x:c>
      <x:c r="D800" t="str">
        <x:v>Yo-Chi Chevron Surfers Paradise</x:v>
      </x:c>
      <x:c r="E800" t="str">
        <x:v>62005</x:v>
      </x:c>
      <x:c r="F800" t="str">
        <x:v>Information Technology</x:v>
      </x:c>
      <x:c r="G800" t="str">
        <x:v>other_62005_information_technology</x:v>
      </x:c>
      <x:c r="H800" t="str">
        <x:v>Expense</x:v>
      </x:c>
      <x:c r="I800" t="str">
        <x:v>monthly_amount</x:v>
      </x:c>
      <x:c r="J800" s="11" t="n">
        <x:v>0</x:v>
      </x:c>
      <x:c r="K800" s="11" t="n">
        <x:v>0</x:v>
      </x:c>
      <x:c r="L800" s="12" t="n">
        <x:v>0</x:v>
      </x:c>
      <x:c r="M800" s="11" t="str"/>
      <x:c r="N800" s="11" t="str"/>
      <x:c r="O800" s="11" t="str"/>
      <x:c r="P800" s="11" t="n">
        <x:v>45</x:v>
      </x:c>
      <x:c r="Q800" s="11" t="n">
        <x:v>0</x:v>
      </x:c>
      <x:c r="R800" s="11" t="n">
        <x:v>0</x:v>
      </x:c>
      <x:c r="S800" s="11" t="n">
        <x:v>0</x:v>
      </x:c>
      <x:c r="T800" s="11" t="n">
        <x:v>1178334.08</x:v>
      </x:c>
      <x:c r="U800" s="5" t="str">
        <x:v>Use the last-six-month average monthly actual as the baseline. Apply a dated amount or percent adjustment for known changes.</x:v>
      </x:c>
      <x:c r="V800" s="5" t="str"/>
    </x:row>
    <x:row r="801">
      <x:c r="A801" t="str">
        <x:v>Y</x:v>
      </x:c>
      <x:c r="B801" t="str">
        <x:v>venue</x:v>
      </x:c>
      <x:c r="C801" t="str">
        <x:v>17. CHEV.QLD</x:v>
      </x:c>
      <x:c r="D801" t="str">
        <x:v>Yo-Chi Chevron Surfers Paradise</x:v>
      </x:c>
      <x:c r="E801" t="str">
        <x:v>62011</x:v>
      </x:c>
      <x:c r="F801" t="str">
        <x:v>Subscriptions</x:v>
      </x:c>
      <x:c r="G801" t="str">
        <x:v>other_62011_subscriptions</x:v>
      </x:c>
      <x:c r="H801" t="str">
        <x:v>Expense</x:v>
      </x:c>
      <x:c r="I801" t="str">
        <x:v>monthly_amount</x:v>
      </x:c>
      <x:c r="J801" s="11" t="n">
        <x:v>31.5</x:v>
      </x:c>
      <x:c r="K801" s="11" t="n">
        <x:v>1.04</x:v>
      </x:c>
      <x:c r="L801" s="12" t="n">
        <x:v>0</x:v>
      </x:c>
      <x:c r="M801" s="11" t="str"/>
      <x:c r="N801" s="11" t="str"/>
      <x:c r="O801" s="11" t="str"/>
      <x:c r="P801" s="11" t="n">
        <x:v>189</x:v>
      </x:c>
      <x:c r="Q801" s="11" t="n">
        <x:v>189</x:v>
      </x:c>
      <x:c r="R801" s="11" t="n">
        <x:v>31.5</x:v>
      </x:c>
      <x:c r="S801" s="11" t="n">
        <x:v>1.04</x:v>
      </x:c>
      <x:c r="T801" s="11" t="n">
        <x:v>1178334.08</x:v>
      </x:c>
      <x:c r="U801" s="5" t="str">
        <x:v>Use the last-six-month average monthly actual as the baseline. Apply a dated amount or percent adjustment for known changes.</x:v>
      </x:c>
      <x:c r="V801" s="5" t="str"/>
    </x:row>
    <x:row r="802">
      <x:c r="A802" t="str">
        <x:v>Y</x:v>
      </x:c>
      <x:c r="B802" t="str">
        <x:v>venue</x:v>
      </x:c>
      <x:c r="C802" t="str">
        <x:v>17. CHEV.QLD</x:v>
      </x:c>
      <x:c r="D802" t="str">
        <x:v>Yo-Chi Chevron Surfers Paradise</x:v>
      </x:c>
      <x:c r="E802" t="str">
        <x:v>63001</x:v>
      </x:c>
      <x:c r="F802" t="str">
        <x:v>Cleaning &amp; disposables</x:v>
      </x:c>
      <x:c r="G802" t="str">
        <x:v>other_63001_cleaning_disposables</x:v>
      </x:c>
      <x:c r="H802" t="str">
        <x:v>Expense</x:v>
      </x:c>
      <x:c r="I802" t="str">
        <x:v>daily_amount</x:v>
      </x:c>
      <x:c r="J802" s="11" t="n">
        <x:v>1333.32</x:v>
      </x:c>
      <x:c r="K802" s="11" t="n">
        <x:v>43.96</x:v>
      </x:c>
      <x:c r="L802" s="12" t="n">
        <x:v>0</x:v>
      </x:c>
      <x:c r="M802" s="11" t="str"/>
      <x:c r="N802" s="11" t="str"/>
      <x:c r="O802" s="11" t="str"/>
      <x:c r="P802" s="11" t="n">
        <x:v>9454.18</x:v>
      </x:c>
      <x:c r="Q802" s="11" t="n">
        <x:v>7999.93</x:v>
      </x:c>
      <x:c r="R802" s="11" t="n">
        <x:v>1333.32</x:v>
      </x:c>
      <x:c r="S802" s="11" t="n">
        <x:v>43.96</x:v>
      </x:c>
      <x:c r="T802" s="11" t="n">
        <x:v>1178334.08</x:v>
      </x:c>
      <x:c r="U802" s="5" t="str">
        <x:v>Store operating cost. Use the last-six-month average per trading day for the venue, with a dated adjustment for known contract or tariff changes.</x:v>
      </x:c>
      <x:c r="V802" s="5" t="str"/>
    </x:row>
    <x:row r="803">
      <x:c r="A803" t="str">
        <x:v>Y</x:v>
      </x:c>
      <x:c r="B803" t="str">
        <x:v>venue</x:v>
      </x:c>
      <x:c r="C803" t="str">
        <x:v>17. CHEV.QLD</x:v>
      </x:c>
      <x:c r="D803" t="str">
        <x:v>Yo-Chi Chevron Surfers Paradise</x:v>
      </x:c>
      <x:c r="E803" t="str">
        <x:v>63003</x:v>
      </x:c>
      <x:c r="F803" t="str">
        <x:v>Laundry &amp; Cleaning</x:v>
      </x:c>
      <x:c r="G803" t="str">
        <x:v>other_63003_laundry_cleaning</x:v>
      </x:c>
      <x:c r="H803" t="str">
        <x:v>Expense</x:v>
      </x:c>
      <x:c r="I803" t="str">
        <x:v>daily_amount</x:v>
      </x:c>
      <x:c r="J803" s="11" t="n">
        <x:v>5.91</x:v>
      </x:c>
      <x:c r="K803" s="11" t="n">
        <x:v>0.19</x:v>
      </x:c>
      <x:c r="L803" s="12" t="n">
        <x:v>0</x:v>
      </x:c>
      <x:c r="M803" s="11" t="str"/>
      <x:c r="N803" s="11" t="str"/>
      <x:c r="O803" s="11" t="str"/>
      <x:c r="P803" s="11" t="n">
        <x:v>35.45</x:v>
      </x:c>
      <x:c r="Q803" s="11" t="n">
        <x:v>35.45</x:v>
      </x:c>
      <x:c r="R803" s="11" t="n">
        <x:v>5.91</x:v>
      </x:c>
      <x:c r="S803" s="11" t="n">
        <x:v>0.19</x:v>
      </x:c>
      <x:c r="T803" s="11" t="n">
        <x:v>1178334.08</x:v>
      </x:c>
      <x:c r="U803" s="5" t="str">
        <x:v>Store operating cost. Use the last-six-month average per trading day for the venue, with a dated adjustment for known contract or tariff changes.</x:v>
      </x:c>
      <x:c r="V803" s="5" t="str"/>
    </x:row>
    <x:row r="804">
      <x:c r="A804" t="str">
        <x:v>Y</x:v>
      </x:c>
      <x:c r="B804" t="str">
        <x:v>venue</x:v>
      </x:c>
      <x:c r="C804" t="str">
        <x:v>17. CHEV.QLD</x:v>
      </x:c>
      <x:c r="D804" t="str">
        <x:v>Yo-Chi Chevron Surfers Paradise</x:v>
      </x:c>
      <x:c r="E804" t="str">
        <x:v>63004</x:v>
      </x:c>
      <x:c r="F804" t="str">
        <x:v>Repair &amp; Maintenance</x:v>
      </x:c>
      <x:c r="G804" t="str">
        <x:v>other_63004_repair_maintenance</x:v>
      </x:c>
      <x:c r="H804" t="str">
        <x:v>Expense</x:v>
      </x:c>
      <x:c r="I804" t="str">
        <x:v>monthly_amount</x:v>
      </x:c>
      <x:c r="J804" s="11" t="n">
        <x:v>2119.66</x:v>
      </x:c>
      <x:c r="K804" s="11" t="n">
        <x:v>69.88</x:v>
      </x:c>
      <x:c r="L804" s="12" t="n">
        <x:v>0</x:v>
      </x:c>
      <x:c r="M804" s="11" t="str"/>
      <x:c r="N804" s="11" t="str"/>
      <x:c r="O804" s="11" t="str"/>
      <x:c r="P804" s="11" t="n">
        <x:v>14186.58</x:v>
      </x:c>
      <x:c r="Q804" s="11" t="n">
        <x:v>12717.94</x:v>
      </x:c>
      <x:c r="R804" s="11" t="n">
        <x:v>2119.66</x:v>
      </x:c>
      <x:c r="S804" s="11" t="n">
        <x:v>69.88</x:v>
      </x:c>
      <x:c r="T804" s="11" t="n">
        <x:v>1178334.08</x:v>
      </x:c>
      <x:c r="U804" s="5" t="str">
        <x:v>Recurring but lumpy venue controllable expense. Budget from the last-six-month average monthly run-rate and override known one-offs.</x:v>
      </x:c>
      <x:c r="V804" s="5" t="str"/>
    </x:row>
    <x:row r="805">
      <x:c r="A805" t="str">
        <x:v>Y</x:v>
      </x:c>
      <x:c r="B805" t="str">
        <x:v>venue</x:v>
      </x:c>
      <x:c r="C805" t="str">
        <x:v>17. CHEV.QLD</x:v>
      </x:c>
      <x:c r="D805" t="str">
        <x:v>Yo-Chi Chevron Surfers Paradise</x:v>
      </x:c>
      <x:c r="E805" t="str">
        <x:v>630041</x:v>
      </x:c>
      <x:c r="F805" t="str">
        <x:v>Repair and Maintenance - Equipment</x:v>
      </x:c>
      <x:c r="G805" t="str">
        <x:v>other_630041_repair_and_maintenance_equipment</x:v>
      </x:c>
      <x:c r="H805" t="str">
        <x:v>Expense</x:v>
      </x:c>
      <x:c r="I805" t="str">
        <x:v>monthly_amount</x:v>
      </x:c>
      <x:c r="J805" s="11" t="n">
        <x:v>1083.23</x:v>
      </x:c>
      <x:c r="K805" s="11" t="n">
        <x:v>35.71</x:v>
      </x:c>
      <x:c r="L805" s="12" t="n">
        <x:v>0</x:v>
      </x:c>
      <x:c r="M805" s="11" t="str"/>
      <x:c r="N805" s="11" t="str"/>
      <x:c r="O805" s="11" t="str"/>
      <x:c r="P805" s="11" t="n">
        <x:v>8367.51</x:v>
      </x:c>
      <x:c r="Q805" s="11" t="n">
        <x:v>6499.4</x:v>
      </x:c>
      <x:c r="R805" s="11" t="n">
        <x:v>1083.23</x:v>
      </x:c>
      <x:c r="S805" s="11" t="n">
        <x:v>35.71</x:v>
      </x:c>
      <x:c r="T805" s="11" t="n">
        <x:v>1178334.08</x:v>
      </x:c>
      <x:c r="U805" s="5" t="str">
        <x:v>Recurring but lumpy venue controllable expense. Budget from the last-six-month average monthly run-rate and override known one-offs.</x:v>
      </x:c>
      <x:c r="V805" s="5" t="str"/>
    </x:row>
    <x:row r="806">
      <x:c r="A806" t="str">
        <x:v>Y</x:v>
      </x:c>
      <x:c r="B806" t="str">
        <x:v>venue</x:v>
      </x:c>
      <x:c r="C806" t="str">
        <x:v>17. CHEV.QLD</x:v>
      </x:c>
      <x:c r="D806" t="str">
        <x:v>Yo-Chi Chevron Surfers Paradise</x:v>
      </x:c>
      <x:c r="E806" t="str">
        <x:v>63006</x:v>
      </x:c>
      <x:c r="F806" t="str">
        <x:v>Small Equipment Purchase</x:v>
      </x:c>
      <x:c r="G806" t="str">
        <x:v>other_63006_small_equipment_purchase</x:v>
      </x:c>
      <x:c r="H806" t="str">
        <x:v>Expense</x:v>
      </x:c>
      <x:c r="I806" t="str">
        <x:v>monthly_amount</x:v>
      </x:c>
      <x:c r="J806" s="11" t="n">
        <x:v>259.86</x:v>
      </x:c>
      <x:c r="K806" s="11" t="n">
        <x:v>8.57</x:v>
      </x:c>
      <x:c r="L806" s="12" t="n">
        <x:v>0</x:v>
      </x:c>
      <x:c r="M806" s="11" t="str"/>
      <x:c r="N806" s="11" t="str"/>
      <x:c r="O806" s="11" t="str"/>
      <x:c r="P806" s="11" t="n">
        <x:v>2261.31</x:v>
      </x:c>
      <x:c r="Q806" s="11" t="n">
        <x:v>1559.13</x:v>
      </x:c>
      <x:c r="R806" s="11" t="n">
        <x:v>259.86</x:v>
      </x:c>
      <x:c r="S806" s="11" t="n">
        <x:v>8.57</x:v>
      </x:c>
      <x:c r="T806" s="11" t="n">
        <x:v>1178334.08</x:v>
      </x:c>
      <x:c r="U806" s="5" t="str">
        <x:v>Recurring but lumpy venue controllable expense. Budget from the last-six-month average monthly run-rate and override known one-offs.</x:v>
      </x:c>
      <x:c r="V806" s="5" t="str"/>
    </x:row>
    <x:row r="807">
      <x:c r="A807" t="str">
        <x:v>Y</x:v>
      </x:c>
      <x:c r="B807" t="str">
        <x:v>venue</x:v>
      </x:c>
      <x:c r="C807" t="str">
        <x:v>17. CHEV.QLD</x:v>
      </x:c>
      <x:c r="D807" t="str">
        <x:v>Yo-Chi Chevron Surfers Paradise</x:v>
      </x:c>
      <x:c r="E807" t="str">
        <x:v>63007</x:v>
      </x:c>
      <x:c r="F807" t="str">
        <x:v>Uniform</x:v>
      </x:c>
      <x:c r="G807" t="str">
        <x:v>other_63007_uniform</x:v>
      </x:c>
      <x:c r="H807" t="str">
        <x:v>Expense</x:v>
      </x:c>
      <x:c r="I807" t="str">
        <x:v>monthly_amount</x:v>
      </x:c>
      <x:c r="J807" s="11" t="n">
        <x:v>69.48</x:v>
      </x:c>
      <x:c r="K807" s="11" t="n">
        <x:v>2.29</x:v>
      </x:c>
      <x:c r="L807" s="12" t="n">
        <x:v>0</x:v>
      </x:c>
      <x:c r="M807" s="11" t="str"/>
      <x:c r="N807" s="11" t="str"/>
      <x:c r="O807" s="11" t="str"/>
      <x:c r="P807" s="11" t="n">
        <x:v>416.88</x:v>
      </x:c>
      <x:c r="Q807" s="11" t="n">
        <x:v>416.88</x:v>
      </x:c>
      <x:c r="R807" s="11" t="n">
        <x:v>69.48</x:v>
      </x:c>
      <x:c r="S807" s="11" t="n">
        <x:v>2.29</x:v>
      </x:c>
      <x:c r="T807" s="11" t="n">
        <x:v>1178334.08</x:v>
      </x:c>
      <x:c r="U807" s="5" t="str">
        <x:v>Recurring but lumpy venue controllable expense. Budget from the last-six-month average monthly run-rate and override known one-offs.</x:v>
      </x:c>
      <x:c r="V807" s="5" t="str"/>
    </x:row>
    <x:row r="808">
      <x:c r="A808" t="str">
        <x:v>Y</x:v>
      </x:c>
      <x:c r="B808" t="str">
        <x:v>venue</x:v>
      </x:c>
      <x:c r="C808" t="str">
        <x:v>17. CHEV.QLD</x:v>
      </x:c>
      <x:c r="D808" t="str">
        <x:v>Yo-Chi Chevron Surfers Paradise</x:v>
      </x:c>
      <x:c r="E808" t="str">
        <x:v>63010</x:v>
      </x:c>
      <x:c r="F808" t="str">
        <x:v>Printing &amp; Stationery</x:v>
      </x:c>
      <x:c r="G808" t="str">
        <x:v>other_63010_printing_stationery</x:v>
      </x:c>
      <x:c r="H808" t="str">
        <x:v>Expense</x:v>
      </x:c>
      <x:c r="I808" t="str">
        <x:v>monthly_amount</x:v>
      </x:c>
      <x:c r="J808" s="11" t="n">
        <x:v>105.71</x:v>
      </x:c>
      <x:c r="K808" s="11" t="n">
        <x:v>3.48</x:v>
      </x:c>
      <x:c r="L808" s="12" t="n">
        <x:v>0</x:v>
      </x:c>
      <x:c r="M808" s="11" t="str"/>
      <x:c r="N808" s="11" t="str"/>
      <x:c r="O808" s="11" t="str"/>
      <x:c r="P808" s="11" t="n">
        <x:v>634.26</x:v>
      </x:c>
      <x:c r="Q808" s="11" t="n">
        <x:v>634.26</x:v>
      </x:c>
      <x:c r="R808" s="11" t="n">
        <x:v>105.71</x:v>
      </x:c>
      <x:c r="S808" s="11" t="n">
        <x:v>3.48</x:v>
      </x:c>
      <x:c r="T808" s="11" t="n">
        <x:v>1178334.08</x:v>
      </x:c>
      <x:c r="U808" s="5" t="str">
        <x:v>Use the last-six-month average monthly actual as the baseline. Apply a dated amount or percent adjustment for known changes.</x:v>
      </x:c>
      <x:c r="V808" s="5" t="str"/>
    </x:row>
    <x:row r="809">
      <x:c r="A809" t="str">
        <x:v>Y</x:v>
      </x:c>
      <x:c r="B809" t="str">
        <x:v>venue</x:v>
      </x:c>
      <x:c r="C809" t="str">
        <x:v>17. CHEV.QLD</x:v>
      </x:c>
      <x:c r="D809" t="str">
        <x:v>Yo-Chi Chevron Surfers Paradise</x:v>
      </x:c>
      <x:c r="E809" t="str">
        <x:v>64002</x:v>
      </x:c>
      <x:c r="F809" t="str">
        <x:v>Merchandise</x:v>
      </x:c>
      <x:c r="G809" t="str">
        <x:v>other_64002_merchandise</x:v>
      </x:c>
      <x:c r="H809" t="str">
        <x:v>Expense</x:v>
      </x:c>
      <x:c r="I809" t="str">
        <x:v>monthly_amount</x:v>
      </x:c>
      <x:c r="J809" s="11" t="n">
        <x:v>25.14</x:v>
      </x:c>
      <x:c r="K809" s="11" t="n">
        <x:v>0.83</x:v>
      </x:c>
      <x:c r="L809" s="12" t="n">
        <x:v>0</x:v>
      </x:c>
      <x:c r="M809" s="11" t="str"/>
      <x:c r="N809" s="11" t="str"/>
      <x:c r="O809" s="11" t="str"/>
      <x:c r="P809" s="11" t="n">
        <x:v>352.89</x:v>
      </x:c>
      <x:c r="Q809" s="11" t="n">
        <x:v>150.84</x:v>
      </x:c>
      <x:c r="R809" s="11" t="n">
        <x:v>25.14</x:v>
      </x:c>
      <x:c r="S809" s="11" t="n">
        <x:v>0.83</x:v>
      </x:c>
      <x:c r="T809" s="11" t="n">
        <x:v>1178334.08</x:v>
      </x:c>
      <x:c r="U809" s="5" t="str">
        <x:v>Use the last-six-month average monthly actual as the baseline. Apply a dated amount or percent adjustment for known changes.</x:v>
      </x:c>
      <x:c r="V809" s="5" t="str"/>
    </x:row>
    <x:row r="810">
      <x:c r="A810" t="str">
        <x:v>Y</x:v>
      </x:c>
      <x:c r="B810" t="str">
        <x:v>venue</x:v>
      </x:c>
      <x:c r="C810" t="str">
        <x:v>17. CHEV.QLD</x:v>
      </x:c>
      <x:c r="D810" t="str">
        <x:v>Yo-Chi Chevron Surfers Paradise</x:v>
      </x:c>
      <x:c r="E810" t="str">
        <x:v>64007</x:v>
      </x:c>
      <x:c r="F810" t="str">
        <x:v>Marketing - Brand</x:v>
      </x:c>
      <x:c r="G810" t="str">
        <x:v>other_64007_marketing_brand</x:v>
      </x:c>
      <x:c r="H810" t="str">
        <x:v>Expense</x:v>
      </x:c>
      <x:c r="I810" t="str">
        <x:v>monthly_amount</x:v>
      </x:c>
      <x:c r="J810" s="11" t="n">
        <x:v>210.18</x:v>
      </x:c>
      <x:c r="K810" s="11" t="n">
        <x:v>6.93</x:v>
      </x:c>
      <x:c r="L810" s="12" t="n">
        <x:v>0</x:v>
      </x:c>
      <x:c r="M810" s="11" t="str"/>
      <x:c r="N810" s="11" t="str"/>
      <x:c r="O810" s="11" t="str"/>
      <x:c r="P810" s="11" t="n">
        <x:v>2613.18</x:v>
      </x:c>
      <x:c r="Q810" s="11" t="n">
        <x:v>1261.06</x:v>
      </x:c>
      <x:c r="R810" s="11" t="n">
        <x:v>210.18</x:v>
      </x:c>
      <x:c r="S810" s="11" t="n">
        <x:v>6.93</x:v>
      </x:c>
      <x:c r="T810" s="11" t="n">
        <x:v>1178334.08</x:v>
      </x:c>
      <x:c r="U810" s="5" t="str">
        <x:v>Campaign or brand support spend. Use recent actual monthly run-rate, then adjust by the campaign calendar from the effective date.</x:v>
      </x:c>
      <x:c r="V810" s="5" t="str"/>
    </x:row>
    <x:row r="811">
      <x:c r="A811" t="str">
        <x:v>Y</x:v>
      </x:c>
      <x:c r="B811" t="str">
        <x:v>venue</x:v>
      </x:c>
      <x:c r="C811" t="str">
        <x:v>17. CHEV.QLD</x:v>
      </x:c>
      <x:c r="D811" t="str">
        <x:v>Yo-Chi Chevron Surfers Paradise</x:v>
      </x:c>
      <x:c r="E811" t="str">
        <x:v>64008</x:v>
      </x:c>
      <x:c r="F811" t="str">
        <x:v>Marketing - Campaigns &amp; Creative</x:v>
      </x:c>
      <x:c r="G811" t="str">
        <x:v>other_64008_marketing_campaigns_creative</x:v>
      </x:c>
      <x:c r="H811" t="str">
        <x:v>Expense</x:v>
      </x:c>
      <x:c r="I811" t="str">
        <x:v>monthly_amount</x:v>
      </x:c>
      <x:c r="J811" s="11" t="n">
        <x:v>0</x:v>
      </x:c>
      <x:c r="K811" s="11" t="n">
        <x:v>0</x:v>
      </x:c>
      <x:c r="L811" s="12" t="n">
        <x:v>0</x:v>
      </x:c>
      <x:c r="M811" s="11" t="str"/>
      <x:c r="N811" s="11" t="str"/>
      <x:c r="O811" s="11" t="str"/>
      <x:c r="P811" s="11" t="n">
        <x:v>598.34</x:v>
      </x:c>
      <x:c r="Q811" s="11" t="n">
        <x:v>0</x:v>
      </x:c>
      <x:c r="R811" s="11" t="n">
        <x:v>0</x:v>
      </x:c>
      <x:c r="S811" s="11" t="n">
        <x:v>0</x:v>
      </x:c>
      <x:c r="T811" s="11" t="n">
        <x:v>1178334.08</x:v>
      </x:c>
      <x:c r="U811" s="5" t="str">
        <x:v>Campaign or brand support spend. Use recent actual monthly run-rate, then adjust by the campaign calendar from the effective date.</x:v>
      </x:c>
      <x:c r="V811" s="5" t="str"/>
    </x:row>
    <x:row r="812">
      <x:c r="A812" t="str">
        <x:v>Y</x:v>
      </x:c>
      <x:c r="B812" t="str">
        <x:v>venue</x:v>
      </x:c>
      <x:c r="C812" t="str">
        <x:v>17. CHEV.QLD</x:v>
      </x:c>
      <x:c r="D812" t="str">
        <x:v>Yo-Chi Chevron Surfers Paradise</x:v>
      </x:c>
      <x:c r="E812" t="str">
        <x:v>64011</x:v>
      </x:c>
      <x:c r="F812" t="str">
        <x:v>Marketing - Signage</x:v>
      </x:c>
      <x:c r="G812" t="str">
        <x:v>other_64011_marketing_signage</x:v>
      </x:c>
      <x:c r="H812" t="str">
        <x:v>Expense</x:v>
      </x:c>
      <x:c r="I812" t="str">
        <x:v>monthly_amount</x:v>
      </x:c>
      <x:c r="J812" s="11" t="n">
        <x:v>621.53</x:v>
      </x:c>
      <x:c r="K812" s="11" t="n">
        <x:v>20.49</x:v>
      </x:c>
      <x:c r="L812" s="12" t="n">
        <x:v>0</x:v>
      </x:c>
      <x:c r="M812" s="11" t="str"/>
      <x:c r="N812" s="11" t="str"/>
      <x:c r="O812" s="11" t="str"/>
      <x:c r="P812" s="11" t="n">
        <x:v>4181.03</x:v>
      </x:c>
      <x:c r="Q812" s="11" t="n">
        <x:v>3729.19</x:v>
      </x:c>
      <x:c r="R812" s="11" t="n">
        <x:v>621.53</x:v>
      </x:c>
      <x:c r="S812" s="11" t="n">
        <x:v>20.49</x:v>
      </x:c>
      <x:c r="T812" s="11" t="n">
        <x:v>1178334.08</x:v>
      </x:c>
      <x:c r="U812" s="5" t="str">
        <x:v>Campaign or brand support spend. Use recent actual monthly run-rate, then adjust by the campaign calendar from the effective date.</x:v>
      </x:c>
      <x:c r="V812" s="5" t="str"/>
    </x:row>
    <x:row r="813">
      <x:c r="A813" t="str">
        <x:v>Y</x:v>
      </x:c>
      <x:c r="B813" t="str">
        <x:v>venue</x:v>
      </x:c>
      <x:c r="C813" t="str">
        <x:v>17. CHEV.QLD</x:v>
      </x:c>
      <x:c r="D813" t="str">
        <x:v>Yo-Chi Chevron Surfers Paradise</x:v>
      </x:c>
      <x:c r="E813" t="str">
        <x:v>64012</x:v>
      </x:c>
      <x:c r="F813" t="str">
        <x:v>Marketing - Misc</x:v>
      </x:c>
      <x:c r="G813" t="str">
        <x:v>other_64012_marketing_misc</x:v>
      </x:c>
      <x:c r="H813" t="str">
        <x:v>Expense</x:v>
      </x:c>
      <x:c r="I813" t="str">
        <x:v>monthly_amount</x:v>
      </x:c>
      <x:c r="J813" s="11" t="n">
        <x:v>34.83</x:v>
      </x:c>
      <x:c r="K813" s="11" t="n">
        <x:v>1.15</x:v>
      </x:c>
      <x:c r="L813" s="12" t="n">
        <x:v>0</x:v>
      </x:c>
      <x:c r="M813" s="11" t="str"/>
      <x:c r="N813" s="11" t="str"/>
      <x:c r="O813" s="11" t="str"/>
      <x:c r="P813" s="11" t="n">
        <x:v>208.98</x:v>
      </x:c>
      <x:c r="Q813" s="11" t="n">
        <x:v>208.98</x:v>
      </x:c>
      <x:c r="R813" s="11" t="n">
        <x:v>34.83</x:v>
      </x:c>
      <x:c r="S813" s="11" t="n">
        <x:v>1.15</x:v>
      </x:c>
      <x:c r="T813" s="11" t="n">
        <x:v>1178334.08</x:v>
      </x:c>
      <x:c r="U813" s="5" t="str">
        <x:v>Campaign or brand support spend. Use recent actual monthly run-rate, then adjust by the campaign calendar from the effective date.</x:v>
      </x:c>
      <x:c r="V813" s="5" t="str"/>
    </x:row>
    <x:row r="814">
      <x:c r="A814" t="str">
        <x:v>Y</x:v>
      </x:c>
      <x:c r="B814" t="str">
        <x:v>venue</x:v>
      </x:c>
      <x:c r="C814" t="str">
        <x:v>17. CHEV.QLD</x:v>
      </x:c>
      <x:c r="D814" t="str">
        <x:v>Yo-Chi Chevron Surfers Paradise</x:v>
      </x:c>
      <x:c r="E814" t="str">
        <x:v>65003</x:v>
      </x:c>
      <x:c r="F814" t="str">
        <x:v>Electricity</x:v>
      </x:c>
      <x:c r="G814" t="str">
        <x:v>other_65003_electricity</x:v>
      </x:c>
      <x:c r="H814" t="str">
        <x:v>Expense</x:v>
      </x:c>
      <x:c r="I814" t="str">
        <x:v>daily_amount</x:v>
      </x:c>
      <x:c r="J814" s="11" t="n">
        <x:v>2881.7</x:v>
      </x:c>
      <x:c r="K814" s="11" t="n">
        <x:v>95</x:v>
      </x:c>
      <x:c r="L814" s="12" t="n">
        <x:v>0</x:v>
      </x:c>
      <x:c r="M814" s="11" t="str"/>
      <x:c r="N814" s="11" t="str"/>
      <x:c r="O814" s="11" t="str"/>
      <x:c r="P814" s="11" t="n">
        <x:v>24214.68</x:v>
      </x:c>
      <x:c r="Q814" s="11" t="n">
        <x:v>17290.18</x:v>
      </x:c>
      <x:c r="R814" s="11" t="n">
        <x:v>2881.7</x:v>
      </x:c>
      <x:c r="S814" s="11" t="n">
        <x:v>95</x:v>
      </x:c>
      <x:c r="T814" s="11" t="n">
        <x:v>1178334.08</x:v>
      </x:c>
      <x:c r="U814" s="5" t="str">
        <x:v>Store operating cost. Use the last-six-month average per trading day for the venue, with a dated adjustment for known contract or tariff changes.</x:v>
      </x:c>
      <x:c r="V814" s="5" t="str"/>
    </x:row>
    <x:row r="815">
      <x:c r="A815" t="str">
        <x:v>Y</x:v>
      </x:c>
      <x:c r="B815" t="str">
        <x:v>venue</x:v>
      </x:c>
      <x:c r="C815" t="str">
        <x:v>17. CHEV.QLD</x:v>
      </x:c>
      <x:c r="D815" t="str">
        <x:v>Yo-Chi Chevron Surfers Paradise</x:v>
      </x:c>
      <x:c r="E815" t="str">
        <x:v>65004</x:v>
      </x:c>
      <x:c r="F815" t="str">
        <x:v>Gas</x:v>
      </x:c>
      <x:c r="G815" t="str">
        <x:v>other_65004_gas</x:v>
      </x:c>
      <x:c r="H815" t="str">
        <x:v>Expense</x:v>
      </x:c>
      <x:c r="I815" t="str">
        <x:v>daily_amount</x:v>
      </x:c>
      <x:c r="J815" s="11" t="n">
        <x:v>106.76</x:v>
      </x:c>
      <x:c r="K815" s="11" t="n">
        <x:v>3.52</x:v>
      </x:c>
      <x:c r="L815" s="12" t="n">
        <x:v>0</x:v>
      </x:c>
      <x:c r="M815" s="11" t="str"/>
      <x:c r="N815" s="11" t="str"/>
      <x:c r="O815" s="11" t="str"/>
      <x:c r="P815" s="11" t="n">
        <x:v>840.56</x:v>
      </x:c>
      <x:c r="Q815" s="11" t="n">
        <x:v>640.58</x:v>
      </x:c>
      <x:c r="R815" s="11" t="n">
        <x:v>106.76</x:v>
      </x:c>
      <x:c r="S815" s="11" t="n">
        <x:v>3.52</x:v>
      </x:c>
      <x:c r="T815" s="11" t="n">
        <x:v>1178334.08</x:v>
      </x:c>
      <x:c r="U815" s="5" t="str">
        <x:v>Store operating cost. Use the last-six-month average per trading day for the venue, with a dated adjustment for known contract or tariff changes.</x:v>
      </x:c>
      <x:c r="V815" s="5" t="str"/>
    </x:row>
    <x:row r="816">
      <x:c r="A816" t="str">
        <x:v>Y</x:v>
      </x:c>
      <x:c r="B816" t="str">
        <x:v>venue</x:v>
      </x:c>
      <x:c r="C816" t="str">
        <x:v>17. CHEV.QLD</x:v>
      </x:c>
      <x:c r="D816" t="str">
        <x:v>Yo-Chi Chevron Surfers Paradise</x:v>
      </x:c>
      <x:c r="E816" t="str">
        <x:v>65005</x:v>
      </x:c>
      <x:c r="F816" t="str">
        <x:v>Telephone &amp; Internet</x:v>
      </x:c>
      <x:c r="G816" t="str">
        <x:v>other_65005_telephone_internet</x:v>
      </x:c>
      <x:c r="H816" t="str">
        <x:v>Expense</x:v>
      </x:c>
      <x:c r="I816" t="str">
        <x:v>daily_amount</x:v>
      </x:c>
      <x:c r="J816" s="11" t="n">
        <x:v>195.4</x:v>
      </x:c>
      <x:c r="K816" s="11" t="n">
        <x:v>6.44</x:v>
      </x:c>
      <x:c r="L816" s="12" t="n">
        <x:v>0</x:v>
      </x:c>
      <x:c r="M816" s="11" t="str"/>
      <x:c r="N816" s="11" t="str"/>
      <x:c r="O816" s="11" t="str"/>
      <x:c r="P816" s="11" t="n">
        <x:v>1758.49</x:v>
      </x:c>
      <x:c r="Q816" s="11" t="n">
        <x:v>1172.38</x:v>
      </x:c>
      <x:c r="R816" s="11" t="n">
        <x:v>195.4</x:v>
      </x:c>
      <x:c r="S816" s="11" t="n">
        <x:v>6.44</x:v>
      </x:c>
      <x:c r="T816" s="11" t="n">
        <x:v>1178334.08</x:v>
      </x:c>
      <x:c r="U816" s="5" t="str">
        <x:v>Store operating cost. Use the last-six-month average per trading day for the venue, with a dated adjustment for known contract or tariff changes.</x:v>
      </x:c>
      <x:c r="V816" s="5" t="str"/>
    </x:row>
    <x:row r="817">
      <x:c r="A817" t="str">
        <x:v>Y</x:v>
      </x:c>
      <x:c r="B817" t="str">
        <x:v>venue</x:v>
      </x:c>
      <x:c r="C817" t="str">
        <x:v>17. CHEV.QLD</x:v>
      </x:c>
      <x:c r="D817" t="str">
        <x:v>Yo-Chi Chevron Surfers Paradise</x:v>
      </x:c>
      <x:c r="E817" t="str">
        <x:v>65007</x:v>
      </x:c>
      <x:c r="F817" t="str">
        <x:v>Pest Control &amp; Hygiene</x:v>
      </x:c>
      <x:c r="G817" t="str">
        <x:v>other_65007_pest_control_hygiene</x:v>
      </x:c>
      <x:c r="H817" t="str">
        <x:v>Expense</x:v>
      </x:c>
      <x:c r="I817" t="str">
        <x:v>daily_amount</x:v>
      </x:c>
      <x:c r="J817" s="11" t="n">
        <x:v>387.31</x:v>
      </x:c>
      <x:c r="K817" s="11" t="n">
        <x:v>12.77</x:v>
      </x:c>
      <x:c r="L817" s="12" t="n">
        <x:v>0</x:v>
      </x:c>
      <x:c r="M817" s="11" t="str"/>
      <x:c r="N817" s="11" t="str"/>
      <x:c r="O817" s="11" t="str"/>
      <x:c r="P817" s="11" t="n">
        <x:v>2917.12</x:v>
      </x:c>
      <x:c r="Q817" s="11" t="n">
        <x:v>2323.84</x:v>
      </x:c>
      <x:c r="R817" s="11" t="n">
        <x:v>387.31</x:v>
      </x:c>
      <x:c r="S817" s="11" t="n">
        <x:v>12.77</x:v>
      </x:c>
      <x:c r="T817" s="11" t="n">
        <x:v>1178334.08</x:v>
      </x:c>
      <x:c r="U817" s="5" t="str">
        <x:v>Store operating cost. Use the last-six-month average per trading day for the venue, with a dated adjustment for known contract or tariff changes.</x:v>
      </x:c>
      <x:c r="V817" s="5" t="str"/>
    </x:row>
    <x:row r="818">
      <x:c r="A818" t="str">
        <x:v>Y</x:v>
      </x:c>
      <x:c r="B818" t="str">
        <x:v>venue</x:v>
      </x:c>
      <x:c r="C818" t="str">
        <x:v>17. CHEV.QLD</x:v>
      </x:c>
      <x:c r="D818" t="str">
        <x:v>Yo-Chi Chevron Surfers Paradise</x:v>
      </x:c>
      <x:c r="E818" t="str">
        <x:v>65008</x:v>
      </x:c>
      <x:c r="F818" t="str">
        <x:v>Rubbish Removal</x:v>
      </x:c>
      <x:c r="G818" t="str">
        <x:v>other_65008_rubbish_removal</x:v>
      </x:c>
      <x:c r="H818" t="str">
        <x:v>Expense</x:v>
      </x:c>
      <x:c r="I818" t="str">
        <x:v>daily_amount</x:v>
      </x:c>
      <x:c r="J818" s="11" t="n">
        <x:v>73.9</x:v>
      </x:c>
      <x:c r="K818" s="11" t="n">
        <x:v>2.44</x:v>
      </x:c>
      <x:c r="L818" s="12" t="n">
        <x:v>0</x:v>
      </x:c>
      <x:c r="M818" s="11" t="str"/>
      <x:c r="N818" s="11" t="str"/>
      <x:c r="O818" s="11" t="str"/>
      <x:c r="P818" s="11" t="n">
        <x:v>886.8</x:v>
      </x:c>
      <x:c r="Q818" s="11" t="n">
        <x:v>443.4</x:v>
      </x:c>
      <x:c r="R818" s="11" t="n">
        <x:v>73.9</x:v>
      </x:c>
      <x:c r="S818" s="11" t="n">
        <x:v>2.44</x:v>
      </x:c>
      <x:c r="T818" s="11" t="n">
        <x:v>1178334.08</x:v>
      </x:c>
      <x:c r="U818" s="5" t="str">
        <x:v>Store operating cost. Use the last-six-month average per trading day for the venue, with a dated adjustment for known contract or tariff changes.</x:v>
      </x:c>
      <x:c r="V818" s="5" t="str"/>
    </x:row>
    <x:row r="819">
      <x:c r="A819" t="str">
        <x:v>Y</x:v>
      </x:c>
      <x:c r="B819" t="str">
        <x:v>venue</x:v>
      </x:c>
      <x:c r="C819" t="str">
        <x:v>17. CHEV.QLD</x:v>
      </x:c>
      <x:c r="D819" t="str">
        <x:v>Yo-Chi Chevron Surfers Paradise</x:v>
      </x:c>
      <x:c r="E819" t="str">
        <x:v>65009</x:v>
      </x:c>
      <x:c r="F819" t="str">
        <x:v>Water</x:v>
      </x:c>
      <x:c r="G819" t="str">
        <x:v>other_65009_water</x:v>
      </x:c>
      <x:c r="H819" t="str">
        <x:v>Expense</x:v>
      </x:c>
      <x:c r="I819" t="str">
        <x:v>daily_amount</x:v>
      </x:c>
      <x:c r="J819" s="11" t="n">
        <x:v>311.68</x:v>
      </x:c>
      <x:c r="K819" s="11" t="n">
        <x:v>10.28</x:v>
      </x:c>
      <x:c r="L819" s="12" t="n">
        <x:v>0</x:v>
      </x:c>
      <x:c r="M819" s="11" t="str"/>
      <x:c r="N819" s="11" t="str"/>
      <x:c r="O819" s="11" t="str"/>
      <x:c r="P819" s="11" t="n">
        <x:v>2615.78</x:v>
      </x:c>
      <x:c r="Q819" s="11" t="n">
        <x:v>1870.05</x:v>
      </x:c>
      <x:c r="R819" s="11" t="n">
        <x:v>311.68</x:v>
      </x:c>
      <x:c r="S819" s="11" t="n">
        <x:v>10.28</x:v>
      </x:c>
      <x:c r="T819" s="11" t="n">
        <x:v>1178334.08</x:v>
      </x:c>
      <x:c r="U819" s="5" t="str">
        <x:v>Store operating cost. Use the last-six-month average per trading day for the venue, with a dated adjustment for known contract or tariff changes.</x:v>
      </x:c>
      <x:c r="V819" s="5" t="str"/>
    </x:row>
    <x:row r="820">
      <x:c r="A820" t="str">
        <x:v>Y</x:v>
      </x:c>
      <x:c r="B820" t="str">
        <x:v>venue</x:v>
      </x:c>
      <x:c r="C820" t="str">
        <x:v>17. CHEV.QLD</x:v>
      </x:c>
      <x:c r="D820" t="str">
        <x:v>Yo-Chi Chevron Surfers Paradise</x:v>
      </x:c>
      <x:c r="E820" t="str">
        <x:v>658</x:v>
      </x:c>
      <x:c r="F820" t="str">
        <x:v>Depreciation</x:v>
      </x:c>
      <x:c r="G820" t="str">
        <x:v>other_658_depreciation</x:v>
      </x:c>
      <x:c r="H820" t="str">
        <x:v>Expense</x:v>
      </x:c>
      <x:c r="I820" t="str">
        <x:v>monthly_amount</x:v>
      </x:c>
      <x:c r="J820" s="11" t="n">
        <x:v>6620.52</x:v>
      </x:c>
      <x:c r="K820" s="11" t="n">
        <x:v>218.26</x:v>
      </x:c>
      <x:c r="L820" s="12" t="n">
        <x:v>0</x:v>
      </x:c>
      <x:c r="M820" s="11" t="str"/>
      <x:c r="N820" s="11" t="str"/>
      <x:c r="O820" s="11" t="str"/>
      <x:c r="P820" s="11" t="n">
        <x:v>59802.99</x:v>
      </x:c>
      <x:c r="Q820" s="11" t="n">
        <x:v>39723.12</x:v>
      </x:c>
      <x:c r="R820" s="11" t="n">
        <x:v>6620.52</x:v>
      </x:c>
      <x:c r="S820" s="11" t="n">
        <x:v>218.26</x:v>
      </x:c>
      <x:c r="T820" s="11" t="n">
        <x:v>1178334.08</x:v>
      </x:c>
      <x:c r="U820" s="5" t="str">
        <x:v>Finance or non-operating P&amp;L line. Keep as a monthly assumption and review centrally rather than linking to venue sales.</x:v>
      </x:c>
      <x:c r="V820" s="5" t="str"/>
    </x:row>
    <x:row r="821">
      <x:c r="A821" t="str">
        <x:v>Y</x:v>
      </x:c>
      <x:c r="B821" t="str">
        <x:v>venue</x:v>
      </x:c>
      <x:c r="C821" t="str">
        <x:v>17. CHEV.QLD</x:v>
      </x:c>
      <x:c r="D821" t="str">
        <x:v>Yo-Chi Chevron Surfers Paradise</x:v>
      </x:c>
      <x:c r="E821" t="str">
        <x:v>66006</x:v>
      </x:c>
      <x:c r="F821" t="str">
        <x:v>General Expenses</x:v>
      </x:c>
      <x:c r="G821" t="str">
        <x:v>other_66006_general_expenses</x:v>
      </x:c>
      <x:c r="H821" t="str">
        <x:v>Expense</x:v>
      </x:c>
      <x:c r="I821" t="str">
        <x:v>monthly_amount</x:v>
      </x:c>
      <x:c r="J821" s="11" t="n">
        <x:v>217.47</x:v>
      </x:c>
      <x:c r="K821" s="11" t="n">
        <x:v>7.17</x:v>
      </x:c>
      <x:c r="L821" s="12" t="n">
        <x:v>0</x:v>
      </x:c>
      <x:c r="M821" s="11" t="str"/>
      <x:c r="N821" s="11" t="str"/>
      <x:c r="O821" s="11" t="str"/>
      <x:c r="P821" s="11" t="n">
        <x:v>1543.19</x:v>
      </x:c>
      <x:c r="Q821" s="11" t="n">
        <x:v>1304.8</x:v>
      </x:c>
      <x:c r="R821" s="11" t="n">
        <x:v>217.47</x:v>
      </x:c>
      <x:c r="S821" s="11" t="n">
        <x:v>7.17</x:v>
      </x:c>
      <x:c r="T821" s="11" t="n">
        <x:v>1178334.08</x:v>
      </x:c>
      <x:c r="U821" s="5" t="str">
        <x:v>Use the last-six-month average monthly actual as the baseline. Apply a dated amount or percent adjustment for known changes.</x:v>
      </x:c>
      <x:c r="V821" s="5" t="str"/>
    </x:row>
    <x:row r="822">
      <x:c r="A822" t="str">
        <x:v>Y</x:v>
      </x:c>
      <x:c r="B822" t="str">
        <x:v>venue</x:v>
      </x:c>
      <x:c r="C822" t="str">
        <x:v>57. CHIP.NSW</x:v>
      </x:c>
      <x:c r="D822" t="str">
        <x:v>Yo-Chi Chippendale</x:v>
      </x:c>
      <x:c r="E822" t="str">
        <x:v>425</x:v>
      </x:c>
      <x:c r="F822" t="str">
        <x:v>Freight and Courier</x:v>
      </x:c>
      <x:c r="G822" t="str">
        <x:v>other_425_freight_and_courier</x:v>
      </x:c>
      <x:c r="H822" t="str">
        <x:v>Expense</x:v>
      </x:c>
      <x:c r="I822" t="str">
        <x:v>monthly_amount</x:v>
      </x:c>
      <x:c r="J822" s="11" t="n">
        <x:v>154.39</x:v>
      </x:c>
      <x:c r="K822" s="11" t="n">
        <x:v>5.09</x:v>
      </x:c>
      <x:c r="L822" s="12" t="n">
        <x:v>0</x:v>
      </x:c>
      <x:c r="M822" s="11" t="str"/>
      <x:c r="N822" s="11" t="str"/>
      <x:c r="O822" s="11" t="str"/>
      <x:c r="P822" s="11" t="n">
        <x:v>926.34</x:v>
      </x:c>
      <x:c r="Q822" s="11" t="n">
        <x:v>926.34</x:v>
      </x:c>
      <x:c r="R822" s="11" t="n">
        <x:v>154.39</x:v>
      </x:c>
      <x:c r="S822" s="11" t="n">
        <x:v>5.09</x:v>
      </x:c>
      <x:c r="T822" s="11" t="n">
        <x:v>792333.91</x:v>
      </x:c>
      <x:c r="U822" s="5" t="str">
        <x:v>Use the last-six-month average monthly actual as the baseline. Apply a dated amount or percent adjustment for known changes.</x:v>
      </x:c>
      <x:c r="V822" s="5" t="str"/>
    </x:row>
    <x:row r="823">
      <x:c r="A823" t="str">
        <x:v>Y</x:v>
      </x:c>
      <x:c r="B823" t="str">
        <x:v>venue</x:v>
      </x:c>
      <x:c r="C823" t="str">
        <x:v>57. CHIP.NSW</x:v>
      </x:c>
      <x:c r="D823" t="str">
        <x:v>Yo-Chi Chippendale</x:v>
      </x:c>
      <x:c r="E823" t="str">
        <x:v>58004</x:v>
      </x:c>
      <x:c r="F823" t="str">
        <x:v>Delivery Fees</x:v>
      </x:c>
      <x:c r="G823" t="str">
        <x:v>other_58004_delivery_fees</x:v>
      </x:c>
      <x:c r="H823" t="str">
        <x:v>Direct Costs</x:v>
      </x:c>
      <x:c r="I823" t="str">
        <x:v>pct_of_sales</x:v>
      </x:c>
      <x:c r="J823" s="11" t="n">
        <x:v>0</x:v>
      </x:c>
      <x:c r="K823" s="11" t="n">
        <x:v>0</x:v>
      </x:c>
      <x:c r="L823" s="12" t="n">
        <x:v>0.00024</x:v>
      </x:c>
      <x:c r="M823" s="11" t="str"/>
      <x:c r="N823" s="11" t="str"/>
      <x:c r="O823" s="11" t="str"/>
      <x:c r="P823" s="11" t="n">
        <x:v>190.24</x:v>
      </x:c>
      <x:c r="Q823" s="11" t="n">
        <x:v>190.24</x:v>
      </x:c>
      <x:c r="R823" s="11" t="n">
        <x:v>31.71</x:v>
      </x:c>
      <x:c r="S823" s="11" t="n">
        <x:v>1.05</x:v>
      </x:c>
      <x:c r="T823" s="11" t="n">
        <x:v>792333.91</x:v>
      </x:c>
      <x:c r="U823" s="5" t="str">
        <x:v>Variable with sales volume. Use last-six-month cost as a percentage of venue sales, then adjust if fee rates or channel mix change.</x:v>
      </x:c>
      <x:c r="V823" s="5" t="str"/>
    </x:row>
    <x:row r="824">
      <x:c r="A824" t="str">
        <x:v>Y</x:v>
      </x:c>
      <x:c r="B824" t="str">
        <x:v>venue</x:v>
      </x:c>
      <x:c r="C824" t="str">
        <x:v>57. CHIP.NSW</x:v>
      </x:c>
      <x:c r="D824" t="str">
        <x:v>Yo-Chi Chippendale</x:v>
      </x:c>
      <x:c r="E824" t="str">
        <x:v>61007</x:v>
      </x:c>
      <x:c r="F824" t="str">
        <x:v>Team Incentives/Gifts</x:v>
      </x:c>
      <x:c r="G824" t="str">
        <x:v>other_61007_team_incentives_gifts</x:v>
      </x:c>
      <x:c r="H824" t="str">
        <x:v>Expense</x:v>
      </x:c>
      <x:c r="I824" t="str">
        <x:v>monthly_amount</x:v>
      </x:c>
      <x:c r="J824" s="11" t="n">
        <x:v>49.64</x:v>
      </x:c>
      <x:c r="K824" s="11" t="n">
        <x:v>1.64</x:v>
      </x:c>
      <x:c r="L824" s="12" t="n">
        <x:v>0</x:v>
      </x:c>
      <x:c r="M824" s="11" t="str"/>
      <x:c r="N824" s="11" t="str"/>
      <x:c r="O824" s="11" t="str"/>
      <x:c r="P824" s="11" t="n">
        <x:v>297.83</x:v>
      </x:c>
      <x:c r="Q824" s="11" t="n">
        <x:v>297.83</x:v>
      </x:c>
      <x:c r="R824" s="11" t="n">
        <x:v>49.64</x:v>
      </x:c>
      <x:c r="S824" s="11" t="n">
        <x:v>1.64</x:v>
      </x:c>
      <x:c r="T824" s="11" t="n">
        <x:v>792333.91</x:v>
      </x:c>
      <x:c r="U824" s="5" t="str">
        <x:v>Use the last-six-month average monthly actual as the baseline. Apply a dated amount or percent adjustment for known changes.</x:v>
      </x:c>
      <x:c r="V824" s="5" t="str"/>
    </x:row>
    <x:row r="825">
      <x:c r="A825" t="str">
        <x:v>Y</x:v>
      </x:c>
      <x:c r="B825" t="str">
        <x:v>venue</x:v>
      </x:c>
      <x:c r="C825" t="str">
        <x:v>57. CHIP.NSW</x:v>
      </x:c>
      <x:c r="D825" t="str">
        <x:v>Yo-Chi Chippendale</x:v>
      </x:c>
      <x:c r="E825" t="str">
        <x:v>62001</x:v>
      </x:c>
      <x:c r="F825" t="str">
        <x:v>Bank Fees</x:v>
      </x:c>
      <x:c r="G825" t="str">
        <x:v>other_62001_bank_fees</x:v>
      </x:c>
      <x:c r="H825" t="str">
        <x:v>Expense</x:v>
      </x:c>
      <x:c r="I825" t="str">
        <x:v>pct_of_sales</x:v>
      </x:c>
      <x:c r="J825" s="11" t="n">
        <x:v>0</x:v>
      </x:c>
      <x:c r="K825" s="11" t="n">
        <x:v>0</x:v>
      </x:c>
      <x:c r="L825" s="12" t="n">
        <x:v>0.000182</x:v>
      </x:c>
      <x:c r="M825" s="11" t="str"/>
      <x:c r="N825" s="11" t="str"/>
      <x:c r="O825" s="11" t="str"/>
      <x:c r="P825" s="11" t="n">
        <x:v>144</x:v>
      </x:c>
      <x:c r="Q825" s="11" t="n">
        <x:v>144</x:v>
      </x:c>
      <x:c r="R825" s="11" t="n">
        <x:v>24</x:v>
      </x:c>
      <x:c r="S825" s="11" t="n">
        <x:v>0.79</x:v>
      </x:c>
      <x:c r="T825" s="11" t="n">
        <x:v>792333.91</x:v>
      </x:c>
      <x:c r="U825" s="5" t="str">
        <x:v>Variable with sales volume. Use last-six-month cost as a percentage of venue sales, then adjust if fee rates or channel mix change.</x:v>
      </x:c>
      <x:c r="V825" s="5" t="str"/>
    </x:row>
    <x:row r="826">
      <x:c r="A826" t="str">
        <x:v>Y</x:v>
      </x:c>
      <x:c r="B826" t="str">
        <x:v>venue</x:v>
      </x:c>
      <x:c r="C826" t="str">
        <x:v>57. CHIP.NSW</x:v>
      </x:c>
      <x:c r="D826" t="str">
        <x:v>Yo-Chi Chippendale</x:v>
      </x:c>
      <x:c r="E826" t="str">
        <x:v>62003</x:v>
      </x:c>
      <x:c r="F826" t="str">
        <x:v>POS/Financial System Fee</x:v>
      </x:c>
      <x:c r="G826" t="str">
        <x:v>other_62003_pos_financial_system_fee</x:v>
      </x:c>
      <x:c r="H826" t="str">
        <x:v>Expense</x:v>
      </x:c>
      <x:c r="I826" t="str">
        <x:v>monthly_amount</x:v>
      </x:c>
      <x:c r="J826" s="11" t="n">
        <x:v>174.64</x:v>
      </x:c>
      <x:c r="K826" s="11" t="n">
        <x:v>5.76</x:v>
      </x:c>
      <x:c r="L826" s="12" t="n">
        <x:v>0</x:v>
      </x:c>
      <x:c r="M826" s="11" t="str"/>
      <x:c r="N826" s="11" t="str"/>
      <x:c r="O826" s="11" t="str"/>
      <x:c r="P826" s="11" t="n">
        <x:v>1047.86</x:v>
      </x:c>
      <x:c r="Q826" s="11" t="n">
        <x:v>1047.86</x:v>
      </x:c>
      <x:c r="R826" s="11" t="n">
        <x:v>174.64</x:v>
      </x:c>
      <x:c r="S826" s="11" t="n">
        <x:v>5.76</x:v>
      </x:c>
      <x:c r="T826" s="11" t="n">
        <x:v>792333.91</x:v>
      </x:c>
      <x:c r="U826" s="5" t="str">
        <x:v>Use the last-six-month average monthly actual as the baseline. Apply a dated amount or percent adjustment for known changes.</x:v>
      </x:c>
      <x:c r="V826" s="5" t="str"/>
    </x:row>
    <x:row r="827">
      <x:c r="A827" t="str">
        <x:v>Y</x:v>
      </x:c>
      <x:c r="B827" t="str">
        <x:v>venue</x:v>
      </x:c>
      <x:c r="C827" t="str">
        <x:v>57. CHIP.NSW</x:v>
      </x:c>
      <x:c r="D827" t="str">
        <x:v>Yo-Chi Chippendale</x:v>
      </x:c>
      <x:c r="E827" t="str">
        <x:v>62004</x:v>
      </x:c>
      <x:c r="F827" t="str">
        <x:v>Permit &amp; Licence</x:v>
      </x:c>
      <x:c r="G827" t="str">
        <x:v>other_62004_permit_licence</x:v>
      </x:c>
      <x:c r="H827" t="str">
        <x:v>Expense</x:v>
      </x:c>
      <x:c r="I827" t="str">
        <x:v>monthly_amount</x:v>
      </x:c>
      <x:c r="J827" s="11" t="n">
        <x:v>2815.97</x:v>
      </x:c>
      <x:c r="K827" s="11" t="n">
        <x:v>92.83</x:v>
      </x:c>
      <x:c r="L827" s="12" t="n">
        <x:v>0</x:v>
      </x:c>
      <x:c r="M827" s="11" t="str"/>
      <x:c r="N827" s="11" t="str"/>
      <x:c r="O827" s="11" t="str"/>
      <x:c r="P827" s="11" t="n">
        <x:v>16895.81</x:v>
      </x:c>
      <x:c r="Q827" s="11" t="n">
        <x:v>16895.81</x:v>
      </x:c>
      <x:c r="R827" s="11" t="n">
        <x:v>2815.97</x:v>
      </x:c>
      <x:c r="S827" s="11" t="n">
        <x:v>92.83</x:v>
      </x:c>
      <x:c r="T827" s="11" t="n">
        <x:v>792333.91</x:v>
      </x:c>
      <x:c r="U827" s="5" t="str">
        <x:v>Use the last-six-month average monthly actual as the baseline. Apply a dated amount or percent adjustment for known changes.</x:v>
      </x:c>
      <x:c r="V827" s="5" t="str"/>
    </x:row>
    <x:row r="828">
      <x:c r="A828" t="str">
        <x:v>Y</x:v>
      </x:c>
      <x:c r="B828" t="str">
        <x:v>venue</x:v>
      </x:c>
      <x:c r="C828" t="str">
        <x:v>57. CHIP.NSW</x:v>
      </x:c>
      <x:c r="D828" t="str">
        <x:v>Yo-Chi Chippendale</x:v>
      </x:c>
      <x:c r="E828" t="str">
        <x:v>62005</x:v>
      </x:c>
      <x:c r="F828" t="str">
        <x:v>Information Technology</x:v>
      </x:c>
      <x:c r="G828" t="str">
        <x:v>other_62005_information_technology</x:v>
      </x:c>
      <x:c r="H828" t="str">
        <x:v>Expense</x:v>
      </x:c>
      <x:c r="I828" t="str">
        <x:v>monthly_amount</x:v>
      </x:c>
      <x:c r="J828" s="11" t="n">
        <x:v>100</x:v>
      </x:c>
      <x:c r="K828" s="11" t="n">
        <x:v>3.3</x:v>
      </x:c>
      <x:c r="L828" s="12" t="n">
        <x:v>0</x:v>
      </x:c>
      <x:c r="M828" s="11" t="str"/>
      <x:c r="N828" s="11" t="str"/>
      <x:c r="O828" s="11" t="str"/>
      <x:c r="P828" s="11" t="n">
        <x:v>600</x:v>
      </x:c>
      <x:c r="Q828" s="11" t="n">
        <x:v>600</x:v>
      </x:c>
      <x:c r="R828" s="11" t="n">
        <x:v>100</x:v>
      </x:c>
      <x:c r="S828" s="11" t="n">
        <x:v>3.3</x:v>
      </x:c>
      <x:c r="T828" s="11" t="n">
        <x:v>792333.91</x:v>
      </x:c>
      <x:c r="U828" s="5" t="str">
        <x:v>Use the last-six-month average monthly actual as the baseline. Apply a dated amount or percent adjustment for known changes.</x:v>
      </x:c>
      <x:c r="V828" s="5" t="str"/>
    </x:row>
    <x:row r="829">
      <x:c r="A829" t="str">
        <x:v>Y</x:v>
      </x:c>
      <x:c r="B829" t="str">
        <x:v>venue</x:v>
      </x:c>
      <x:c r="C829" t="str">
        <x:v>57. CHIP.NSW</x:v>
      </x:c>
      <x:c r="D829" t="str">
        <x:v>Yo-Chi Chippendale</x:v>
      </x:c>
      <x:c r="E829" t="str">
        <x:v>63001</x:v>
      </x:c>
      <x:c r="F829" t="str">
        <x:v>Cleaning &amp; disposables</x:v>
      </x:c>
      <x:c r="G829" t="str">
        <x:v>other_63001_cleaning_disposables</x:v>
      </x:c>
      <x:c r="H829" t="str">
        <x:v>Expense</x:v>
      </x:c>
      <x:c r="I829" t="str">
        <x:v>daily_amount</x:v>
      </x:c>
      <x:c r="J829" s="11" t="n">
        <x:v>1780.37</x:v>
      </x:c>
      <x:c r="K829" s="11" t="n">
        <x:v>58.69</x:v>
      </x:c>
      <x:c r="L829" s="12" t="n">
        <x:v>0</x:v>
      </x:c>
      <x:c r="M829" s="11" t="str"/>
      <x:c r="N829" s="11" t="str"/>
      <x:c r="O829" s="11" t="str"/>
      <x:c r="P829" s="11" t="n">
        <x:v>10682.21</x:v>
      </x:c>
      <x:c r="Q829" s="11" t="n">
        <x:v>10682.21</x:v>
      </x:c>
      <x:c r="R829" s="11" t="n">
        <x:v>1780.37</x:v>
      </x:c>
      <x:c r="S829" s="11" t="n">
        <x:v>58.69</x:v>
      </x:c>
      <x:c r="T829" s="11" t="n">
        <x:v>792333.91</x:v>
      </x:c>
      <x:c r="U829" s="5" t="str">
        <x:v>Store operating cost. Use the last-six-month average per trading day for the venue, with a dated adjustment for known contract or tariff changes.</x:v>
      </x:c>
      <x:c r="V829" s="5" t="str"/>
    </x:row>
    <x:row r="830">
      <x:c r="A830" t="str">
        <x:v>Y</x:v>
      </x:c>
      <x:c r="B830" t="str">
        <x:v>venue</x:v>
      </x:c>
      <x:c r="C830" t="str">
        <x:v>57. CHIP.NSW</x:v>
      </x:c>
      <x:c r="D830" t="str">
        <x:v>Yo-Chi Chippendale</x:v>
      </x:c>
      <x:c r="E830" t="str">
        <x:v>63003</x:v>
      </x:c>
      <x:c r="F830" t="str">
        <x:v>Laundry &amp; Cleaning</x:v>
      </x:c>
      <x:c r="G830" t="str">
        <x:v>other_63003_laundry_cleaning</x:v>
      </x:c>
      <x:c r="H830" t="str">
        <x:v>Expense</x:v>
      </x:c>
      <x:c r="I830" t="str">
        <x:v>daily_amount</x:v>
      </x:c>
      <x:c r="J830" s="11" t="n">
        <x:v>106.67</x:v>
      </x:c>
      <x:c r="K830" s="11" t="n">
        <x:v>3.52</x:v>
      </x:c>
      <x:c r="L830" s="12" t="n">
        <x:v>0</x:v>
      </x:c>
      <x:c r="M830" s="11" t="str"/>
      <x:c r="N830" s="11" t="str"/>
      <x:c r="O830" s="11" t="str"/>
      <x:c r="P830" s="11" t="n">
        <x:v>640</x:v>
      </x:c>
      <x:c r="Q830" s="11" t="n">
        <x:v>640</x:v>
      </x:c>
      <x:c r="R830" s="11" t="n">
        <x:v>106.67</x:v>
      </x:c>
      <x:c r="S830" s="11" t="n">
        <x:v>3.52</x:v>
      </x:c>
      <x:c r="T830" s="11" t="n">
        <x:v>792333.91</x:v>
      </x:c>
      <x:c r="U830" s="5" t="str">
        <x:v>Store operating cost. Use the last-six-month average per trading day for the venue, with a dated adjustment for known contract or tariff changes.</x:v>
      </x:c>
      <x:c r="V830" s="5" t="str"/>
    </x:row>
    <x:row r="831">
      <x:c r="A831" t="str">
        <x:v>Y</x:v>
      </x:c>
      <x:c r="B831" t="str">
        <x:v>venue</x:v>
      </x:c>
      <x:c r="C831" t="str">
        <x:v>57. CHIP.NSW</x:v>
      </x:c>
      <x:c r="D831" t="str">
        <x:v>Yo-Chi Chippendale</x:v>
      </x:c>
      <x:c r="E831" t="str">
        <x:v>63004</x:v>
      </x:c>
      <x:c r="F831" t="str">
        <x:v>Repair &amp; Maintenance</x:v>
      </x:c>
      <x:c r="G831" t="str">
        <x:v>other_63004_repair_maintenance</x:v>
      </x:c>
      <x:c r="H831" t="str">
        <x:v>Expense</x:v>
      </x:c>
      <x:c r="I831" t="str">
        <x:v>monthly_amount</x:v>
      </x:c>
      <x:c r="J831" s="11" t="n">
        <x:v>296.86</x:v>
      </x:c>
      <x:c r="K831" s="11" t="n">
        <x:v>9.79</x:v>
      </x:c>
      <x:c r="L831" s="12" t="n">
        <x:v>0</x:v>
      </x:c>
      <x:c r="M831" s="11" t="str"/>
      <x:c r="N831" s="11" t="str"/>
      <x:c r="O831" s="11" t="str"/>
      <x:c r="P831" s="11" t="n">
        <x:v>1781.15</x:v>
      </x:c>
      <x:c r="Q831" s="11" t="n">
        <x:v>1781.15</x:v>
      </x:c>
      <x:c r="R831" s="11" t="n">
        <x:v>296.86</x:v>
      </x:c>
      <x:c r="S831" s="11" t="n">
        <x:v>9.79</x:v>
      </x:c>
      <x:c r="T831" s="11" t="n">
        <x:v>792333.91</x:v>
      </x:c>
      <x:c r="U831" s="5" t="str">
        <x:v>Recurring but lumpy venue controllable expense. Budget from the last-six-month average monthly run-rate and override known one-offs.</x:v>
      </x:c>
      <x:c r="V831" s="5" t="str"/>
    </x:row>
    <x:row r="832">
      <x:c r="A832" t="str">
        <x:v>Y</x:v>
      </x:c>
      <x:c r="B832" t="str">
        <x:v>venue</x:v>
      </x:c>
      <x:c r="C832" t="str">
        <x:v>57. CHIP.NSW</x:v>
      </x:c>
      <x:c r="D832" t="str">
        <x:v>Yo-Chi Chippendale</x:v>
      </x:c>
      <x:c r="E832" t="str">
        <x:v>63006</x:v>
      </x:c>
      <x:c r="F832" t="str">
        <x:v>Small Equipment Purchase</x:v>
      </x:c>
      <x:c r="G832" t="str">
        <x:v>other_63006_small_equipment_purchase</x:v>
      </x:c>
      <x:c r="H832" t="str">
        <x:v>Expense</x:v>
      </x:c>
      <x:c r="I832" t="str">
        <x:v>monthly_amount</x:v>
      </x:c>
      <x:c r="J832" s="11" t="n">
        <x:v>1778.45</x:v>
      </x:c>
      <x:c r="K832" s="11" t="n">
        <x:v>58.63</x:v>
      </x:c>
      <x:c r="L832" s="12" t="n">
        <x:v>0</x:v>
      </x:c>
      <x:c r="M832" s="11" t="str"/>
      <x:c r="N832" s="11" t="str"/>
      <x:c r="O832" s="11" t="str"/>
      <x:c r="P832" s="11" t="n">
        <x:v>10670.69</x:v>
      </x:c>
      <x:c r="Q832" s="11" t="n">
        <x:v>10670.69</x:v>
      </x:c>
      <x:c r="R832" s="11" t="n">
        <x:v>1778.45</x:v>
      </x:c>
      <x:c r="S832" s="11" t="n">
        <x:v>58.63</x:v>
      </x:c>
      <x:c r="T832" s="11" t="n">
        <x:v>792333.91</x:v>
      </x:c>
      <x:c r="U832" s="5" t="str">
        <x:v>Recurring but lumpy venue controllable expense. Budget from the last-six-month average monthly run-rate and override known one-offs.</x:v>
      </x:c>
      <x:c r="V832" s="5" t="str"/>
    </x:row>
    <x:row r="833">
      <x:c r="A833" t="str">
        <x:v>Y</x:v>
      </x:c>
      <x:c r="B833" t="str">
        <x:v>venue</x:v>
      </x:c>
      <x:c r="C833" t="str">
        <x:v>57. CHIP.NSW</x:v>
      </x:c>
      <x:c r="D833" t="str">
        <x:v>Yo-Chi Chippendale</x:v>
      </x:c>
      <x:c r="E833" t="str">
        <x:v>63007</x:v>
      </x:c>
      <x:c r="F833" t="str">
        <x:v>Uniform</x:v>
      </x:c>
      <x:c r="G833" t="str">
        <x:v>other_63007_uniform</x:v>
      </x:c>
      <x:c r="H833" t="str">
        <x:v>Expense</x:v>
      </x:c>
      <x:c r="I833" t="str">
        <x:v>monthly_amount</x:v>
      </x:c>
      <x:c r="J833" s="11" t="n">
        <x:v>181.57</x:v>
      </x:c>
      <x:c r="K833" s="11" t="n">
        <x:v>5.99</x:v>
      </x:c>
      <x:c r="L833" s="12" t="n">
        <x:v>0</x:v>
      </x:c>
      <x:c r="M833" s="11" t="str"/>
      <x:c r="N833" s="11" t="str"/>
      <x:c r="O833" s="11" t="str"/>
      <x:c r="P833" s="11" t="n">
        <x:v>1089.44</x:v>
      </x:c>
      <x:c r="Q833" s="11" t="n">
        <x:v>1089.44</x:v>
      </x:c>
      <x:c r="R833" s="11" t="n">
        <x:v>181.57</x:v>
      </x:c>
      <x:c r="S833" s="11" t="n">
        <x:v>5.99</x:v>
      </x:c>
      <x:c r="T833" s="11" t="n">
        <x:v>792333.91</x:v>
      </x:c>
      <x:c r="U833" s="5" t="str">
        <x:v>Recurring but lumpy venue controllable expense. Budget from the last-six-month average monthly run-rate and override known one-offs.</x:v>
      </x:c>
      <x:c r="V833" s="5" t="str"/>
    </x:row>
    <x:row r="834">
      <x:c r="A834" t="str">
        <x:v>Y</x:v>
      </x:c>
      <x:c r="B834" t="str">
        <x:v>venue</x:v>
      </x:c>
      <x:c r="C834" t="str">
        <x:v>57. CHIP.NSW</x:v>
      </x:c>
      <x:c r="D834" t="str">
        <x:v>Yo-Chi Chippendale</x:v>
      </x:c>
      <x:c r="E834" t="str">
        <x:v>63010</x:v>
      </x:c>
      <x:c r="F834" t="str">
        <x:v>Printing &amp; Stationery</x:v>
      </x:c>
      <x:c r="G834" t="str">
        <x:v>other_63010_printing_stationery</x:v>
      </x:c>
      <x:c r="H834" t="str">
        <x:v>Expense</x:v>
      </x:c>
      <x:c r="I834" t="str">
        <x:v>monthly_amount</x:v>
      </x:c>
      <x:c r="J834" s="11" t="n">
        <x:v>0.76</x:v>
      </x:c>
      <x:c r="K834" s="11" t="n">
        <x:v>0.02</x:v>
      </x:c>
      <x:c r="L834" s="12" t="n">
        <x:v>0</x:v>
      </x:c>
      <x:c r="M834" s="11" t="str"/>
      <x:c r="N834" s="11" t="str"/>
      <x:c r="O834" s="11" t="str"/>
      <x:c r="P834" s="11" t="n">
        <x:v>4.54</x:v>
      </x:c>
      <x:c r="Q834" s="11" t="n">
        <x:v>4.54</x:v>
      </x:c>
      <x:c r="R834" s="11" t="n">
        <x:v>0.76</x:v>
      </x:c>
      <x:c r="S834" s="11" t="n">
        <x:v>0.02</x:v>
      </x:c>
      <x:c r="T834" s="11" t="n">
        <x:v>792333.91</x:v>
      </x:c>
      <x:c r="U834" s="5" t="str">
        <x:v>Use the last-six-month average monthly actual as the baseline. Apply a dated amount or percent adjustment for known changes.</x:v>
      </x:c>
      <x:c r="V834" s="5" t="str"/>
    </x:row>
    <x:row r="835">
      <x:c r="A835" t="str">
        <x:v>Y</x:v>
      </x:c>
      <x:c r="B835" t="str">
        <x:v>venue</x:v>
      </x:c>
      <x:c r="C835" t="str">
        <x:v>57. CHIP.NSW</x:v>
      </x:c>
      <x:c r="D835" t="str">
        <x:v>Yo-Chi Chippendale</x:v>
      </x:c>
      <x:c r="E835" t="str">
        <x:v>63014</x:v>
      </x:c>
      <x:c r="F835" t="str">
        <x:v>New Store Setup Cost</x:v>
      </x:c>
      <x:c r="G835" t="str">
        <x:v>other_63014_new_store_setup_cost</x:v>
      </x:c>
      <x:c r="H835" t="str">
        <x:v>Expense</x:v>
      </x:c>
      <x:c r="I835" t="str">
        <x:v>monthly_amount</x:v>
      </x:c>
      <x:c r="J835" s="11" t="n">
        <x:v>46.73</x:v>
      </x:c>
      <x:c r="K835" s="11" t="n">
        <x:v>1.54</x:v>
      </x:c>
      <x:c r="L835" s="12" t="n">
        <x:v>0</x:v>
      </x:c>
      <x:c r="M835" s="11" t="str"/>
      <x:c r="N835" s="11" t="str"/>
      <x:c r="O835" s="11" t="str"/>
      <x:c r="P835" s="11" t="n">
        <x:v>280.41</x:v>
      </x:c>
      <x:c r="Q835" s="11" t="n">
        <x:v>280.41</x:v>
      </x:c>
      <x:c r="R835" s="11" t="n">
        <x:v>46.73</x:v>
      </x:c>
      <x:c r="S835" s="11" t="n">
        <x:v>1.54</x:v>
      </x:c>
      <x:c r="T835" s="11" t="n">
        <x:v>792333.91</x:v>
      </x:c>
      <x:c r="U835" s="5" t="str">
        <x:v>Use the last-six-month average monthly actual as the baseline. Apply a dated amount or percent adjustment for known changes.</x:v>
      </x:c>
      <x:c r="V835" s="5" t="str"/>
    </x:row>
    <x:row r="836">
      <x:c r="A836" t="str">
        <x:v>Y</x:v>
      </x:c>
      <x:c r="B836" t="str">
        <x:v>venue</x:v>
      </x:c>
      <x:c r="C836" t="str">
        <x:v>57. CHIP.NSW</x:v>
      </x:c>
      <x:c r="D836" t="str">
        <x:v>Yo-Chi Chippendale</x:v>
      </x:c>
      <x:c r="E836" t="str">
        <x:v>63015</x:v>
      </x:c>
      <x:c r="F836" t="str">
        <x:v>New Store Travel</x:v>
      </x:c>
      <x:c r="G836" t="str">
        <x:v>other_63015_new_store_travel</x:v>
      </x:c>
      <x:c r="H836" t="str">
        <x:v>Expense</x:v>
      </x:c>
      <x:c r="I836" t="str">
        <x:v>monthly_amount</x:v>
      </x:c>
      <x:c r="J836" s="11" t="n">
        <x:v>12.52</x:v>
      </x:c>
      <x:c r="K836" s="11" t="n">
        <x:v>0.41</x:v>
      </x:c>
      <x:c r="L836" s="12" t="n">
        <x:v>0</x:v>
      </x:c>
      <x:c r="M836" s="11" t="str"/>
      <x:c r="N836" s="11" t="str"/>
      <x:c r="O836" s="11" t="str"/>
      <x:c r="P836" s="11" t="n">
        <x:v>75.1</x:v>
      </x:c>
      <x:c r="Q836" s="11" t="n">
        <x:v>75.1</x:v>
      </x:c>
      <x:c r="R836" s="11" t="n">
        <x:v>12.52</x:v>
      </x:c>
      <x:c r="S836" s="11" t="n">
        <x:v>0.41</x:v>
      </x:c>
      <x:c r="T836" s="11" t="n">
        <x:v>792333.91</x:v>
      </x:c>
      <x:c r="U836" s="5" t="str">
        <x:v>Use the last-six-month average monthly actual as the baseline. Apply a dated amount or percent adjustment for known changes.</x:v>
      </x:c>
      <x:c r="V836" s="5" t="str"/>
    </x:row>
    <x:row r="837">
      <x:c r="A837" t="str">
        <x:v>Y</x:v>
      </x:c>
      <x:c r="B837" t="str">
        <x:v>venue</x:v>
      </x:c>
      <x:c r="C837" t="str">
        <x:v>57. CHIP.NSW</x:v>
      </x:c>
      <x:c r="D837" t="str">
        <x:v>Yo-Chi Chippendale</x:v>
      </x:c>
      <x:c r="E837" t="str">
        <x:v>64007</x:v>
      </x:c>
      <x:c r="F837" t="str">
        <x:v>Marketing - Brand</x:v>
      </x:c>
      <x:c r="G837" t="str">
        <x:v>other_64007_marketing_brand</x:v>
      </x:c>
      <x:c r="H837" t="str">
        <x:v>Expense</x:v>
      </x:c>
      <x:c r="I837" t="str">
        <x:v>monthly_amount</x:v>
      </x:c>
      <x:c r="J837" s="11" t="n">
        <x:v>8.33</x:v>
      </x:c>
      <x:c r="K837" s="11" t="n">
        <x:v>0.27</x:v>
      </x:c>
      <x:c r="L837" s="12" t="n">
        <x:v>0</x:v>
      </x:c>
      <x:c r="M837" s="11" t="str"/>
      <x:c r="N837" s="11" t="str"/>
      <x:c r="O837" s="11" t="str"/>
      <x:c r="P837" s="11" t="n">
        <x:v>50</x:v>
      </x:c>
      <x:c r="Q837" s="11" t="n">
        <x:v>50</x:v>
      </x:c>
      <x:c r="R837" s="11" t="n">
        <x:v>8.33</x:v>
      </x:c>
      <x:c r="S837" s="11" t="n">
        <x:v>0.27</x:v>
      </x:c>
      <x:c r="T837" s="11" t="n">
        <x:v>792333.91</x:v>
      </x:c>
      <x:c r="U837" s="5" t="str">
        <x:v>Campaign or brand support spend. Use recent actual monthly run-rate, then adjust by the campaign calendar from the effective date.</x:v>
      </x:c>
      <x:c r="V837" s="5" t="str"/>
    </x:row>
    <x:row r="838">
      <x:c r="A838" t="str">
        <x:v>Y</x:v>
      </x:c>
      <x:c r="B838" t="str">
        <x:v>venue</x:v>
      </x:c>
      <x:c r="C838" t="str">
        <x:v>57. CHIP.NSW</x:v>
      </x:c>
      <x:c r="D838" t="str">
        <x:v>Yo-Chi Chippendale</x:v>
      </x:c>
      <x:c r="E838" t="str">
        <x:v>64010</x:v>
      </x:c>
      <x:c r="F838" t="str">
        <x:v>Marketing - Communichi/LAM</x:v>
      </x:c>
      <x:c r="G838" t="str">
        <x:v>other_64010_marketing_communichi_lam</x:v>
      </x:c>
      <x:c r="H838" t="str">
        <x:v>Expense</x:v>
      </x:c>
      <x:c r="I838" t="str">
        <x:v>monthly_amount</x:v>
      </x:c>
      <x:c r="J838" s="11" t="n">
        <x:v>160</x:v>
      </x:c>
      <x:c r="K838" s="11" t="n">
        <x:v>5.27</x:v>
      </x:c>
      <x:c r="L838" s="12" t="n">
        <x:v>0</x:v>
      </x:c>
      <x:c r="M838" s="11" t="str"/>
      <x:c r="N838" s="11" t="str"/>
      <x:c r="O838" s="11" t="str"/>
      <x:c r="P838" s="11" t="n">
        <x:v>960</x:v>
      </x:c>
      <x:c r="Q838" s="11" t="n">
        <x:v>960</x:v>
      </x:c>
      <x:c r="R838" s="11" t="n">
        <x:v>160</x:v>
      </x:c>
      <x:c r="S838" s="11" t="n">
        <x:v>5.27</x:v>
      </x:c>
      <x:c r="T838" s="11" t="n">
        <x:v>792333.91</x:v>
      </x:c>
      <x:c r="U838" s="5" t="str">
        <x:v>Campaign or brand support spend. Use recent actual monthly run-rate, then adjust by the campaign calendar from the effective date.</x:v>
      </x:c>
      <x:c r="V838" s="5" t="str"/>
    </x:row>
    <x:row r="839">
      <x:c r="A839" t="str">
        <x:v>Y</x:v>
      </x:c>
      <x:c r="B839" t="str">
        <x:v>venue</x:v>
      </x:c>
      <x:c r="C839" t="str">
        <x:v>57. CHIP.NSW</x:v>
      </x:c>
      <x:c r="D839" t="str">
        <x:v>Yo-Chi Chippendale</x:v>
      </x:c>
      <x:c r="E839" t="str">
        <x:v>64011</x:v>
      </x:c>
      <x:c r="F839" t="str">
        <x:v>Marketing - Signage</x:v>
      </x:c>
      <x:c r="G839" t="str">
        <x:v>other_64011_marketing_signage</x:v>
      </x:c>
      <x:c r="H839" t="str">
        <x:v>Expense</x:v>
      </x:c>
      <x:c r="I839" t="str">
        <x:v>monthly_amount</x:v>
      </x:c>
      <x:c r="J839" s="11" t="n">
        <x:v>425.75</x:v>
      </x:c>
      <x:c r="K839" s="11" t="n">
        <x:v>14.04</x:v>
      </x:c>
      <x:c r="L839" s="12" t="n">
        <x:v>0</x:v>
      </x:c>
      <x:c r="M839" s="11" t="str"/>
      <x:c r="N839" s="11" t="str"/>
      <x:c r="O839" s="11" t="str"/>
      <x:c r="P839" s="11" t="n">
        <x:v>2554.53</x:v>
      </x:c>
      <x:c r="Q839" s="11" t="n">
        <x:v>2554.53</x:v>
      </x:c>
      <x:c r="R839" s="11" t="n">
        <x:v>425.75</x:v>
      </x:c>
      <x:c r="S839" s="11" t="n">
        <x:v>14.04</x:v>
      </x:c>
      <x:c r="T839" s="11" t="n">
        <x:v>792333.91</x:v>
      </x:c>
      <x:c r="U839" s="5" t="str">
        <x:v>Campaign or brand support spend. Use recent actual monthly run-rate, then adjust by the campaign calendar from the effective date.</x:v>
      </x:c>
      <x:c r="V839" s="5" t="str"/>
    </x:row>
    <x:row r="840">
      <x:c r="A840" t="str">
        <x:v>Y</x:v>
      </x:c>
      <x:c r="B840" t="str">
        <x:v>venue</x:v>
      </x:c>
      <x:c r="C840" t="str">
        <x:v>57. CHIP.NSW</x:v>
      </x:c>
      <x:c r="D840" t="str">
        <x:v>Yo-Chi Chippendale</x:v>
      </x:c>
      <x:c r="E840" t="str">
        <x:v>64012</x:v>
      </x:c>
      <x:c r="F840" t="str">
        <x:v>Marketing - Misc</x:v>
      </x:c>
      <x:c r="G840" t="str">
        <x:v>other_64012_marketing_misc</x:v>
      </x:c>
      <x:c r="H840" t="str">
        <x:v>Expense</x:v>
      </x:c>
      <x:c r="I840" t="str">
        <x:v>monthly_amount</x:v>
      </x:c>
      <x:c r="J840" s="11" t="n">
        <x:v>136.35</x:v>
      </x:c>
      <x:c r="K840" s="11" t="n">
        <x:v>4.5</x:v>
      </x:c>
      <x:c r="L840" s="12" t="n">
        <x:v>0</x:v>
      </x:c>
      <x:c r="M840" s="11" t="str"/>
      <x:c r="N840" s="11" t="str"/>
      <x:c r="O840" s="11" t="str"/>
      <x:c r="P840" s="11" t="n">
        <x:v>818.12</x:v>
      </x:c>
      <x:c r="Q840" s="11" t="n">
        <x:v>818.12</x:v>
      </x:c>
      <x:c r="R840" s="11" t="n">
        <x:v>136.35</x:v>
      </x:c>
      <x:c r="S840" s="11" t="n">
        <x:v>4.5</x:v>
      </x:c>
      <x:c r="T840" s="11" t="n">
        <x:v>792333.91</x:v>
      </x:c>
      <x:c r="U840" s="5" t="str">
        <x:v>Campaign or brand support spend. Use recent actual monthly run-rate, then adjust by the campaign calendar from the effective date.</x:v>
      </x:c>
      <x:c r="V840" s="5" t="str"/>
    </x:row>
    <x:row r="841">
      <x:c r="A841" t="str">
        <x:v>Y</x:v>
      </x:c>
      <x:c r="B841" t="str">
        <x:v>venue</x:v>
      </x:c>
      <x:c r="C841" t="str">
        <x:v>57. CHIP.NSW</x:v>
      </x:c>
      <x:c r="D841" t="str">
        <x:v>Yo-Chi Chippendale</x:v>
      </x:c>
      <x:c r="E841" t="str">
        <x:v>65003</x:v>
      </x:c>
      <x:c r="F841" t="str">
        <x:v>Electricity</x:v>
      </x:c>
      <x:c r="G841" t="str">
        <x:v>other_65003_electricity</x:v>
      </x:c>
      <x:c r="H841" t="str">
        <x:v>Expense</x:v>
      </x:c>
      <x:c r="I841" t="str">
        <x:v>daily_amount</x:v>
      </x:c>
      <x:c r="J841" s="11" t="n">
        <x:v>1138</x:v>
      </x:c>
      <x:c r="K841" s="11" t="n">
        <x:v>37.52</x:v>
      </x:c>
      <x:c r="L841" s="12" t="n">
        <x:v>0</x:v>
      </x:c>
      <x:c r="M841" s="11" t="str"/>
      <x:c r="N841" s="11" t="str"/>
      <x:c r="O841" s="11" t="str"/>
      <x:c r="P841" s="11" t="n">
        <x:v>6828.02</x:v>
      </x:c>
      <x:c r="Q841" s="11" t="n">
        <x:v>6828.02</x:v>
      </x:c>
      <x:c r="R841" s="11" t="n">
        <x:v>1138</x:v>
      </x:c>
      <x:c r="S841" s="11" t="n">
        <x:v>37.52</x:v>
      </x:c>
      <x:c r="T841" s="11" t="n">
        <x:v>792333.91</x:v>
      </x:c>
      <x:c r="U841" s="5" t="str">
        <x:v>Store operating cost. Use the last-six-month average per trading day for the venue, with a dated adjustment for known contract or tariff changes.</x:v>
      </x:c>
      <x:c r="V841" s="5" t="str"/>
    </x:row>
    <x:row r="842">
      <x:c r="A842" t="str">
        <x:v>Y</x:v>
      </x:c>
      <x:c r="B842" t="str">
        <x:v>venue</x:v>
      </x:c>
      <x:c r="C842" t="str">
        <x:v>57. CHIP.NSW</x:v>
      </x:c>
      <x:c r="D842" t="str">
        <x:v>Yo-Chi Chippendale</x:v>
      </x:c>
      <x:c r="E842" t="str">
        <x:v>65004</x:v>
      </x:c>
      <x:c r="F842" t="str">
        <x:v>Gas</x:v>
      </x:c>
      <x:c r="G842" t="str">
        <x:v>other_65004_gas</x:v>
      </x:c>
      <x:c r="H842" t="str">
        <x:v>Expense</x:v>
      </x:c>
      <x:c r="I842" t="str">
        <x:v>daily_amount</x:v>
      </x:c>
      <x:c r="J842" s="11" t="n">
        <x:v>52.12</x:v>
      </x:c>
      <x:c r="K842" s="11" t="n">
        <x:v>1.72</x:v>
      </x:c>
      <x:c r="L842" s="12" t="n">
        <x:v>0</x:v>
      </x:c>
      <x:c r="M842" s="11" t="str"/>
      <x:c r="N842" s="11" t="str"/>
      <x:c r="O842" s="11" t="str"/>
      <x:c r="P842" s="11" t="n">
        <x:v>312.75</x:v>
      </x:c>
      <x:c r="Q842" s="11" t="n">
        <x:v>312.75</x:v>
      </x:c>
      <x:c r="R842" s="11" t="n">
        <x:v>52.12</x:v>
      </x:c>
      <x:c r="S842" s="11" t="n">
        <x:v>1.72</x:v>
      </x:c>
      <x:c r="T842" s="11" t="n">
        <x:v>792333.91</x:v>
      </x:c>
      <x:c r="U842" s="5" t="str">
        <x:v>Store operating cost. Use the last-six-month average per trading day for the venue, with a dated adjustment for known contract or tariff changes.</x:v>
      </x:c>
      <x:c r="V842" s="5" t="str"/>
    </x:row>
    <x:row r="843">
      <x:c r="A843" t="str">
        <x:v>Y</x:v>
      </x:c>
      <x:c r="B843" t="str">
        <x:v>venue</x:v>
      </x:c>
      <x:c r="C843" t="str">
        <x:v>57. CHIP.NSW</x:v>
      </x:c>
      <x:c r="D843" t="str">
        <x:v>Yo-Chi Chippendale</x:v>
      </x:c>
      <x:c r="E843" t="str">
        <x:v>65005</x:v>
      </x:c>
      <x:c r="F843" t="str">
        <x:v>Telephone &amp; Internet</x:v>
      </x:c>
      <x:c r="G843" t="str">
        <x:v>other_65005_telephone_internet</x:v>
      </x:c>
      <x:c r="H843" t="str">
        <x:v>Expense</x:v>
      </x:c>
      <x:c r="I843" t="str">
        <x:v>daily_amount</x:v>
      </x:c>
      <x:c r="J843" s="11" t="n">
        <x:v>227.44</x:v>
      </x:c>
      <x:c r="K843" s="11" t="n">
        <x:v>7.5</x:v>
      </x:c>
      <x:c r="L843" s="12" t="n">
        <x:v>0</x:v>
      </x:c>
      <x:c r="M843" s="11" t="str"/>
      <x:c r="N843" s="11" t="str"/>
      <x:c r="O843" s="11" t="str"/>
      <x:c r="P843" s="11" t="n">
        <x:v>1364.63</x:v>
      </x:c>
      <x:c r="Q843" s="11" t="n">
        <x:v>1364.63</x:v>
      </x:c>
      <x:c r="R843" s="11" t="n">
        <x:v>227.44</x:v>
      </x:c>
      <x:c r="S843" s="11" t="n">
        <x:v>7.5</x:v>
      </x:c>
      <x:c r="T843" s="11" t="n">
        <x:v>792333.91</x:v>
      </x:c>
      <x:c r="U843" s="5" t="str">
        <x:v>Store operating cost. Use the last-six-month average per trading day for the venue, with a dated adjustment for known contract or tariff changes.</x:v>
      </x:c>
      <x:c r="V843" s="5" t="str"/>
    </x:row>
    <x:row r="844">
      <x:c r="A844" t="str">
        <x:v>Y</x:v>
      </x:c>
      <x:c r="B844" t="str">
        <x:v>venue</x:v>
      </x:c>
      <x:c r="C844" t="str">
        <x:v>57. CHIP.NSW</x:v>
      </x:c>
      <x:c r="D844" t="str">
        <x:v>Yo-Chi Chippendale</x:v>
      </x:c>
      <x:c r="E844" t="str">
        <x:v>65007</x:v>
      </x:c>
      <x:c r="F844" t="str">
        <x:v>Pest Control &amp; Hygiene</x:v>
      </x:c>
      <x:c r="G844" t="str">
        <x:v>other_65007_pest_control_hygiene</x:v>
      </x:c>
      <x:c r="H844" t="str">
        <x:v>Expense</x:v>
      </x:c>
      <x:c r="I844" t="str">
        <x:v>daily_amount</x:v>
      </x:c>
      <x:c r="J844" s="11" t="n">
        <x:v>323.82</x:v>
      </x:c>
      <x:c r="K844" s="11" t="n">
        <x:v>10.68</x:v>
      </x:c>
      <x:c r="L844" s="12" t="n">
        <x:v>0</x:v>
      </x:c>
      <x:c r="M844" s="11" t="str"/>
      <x:c r="N844" s="11" t="str"/>
      <x:c r="O844" s="11" t="str"/>
      <x:c r="P844" s="11" t="n">
        <x:v>1942.95</x:v>
      </x:c>
      <x:c r="Q844" s="11" t="n">
        <x:v>1942.95</x:v>
      </x:c>
      <x:c r="R844" s="11" t="n">
        <x:v>323.82</x:v>
      </x:c>
      <x:c r="S844" s="11" t="n">
        <x:v>10.68</x:v>
      </x:c>
      <x:c r="T844" s="11" t="n">
        <x:v>792333.91</x:v>
      </x:c>
      <x:c r="U844" s="5" t="str">
        <x:v>Store operating cost. Use the last-six-month average per trading day for the venue, with a dated adjustment for known contract or tariff changes.</x:v>
      </x:c>
      <x:c r="V844" s="5" t="str"/>
    </x:row>
    <x:row r="845">
      <x:c r="A845" t="str">
        <x:v>Y</x:v>
      </x:c>
      <x:c r="B845" t="str">
        <x:v>venue</x:v>
      </x:c>
      <x:c r="C845" t="str">
        <x:v>57. CHIP.NSW</x:v>
      </x:c>
      <x:c r="D845" t="str">
        <x:v>Yo-Chi Chippendale</x:v>
      </x:c>
      <x:c r="E845" t="str">
        <x:v>65009</x:v>
      </x:c>
      <x:c r="F845" t="str">
        <x:v>Water</x:v>
      </x:c>
      <x:c r="G845" t="str">
        <x:v>other_65009_water</x:v>
      </x:c>
      <x:c r="H845" t="str">
        <x:v>Expense</x:v>
      </x:c>
      <x:c r="I845" t="str">
        <x:v>daily_amount</x:v>
      </x:c>
      <x:c r="J845" s="11" t="n">
        <x:v>112.67</x:v>
      </x:c>
      <x:c r="K845" s="11" t="n">
        <x:v>3.71</x:v>
      </x:c>
      <x:c r="L845" s="12" t="n">
        <x:v>0</x:v>
      </x:c>
      <x:c r="M845" s="11" t="str"/>
      <x:c r="N845" s="11" t="str"/>
      <x:c r="O845" s="11" t="str"/>
      <x:c r="P845" s="11" t="n">
        <x:v>676</x:v>
      </x:c>
      <x:c r="Q845" s="11" t="n">
        <x:v>676</x:v>
      </x:c>
      <x:c r="R845" s="11" t="n">
        <x:v>112.67</x:v>
      </x:c>
      <x:c r="S845" s="11" t="n">
        <x:v>3.71</x:v>
      </x:c>
      <x:c r="T845" s="11" t="n">
        <x:v>792333.91</x:v>
      </x:c>
      <x:c r="U845" s="5" t="str">
        <x:v>Store operating cost. Use the last-six-month average per trading day for the venue, with a dated adjustment for known contract or tariff changes.</x:v>
      </x:c>
      <x:c r="V845" s="5" t="str"/>
    </x:row>
    <x:row r="846">
      <x:c r="A846" t="str">
        <x:v>Y</x:v>
      </x:c>
      <x:c r="B846" t="str">
        <x:v>venue</x:v>
      </x:c>
      <x:c r="C846" t="str">
        <x:v>57. CHIP.NSW</x:v>
      </x:c>
      <x:c r="D846" t="str">
        <x:v>Yo-Chi Chippendale</x:v>
      </x:c>
      <x:c r="E846" t="str">
        <x:v>658</x:v>
      </x:c>
      <x:c r="F846" t="str">
        <x:v>Depreciation</x:v>
      </x:c>
      <x:c r="G846" t="str">
        <x:v>other_658_depreciation</x:v>
      </x:c>
      <x:c r="H846" t="str">
        <x:v>Expense</x:v>
      </x:c>
      <x:c r="I846" t="str">
        <x:v>monthly_amount</x:v>
      </x:c>
      <x:c r="J846" s="11" t="n">
        <x:v>6985.28</x:v>
      </x:c>
      <x:c r="K846" s="11" t="n">
        <x:v>230.28</x:v>
      </x:c>
      <x:c r="L846" s="12" t="n">
        <x:v>0</x:v>
      </x:c>
      <x:c r="M846" s="11" t="str"/>
      <x:c r="N846" s="11" t="str"/>
      <x:c r="O846" s="11" t="str"/>
      <x:c r="P846" s="11" t="n">
        <x:v>41911.7</x:v>
      </x:c>
      <x:c r="Q846" s="11" t="n">
        <x:v>41911.7</x:v>
      </x:c>
      <x:c r="R846" s="11" t="n">
        <x:v>6985.28</x:v>
      </x:c>
      <x:c r="S846" s="11" t="n">
        <x:v>230.28</x:v>
      </x:c>
      <x:c r="T846" s="11" t="n">
        <x:v>792333.91</x:v>
      </x:c>
      <x:c r="U846" s="5" t="str">
        <x:v>Finance or non-operating P&amp;L line. Keep as a monthly assumption and review centrally rather than linking to venue sales.</x:v>
      </x:c>
      <x:c r="V846" s="5" t="str"/>
    </x:row>
    <x:row r="847">
      <x:c r="A847" t="str">
        <x:v>Y</x:v>
      </x:c>
      <x:c r="B847" t="str">
        <x:v>venue</x:v>
      </x:c>
      <x:c r="C847" t="str">
        <x:v>35. CIRC.NSW</x:v>
      </x:c>
      <x:c r="D847" t="str">
        <x:v>Yo-Chi Circular Quay</x:v>
      </x:c>
      <x:c r="E847" t="str">
        <x:v>425</x:v>
      </x:c>
      <x:c r="F847" t="str">
        <x:v>Freight and Courier</x:v>
      </x:c>
      <x:c r="G847" t="str">
        <x:v>other_425_freight_and_courier</x:v>
      </x:c>
      <x:c r="H847" t="str">
        <x:v>Expense</x:v>
      </x:c>
      <x:c r="I847" t="str">
        <x:v>monthly_amount</x:v>
      </x:c>
      <x:c r="J847" s="11" t="n">
        <x:v>282.46</x:v>
      </x:c>
      <x:c r="K847" s="11" t="n">
        <x:v>9.31</x:v>
      </x:c>
      <x:c r="L847" s="12" t="n">
        <x:v>0</x:v>
      </x:c>
      <x:c r="M847" s="11" t="str"/>
      <x:c r="N847" s="11" t="str"/>
      <x:c r="O847" s="11" t="str"/>
      <x:c r="P847" s="11" t="n">
        <x:v>2172.97</x:v>
      </x:c>
      <x:c r="Q847" s="11" t="n">
        <x:v>1694.78</x:v>
      </x:c>
      <x:c r="R847" s="11" t="n">
        <x:v>282.46</x:v>
      </x:c>
      <x:c r="S847" s="11" t="n">
        <x:v>9.31</x:v>
      </x:c>
      <x:c r="T847" s="11" t="n">
        <x:v>2274181.63</x:v>
      </x:c>
      <x:c r="U847" s="5" t="str">
        <x:v>Use the last-six-month average monthly actual as the baseline. Apply a dated amount or percent adjustment for known changes.</x:v>
      </x:c>
      <x:c r="V847" s="5" t="str"/>
    </x:row>
    <x:row r="848">
      <x:c r="A848" t="str">
        <x:v>Y</x:v>
      </x:c>
      <x:c r="B848" t="str">
        <x:v>venue</x:v>
      </x:c>
      <x:c r="C848" t="str">
        <x:v>35. CIRC.NSW</x:v>
      </x:c>
      <x:c r="D848" t="str">
        <x:v>Yo-Chi Circular Quay</x:v>
      </x:c>
      <x:c r="E848" t="str">
        <x:v>499</x:v>
      </x:c>
      <x:c r="F848" t="str">
        <x:v>Realised Currency Gains</x:v>
      </x:c>
      <x:c r="G848" t="str">
        <x:v>other_499_realised_currency_gains</x:v>
      </x:c>
      <x:c r="H848" t="str">
        <x:v>Expense</x:v>
      </x:c>
      <x:c r="I848" t="str">
        <x:v>monthly_amount</x:v>
      </x:c>
      <x:c r="J848" s="11" t="n">
        <x:v>0.46</x:v>
      </x:c>
      <x:c r="K848" s="11" t="n">
        <x:v>0.02</x:v>
      </x:c>
      <x:c r="L848" s="12" t="n">
        <x:v>0</x:v>
      </x:c>
      <x:c r="M848" s="11" t="str"/>
      <x:c r="N848" s="11" t="str"/>
      <x:c r="O848" s="11" t="str"/>
      <x:c r="P848" s="11" t="n">
        <x:v>2.75</x:v>
      </x:c>
      <x:c r="Q848" s="11" t="n">
        <x:v>2.75</x:v>
      </x:c>
      <x:c r="R848" s="11" t="n">
        <x:v>0.46</x:v>
      </x:c>
      <x:c r="S848" s="11" t="n">
        <x:v>0.02</x:v>
      </x:c>
      <x:c r="T848" s="11" t="n">
        <x:v>2274181.63</x:v>
      </x:c>
      <x:c r="U848" s="5" t="str">
        <x:v>Use the last-six-month average monthly actual as the baseline. Apply a dated amount or percent adjustment for known changes.</x:v>
      </x:c>
      <x:c r="V848" s="5" t="str"/>
    </x:row>
    <x:row r="849">
      <x:c r="A849" t="str">
        <x:v>Y</x:v>
      </x:c>
      <x:c r="B849" t="str">
        <x:v>venue</x:v>
      </x:c>
      <x:c r="C849" t="str">
        <x:v>35. CIRC.NSW</x:v>
      </x:c>
      <x:c r="D849" t="str">
        <x:v>Yo-Chi Circular Quay</x:v>
      </x:c>
      <x:c r="E849" t="str">
        <x:v>58004</x:v>
      </x:c>
      <x:c r="F849" t="str">
        <x:v>Delivery Fees</x:v>
      </x:c>
      <x:c r="G849" t="str">
        <x:v>other_58004_delivery_fees</x:v>
      </x:c>
      <x:c r="H849" t="str">
        <x:v>Direct Costs</x:v>
      </x:c>
      <x:c r="I849" t="str">
        <x:v>pct_of_sales</x:v>
      </x:c>
      <x:c r="J849" s="11" t="n">
        <x:v>0</x:v>
      </x:c>
      <x:c r="K849" s="11" t="n">
        <x:v>0</x:v>
      </x:c>
      <x:c r="L849" s="12" t="n">
        <x:v>0.00013</x:v>
      </x:c>
      <x:c r="M849" s="11" t="str"/>
      <x:c r="N849" s="11" t="str"/>
      <x:c r="O849" s="11" t="str"/>
      <x:c r="P849" s="11" t="n">
        <x:v>465.55</x:v>
      </x:c>
      <x:c r="Q849" s="11" t="n">
        <x:v>296.71</x:v>
      </x:c>
      <x:c r="R849" s="11" t="n">
        <x:v>49.45</x:v>
      </x:c>
      <x:c r="S849" s="11" t="n">
        <x:v>1.63</x:v>
      </x:c>
      <x:c r="T849" s="11" t="n">
        <x:v>2274181.63</x:v>
      </x:c>
      <x:c r="U849" s="5" t="str">
        <x:v>Variable with sales volume. Use last-six-month cost as a percentage of venue sales, then adjust if fee rates or channel mix change.</x:v>
      </x:c>
      <x:c r="V849" s="5" t="str"/>
    </x:row>
    <x:row r="850">
      <x:c r="A850" t="str">
        <x:v>Y</x:v>
      </x:c>
      <x:c r="B850" t="str">
        <x:v>venue</x:v>
      </x:c>
      <x:c r="C850" t="str">
        <x:v>35. CIRC.NSW</x:v>
      </x:c>
      <x:c r="D850" t="str">
        <x:v>Yo-Chi Circular Quay</x:v>
      </x:c>
      <x:c r="E850" t="str">
        <x:v>61007</x:v>
      </x:c>
      <x:c r="F850" t="str">
        <x:v>Team Incentives/Gifts</x:v>
      </x:c>
      <x:c r="G850" t="str">
        <x:v>other_61007_team_incentives_gifts</x:v>
      </x:c>
      <x:c r="H850" t="str">
        <x:v>Expense</x:v>
      </x:c>
      <x:c r="I850" t="str">
        <x:v>monthly_amount</x:v>
      </x:c>
      <x:c r="J850" s="11" t="n">
        <x:v>8.07</x:v>
      </x:c>
      <x:c r="K850" s="11" t="n">
        <x:v>0.27</x:v>
      </x:c>
      <x:c r="L850" s="12" t="n">
        <x:v>0</x:v>
      </x:c>
      <x:c r="M850" s="11" t="str"/>
      <x:c r="N850" s="11" t="str"/>
      <x:c r="O850" s="11" t="str"/>
      <x:c r="P850" s="11" t="n">
        <x:v>48.4</x:v>
      </x:c>
      <x:c r="Q850" s="11" t="n">
        <x:v>48.4</x:v>
      </x:c>
      <x:c r="R850" s="11" t="n">
        <x:v>8.07</x:v>
      </x:c>
      <x:c r="S850" s="11" t="n">
        <x:v>0.27</x:v>
      </x:c>
      <x:c r="T850" s="11" t="n">
        <x:v>2274181.63</x:v>
      </x:c>
      <x:c r="U850" s="5" t="str">
        <x:v>Use the last-six-month average monthly actual as the baseline. Apply a dated amount or percent adjustment for known changes.</x:v>
      </x:c>
      <x:c r="V850" s="5" t="str"/>
    </x:row>
    <x:row r="851">
      <x:c r="A851" t="str">
        <x:v>Y</x:v>
      </x:c>
      <x:c r="B851" t="str">
        <x:v>venue</x:v>
      </x:c>
      <x:c r="C851" t="str">
        <x:v>35. CIRC.NSW</x:v>
      </x:c>
      <x:c r="D851" t="str">
        <x:v>Yo-Chi Circular Quay</x:v>
      </x:c>
      <x:c r="E851" t="str">
        <x:v>61022</x:v>
      </x:c>
      <x:c r="F851" t="str">
        <x:v>Short Term Incentives</x:v>
      </x:c>
      <x:c r="G851" t="str">
        <x:v>other_61022_short_term_incentives</x:v>
      </x:c>
      <x:c r="H851" t="str">
        <x:v>Overheads</x:v>
      </x:c>
      <x:c r="I851" t="str">
        <x:v>monthly_amount</x:v>
      </x:c>
      <x:c r="J851" s="11" t="n">
        <x:v>100</x:v>
      </x:c>
      <x:c r="K851" s="11" t="n">
        <x:v>3.3</x:v>
      </x:c>
      <x:c r="L851" s="12" t="n">
        <x:v>0</x:v>
      </x:c>
      <x:c r="M851" s="11" t="str"/>
      <x:c r="N851" s="11" t="str"/>
      <x:c r="O851" s="11" t="str"/>
      <x:c r="P851" s="11" t="n">
        <x:v>600</x:v>
      </x:c>
      <x:c r="Q851" s="11" t="n">
        <x:v>600</x:v>
      </x:c>
      <x:c r="R851" s="11" t="n">
        <x:v>100</x:v>
      </x:c>
      <x:c r="S851" s="11" t="n">
        <x:v>3.3</x:v>
      </x:c>
      <x:c r="T851" s="11" t="n">
        <x:v>2274181.63</x:v>
      </x:c>
      <x:c r="U851" s="5" t="str">
        <x:v>Use the last-six-month average monthly actual as the baseline. Apply a dated amount or percent adjustment for known changes.</x:v>
      </x:c>
      <x:c r="V851" s="5" t="str"/>
    </x:row>
    <x:row r="852">
      <x:c r="A852" t="str">
        <x:v>Y</x:v>
      </x:c>
      <x:c r="B852" t="str">
        <x:v>venue</x:v>
      </x:c>
      <x:c r="C852" t="str">
        <x:v>35. CIRC.NSW</x:v>
      </x:c>
      <x:c r="D852" t="str">
        <x:v>Yo-Chi Circular Quay</x:v>
      </x:c>
      <x:c r="E852" t="str">
        <x:v>62001</x:v>
      </x:c>
      <x:c r="F852" t="str">
        <x:v>Bank Fees</x:v>
      </x:c>
      <x:c r="G852" t="str">
        <x:v>other_62001_bank_fees</x:v>
      </x:c>
      <x:c r="H852" t="str">
        <x:v>Expense</x:v>
      </x:c>
      <x:c r="I852" t="str">
        <x:v>pct_of_sales</x:v>
      </x:c>
      <x:c r="J852" s="11" t="n">
        <x:v>0</x:v>
      </x:c>
      <x:c r="K852" s="11" t="n">
        <x:v>0</x:v>
      </x:c>
      <x:c r="L852" s="12" t="n">
        <x:v>0.000359</x:v>
      </x:c>
      <x:c r="M852" s="11" t="str"/>
      <x:c r="N852" s="11" t="str"/>
      <x:c r="O852" s="11" t="str"/>
      <x:c r="P852" s="11" t="n">
        <x:v>1058.4</x:v>
      </x:c>
      <x:c r="Q852" s="11" t="n">
        <x:v>815.4</x:v>
      </x:c>
      <x:c r="R852" s="11" t="n">
        <x:v>135.9</x:v>
      </x:c>
      <x:c r="S852" s="11" t="n">
        <x:v>4.48</x:v>
      </x:c>
      <x:c r="T852" s="11" t="n">
        <x:v>2274181.63</x:v>
      </x:c>
      <x:c r="U852" s="5" t="str">
        <x:v>Variable with sales volume. Use last-six-month cost as a percentage of venue sales, then adjust if fee rates or channel mix change.</x:v>
      </x:c>
      <x:c r="V852" s="5" t="str"/>
    </x:row>
    <x:row r="853">
      <x:c r="A853" t="str">
        <x:v>Y</x:v>
      </x:c>
      <x:c r="B853" t="str">
        <x:v>venue</x:v>
      </x:c>
      <x:c r="C853" t="str">
        <x:v>35. CIRC.NSW</x:v>
      </x:c>
      <x:c r="D853" t="str">
        <x:v>Yo-Chi Circular Quay</x:v>
      </x:c>
      <x:c r="E853" t="str">
        <x:v>62002</x:v>
      </x:c>
      <x:c r="F853" t="str">
        <x:v>Merchant Fees</x:v>
      </x:c>
      <x:c r="G853" t="str">
        <x:v>other_62002_merchant_fees</x:v>
      </x:c>
      <x:c r="H853" t="str">
        <x:v>Expense</x:v>
      </x:c>
      <x:c r="I853" t="str">
        <x:v>pct_of_sales</x:v>
      </x:c>
      <x:c r="J853" s="11" t="n">
        <x:v>0</x:v>
      </x:c>
      <x:c r="K853" s="11" t="n">
        <x:v>0</x:v>
      </x:c>
      <x:c r="L853" s="12" t="n">
        <x:v>0</x:v>
      </x:c>
      <x:c r="M853" s="11" t="str"/>
      <x:c r="N853" s="11" t="str"/>
      <x:c r="O853" s="11" t="str"/>
      <x:c r="P853" s="11" t="n">
        <x:v>275.93</x:v>
      </x:c>
      <x:c r="Q853" s="11" t="n">
        <x:v>0</x:v>
      </x:c>
      <x:c r="R853" s="11" t="n">
        <x:v>0</x:v>
      </x:c>
      <x:c r="S853" s="11" t="n">
        <x:v>0</x:v>
      </x:c>
      <x:c r="T853" s="11" t="n">
        <x:v>2274181.63</x:v>
      </x:c>
      <x:c r="U853" s="5" t="str">
        <x:v>Variable with sales volume. Use last-six-month cost as a percentage of venue sales, then adjust if fee rates or channel mix change.</x:v>
      </x:c>
      <x:c r="V853" s="5" t="str"/>
    </x:row>
    <x:row r="854">
      <x:c r="A854" t="str">
        <x:v>Y</x:v>
      </x:c>
      <x:c r="B854" t="str">
        <x:v>venue</x:v>
      </x:c>
      <x:c r="C854" t="str">
        <x:v>35. CIRC.NSW</x:v>
      </x:c>
      <x:c r="D854" t="str">
        <x:v>Yo-Chi Circular Quay</x:v>
      </x:c>
      <x:c r="E854" t="str">
        <x:v>62003</x:v>
      </x:c>
      <x:c r="F854" t="str">
        <x:v>POS/Financial System Fee</x:v>
      </x:c>
      <x:c r="G854" t="str">
        <x:v>other_62003_pos_financial_system_fee</x:v>
      </x:c>
      <x:c r="H854" t="str">
        <x:v>Expense</x:v>
      </x:c>
      <x:c r="I854" t="str">
        <x:v>monthly_amount</x:v>
      </x:c>
      <x:c r="J854" s="11" t="n">
        <x:v>369.27</x:v>
      </x:c>
      <x:c r="K854" s="11" t="n">
        <x:v>12.17</x:v>
      </x:c>
      <x:c r="L854" s="12" t="n">
        <x:v>0</x:v>
      </x:c>
      <x:c r="M854" s="11" t="str"/>
      <x:c r="N854" s="11" t="str"/>
      <x:c r="O854" s="11" t="str"/>
      <x:c r="P854" s="11" t="n">
        <x:v>3311.76</x:v>
      </x:c>
      <x:c r="Q854" s="11" t="n">
        <x:v>2215.62</x:v>
      </x:c>
      <x:c r="R854" s="11" t="n">
        <x:v>369.27</x:v>
      </x:c>
      <x:c r="S854" s="11" t="n">
        <x:v>12.17</x:v>
      </x:c>
      <x:c r="T854" s="11" t="n">
        <x:v>2274181.63</x:v>
      </x:c>
      <x:c r="U854" s="5" t="str">
        <x:v>Use the last-six-month average monthly actual as the baseline. Apply a dated amount or percent adjustment for known changes.</x:v>
      </x:c>
      <x:c r="V854" s="5" t="str"/>
    </x:row>
    <x:row r="855">
      <x:c r="A855" t="str">
        <x:v>Y</x:v>
      </x:c>
      <x:c r="B855" t="str">
        <x:v>venue</x:v>
      </x:c>
      <x:c r="C855" t="str">
        <x:v>35. CIRC.NSW</x:v>
      </x:c>
      <x:c r="D855" t="str">
        <x:v>Yo-Chi Circular Quay</x:v>
      </x:c>
      <x:c r="E855" t="str">
        <x:v>62007</x:v>
      </x:c>
      <x:c r="F855" t="str">
        <x:v>Legal Costs</x:v>
      </x:c>
      <x:c r="G855" t="str">
        <x:v>other_62007_legal_costs</x:v>
      </x:c>
      <x:c r="H855" t="str">
        <x:v>Expense</x:v>
      </x:c>
      <x:c r="I855" t="str">
        <x:v>monthly_amount</x:v>
      </x:c>
      <x:c r="J855" s="11" t="n">
        <x:v>16.67</x:v>
      </x:c>
      <x:c r="K855" s="11" t="n">
        <x:v>0.55</x:v>
      </x:c>
      <x:c r="L855" s="12" t="n">
        <x:v>0</x:v>
      </x:c>
      <x:c r="M855" s="11" t="str"/>
      <x:c r="N855" s="11" t="str"/>
      <x:c r="O855" s="11" t="str"/>
      <x:c r="P855" s="11" t="n">
        <x:v>100</x:v>
      </x:c>
      <x:c r="Q855" s="11" t="n">
        <x:v>100</x:v>
      </x:c>
      <x:c r="R855" s="11" t="n">
        <x:v>16.67</x:v>
      </x:c>
      <x:c r="S855" s="11" t="n">
        <x:v>0.55</x:v>
      </x:c>
      <x:c r="T855" s="11" t="n">
        <x:v>2274181.63</x:v>
      </x:c>
      <x:c r="U855" s="5" t="str">
        <x:v>Use the last-six-month average monthly actual as the baseline. Apply a dated amount or percent adjustment for known changes.</x:v>
      </x:c>
      <x:c r="V855" s="5" t="str"/>
    </x:row>
    <x:row r="856">
      <x:c r="A856" t="str">
        <x:v>Y</x:v>
      </x:c>
      <x:c r="B856" t="str">
        <x:v>venue</x:v>
      </x:c>
      <x:c r="C856" t="str">
        <x:v>35. CIRC.NSW</x:v>
      </x:c>
      <x:c r="D856" t="str">
        <x:v>Yo-Chi Circular Quay</x:v>
      </x:c>
      <x:c r="E856" t="str">
        <x:v>62011</x:v>
      </x:c>
      <x:c r="F856" t="str">
        <x:v>Subscriptions</x:v>
      </x:c>
      <x:c r="G856" t="str">
        <x:v>other_62011_subscriptions</x:v>
      </x:c>
      <x:c r="H856" t="str">
        <x:v>Expense</x:v>
      </x:c>
      <x:c r="I856" t="str">
        <x:v>monthly_amount</x:v>
      </x:c>
      <x:c r="J856" s="11" t="n">
        <x:v>31.5</x:v>
      </x:c>
      <x:c r="K856" s="11" t="n">
        <x:v>1.04</x:v>
      </x:c>
      <x:c r="L856" s="12" t="n">
        <x:v>0</x:v>
      </x:c>
      <x:c r="M856" s="11" t="str"/>
      <x:c r="N856" s="11" t="str"/>
      <x:c r="O856" s="11" t="str"/>
      <x:c r="P856" s="11" t="n">
        <x:v>189</x:v>
      </x:c>
      <x:c r="Q856" s="11" t="n">
        <x:v>189</x:v>
      </x:c>
      <x:c r="R856" s="11" t="n">
        <x:v>31.5</x:v>
      </x:c>
      <x:c r="S856" s="11" t="n">
        <x:v>1.04</x:v>
      </x:c>
      <x:c r="T856" s="11" t="n">
        <x:v>2274181.63</x:v>
      </x:c>
      <x:c r="U856" s="5" t="str">
        <x:v>Use the last-six-month average monthly actual as the baseline. Apply a dated amount or percent adjustment for known changes.</x:v>
      </x:c>
      <x:c r="V856" s="5" t="str"/>
    </x:row>
    <x:row r="857">
      <x:c r="A857" t="str">
        <x:v>Y</x:v>
      </x:c>
      <x:c r="B857" t="str">
        <x:v>venue</x:v>
      </x:c>
      <x:c r="C857" t="str">
        <x:v>35. CIRC.NSW</x:v>
      </x:c>
      <x:c r="D857" t="str">
        <x:v>Yo-Chi Circular Quay</x:v>
      </x:c>
      <x:c r="E857" t="str">
        <x:v>63001</x:v>
      </x:c>
      <x:c r="F857" t="str">
        <x:v>Cleaning &amp; disposables</x:v>
      </x:c>
      <x:c r="G857" t="str">
        <x:v>other_63001_cleaning_disposables</x:v>
      </x:c>
      <x:c r="H857" t="str">
        <x:v>Expense</x:v>
      </x:c>
      <x:c r="I857" t="str">
        <x:v>daily_amount</x:v>
      </x:c>
      <x:c r="J857" s="11" t="n">
        <x:v>1160.81</x:v>
      </x:c>
      <x:c r="K857" s="11" t="n">
        <x:v>38.27</x:v>
      </x:c>
      <x:c r="L857" s="12" t="n">
        <x:v>0</x:v>
      </x:c>
      <x:c r="M857" s="11" t="str"/>
      <x:c r="N857" s="11" t="str"/>
      <x:c r="O857" s="11" t="str"/>
      <x:c r="P857" s="11" t="n">
        <x:v>10488.24</x:v>
      </x:c>
      <x:c r="Q857" s="11" t="n">
        <x:v>6964.88</x:v>
      </x:c>
      <x:c r="R857" s="11" t="n">
        <x:v>1160.81</x:v>
      </x:c>
      <x:c r="S857" s="11" t="n">
        <x:v>38.27</x:v>
      </x:c>
      <x:c r="T857" s="11" t="n">
        <x:v>2274181.63</x:v>
      </x:c>
      <x:c r="U857" s="5" t="str">
        <x:v>Store operating cost. Use the last-six-month average per trading day for the venue, with a dated adjustment for known contract or tariff changes.</x:v>
      </x:c>
      <x:c r="V857" s="5" t="str"/>
    </x:row>
    <x:row r="858">
      <x:c r="A858" t="str">
        <x:v>Y</x:v>
      </x:c>
      <x:c r="B858" t="str">
        <x:v>venue</x:v>
      </x:c>
      <x:c r="C858" t="str">
        <x:v>35. CIRC.NSW</x:v>
      </x:c>
      <x:c r="D858" t="str">
        <x:v>Yo-Chi Circular Quay</x:v>
      </x:c>
      <x:c r="E858" t="str">
        <x:v>63003</x:v>
      </x:c>
      <x:c r="F858" t="str">
        <x:v>Laundry &amp; Cleaning</x:v>
      </x:c>
      <x:c r="G858" t="str">
        <x:v>other_63003_laundry_cleaning</x:v>
      </x:c>
      <x:c r="H858" t="str">
        <x:v>Expense</x:v>
      </x:c>
      <x:c r="I858" t="str">
        <x:v>daily_amount</x:v>
      </x:c>
      <x:c r="J858" s="11" t="n">
        <x:v>883.71</x:v>
      </x:c>
      <x:c r="K858" s="11" t="n">
        <x:v>29.13</x:v>
      </x:c>
      <x:c r="L858" s="12" t="n">
        <x:v>0</x:v>
      </x:c>
      <x:c r="M858" s="11" t="str"/>
      <x:c r="N858" s="11" t="str"/>
      <x:c r="O858" s="11" t="str"/>
      <x:c r="P858" s="11" t="n">
        <x:v>6589.68</x:v>
      </x:c>
      <x:c r="Q858" s="11" t="n">
        <x:v>5302.26</x:v>
      </x:c>
      <x:c r="R858" s="11" t="n">
        <x:v>883.71</x:v>
      </x:c>
      <x:c r="S858" s="11" t="n">
        <x:v>29.13</x:v>
      </x:c>
      <x:c r="T858" s="11" t="n">
        <x:v>2274181.63</x:v>
      </x:c>
      <x:c r="U858" s="5" t="str">
        <x:v>Store operating cost. Use the last-six-month average per trading day for the venue, with a dated adjustment for known contract or tariff changes.</x:v>
      </x:c>
      <x:c r="V858" s="5" t="str"/>
    </x:row>
    <x:row r="859">
      <x:c r="A859" t="str">
        <x:v>Y</x:v>
      </x:c>
      <x:c r="B859" t="str">
        <x:v>venue</x:v>
      </x:c>
      <x:c r="C859" t="str">
        <x:v>35. CIRC.NSW</x:v>
      </x:c>
      <x:c r="D859" t="str">
        <x:v>Yo-Chi Circular Quay</x:v>
      </x:c>
      <x:c r="E859" t="str">
        <x:v>63004</x:v>
      </x:c>
      <x:c r="F859" t="str">
        <x:v>Repair &amp; Maintenance</x:v>
      </x:c>
      <x:c r="G859" t="str">
        <x:v>other_63004_repair_maintenance</x:v>
      </x:c>
      <x:c r="H859" t="str">
        <x:v>Expense</x:v>
      </x:c>
      <x:c r="I859" t="str">
        <x:v>monthly_amount</x:v>
      </x:c>
      <x:c r="J859" s="11" t="n">
        <x:v>770.39</x:v>
      </x:c>
      <x:c r="K859" s="11" t="n">
        <x:v>25.4</x:v>
      </x:c>
      <x:c r="L859" s="12" t="n">
        <x:v>0</x:v>
      </x:c>
      <x:c r="M859" s="11" t="str"/>
      <x:c r="N859" s="11" t="str"/>
      <x:c r="O859" s="11" t="str"/>
      <x:c r="P859" s="11" t="n">
        <x:v>5687.41</x:v>
      </x:c>
      <x:c r="Q859" s="11" t="n">
        <x:v>4622.37</x:v>
      </x:c>
      <x:c r="R859" s="11" t="n">
        <x:v>770.39</x:v>
      </x:c>
      <x:c r="S859" s="11" t="n">
        <x:v>25.4</x:v>
      </x:c>
      <x:c r="T859" s="11" t="n">
        <x:v>2274181.63</x:v>
      </x:c>
      <x:c r="U859" s="5" t="str">
        <x:v>Recurring but lumpy venue controllable expense. Budget from the last-six-month average monthly run-rate and override known one-offs.</x:v>
      </x:c>
      <x:c r="V859" s="5" t="str"/>
    </x:row>
    <x:row r="860">
      <x:c r="A860" t="str">
        <x:v>Y</x:v>
      </x:c>
      <x:c r="B860" t="str">
        <x:v>venue</x:v>
      </x:c>
      <x:c r="C860" t="str">
        <x:v>35. CIRC.NSW</x:v>
      </x:c>
      <x:c r="D860" t="str">
        <x:v>Yo-Chi Circular Quay</x:v>
      </x:c>
      <x:c r="E860" t="str">
        <x:v>63006</x:v>
      </x:c>
      <x:c r="F860" t="str">
        <x:v>Small Equipment Purchase</x:v>
      </x:c>
      <x:c r="G860" t="str">
        <x:v>other_63006_small_equipment_purchase</x:v>
      </x:c>
      <x:c r="H860" t="str">
        <x:v>Expense</x:v>
      </x:c>
      <x:c r="I860" t="str">
        <x:v>monthly_amount</x:v>
      </x:c>
      <x:c r="J860" s="11" t="n">
        <x:v>475.52</x:v>
      </x:c>
      <x:c r="K860" s="11" t="n">
        <x:v>15.68</x:v>
      </x:c>
      <x:c r="L860" s="12" t="n">
        <x:v>0</x:v>
      </x:c>
      <x:c r="M860" s="11" t="str"/>
      <x:c r="N860" s="11" t="str"/>
      <x:c r="O860" s="11" t="str"/>
      <x:c r="P860" s="11" t="n">
        <x:v>3881.98</x:v>
      </x:c>
      <x:c r="Q860" s="11" t="n">
        <x:v>2853.1</x:v>
      </x:c>
      <x:c r="R860" s="11" t="n">
        <x:v>475.52</x:v>
      </x:c>
      <x:c r="S860" s="11" t="n">
        <x:v>15.68</x:v>
      </x:c>
      <x:c r="T860" s="11" t="n">
        <x:v>2274181.63</x:v>
      </x:c>
      <x:c r="U860" s="5" t="str">
        <x:v>Recurring but lumpy venue controllable expense. Budget from the last-six-month average monthly run-rate and override known one-offs.</x:v>
      </x:c>
      <x:c r="V860" s="5" t="str"/>
    </x:row>
    <x:row r="861">
      <x:c r="A861" t="str">
        <x:v>Y</x:v>
      </x:c>
      <x:c r="B861" t="str">
        <x:v>venue</x:v>
      </x:c>
      <x:c r="C861" t="str">
        <x:v>35. CIRC.NSW</x:v>
      </x:c>
      <x:c r="D861" t="str">
        <x:v>Yo-Chi Circular Quay</x:v>
      </x:c>
      <x:c r="E861" t="str">
        <x:v>63007</x:v>
      </x:c>
      <x:c r="F861" t="str">
        <x:v>Uniform</x:v>
      </x:c>
      <x:c r="G861" t="str">
        <x:v>other_63007_uniform</x:v>
      </x:c>
      <x:c r="H861" t="str">
        <x:v>Expense</x:v>
      </x:c>
      <x:c r="I861" t="str">
        <x:v>monthly_amount</x:v>
      </x:c>
      <x:c r="J861" s="11" t="n">
        <x:v>156.33</x:v>
      </x:c>
      <x:c r="K861" s="11" t="n">
        <x:v>5.15</x:v>
      </x:c>
      <x:c r="L861" s="12" t="n">
        <x:v>0</x:v>
      </x:c>
      <x:c r="M861" s="11" t="str"/>
      <x:c r="N861" s="11" t="str"/>
      <x:c r="O861" s="11" t="str"/>
      <x:c r="P861" s="11" t="n">
        <x:v>937.98</x:v>
      </x:c>
      <x:c r="Q861" s="11" t="n">
        <x:v>937.98</x:v>
      </x:c>
      <x:c r="R861" s="11" t="n">
        <x:v>156.33</x:v>
      </x:c>
      <x:c r="S861" s="11" t="n">
        <x:v>5.15</x:v>
      </x:c>
      <x:c r="T861" s="11" t="n">
        <x:v>2274181.63</x:v>
      </x:c>
      <x:c r="U861" s="5" t="str">
        <x:v>Recurring but lumpy venue controllable expense. Budget from the last-six-month average monthly run-rate and override known one-offs.</x:v>
      </x:c>
      <x:c r="V861" s="5" t="str"/>
    </x:row>
    <x:row r="862">
      <x:c r="A862" t="str">
        <x:v>Y</x:v>
      </x:c>
      <x:c r="B862" t="str">
        <x:v>venue</x:v>
      </x:c>
      <x:c r="C862" t="str">
        <x:v>35. CIRC.NSW</x:v>
      </x:c>
      <x:c r="D862" t="str">
        <x:v>Yo-Chi Circular Quay</x:v>
      </x:c>
      <x:c r="E862" t="str">
        <x:v>63008</x:v>
      </x:c>
      <x:c r="F862" t="str">
        <x:v>Fuel and Local Travel</x:v>
      </x:c>
      <x:c r="G862" t="str">
        <x:v>other_63008_fuel_and_local_travel</x:v>
      </x:c>
      <x:c r="H862" t="str">
        <x:v>Expense</x:v>
      </x:c>
      <x:c r="I862" t="str">
        <x:v>monthly_amount</x:v>
      </x:c>
      <x:c r="J862" s="11" t="n">
        <x:v>108.59</x:v>
      </x:c>
      <x:c r="K862" s="11" t="n">
        <x:v>3.58</x:v>
      </x:c>
      <x:c r="L862" s="12" t="n">
        <x:v>0</x:v>
      </x:c>
      <x:c r="M862" s="11" t="str"/>
      <x:c r="N862" s="11" t="str"/>
      <x:c r="O862" s="11" t="str"/>
      <x:c r="P862" s="11" t="n">
        <x:v>1143.49</x:v>
      </x:c>
      <x:c r="Q862" s="11" t="n">
        <x:v>651.53</x:v>
      </x:c>
      <x:c r="R862" s="11" t="n">
        <x:v>108.59</x:v>
      </x:c>
      <x:c r="S862" s="11" t="n">
        <x:v>3.58</x:v>
      </x:c>
      <x:c r="T862" s="11" t="n">
        <x:v>2274181.63</x:v>
      </x:c>
      <x:c r="U862" s="5" t="str">
        <x:v>Use the last-six-month average monthly actual as the baseline. Apply a dated amount or percent adjustment for known changes.</x:v>
      </x:c>
      <x:c r="V862" s="5" t="str"/>
    </x:row>
    <x:row r="863">
      <x:c r="A863" t="str">
        <x:v>Y</x:v>
      </x:c>
      <x:c r="B863" t="str">
        <x:v>venue</x:v>
      </x:c>
      <x:c r="C863" t="str">
        <x:v>35. CIRC.NSW</x:v>
      </x:c>
      <x:c r="D863" t="str">
        <x:v>Yo-Chi Circular Quay</x:v>
      </x:c>
      <x:c r="E863" t="str">
        <x:v>63010</x:v>
      </x:c>
      <x:c r="F863" t="str">
        <x:v>Printing &amp; Stationery</x:v>
      </x:c>
      <x:c r="G863" t="str">
        <x:v>other_63010_printing_stationery</x:v>
      </x:c>
      <x:c r="H863" t="str">
        <x:v>Expense</x:v>
      </x:c>
      <x:c r="I863" t="str">
        <x:v>monthly_amount</x:v>
      </x:c>
      <x:c r="J863" s="11" t="n">
        <x:v>16.66</x:v>
      </x:c>
      <x:c r="K863" s="11" t="n">
        <x:v>0.55</x:v>
      </x:c>
      <x:c r="L863" s="12" t="n">
        <x:v>0</x:v>
      </x:c>
      <x:c r="M863" s="11" t="str"/>
      <x:c r="N863" s="11" t="str"/>
      <x:c r="O863" s="11" t="str"/>
      <x:c r="P863" s="11" t="n">
        <x:v>99.93</x:v>
      </x:c>
      <x:c r="Q863" s="11" t="n">
        <x:v>99.93</x:v>
      </x:c>
      <x:c r="R863" s="11" t="n">
        <x:v>16.66</x:v>
      </x:c>
      <x:c r="S863" s="11" t="n">
        <x:v>0.55</x:v>
      </x:c>
      <x:c r="T863" s="11" t="n">
        <x:v>2274181.63</x:v>
      </x:c>
      <x:c r="U863" s="5" t="str">
        <x:v>Use the last-six-month average monthly actual as the baseline. Apply a dated amount or percent adjustment for known changes.</x:v>
      </x:c>
      <x:c r="V863" s="5" t="str"/>
    </x:row>
    <x:row r="864">
      <x:c r="A864" t="str">
        <x:v>Y</x:v>
      </x:c>
      <x:c r="B864" t="str">
        <x:v>venue</x:v>
      </x:c>
      <x:c r="C864" t="str">
        <x:v>35. CIRC.NSW</x:v>
      </x:c>
      <x:c r="D864" t="str">
        <x:v>Yo-Chi Circular Quay</x:v>
      </x:c>
      <x:c r="E864" t="str">
        <x:v>63012</x:v>
      </x:c>
      <x:c r="F864" t="str">
        <x:v>Other Admin Expenses</x:v>
      </x:c>
      <x:c r="G864" t="str">
        <x:v>other_63012_other_admin_expenses</x:v>
      </x:c>
      <x:c r="H864" t="str">
        <x:v>Expense</x:v>
      </x:c>
      <x:c r="I864" t="str">
        <x:v>monthly_amount</x:v>
      </x:c>
      <x:c r="J864" s="11" t="n">
        <x:v>19.5</x:v>
      </x:c>
      <x:c r="K864" s="11" t="n">
        <x:v>0.64</x:v>
      </x:c>
      <x:c r="L864" s="12" t="n">
        <x:v>0</x:v>
      </x:c>
      <x:c r="M864" s="11" t="str"/>
      <x:c r="N864" s="11" t="str"/>
      <x:c r="O864" s="11" t="str"/>
      <x:c r="P864" s="11" t="n">
        <x:v>117</x:v>
      </x:c>
      <x:c r="Q864" s="11" t="n">
        <x:v>117</x:v>
      </x:c>
      <x:c r="R864" s="11" t="n">
        <x:v>19.5</x:v>
      </x:c>
      <x:c r="S864" s="11" t="n">
        <x:v>0.64</x:v>
      </x:c>
      <x:c r="T864" s="11" t="n">
        <x:v>2274181.63</x:v>
      </x:c>
      <x:c r="U864" s="5" t="str">
        <x:v>Use the last-six-month average monthly actual as the baseline. Apply a dated amount or percent adjustment for known changes.</x:v>
      </x:c>
      <x:c r="V864" s="5" t="str"/>
    </x:row>
    <x:row r="865">
      <x:c r="A865" t="str">
        <x:v>Y</x:v>
      </x:c>
      <x:c r="B865" t="str">
        <x:v>venue</x:v>
      </x:c>
      <x:c r="C865" t="str">
        <x:v>35. CIRC.NSW</x:v>
      </x:c>
      <x:c r="D865" t="str">
        <x:v>Yo-Chi Circular Quay</x:v>
      </x:c>
      <x:c r="E865" t="str">
        <x:v>63015</x:v>
      </x:c>
      <x:c r="F865" t="str">
        <x:v>New Store Travel</x:v>
      </x:c>
      <x:c r="G865" t="str">
        <x:v>other_63015_new_store_travel</x:v>
      </x:c>
      <x:c r="H865" t="str">
        <x:v>Expense</x:v>
      </x:c>
      <x:c r="I865" t="str">
        <x:v>monthly_amount</x:v>
      </x:c>
      <x:c r="J865" s="11" t="n">
        <x:v>0</x:v>
      </x:c>
      <x:c r="K865" s="11" t="n">
        <x:v>0</x:v>
      </x:c>
      <x:c r="L865" s="12" t="n">
        <x:v>0</x:v>
      </x:c>
      <x:c r="M865" s="11" t="str"/>
      <x:c r="N865" s="11" t="str"/>
      <x:c r="O865" s="11" t="str"/>
      <x:c r="P865" s="11" t="n">
        <x:v>13.81</x:v>
      </x:c>
      <x:c r="Q865" s="11" t="n">
        <x:v>0</x:v>
      </x:c>
      <x:c r="R865" s="11" t="n">
        <x:v>0</x:v>
      </x:c>
      <x:c r="S865" s="11" t="n">
        <x:v>0</x:v>
      </x:c>
      <x:c r="T865" s="11" t="n">
        <x:v>2274181.63</x:v>
      </x:c>
      <x:c r="U865" s="5" t="str">
        <x:v>Use the last-six-month average monthly actual as the baseline. Apply a dated amount or percent adjustment for known changes.</x:v>
      </x:c>
      <x:c r="V865" s="5" t="str"/>
    </x:row>
    <x:row r="866">
      <x:c r="A866" t="str">
        <x:v>Y</x:v>
      </x:c>
      <x:c r="B866" t="str">
        <x:v>venue</x:v>
      </x:c>
      <x:c r="C866" t="str">
        <x:v>35. CIRC.NSW</x:v>
      </x:c>
      <x:c r="D866" t="str">
        <x:v>Yo-Chi Circular Quay</x:v>
      </x:c>
      <x:c r="E866" t="str">
        <x:v>64002</x:v>
      </x:c>
      <x:c r="F866" t="str">
        <x:v>Merchandise</x:v>
      </x:c>
      <x:c r="G866" t="str">
        <x:v>other_64002_merchandise</x:v>
      </x:c>
      <x:c r="H866" t="str">
        <x:v>Expense</x:v>
      </x:c>
      <x:c r="I866" t="str">
        <x:v>monthly_amount</x:v>
      </x:c>
      <x:c r="J866" s="11" t="n">
        <x:v>25.14</x:v>
      </x:c>
      <x:c r="K866" s="11" t="n">
        <x:v>0.83</x:v>
      </x:c>
      <x:c r="L866" s="12" t="n">
        <x:v>0</x:v>
      </x:c>
      <x:c r="M866" s="11" t="str"/>
      <x:c r="N866" s="11" t="str"/>
      <x:c r="O866" s="11" t="str"/>
      <x:c r="P866" s="11" t="n">
        <x:v>331.17</x:v>
      </x:c>
      <x:c r="Q866" s="11" t="n">
        <x:v>150.84</x:v>
      </x:c>
      <x:c r="R866" s="11" t="n">
        <x:v>25.14</x:v>
      </x:c>
      <x:c r="S866" s="11" t="n">
        <x:v>0.83</x:v>
      </x:c>
      <x:c r="T866" s="11" t="n">
        <x:v>2274181.63</x:v>
      </x:c>
      <x:c r="U866" s="5" t="str">
        <x:v>Use the last-six-month average monthly actual as the baseline. Apply a dated amount or percent adjustment for known changes.</x:v>
      </x:c>
      <x:c r="V866" s="5" t="str"/>
    </x:row>
    <x:row r="867">
      <x:c r="A867" t="str">
        <x:v>Y</x:v>
      </x:c>
      <x:c r="B867" t="str">
        <x:v>venue</x:v>
      </x:c>
      <x:c r="C867" t="str">
        <x:v>35. CIRC.NSW</x:v>
      </x:c>
      <x:c r="D867" t="str">
        <x:v>Yo-Chi Circular Quay</x:v>
      </x:c>
      <x:c r="E867" t="str">
        <x:v>64007</x:v>
      </x:c>
      <x:c r="F867" t="str">
        <x:v>Marketing - Brand</x:v>
      </x:c>
      <x:c r="G867" t="str">
        <x:v>other_64007_marketing_brand</x:v>
      </x:c>
      <x:c r="H867" t="str">
        <x:v>Expense</x:v>
      </x:c>
      <x:c r="I867" t="str">
        <x:v>monthly_amount</x:v>
      </x:c>
      <x:c r="J867" s="11" t="n">
        <x:v>43.94</x:v>
      </x:c>
      <x:c r="K867" s="11" t="n">
        <x:v>1.45</x:v>
      </x:c>
      <x:c r="L867" s="12" t="n">
        <x:v>0</x:v>
      </x:c>
      <x:c r="M867" s="11" t="str"/>
      <x:c r="N867" s="11" t="str"/>
      <x:c r="O867" s="11" t="str"/>
      <x:c r="P867" s="11" t="n">
        <x:v>424.88</x:v>
      </x:c>
      <x:c r="Q867" s="11" t="n">
        <x:v>263.63</x:v>
      </x:c>
      <x:c r="R867" s="11" t="n">
        <x:v>43.94</x:v>
      </x:c>
      <x:c r="S867" s="11" t="n">
        <x:v>1.45</x:v>
      </x:c>
      <x:c r="T867" s="11" t="n">
        <x:v>2274181.63</x:v>
      </x:c>
      <x:c r="U867" s="5" t="str">
        <x:v>Campaign or brand support spend. Use recent actual monthly run-rate, then adjust by the campaign calendar from the effective date.</x:v>
      </x:c>
      <x:c r="V867" s="5" t="str"/>
    </x:row>
    <x:row r="868">
      <x:c r="A868" t="str">
        <x:v>Y</x:v>
      </x:c>
      <x:c r="B868" t="str">
        <x:v>venue</x:v>
      </x:c>
      <x:c r="C868" t="str">
        <x:v>35. CIRC.NSW</x:v>
      </x:c>
      <x:c r="D868" t="str">
        <x:v>Yo-Chi Circular Quay</x:v>
      </x:c>
      <x:c r="E868" t="str">
        <x:v>64008</x:v>
      </x:c>
      <x:c r="F868" t="str">
        <x:v>Marketing - Campaigns &amp; Creative</x:v>
      </x:c>
      <x:c r="G868" t="str">
        <x:v>other_64008_marketing_campaigns_creative</x:v>
      </x:c>
      <x:c r="H868" t="str">
        <x:v>Expense</x:v>
      </x:c>
      <x:c r="I868" t="str">
        <x:v>monthly_amount</x:v>
      </x:c>
      <x:c r="J868" s="11" t="n">
        <x:v>0</x:v>
      </x:c>
      <x:c r="K868" s="11" t="n">
        <x:v>0</x:v>
      </x:c>
      <x:c r="L868" s="12" t="n">
        <x:v>0</x:v>
      </x:c>
      <x:c r="M868" s="11" t="str"/>
      <x:c r="N868" s="11" t="str"/>
      <x:c r="O868" s="11" t="str"/>
      <x:c r="P868" s="11" t="n">
        <x:v>499.5</x:v>
      </x:c>
      <x:c r="Q868" s="11" t="n">
        <x:v>0</x:v>
      </x:c>
      <x:c r="R868" s="11" t="n">
        <x:v>0</x:v>
      </x:c>
      <x:c r="S868" s="11" t="n">
        <x:v>0</x:v>
      </x:c>
      <x:c r="T868" s="11" t="n">
        <x:v>2274181.63</x:v>
      </x:c>
      <x:c r="U868" s="5" t="str">
        <x:v>Campaign or brand support spend. Use recent actual monthly run-rate, then adjust by the campaign calendar from the effective date.</x:v>
      </x:c>
      <x:c r="V868" s="5" t="str"/>
    </x:row>
    <x:row r="869">
      <x:c r="A869" t="str">
        <x:v>Y</x:v>
      </x:c>
      <x:c r="B869" t="str">
        <x:v>venue</x:v>
      </x:c>
      <x:c r="C869" t="str">
        <x:v>35. CIRC.NSW</x:v>
      </x:c>
      <x:c r="D869" t="str">
        <x:v>Yo-Chi Circular Quay</x:v>
      </x:c>
      <x:c r="E869" t="str">
        <x:v>64011</x:v>
      </x:c>
      <x:c r="F869" t="str">
        <x:v>Marketing - Signage</x:v>
      </x:c>
      <x:c r="G869" t="str">
        <x:v>other_64011_marketing_signage</x:v>
      </x:c>
      <x:c r="H869" t="str">
        <x:v>Expense</x:v>
      </x:c>
      <x:c r="I869" t="str">
        <x:v>monthly_amount</x:v>
      </x:c>
      <x:c r="J869" s="11" t="n">
        <x:v>497.43</x:v>
      </x:c>
      <x:c r="K869" s="11" t="n">
        <x:v>16.4</x:v>
      </x:c>
      <x:c r="L869" s="12" t="n">
        <x:v>0</x:v>
      </x:c>
      <x:c r="M869" s="11" t="str"/>
      <x:c r="N869" s="11" t="str"/>
      <x:c r="O869" s="11" t="str"/>
      <x:c r="P869" s="11" t="n">
        <x:v>3433.93</x:v>
      </x:c>
      <x:c r="Q869" s="11" t="n">
        <x:v>2984.59</x:v>
      </x:c>
      <x:c r="R869" s="11" t="n">
        <x:v>497.43</x:v>
      </x:c>
      <x:c r="S869" s="11" t="n">
        <x:v>16.4</x:v>
      </x:c>
      <x:c r="T869" s="11" t="n">
        <x:v>2274181.63</x:v>
      </x:c>
      <x:c r="U869" s="5" t="str">
        <x:v>Campaign or brand support spend. Use recent actual monthly run-rate, then adjust by the campaign calendar from the effective date.</x:v>
      </x:c>
      <x:c r="V869" s="5" t="str"/>
    </x:row>
    <x:row r="870">
      <x:c r="A870" t="str">
        <x:v>Y</x:v>
      </x:c>
      <x:c r="B870" t="str">
        <x:v>venue</x:v>
      </x:c>
      <x:c r="C870" t="str">
        <x:v>35. CIRC.NSW</x:v>
      </x:c>
      <x:c r="D870" t="str">
        <x:v>Yo-Chi Circular Quay</x:v>
      </x:c>
      <x:c r="E870" t="str">
        <x:v>64012</x:v>
      </x:c>
      <x:c r="F870" t="str">
        <x:v>Marketing - Misc</x:v>
      </x:c>
      <x:c r="G870" t="str">
        <x:v>other_64012_marketing_misc</x:v>
      </x:c>
      <x:c r="H870" t="str">
        <x:v>Expense</x:v>
      </x:c>
      <x:c r="I870" t="str">
        <x:v>monthly_amount</x:v>
      </x:c>
      <x:c r="J870" s="11" t="n">
        <x:v>34.83</x:v>
      </x:c>
      <x:c r="K870" s="11" t="n">
        <x:v>1.15</x:v>
      </x:c>
      <x:c r="L870" s="12" t="n">
        <x:v>0</x:v>
      </x:c>
      <x:c r="M870" s="11" t="str"/>
      <x:c r="N870" s="11" t="str"/>
      <x:c r="O870" s="11" t="str"/>
      <x:c r="P870" s="11" t="n">
        <x:v>208.98</x:v>
      </x:c>
      <x:c r="Q870" s="11" t="n">
        <x:v>208.98</x:v>
      </x:c>
      <x:c r="R870" s="11" t="n">
        <x:v>34.83</x:v>
      </x:c>
      <x:c r="S870" s="11" t="n">
        <x:v>1.15</x:v>
      </x:c>
      <x:c r="T870" s="11" t="n">
        <x:v>2274181.63</x:v>
      </x:c>
      <x:c r="U870" s="5" t="str">
        <x:v>Campaign or brand support spend. Use recent actual monthly run-rate, then adjust by the campaign calendar from the effective date.</x:v>
      </x:c>
      <x:c r="V870" s="5" t="str"/>
    </x:row>
    <x:row r="871">
      <x:c r="A871" t="str">
        <x:v>Y</x:v>
      </x:c>
      <x:c r="B871" t="str">
        <x:v>venue</x:v>
      </x:c>
      <x:c r="C871" t="str">
        <x:v>35. CIRC.NSW</x:v>
      </x:c>
      <x:c r="D871" t="str">
        <x:v>Yo-Chi Circular Quay</x:v>
      </x:c>
      <x:c r="E871" t="str">
        <x:v>65003</x:v>
      </x:c>
      <x:c r="F871" t="str">
        <x:v>Electricity</x:v>
      </x:c>
      <x:c r="G871" t="str">
        <x:v>other_65003_electricity</x:v>
      </x:c>
      <x:c r="H871" t="str">
        <x:v>Expense</x:v>
      </x:c>
      <x:c r="I871" t="str">
        <x:v>daily_amount</x:v>
      </x:c>
      <x:c r="J871" s="11" t="n">
        <x:v>1646.49</x:v>
      </x:c>
      <x:c r="K871" s="11" t="n">
        <x:v>54.28</x:v>
      </x:c>
      <x:c r="L871" s="12" t="n">
        <x:v>0</x:v>
      </x:c>
      <x:c r="M871" s="11" t="str"/>
      <x:c r="N871" s="11" t="str"/>
      <x:c r="O871" s="11" t="str"/>
      <x:c r="P871" s="11" t="n">
        <x:v>12896.97</x:v>
      </x:c>
      <x:c r="Q871" s="11" t="n">
        <x:v>9878.94</x:v>
      </x:c>
      <x:c r="R871" s="11" t="n">
        <x:v>1646.49</x:v>
      </x:c>
      <x:c r="S871" s="11" t="n">
        <x:v>54.28</x:v>
      </x:c>
      <x:c r="T871" s="11" t="n">
        <x:v>2274181.63</x:v>
      </x:c>
      <x:c r="U871" s="5" t="str">
        <x:v>Store operating cost. Use the last-six-month average per trading day for the venue, with a dated adjustment for known contract or tariff changes.</x:v>
      </x:c>
      <x:c r="V871" s="5" t="str"/>
    </x:row>
    <x:row r="872">
      <x:c r="A872" t="str">
        <x:v>Y</x:v>
      </x:c>
      <x:c r="B872" t="str">
        <x:v>venue</x:v>
      </x:c>
      <x:c r="C872" t="str">
        <x:v>35. CIRC.NSW</x:v>
      </x:c>
      <x:c r="D872" t="str">
        <x:v>Yo-Chi Circular Quay</x:v>
      </x:c>
      <x:c r="E872" t="str">
        <x:v>65005</x:v>
      </x:c>
      <x:c r="F872" t="str">
        <x:v>Telephone &amp; Internet</x:v>
      </x:c>
      <x:c r="G872" t="str">
        <x:v>other_65005_telephone_internet</x:v>
      </x:c>
      <x:c r="H872" t="str">
        <x:v>Expense</x:v>
      </x:c>
      <x:c r="I872" t="str">
        <x:v>daily_amount</x:v>
      </x:c>
      <x:c r="J872" s="11" t="n">
        <x:v>344.48</x:v>
      </x:c>
      <x:c r="K872" s="11" t="n">
        <x:v>11.36</x:v>
      </x:c>
      <x:c r="L872" s="12" t="n">
        <x:v>0</x:v>
      </x:c>
      <x:c r="M872" s="11" t="str"/>
      <x:c r="N872" s="11" t="str"/>
      <x:c r="O872" s="11" t="str"/>
      <x:c r="P872" s="11" t="n">
        <x:v>2298.57</x:v>
      </x:c>
      <x:c r="Q872" s="11" t="n">
        <x:v>2066.88</x:v>
      </x:c>
      <x:c r="R872" s="11" t="n">
        <x:v>344.48</x:v>
      </x:c>
      <x:c r="S872" s="11" t="n">
        <x:v>11.36</x:v>
      </x:c>
      <x:c r="T872" s="11" t="n">
        <x:v>2274181.63</x:v>
      </x:c>
      <x:c r="U872" s="5" t="str">
        <x:v>Store operating cost. Use the last-six-month average per trading day for the venue, with a dated adjustment for known contract or tariff changes.</x:v>
      </x:c>
      <x:c r="V872" s="5" t="str"/>
    </x:row>
    <x:row r="873">
      <x:c r="A873" t="str">
        <x:v>Y</x:v>
      </x:c>
      <x:c r="B873" t="str">
        <x:v>venue</x:v>
      </x:c>
      <x:c r="C873" t="str">
        <x:v>35. CIRC.NSW</x:v>
      </x:c>
      <x:c r="D873" t="str">
        <x:v>Yo-Chi Circular Quay</x:v>
      </x:c>
      <x:c r="E873" t="str">
        <x:v>65007</x:v>
      </x:c>
      <x:c r="F873" t="str">
        <x:v>Pest Control &amp; Hygiene</x:v>
      </x:c>
      <x:c r="G873" t="str">
        <x:v>other_65007_pest_control_hygiene</x:v>
      </x:c>
      <x:c r="H873" t="str">
        <x:v>Expense</x:v>
      </x:c>
      <x:c r="I873" t="str">
        <x:v>daily_amount</x:v>
      </x:c>
      <x:c r="J873" s="11" t="n">
        <x:v>228.66</x:v>
      </x:c>
      <x:c r="K873" s="11" t="n">
        <x:v>7.54</x:v>
      </x:c>
      <x:c r="L873" s="12" t="n">
        <x:v>0</x:v>
      </x:c>
      <x:c r="M873" s="11" t="str"/>
      <x:c r="N873" s="11" t="str"/>
      <x:c r="O873" s="11" t="str"/>
      <x:c r="P873" s="11" t="n">
        <x:v>2031.96</x:v>
      </x:c>
      <x:c r="Q873" s="11" t="n">
        <x:v>1371.96</x:v>
      </x:c>
      <x:c r="R873" s="11" t="n">
        <x:v>228.66</x:v>
      </x:c>
      <x:c r="S873" s="11" t="n">
        <x:v>7.54</x:v>
      </x:c>
      <x:c r="T873" s="11" t="n">
        <x:v>2274181.63</x:v>
      </x:c>
      <x:c r="U873" s="5" t="str">
        <x:v>Store operating cost. Use the last-six-month average per trading day for the venue, with a dated adjustment for known contract or tariff changes.</x:v>
      </x:c>
      <x:c r="V873" s="5" t="str"/>
    </x:row>
    <x:row r="874">
      <x:c r="A874" t="str">
        <x:v>Y</x:v>
      </x:c>
      <x:c r="B874" t="str">
        <x:v>venue</x:v>
      </x:c>
      <x:c r="C874" t="str">
        <x:v>35. CIRC.NSW</x:v>
      </x:c>
      <x:c r="D874" t="str">
        <x:v>Yo-Chi Circular Quay</x:v>
      </x:c>
      <x:c r="E874" t="str">
        <x:v>65009</x:v>
      </x:c>
      <x:c r="F874" t="str">
        <x:v>Water</x:v>
      </x:c>
      <x:c r="G874" t="str">
        <x:v>other_65009_water</x:v>
      </x:c>
      <x:c r="H874" t="str">
        <x:v>Expense</x:v>
      </x:c>
      <x:c r="I874" t="str">
        <x:v>daily_amount</x:v>
      </x:c>
      <x:c r="J874" s="11" t="n">
        <x:v>28.47</x:v>
      </x:c>
      <x:c r="K874" s="11" t="n">
        <x:v>0.94</x:v>
      </x:c>
      <x:c r="L874" s="12" t="n">
        <x:v>0</x:v>
      </x:c>
      <x:c r="M874" s="11" t="str"/>
      <x:c r="N874" s="11" t="str"/>
      <x:c r="O874" s="11" t="str"/>
      <x:c r="P874" s="11" t="n">
        <x:v>304.12</x:v>
      </x:c>
      <x:c r="Q874" s="11" t="n">
        <x:v>170.81</x:v>
      </x:c>
      <x:c r="R874" s="11" t="n">
        <x:v>28.47</x:v>
      </x:c>
      <x:c r="S874" s="11" t="n">
        <x:v>0.94</x:v>
      </x:c>
      <x:c r="T874" s="11" t="n">
        <x:v>2274181.63</x:v>
      </x:c>
      <x:c r="U874" s="5" t="str">
        <x:v>Store operating cost. Use the last-six-month average per trading day for the venue, with a dated adjustment for known contract or tariff changes.</x:v>
      </x:c>
      <x:c r="V874" s="5" t="str"/>
    </x:row>
    <x:row r="875">
      <x:c r="A875" t="str">
        <x:v>Y</x:v>
      </x:c>
      <x:c r="B875" t="str">
        <x:v>venue</x:v>
      </x:c>
      <x:c r="C875" t="str">
        <x:v>35. CIRC.NSW</x:v>
      </x:c>
      <x:c r="D875" t="str">
        <x:v>Yo-Chi Circular Quay</x:v>
      </x:c>
      <x:c r="E875" t="str">
        <x:v>658</x:v>
      </x:c>
      <x:c r="F875" t="str">
        <x:v>Depreciation</x:v>
      </x:c>
      <x:c r="G875" t="str">
        <x:v>other_658_depreciation</x:v>
      </x:c>
      <x:c r="H875" t="str">
        <x:v>Expense</x:v>
      </x:c>
      <x:c r="I875" t="str">
        <x:v>monthly_amount</x:v>
      </x:c>
      <x:c r="J875" s="11" t="n">
        <x:v>9356.19</x:v>
      </x:c>
      <x:c r="K875" s="11" t="n">
        <x:v>308.45</x:v>
      </x:c>
      <x:c r="L875" s="12" t="n">
        <x:v>0</x:v>
      </x:c>
      <x:c r="M875" s="11" t="str"/>
      <x:c r="N875" s="11" t="str"/>
      <x:c r="O875" s="11" t="str"/>
      <x:c r="P875" s="11" t="n">
        <x:v>83388.41</x:v>
      </x:c>
      <x:c r="Q875" s="11" t="n">
        <x:v>56137.14</x:v>
      </x:c>
      <x:c r="R875" s="11" t="n">
        <x:v>9356.19</x:v>
      </x:c>
      <x:c r="S875" s="11" t="n">
        <x:v>308.45</x:v>
      </x:c>
      <x:c r="T875" s="11" t="n">
        <x:v>2274181.63</x:v>
      </x:c>
      <x:c r="U875" s="5" t="str">
        <x:v>Finance or non-operating P&amp;L line. Keep as a monthly assumption and review centrally rather than linking to venue sales.</x:v>
      </x:c>
      <x:c r="V875" s="5" t="str"/>
    </x:row>
    <x:row r="876">
      <x:c r="A876" t="str">
        <x:v>Y</x:v>
      </x:c>
      <x:c r="B876" t="str">
        <x:v>venue</x:v>
      </x:c>
      <x:c r="C876" t="str">
        <x:v>35. CIRC.NSW</x:v>
      </x:c>
      <x:c r="D876" t="str">
        <x:v>Yo-Chi Circular Quay</x:v>
      </x:c>
      <x:c r="E876" t="str">
        <x:v>66003</x:v>
      </x:c>
      <x:c r="F876" t="str">
        <x:v>Consultants</x:v>
      </x:c>
      <x:c r="G876" t="str">
        <x:v>other_66003_consultants</x:v>
      </x:c>
      <x:c r="H876" t="str">
        <x:v>Expense</x:v>
      </x:c>
      <x:c r="I876" t="str">
        <x:v>monthly_amount</x:v>
      </x:c>
      <x:c r="J876" s="11" t="n">
        <x:v>75</x:v>
      </x:c>
      <x:c r="K876" s="11" t="n">
        <x:v>2.47</x:v>
      </x:c>
      <x:c r="L876" s="12" t="n">
        <x:v>0</x:v>
      </x:c>
      <x:c r="M876" s="11" t="str"/>
      <x:c r="N876" s="11" t="str"/>
      <x:c r="O876" s="11" t="str"/>
      <x:c r="P876" s="11" t="n">
        <x:v>450</x:v>
      </x:c>
      <x:c r="Q876" s="11" t="n">
        <x:v>450</x:v>
      </x:c>
      <x:c r="R876" s="11" t="n">
        <x:v>75</x:v>
      </x:c>
      <x:c r="S876" s="11" t="n">
        <x:v>2.47</x:v>
      </x:c>
      <x:c r="T876" s="11" t="n">
        <x:v>2274181.63</x:v>
      </x:c>
      <x:c r="U876" s="5" t="str">
        <x:v>Use the last-six-month average monthly actual as the baseline. Apply a dated amount or percent adjustment for known changes.</x:v>
      </x:c>
      <x:c r="V876" s="5" t="str"/>
    </x:row>
    <x:row r="877">
      <x:c r="A877" t="str">
        <x:v>Y</x:v>
      </x:c>
      <x:c r="B877" t="str">
        <x:v>venue</x:v>
      </x:c>
      <x:c r="C877" t="str">
        <x:v>35. CIRC.NSW</x:v>
      </x:c>
      <x:c r="D877" t="str">
        <x:v>Yo-Chi Circular Quay</x:v>
      </x:c>
      <x:c r="E877" t="str">
        <x:v>66006</x:v>
      </x:c>
      <x:c r="F877" t="str">
        <x:v>General Expenses</x:v>
      </x:c>
      <x:c r="G877" t="str">
        <x:v>other_66006_general_expenses</x:v>
      </x:c>
      <x:c r="H877" t="str">
        <x:v>Expense</x:v>
      </x:c>
      <x:c r="I877" t="str">
        <x:v>monthly_amount</x:v>
      </x:c>
      <x:c r="J877" s="11" t="n">
        <x:v>498.57</x:v>
      </x:c>
      <x:c r="K877" s="11" t="n">
        <x:v>16.44</x:v>
      </x:c>
      <x:c r="L877" s="12" t="n">
        <x:v>0</x:v>
      </x:c>
      <x:c r="M877" s="11" t="str"/>
      <x:c r="N877" s="11" t="str"/>
      <x:c r="O877" s="11" t="str"/>
      <x:c r="P877" s="11" t="n">
        <x:v>2991.45</x:v>
      </x:c>
      <x:c r="Q877" s="11" t="n">
        <x:v>2991.45</x:v>
      </x:c>
      <x:c r="R877" s="11" t="n">
        <x:v>498.57</x:v>
      </x:c>
      <x:c r="S877" s="11" t="n">
        <x:v>16.44</x:v>
      </x:c>
      <x:c r="T877" s="11" t="n">
        <x:v>2274181.63</x:v>
      </x:c>
      <x:c r="U877" s="5" t="str">
        <x:v>Use the last-six-month average monthly actual as the baseline. Apply a dated amount or percent adjustment for known changes.</x:v>
      </x:c>
      <x:c r="V877" s="5" t="str"/>
    </x:row>
    <x:row r="878">
      <x:c r="A878" t="str">
        <x:v>Y</x:v>
      </x:c>
      <x:c r="B878" t="str">
        <x:v>venue</x:v>
      </x:c>
      <x:c r="C878" t="str">
        <x:v>19. CLAR.WA</x:v>
      </x:c>
      <x:c r="D878" t="str">
        <x:v>Yo-Chi Claremont</x:v>
      </x:c>
      <x:c r="E878" t="str">
        <x:v>416</x:v>
      </x:c>
      <x:c r="F878" t="str">
        <x:v>Depreciation</x:v>
      </x:c>
      <x:c r="G878" t="str">
        <x:v>other_416_depreciation</x:v>
      </x:c>
      <x:c r="H878" t="str">
        <x:v>Expense</x:v>
      </x:c>
      <x:c r="I878" t="str">
        <x:v>monthly_amount</x:v>
      </x:c>
      <x:c r="J878" s="11" t="n">
        <x:v>11103.16</x:v>
      </x:c>
      <x:c r="K878" s="11" t="n">
        <x:v>366.04</x:v>
      </x:c>
      <x:c r="L878" s="12" t="n">
        <x:v>0</x:v>
      </x:c>
      <x:c r="M878" s="11" t="str"/>
      <x:c r="N878" s="11" t="str"/>
      <x:c r="O878" s="11" t="str"/>
      <x:c r="P878" s="11" t="n">
        <x:v>100092.21</x:v>
      </x:c>
      <x:c r="Q878" s="11" t="n">
        <x:v>66618.97</x:v>
      </x:c>
      <x:c r="R878" s="11" t="n">
        <x:v>11103.16</x:v>
      </x:c>
      <x:c r="S878" s="11" t="n">
        <x:v>366.04</x:v>
      </x:c>
      <x:c r="T878" s="11" t="n">
        <x:v>1250736.05</x:v>
      </x:c>
      <x:c r="U878" s="5" t="str">
        <x:v>Finance or non-operating P&amp;L line. Keep as a monthly assumption and review centrally rather than linking to venue sales.</x:v>
      </x:c>
      <x:c r="V878" s="5" t="str"/>
    </x:row>
    <x:row r="879">
      <x:c r="A879" t="str">
        <x:v>Y</x:v>
      </x:c>
      <x:c r="B879" t="str">
        <x:v>venue</x:v>
      </x:c>
      <x:c r="C879" t="str">
        <x:v>19. CLAR.WA</x:v>
      </x:c>
      <x:c r="D879" t="str">
        <x:v>Yo-Chi Claremont</x:v>
      </x:c>
      <x:c r="E879" t="str">
        <x:v>425</x:v>
      </x:c>
      <x:c r="F879" t="str">
        <x:v>Freight and Courier</x:v>
      </x:c>
      <x:c r="G879" t="str">
        <x:v>other_425_freight_and_courier</x:v>
      </x:c>
      <x:c r="H879" t="str">
        <x:v>Expense</x:v>
      </x:c>
      <x:c r="I879" t="str">
        <x:v>monthly_amount</x:v>
      </x:c>
      <x:c r="J879" s="11" t="n">
        <x:v>80.82</x:v>
      </x:c>
      <x:c r="K879" s="11" t="n">
        <x:v>2.66</x:v>
      </x:c>
      <x:c r="L879" s="12" t="n">
        <x:v>0</x:v>
      </x:c>
      <x:c r="M879" s="11" t="str"/>
      <x:c r="N879" s="11" t="str"/>
      <x:c r="O879" s="11" t="str"/>
      <x:c r="P879" s="11" t="n">
        <x:v>1140.94</x:v>
      </x:c>
      <x:c r="Q879" s="11" t="n">
        <x:v>484.94</x:v>
      </x:c>
      <x:c r="R879" s="11" t="n">
        <x:v>80.82</x:v>
      </x:c>
      <x:c r="S879" s="11" t="n">
        <x:v>2.66</x:v>
      </x:c>
      <x:c r="T879" s="11" t="n">
        <x:v>1250736.05</x:v>
      </x:c>
      <x:c r="U879" s="5" t="str">
        <x:v>Use the last-six-month average monthly actual as the baseline. Apply a dated amount or percent adjustment for known changes.</x:v>
      </x:c>
      <x:c r="V879" s="5" t="str"/>
    </x:row>
    <x:row r="880">
      <x:c r="A880" t="str">
        <x:v>Y</x:v>
      </x:c>
      <x:c r="B880" t="str">
        <x:v>venue</x:v>
      </x:c>
      <x:c r="C880" t="str">
        <x:v>19. CLAR.WA</x:v>
      </x:c>
      <x:c r="D880" t="str">
        <x:v>Yo-Chi Claremont</x:v>
      </x:c>
      <x:c r="E880" t="str">
        <x:v>429</x:v>
      </x:c>
      <x:c r="F880" t="str">
        <x:v>General Expenses</x:v>
      </x:c>
      <x:c r="G880" t="str">
        <x:v>other_429_general_expenses</x:v>
      </x:c>
      <x:c r="H880" t="str">
        <x:v>Expense</x:v>
      </x:c>
      <x:c r="I880" t="str">
        <x:v>monthly_amount</x:v>
      </x:c>
      <x:c r="J880" s="11" t="n">
        <x:v>385.24</x:v>
      </x:c>
      <x:c r="K880" s="11" t="n">
        <x:v>12.7</x:v>
      </x:c>
      <x:c r="L880" s="12" t="n">
        <x:v>0</x:v>
      </x:c>
      <x:c r="M880" s="11" t="str"/>
      <x:c r="N880" s="11" t="str"/>
      <x:c r="O880" s="11" t="str"/>
      <x:c r="P880" s="11" t="n">
        <x:v>2311.43</x:v>
      </x:c>
      <x:c r="Q880" s="11" t="n">
        <x:v>2311.43</x:v>
      </x:c>
      <x:c r="R880" s="11" t="n">
        <x:v>385.24</x:v>
      </x:c>
      <x:c r="S880" s="11" t="n">
        <x:v>12.7</x:v>
      </x:c>
      <x:c r="T880" s="11" t="n">
        <x:v>1250736.05</x:v>
      </x:c>
      <x:c r="U880" s="5" t="str">
        <x:v>Use the last-six-month average monthly actual as the baseline. Apply a dated amount or percent adjustment for known changes.</x:v>
      </x:c>
      <x:c r="V880" s="5" t="str"/>
    </x:row>
    <x:row r="881">
      <x:c r="A881" t="str">
        <x:v>Y</x:v>
      </x:c>
      <x:c r="B881" t="str">
        <x:v>venue</x:v>
      </x:c>
      <x:c r="C881" t="str">
        <x:v>19. CLAR.WA</x:v>
      </x:c>
      <x:c r="D881" t="str">
        <x:v>Yo-Chi Claremont</x:v>
      </x:c>
      <x:c r="E881" t="str">
        <x:v>461</x:v>
      </x:c>
      <x:c r="F881" t="str">
        <x:v>Printing &amp; Stationery</x:v>
      </x:c>
      <x:c r="G881" t="str">
        <x:v>other_461_printing_stationery</x:v>
      </x:c>
      <x:c r="H881" t="str">
        <x:v>Expense</x:v>
      </x:c>
      <x:c r="I881" t="str">
        <x:v>monthly_amount</x:v>
      </x:c>
      <x:c r="J881" s="11" t="n">
        <x:v>12.32</x:v>
      </x:c>
      <x:c r="K881" s="11" t="n">
        <x:v>0.41</x:v>
      </x:c>
      <x:c r="L881" s="12" t="n">
        <x:v>0</x:v>
      </x:c>
      <x:c r="M881" s="11" t="str"/>
      <x:c r="N881" s="11" t="str"/>
      <x:c r="O881" s="11" t="str"/>
      <x:c r="P881" s="11" t="n">
        <x:v>93.7</x:v>
      </x:c>
      <x:c r="Q881" s="11" t="n">
        <x:v>73.9</x:v>
      </x:c>
      <x:c r="R881" s="11" t="n">
        <x:v>12.32</x:v>
      </x:c>
      <x:c r="S881" s="11" t="n">
        <x:v>0.41</x:v>
      </x:c>
      <x:c r="T881" s="11" t="n">
        <x:v>1250736.05</x:v>
      </x:c>
      <x:c r="U881" s="5" t="str">
        <x:v>Use the last-six-month average monthly actual as the baseline. Apply a dated amount or percent adjustment for known changes.</x:v>
      </x:c>
      <x:c r="V881" s="5" t="str"/>
    </x:row>
    <x:row r="882">
      <x:c r="A882" t="str">
        <x:v>Y</x:v>
      </x:c>
      <x:c r="B882" t="str">
        <x:v>venue</x:v>
      </x:c>
      <x:c r="C882" t="str">
        <x:v>19. CLAR.WA</x:v>
      </x:c>
      <x:c r="D882" t="str">
        <x:v>Yo-Chi Claremont</x:v>
      </x:c>
      <x:c r="E882" t="str">
        <x:v>485</x:v>
      </x:c>
      <x:c r="F882" t="str">
        <x:v>Subscriptions</x:v>
      </x:c>
      <x:c r="G882" t="str">
        <x:v>other_485_subscriptions</x:v>
      </x:c>
      <x:c r="H882" t="str">
        <x:v>Expense</x:v>
      </x:c>
      <x:c r="I882" t="str">
        <x:v>monthly_amount</x:v>
      </x:c>
      <x:c r="J882" s="11" t="n">
        <x:v>26.53</x:v>
      </x:c>
      <x:c r="K882" s="11" t="n">
        <x:v>0.87</x:v>
      </x:c>
      <x:c r="L882" s="12" t="n">
        <x:v>0</x:v>
      </x:c>
      <x:c r="M882" s="11" t="str"/>
      <x:c r="N882" s="11" t="str"/>
      <x:c r="O882" s="11" t="str"/>
      <x:c r="P882" s="11" t="n">
        <x:v>159.16</x:v>
      </x:c>
      <x:c r="Q882" s="11" t="n">
        <x:v>159.16</x:v>
      </x:c>
      <x:c r="R882" s="11" t="n">
        <x:v>26.53</x:v>
      </x:c>
      <x:c r="S882" s="11" t="n">
        <x:v>0.87</x:v>
      </x:c>
      <x:c r="T882" s="11" t="n">
        <x:v>1250736.05</x:v>
      </x:c>
      <x:c r="U882" s="5" t="str">
        <x:v>Use the last-six-month average monthly actual as the baseline. Apply a dated amount or percent adjustment for known changes.</x:v>
      </x:c>
      <x:c r="V882" s="5" t="str"/>
    </x:row>
    <x:row r="883">
      <x:c r="A883" t="str">
        <x:v>Y</x:v>
      </x:c>
      <x:c r="B883" t="str">
        <x:v>venue</x:v>
      </x:c>
      <x:c r="C883" t="str">
        <x:v>19. CLAR.WA</x:v>
      </x:c>
      <x:c r="D883" t="str">
        <x:v>Yo-Chi Claremont</x:v>
      </x:c>
      <x:c r="E883" t="str">
        <x:v>58004</x:v>
      </x:c>
      <x:c r="F883" t="str">
        <x:v>Delivery Fees</x:v>
      </x:c>
      <x:c r="G883" t="str">
        <x:v>other_58004_delivery_fees</x:v>
      </x:c>
      <x:c r="H883" t="str">
        <x:v>Direct Costs</x:v>
      </x:c>
      <x:c r="I883" t="str">
        <x:v>pct_of_sales</x:v>
      </x:c>
      <x:c r="J883" s="11" t="n">
        <x:v>0</x:v>
      </x:c>
      <x:c r="K883" s="11" t="n">
        <x:v>0</x:v>
      </x:c>
      <x:c r="L883" s="12" t="n">
        <x:v>0.000298</x:v>
      </x:c>
      <x:c r="M883" s="11" t="str"/>
      <x:c r="N883" s="11" t="str"/>
      <x:c r="O883" s="11" t="str"/>
      <x:c r="P883" s="11" t="n">
        <x:v>608.5</x:v>
      </x:c>
      <x:c r="Q883" s="11" t="n">
        <x:v>373.06</x:v>
      </x:c>
      <x:c r="R883" s="11" t="n">
        <x:v>62.18</x:v>
      </x:c>
      <x:c r="S883" s="11" t="n">
        <x:v>2.05</x:v>
      </x:c>
      <x:c r="T883" s="11" t="n">
        <x:v>1250736.05</x:v>
      </x:c>
      <x:c r="U883" s="5" t="str">
        <x:v>Variable with sales volume. Use last-six-month cost as a percentage of venue sales, then adjust if fee rates or channel mix change.</x:v>
      </x:c>
      <x:c r="V883" s="5" t="str"/>
    </x:row>
    <x:row r="884">
      <x:c r="A884" t="str">
        <x:v>Y</x:v>
      </x:c>
      <x:c r="B884" t="str">
        <x:v>venue</x:v>
      </x:c>
      <x:c r="C884" t="str">
        <x:v>19. CLAR.WA</x:v>
      </x:c>
      <x:c r="D884" t="str">
        <x:v>Yo-Chi Claremont</x:v>
      </x:c>
      <x:c r="E884" t="str">
        <x:v>61007</x:v>
      </x:c>
      <x:c r="F884" t="str">
        <x:v>Team Incentives/Gifts</x:v>
      </x:c>
      <x:c r="G884" t="str">
        <x:v>other_61007_team_incentives_gifts</x:v>
      </x:c>
      <x:c r="H884" t="str">
        <x:v>Expense</x:v>
      </x:c>
      <x:c r="I884" t="str">
        <x:v>monthly_amount</x:v>
      </x:c>
      <x:c r="J884" s="11" t="n">
        <x:v>299.58</x:v>
      </x:c>
      <x:c r="K884" s="11" t="n">
        <x:v>9.88</x:v>
      </x:c>
      <x:c r="L884" s="12" t="n">
        <x:v>0</x:v>
      </x:c>
      <x:c r="M884" s="11" t="str"/>
      <x:c r="N884" s="11" t="str"/>
      <x:c r="O884" s="11" t="str"/>
      <x:c r="P884" s="11" t="n">
        <x:v>7520.28</x:v>
      </x:c>
      <x:c r="Q884" s="11" t="n">
        <x:v>1797.49</x:v>
      </x:c>
      <x:c r="R884" s="11" t="n">
        <x:v>299.58</x:v>
      </x:c>
      <x:c r="S884" s="11" t="n">
        <x:v>9.88</x:v>
      </x:c>
      <x:c r="T884" s="11" t="n">
        <x:v>1250736.05</x:v>
      </x:c>
      <x:c r="U884" s="5" t="str">
        <x:v>Use the last-six-month average monthly actual as the baseline. Apply a dated amount or percent adjustment for known changes.</x:v>
      </x:c>
      <x:c r="V884" s="5" t="str"/>
    </x:row>
    <x:row r="885">
      <x:c r="A885" t="str">
        <x:v>Y</x:v>
      </x:c>
      <x:c r="B885" t="str">
        <x:v>venue</x:v>
      </x:c>
      <x:c r="C885" t="str">
        <x:v>19. CLAR.WA</x:v>
      </x:c>
      <x:c r="D885" t="str">
        <x:v>Yo-Chi Claremont</x:v>
      </x:c>
      <x:c r="E885" t="str">
        <x:v>61022</x:v>
      </x:c>
      <x:c r="F885" t="str">
        <x:v>Short Term Incentives</x:v>
      </x:c>
      <x:c r="G885" t="str">
        <x:v>other_61022_short_term_incentives</x:v>
      </x:c>
      <x:c r="H885" t="str">
        <x:v>Overheads</x:v>
      </x:c>
      <x:c r="I885" t="str">
        <x:v>monthly_amount</x:v>
      </x:c>
      <x:c r="J885" s="11" t="n">
        <x:v>166.66</x:v>
      </x:c>
      <x:c r="K885" s="11" t="n">
        <x:v>5.49</x:v>
      </x:c>
      <x:c r="L885" s="12" t="n">
        <x:v>0</x:v>
      </x:c>
      <x:c r="M885" s="11" t="str"/>
      <x:c r="N885" s="11" t="str"/>
      <x:c r="O885" s="11" t="str"/>
      <x:c r="P885" s="11" t="n">
        <x:v>999.99</x:v>
      </x:c>
      <x:c r="Q885" s="11" t="n">
        <x:v>999.99</x:v>
      </x:c>
      <x:c r="R885" s="11" t="n">
        <x:v>166.66</x:v>
      </x:c>
      <x:c r="S885" s="11" t="n">
        <x:v>5.49</x:v>
      </x:c>
      <x:c r="T885" s="11" t="n">
        <x:v>1250736.05</x:v>
      </x:c>
      <x:c r="U885" s="5" t="str">
        <x:v>Use the last-six-month average monthly actual as the baseline. Apply a dated amount or percent adjustment for known changes.</x:v>
      </x:c>
      <x:c r="V885" s="5" t="str"/>
    </x:row>
    <x:row r="886">
      <x:c r="A886" t="str">
        <x:v>Y</x:v>
      </x:c>
      <x:c r="B886" t="str">
        <x:v>venue</x:v>
      </x:c>
      <x:c r="C886" t="str">
        <x:v>19. CLAR.WA</x:v>
      </x:c>
      <x:c r="D886" t="str">
        <x:v>Yo-Chi Claremont</x:v>
      </x:c>
      <x:c r="E886" t="str">
        <x:v>62001</x:v>
      </x:c>
      <x:c r="F886" t="str">
        <x:v>Bank Fees</x:v>
      </x:c>
      <x:c r="G886" t="str">
        <x:v>other_62001_bank_fees</x:v>
      </x:c>
      <x:c r="H886" t="str">
        <x:v>Expense</x:v>
      </x:c>
      <x:c r="I886" t="str">
        <x:v>pct_of_sales</x:v>
      </x:c>
      <x:c r="J886" s="11" t="n">
        <x:v>0</x:v>
      </x:c>
      <x:c r="K886" s="11" t="n">
        <x:v>0</x:v>
      </x:c>
      <x:c r="L886" s="12" t="n">
        <x:v>0.000285</x:v>
      </x:c>
      <x:c r="M886" s="11" t="str"/>
      <x:c r="N886" s="11" t="str"/>
      <x:c r="O886" s="11" t="str"/>
      <x:c r="P886" s="11" t="n">
        <x:v>504</x:v>
      </x:c>
      <x:c r="Q886" s="11" t="n">
        <x:v>357</x:v>
      </x:c>
      <x:c r="R886" s="11" t="n">
        <x:v>59.5</x:v>
      </x:c>
      <x:c r="S886" s="11" t="n">
        <x:v>1.96</x:v>
      </x:c>
      <x:c r="T886" s="11" t="n">
        <x:v>1250736.05</x:v>
      </x:c>
      <x:c r="U886" s="5" t="str">
        <x:v>Variable with sales volume. Use last-six-month cost as a percentage of venue sales, then adjust if fee rates or channel mix change.</x:v>
      </x:c>
      <x:c r="V886" s="5" t="str"/>
    </x:row>
    <x:row r="887">
      <x:c r="A887" t="str">
        <x:v>Y</x:v>
      </x:c>
      <x:c r="B887" t="str">
        <x:v>venue</x:v>
      </x:c>
      <x:c r="C887" t="str">
        <x:v>19. CLAR.WA</x:v>
      </x:c>
      <x:c r="D887" t="str">
        <x:v>Yo-Chi Claremont</x:v>
      </x:c>
      <x:c r="E887" t="str">
        <x:v>62003</x:v>
      </x:c>
      <x:c r="F887" t="str">
        <x:v>POS/Financial System Fee</x:v>
      </x:c>
      <x:c r="G887" t="str">
        <x:v>other_62003_pos_financial_system_fee</x:v>
      </x:c>
      <x:c r="H887" t="str">
        <x:v>Expense</x:v>
      </x:c>
      <x:c r="I887" t="str">
        <x:v>monthly_amount</x:v>
      </x:c>
      <x:c r="J887" s="11" t="n">
        <x:v>354.57</x:v>
      </x:c>
      <x:c r="K887" s="11" t="n">
        <x:v>11.69</x:v>
      </x:c>
      <x:c r="L887" s="12" t="n">
        <x:v>0</x:v>
      </x:c>
      <x:c r="M887" s="11" t="str"/>
      <x:c r="N887" s="11" t="str"/>
      <x:c r="O887" s="11" t="str"/>
      <x:c r="P887" s="11" t="n">
        <x:v>2906.13</x:v>
      </x:c>
      <x:c r="Q887" s="11" t="n">
        <x:v>2127.42</x:v>
      </x:c>
      <x:c r="R887" s="11" t="n">
        <x:v>354.57</x:v>
      </x:c>
      <x:c r="S887" s="11" t="n">
        <x:v>11.69</x:v>
      </x:c>
      <x:c r="T887" s="11" t="n">
        <x:v>1250736.05</x:v>
      </x:c>
      <x:c r="U887" s="5" t="str">
        <x:v>Use the last-six-month average monthly actual as the baseline. Apply a dated amount or percent adjustment for known changes.</x:v>
      </x:c>
      <x:c r="V887" s="5" t="str"/>
    </x:row>
    <x:row r="888">
      <x:c r="A888" t="str">
        <x:v>Y</x:v>
      </x:c>
      <x:c r="B888" t="str">
        <x:v>venue</x:v>
      </x:c>
      <x:c r="C888" t="str">
        <x:v>19. CLAR.WA</x:v>
      </x:c>
      <x:c r="D888" t="str">
        <x:v>Yo-Chi Claremont</x:v>
      </x:c>
      <x:c r="E888" t="str">
        <x:v>62004</x:v>
      </x:c>
      <x:c r="F888" t="str">
        <x:v>Permit &amp; Licence</x:v>
      </x:c>
      <x:c r="G888" t="str">
        <x:v>other_62004_permit_licence</x:v>
      </x:c>
      <x:c r="H888" t="str">
        <x:v>Expense</x:v>
      </x:c>
      <x:c r="I888" t="str">
        <x:v>monthly_amount</x:v>
      </x:c>
      <x:c r="J888" s="11" t="n">
        <x:v>0</x:v>
      </x:c>
      <x:c r="K888" s="11" t="n">
        <x:v>0</x:v>
      </x:c>
      <x:c r="L888" s="12" t="n">
        <x:v>0</x:v>
      </x:c>
      <x:c r="M888" s="11" t="str"/>
      <x:c r="N888" s="11" t="str"/>
      <x:c r="O888" s="11" t="str"/>
      <x:c r="P888" s="11" t="n">
        <x:v>500</x:v>
      </x:c>
      <x:c r="Q888" s="11" t="n">
        <x:v>0</x:v>
      </x:c>
      <x:c r="R888" s="11" t="n">
        <x:v>0</x:v>
      </x:c>
      <x:c r="S888" s="11" t="n">
        <x:v>0</x:v>
      </x:c>
      <x:c r="T888" s="11" t="n">
        <x:v>1250736.05</x:v>
      </x:c>
      <x:c r="U888" s="5" t="str">
        <x:v>Use the last-six-month average monthly actual as the baseline. Apply a dated amount or percent adjustment for known changes.</x:v>
      </x:c>
      <x:c r="V888" s="5" t="str"/>
    </x:row>
    <x:row r="889">
      <x:c r="A889" t="str">
        <x:v>Y</x:v>
      </x:c>
      <x:c r="B889" t="str">
        <x:v>venue</x:v>
      </x:c>
      <x:c r="C889" t="str">
        <x:v>19. CLAR.WA</x:v>
      </x:c>
      <x:c r="D889" t="str">
        <x:v>Yo-Chi Claremont</x:v>
      </x:c>
      <x:c r="E889" t="str">
        <x:v>63001</x:v>
      </x:c>
      <x:c r="F889" t="str">
        <x:v>Cleaning &amp; disposables</x:v>
      </x:c>
      <x:c r="G889" t="str">
        <x:v>other_63001_cleaning_disposables</x:v>
      </x:c>
      <x:c r="H889" t="str">
        <x:v>Expense</x:v>
      </x:c>
      <x:c r="I889" t="str">
        <x:v>daily_amount</x:v>
      </x:c>
      <x:c r="J889" s="11" t="n">
        <x:v>1049.95</x:v>
      </x:c>
      <x:c r="K889" s="11" t="n">
        <x:v>34.61</x:v>
      </x:c>
      <x:c r="L889" s="12" t="n">
        <x:v>0</x:v>
      </x:c>
      <x:c r="M889" s="11" t="str"/>
      <x:c r="N889" s="11" t="str"/>
      <x:c r="O889" s="11" t="str"/>
      <x:c r="P889" s="11" t="n">
        <x:v>9106.52</x:v>
      </x:c>
      <x:c r="Q889" s="11" t="n">
        <x:v>6299.69</x:v>
      </x:c>
      <x:c r="R889" s="11" t="n">
        <x:v>1049.95</x:v>
      </x:c>
      <x:c r="S889" s="11" t="n">
        <x:v>34.61</x:v>
      </x:c>
      <x:c r="T889" s="11" t="n">
        <x:v>1250736.05</x:v>
      </x:c>
      <x:c r="U889" s="5" t="str">
        <x:v>Store operating cost. Use the last-six-month average per trading day for the venue, with a dated adjustment for known contract or tariff changes.</x:v>
      </x:c>
      <x:c r="V889" s="5" t="str"/>
    </x:row>
    <x:row r="890">
      <x:c r="A890" t="str">
        <x:v>Y</x:v>
      </x:c>
      <x:c r="B890" t="str">
        <x:v>venue</x:v>
      </x:c>
      <x:c r="C890" t="str">
        <x:v>19. CLAR.WA</x:v>
      </x:c>
      <x:c r="D890" t="str">
        <x:v>Yo-Chi Claremont</x:v>
      </x:c>
      <x:c r="E890" t="str">
        <x:v>630013</x:v>
      </x:c>
      <x:c r="F890" t="str">
        <x:v>Staff Amenities</x:v>
      </x:c>
      <x:c r="G890" t="str">
        <x:v>other_630013_staff_amenities</x:v>
      </x:c>
      <x:c r="H890" t="str">
        <x:v>Expense</x:v>
      </x:c>
      <x:c r="I890" t="str">
        <x:v>monthly_amount</x:v>
      </x:c>
      <x:c r="J890" s="11" t="n">
        <x:v>23.91</x:v>
      </x:c>
      <x:c r="K890" s="11" t="n">
        <x:v>0.79</x:v>
      </x:c>
      <x:c r="L890" s="12" t="n">
        <x:v>0</x:v>
      </x:c>
      <x:c r="M890" s="11" t="str"/>
      <x:c r="N890" s="11" t="str"/>
      <x:c r="O890" s="11" t="str"/>
      <x:c r="P890" s="11" t="n">
        <x:v>269.32</x:v>
      </x:c>
      <x:c r="Q890" s="11" t="n">
        <x:v>143.47</x:v>
      </x:c>
      <x:c r="R890" s="11" t="n">
        <x:v>23.91</x:v>
      </x:c>
      <x:c r="S890" s="11" t="n">
        <x:v>0.79</x:v>
      </x:c>
      <x:c r="T890" s="11" t="n">
        <x:v>1250736.05</x:v>
      </x:c>
      <x:c r="U890" s="5" t="str">
        <x:v>Recurring but lumpy venue controllable expense. Budget from the last-six-month average monthly run-rate and override known one-offs.</x:v>
      </x:c>
      <x:c r="V890" s="5" t="str"/>
    </x:row>
    <x:row r="891">
      <x:c r="A891" t="str">
        <x:v>Y</x:v>
      </x:c>
      <x:c r="B891" t="str">
        <x:v>venue</x:v>
      </x:c>
      <x:c r="C891" t="str">
        <x:v>19. CLAR.WA</x:v>
      </x:c>
      <x:c r="D891" t="str">
        <x:v>Yo-Chi Claremont</x:v>
      </x:c>
      <x:c r="E891" t="str">
        <x:v>63003</x:v>
      </x:c>
      <x:c r="F891" t="str">
        <x:v>Laundry &amp; Cleaning</x:v>
      </x:c>
      <x:c r="G891" t="str">
        <x:v>other_63003_laundry_cleaning</x:v>
      </x:c>
      <x:c r="H891" t="str">
        <x:v>Expense</x:v>
      </x:c>
      <x:c r="I891" t="str">
        <x:v>daily_amount</x:v>
      </x:c>
      <x:c r="J891" s="11" t="n">
        <x:v>138.94</x:v>
      </x:c>
      <x:c r="K891" s="11" t="n">
        <x:v>4.58</x:v>
      </x:c>
      <x:c r="L891" s="12" t="n">
        <x:v>0</x:v>
      </x:c>
      <x:c r="M891" s="11" t="str"/>
      <x:c r="N891" s="11" t="str"/>
      <x:c r="O891" s="11" t="str"/>
      <x:c r="P891" s="11" t="n">
        <x:v>1098.2</x:v>
      </x:c>
      <x:c r="Q891" s="11" t="n">
        <x:v>833.65</x:v>
      </x:c>
      <x:c r="R891" s="11" t="n">
        <x:v>138.94</x:v>
      </x:c>
      <x:c r="S891" s="11" t="n">
        <x:v>4.58</x:v>
      </x:c>
      <x:c r="T891" s="11" t="n">
        <x:v>1250736.05</x:v>
      </x:c>
      <x:c r="U891" s="5" t="str">
        <x:v>Store operating cost. Use the last-six-month average per trading day for the venue, with a dated adjustment for known contract or tariff changes.</x:v>
      </x:c>
      <x:c r="V891" s="5" t="str"/>
    </x:row>
    <x:row r="892">
      <x:c r="A892" t="str">
        <x:v>Y</x:v>
      </x:c>
      <x:c r="B892" t="str">
        <x:v>venue</x:v>
      </x:c>
      <x:c r="C892" t="str">
        <x:v>19. CLAR.WA</x:v>
      </x:c>
      <x:c r="D892" t="str">
        <x:v>Yo-Chi Claremont</x:v>
      </x:c>
      <x:c r="E892" t="str">
        <x:v>63004</x:v>
      </x:c>
      <x:c r="F892" t="str">
        <x:v>Repair &amp; Maintenance</x:v>
      </x:c>
      <x:c r="G892" t="str">
        <x:v>other_63004_repair_maintenance</x:v>
      </x:c>
      <x:c r="H892" t="str">
        <x:v>Expense</x:v>
      </x:c>
      <x:c r="I892" t="str">
        <x:v>monthly_amount</x:v>
      </x:c>
      <x:c r="J892" s="11" t="n">
        <x:v>631.37</x:v>
      </x:c>
      <x:c r="K892" s="11" t="n">
        <x:v>20.81</x:v>
      </x:c>
      <x:c r="L892" s="12" t="n">
        <x:v>0</x:v>
      </x:c>
      <x:c r="M892" s="11" t="str"/>
      <x:c r="N892" s="11" t="str"/>
      <x:c r="O892" s="11" t="str"/>
      <x:c r="P892" s="11" t="n">
        <x:v>5673.2</x:v>
      </x:c>
      <x:c r="Q892" s="11" t="n">
        <x:v>3788.2</x:v>
      </x:c>
      <x:c r="R892" s="11" t="n">
        <x:v>631.37</x:v>
      </x:c>
      <x:c r="S892" s="11" t="n">
        <x:v>20.81</x:v>
      </x:c>
      <x:c r="T892" s="11" t="n">
        <x:v>1250736.05</x:v>
      </x:c>
      <x:c r="U892" s="5" t="str">
        <x:v>Recurring but lumpy venue controllable expense. Budget from the last-six-month average monthly run-rate and override known one-offs.</x:v>
      </x:c>
      <x:c r="V892" s="5" t="str"/>
    </x:row>
    <x:row r="893">
      <x:c r="A893" t="str">
        <x:v>Y</x:v>
      </x:c>
      <x:c r="B893" t="str">
        <x:v>venue</x:v>
      </x:c>
      <x:c r="C893" t="str">
        <x:v>19. CLAR.WA</x:v>
      </x:c>
      <x:c r="D893" t="str">
        <x:v>Yo-Chi Claremont</x:v>
      </x:c>
      <x:c r="E893" t="str">
        <x:v>63006</x:v>
      </x:c>
      <x:c r="F893" t="str">
        <x:v>Small Equipment Purchase</x:v>
      </x:c>
      <x:c r="G893" t="str">
        <x:v>other_63006_small_equipment_purchase</x:v>
      </x:c>
      <x:c r="H893" t="str">
        <x:v>Expense</x:v>
      </x:c>
      <x:c r="I893" t="str">
        <x:v>monthly_amount</x:v>
      </x:c>
      <x:c r="J893" s="11" t="n">
        <x:v>242.03</x:v>
      </x:c>
      <x:c r="K893" s="11" t="n">
        <x:v>7.98</x:v>
      </x:c>
      <x:c r="L893" s="12" t="n">
        <x:v>0</x:v>
      </x:c>
      <x:c r="M893" s="11" t="str"/>
      <x:c r="N893" s="11" t="str"/>
      <x:c r="O893" s="11" t="str"/>
      <x:c r="P893" s="11" t="n">
        <x:v>3009.13</x:v>
      </x:c>
      <x:c r="Q893" s="11" t="n">
        <x:v>1452.16</x:v>
      </x:c>
      <x:c r="R893" s="11" t="n">
        <x:v>242.03</x:v>
      </x:c>
      <x:c r="S893" s="11" t="n">
        <x:v>7.98</x:v>
      </x:c>
      <x:c r="T893" s="11" t="n">
        <x:v>1250736.05</x:v>
      </x:c>
      <x:c r="U893" s="5" t="str">
        <x:v>Recurring but lumpy venue controllable expense. Budget from the last-six-month average monthly run-rate and override known one-offs.</x:v>
      </x:c>
      <x:c r="V893" s="5" t="str"/>
    </x:row>
    <x:row r="894">
      <x:c r="A894" t="str">
        <x:v>Y</x:v>
      </x:c>
      <x:c r="B894" t="str">
        <x:v>venue</x:v>
      </x:c>
      <x:c r="C894" t="str">
        <x:v>19. CLAR.WA</x:v>
      </x:c>
      <x:c r="D894" t="str">
        <x:v>Yo-Chi Claremont</x:v>
      </x:c>
      <x:c r="E894" t="str">
        <x:v>63007</x:v>
      </x:c>
      <x:c r="F894" t="str">
        <x:v>Uniform</x:v>
      </x:c>
      <x:c r="G894" t="str">
        <x:v>other_63007_uniform</x:v>
      </x:c>
      <x:c r="H894" t="str">
        <x:v>Expense</x:v>
      </x:c>
      <x:c r="I894" t="str">
        <x:v>monthly_amount</x:v>
      </x:c>
      <x:c r="J894" s="11" t="n">
        <x:v>86.85</x:v>
      </x:c>
      <x:c r="K894" s="11" t="n">
        <x:v>2.86</x:v>
      </x:c>
      <x:c r="L894" s="12" t="n">
        <x:v>0</x:v>
      </x:c>
      <x:c r="M894" s="11" t="str"/>
      <x:c r="N894" s="11" t="str"/>
      <x:c r="O894" s="11" t="str"/>
      <x:c r="P894" s="11" t="n">
        <x:v>521.1</x:v>
      </x:c>
      <x:c r="Q894" s="11" t="n">
        <x:v>521.1</x:v>
      </x:c>
      <x:c r="R894" s="11" t="n">
        <x:v>86.85</x:v>
      </x:c>
      <x:c r="S894" s="11" t="n">
        <x:v>2.86</x:v>
      </x:c>
      <x:c r="T894" s="11" t="n">
        <x:v>1250736.05</x:v>
      </x:c>
      <x:c r="U894" s="5" t="str">
        <x:v>Recurring but lumpy venue controllable expense. Budget from the last-six-month average monthly run-rate and override known one-offs.</x:v>
      </x:c>
      <x:c r="V894" s="5" t="str"/>
    </x:row>
    <x:row r="895">
      <x:c r="A895" t="str">
        <x:v>Y</x:v>
      </x:c>
      <x:c r="B895" t="str">
        <x:v>venue</x:v>
      </x:c>
      <x:c r="C895" t="str">
        <x:v>19. CLAR.WA</x:v>
      </x:c>
      <x:c r="D895" t="str">
        <x:v>Yo-Chi Claremont</x:v>
      </x:c>
      <x:c r="E895" t="str">
        <x:v>63008</x:v>
      </x:c>
      <x:c r="F895" t="str">
        <x:v>Fuel and Local Travel</x:v>
      </x:c>
      <x:c r="G895" t="str">
        <x:v>other_63008_fuel_and_local_travel</x:v>
      </x:c>
      <x:c r="H895" t="str">
        <x:v>Expense</x:v>
      </x:c>
      <x:c r="I895" t="str">
        <x:v>monthly_amount</x:v>
      </x:c>
      <x:c r="J895" s="11" t="n">
        <x:v>11.7</x:v>
      </x:c>
      <x:c r="K895" s="11" t="n">
        <x:v>0.39</x:v>
      </x:c>
      <x:c r="L895" s="12" t="n">
        <x:v>0</x:v>
      </x:c>
      <x:c r="M895" s="11" t="str"/>
      <x:c r="N895" s="11" t="str"/>
      <x:c r="O895" s="11" t="str"/>
      <x:c r="P895" s="11" t="n">
        <x:v>70.21</x:v>
      </x:c>
      <x:c r="Q895" s="11" t="n">
        <x:v>70.21</x:v>
      </x:c>
      <x:c r="R895" s="11" t="n">
        <x:v>11.7</x:v>
      </x:c>
      <x:c r="S895" s="11" t="n">
        <x:v>0.39</x:v>
      </x:c>
      <x:c r="T895" s="11" t="n">
        <x:v>1250736.05</x:v>
      </x:c>
      <x:c r="U895" s="5" t="str">
        <x:v>Use the last-six-month average monthly actual as the baseline. Apply a dated amount or percent adjustment for known changes.</x:v>
      </x:c>
      <x:c r="V895" s="5" t="str"/>
    </x:row>
    <x:row r="896">
      <x:c r="A896" t="str">
        <x:v>Y</x:v>
      </x:c>
      <x:c r="B896" t="str">
        <x:v>venue</x:v>
      </x:c>
      <x:c r="C896" t="str">
        <x:v>19. CLAR.WA</x:v>
      </x:c>
      <x:c r="D896" t="str">
        <x:v>Yo-Chi Claremont</x:v>
      </x:c>
      <x:c r="E896" t="str">
        <x:v>63013A</x:v>
      </x:c>
      <x:c r="F896" t="str">
        <x:v>New Store Setup Cost</x:v>
      </x:c>
      <x:c r="G896" t="str">
        <x:v>other_63013a_new_store_setup_cost</x:v>
      </x:c>
      <x:c r="H896" t="str">
        <x:v>Expense</x:v>
      </x:c>
      <x:c r="I896" t="str">
        <x:v>monthly_amount</x:v>
      </x:c>
      <x:c r="J896" s="11" t="n">
        <x:v>0</x:v>
      </x:c>
      <x:c r="K896" s="11" t="n">
        <x:v>0</x:v>
      </x:c>
      <x:c r="L896" s="12" t="n">
        <x:v>0</x:v>
      </x:c>
      <x:c r="M896" s="11" t="str"/>
      <x:c r="N896" s="11" t="str"/>
      <x:c r="O896" s="11" t="str"/>
      <x:c r="P896" s="11" t="n">
        <x:v>-2923.77</x:v>
      </x:c>
      <x:c r="Q896" s="11" t="n">
        <x:v>0</x:v>
      </x:c>
      <x:c r="R896" s="11" t="n">
        <x:v>0</x:v>
      </x:c>
      <x:c r="S896" s="11" t="n">
        <x:v>0</x:v>
      </x:c>
      <x:c r="T896" s="11" t="n">
        <x:v>1250736.05</x:v>
      </x:c>
      <x:c r="U896" s="5" t="str">
        <x:v>Use the last-six-month average monthly actual as the baseline. Apply a dated amount or percent adjustment for known changes.</x:v>
      </x:c>
      <x:c r="V896" s="5" t="str"/>
    </x:row>
    <x:row r="897">
      <x:c r="A897" t="str">
        <x:v>Y</x:v>
      </x:c>
      <x:c r="B897" t="str">
        <x:v>venue</x:v>
      </x:c>
      <x:c r="C897" t="str">
        <x:v>19. CLAR.WA</x:v>
      </x:c>
      <x:c r="D897" t="str">
        <x:v>Yo-Chi Claremont</x:v>
      </x:c>
      <x:c r="E897" t="str">
        <x:v>63015</x:v>
      </x:c>
      <x:c r="F897" t="str">
        <x:v>New Store Travel</x:v>
      </x:c>
      <x:c r="G897" t="str">
        <x:v>other_63015_new_store_travel</x:v>
      </x:c>
      <x:c r="H897" t="str">
        <x:v>Expense</x:v>
      </x:c>
      <x:c r="I897" t="str">
        <x:v>monthly_amount</x:v>
      </x:c>
      <x:c r="J897" s="11" t="n">
        <x:v>2.63</x:v>
      </x:c>
      <x:c r="K897" s="11" t="n">
        <x:v>0.09</x:v>
      </x:c>
      <x:c r="L897" s="12" t="n">
        <x:v>0</x:v>
      </x:c>
      <x:c r="M897" s="11" t="str"/>
      <x:c r="N897" s="11" t="str"/>
      <x:c r="O897" s="11" t="str"/>
      <x:c r="P897" s="11" t="n">
        <x:v>15.78</x:v>
      </x:c>
      <x:c r="Q897" s="11" t="n">
        <x:v>15.78</x:v>
      </x:c>
      <x:c r="R897" s="11" t="n">
        <x:v>2.63</x:v>
      </x:c>
      <x:c r="S897" s="11" t="n">
        <x:v>0.09</x:v>
      </x:c>
      <x:c r="T897" s="11" t="n">
        <x:v>1250736.05</x:v>
      </x:c>
      <x:c r="U897" s="5" t="str">
        <x:v>Use the last-six-month average monthly actual as the baseline. Apply a dated amount or percent adjustment for known changes.</x:v>
      </x:c>
      <x:c r="V897" s="5" t="str"/>
    </x:row>
    <x:row r="898">
      <x:c r="A898" t="str">
        <x:v>Y</x:v>
      </x:c>
      <x:c r="B898" t="str">
        <x:v>venue</x:v>
      </x:c>
      <x:c r="C898" t="str">
        <x:v>19. CLAR.WA</x:v>
      </x:c>
      <x:c r="D898" t="str">
        <x:v>Yo-Chi Claremont</x:v>
      </x:c>
      <x:c r="E898" t="str">
        <x:v>64007</x:v>
      </x:c>
      <x:c r="F898" t="str">
        <x:v>Marketing - Brand</x:v>
      </x:c>
      <x:c r="G898" t="str">
        <x:v>other_64007_marketing_brand</x:v>
      </x:c>
      <x:c r="H898" t="str">
        <x:v>Expense</x:v>
      </x:c>
      <x:c r="I898" t="str">
        <x:v>monthly_amount</x:v>
      </x:c>
      <x:c r="J898" s="11" t="n">
        <x:v>209.76</x:v>
      </x:c>
      <x:c r="K898" s="11" t="n">
        <x:v>6.92</x:v>
      </x:c>
      <x:c r="L898" s="12" t="n">
        <x:v>0</x:v>
      </x:c>
      <x:c r="M898" s="11" t="str"/>
      <x:c r="N898" s="11" t="str"/>
      <x:c r="O898" s="11" t="str"/>
      <x:c r="P898" s="11" t="n">
        <x:v>1258.55</x:v>
      </x:c>
      <x:c r="Q898" s="11" t="n">
        <x:v>1258.55</x:v>
      </x:c>
      <x:c r="R898" s="11" t="n">
        <x:v>209.76</x:v>
      </x:c>
      <x:c r="S898" s="11" t="n">
        <x:v>6.92</x:v>
      </x:c>
      <x:c r="T898" s="11" t="n">
        <x:v>1250736.05</x:v>
      </x:c>
      <x:c r="U898" s="5" t="str">
        <x:v>Campaign or brand support spend. Use recent actual monthly run-rate, then adjust by the campaign calendar from the effective date.</x:v>
      </x:c>
      <x:c r="V898" s="5" t="str"/>
    </x:row>
    <x:row r="899">
      <x:c r="A899" t="str">
        <x:v>Y</x:v>
      </x:c>
      <x:c r="B899" t="str">
        <x:v>venue</x:v>
      </x:c>
      <x:c r="C899" t="str">
        <x:v>19. CLAR.WA</x:v>
      </x:c>
      <x:c r="D899" t="str">
        <x:v>Yo-Chi Claremont</x:v>
      </x:c>
      <x:c r="E899" t="str">
        <x:v>64008</x:v>
      </x:c>
      <x:c r="F899" t="str">
        <x:v>Marketing - Campaigns &amp; Creative</x:v>
      </x:c>
      <x:c r="G899" t="str">
        <x:v>other_64008_marketing_campaigns_creative</x:v>
      </x:c>
      <x:c r="H899" t="str">
        <x:v>Expense</x:v>
      </x:c>
      <x:c r="I899" t="str">
        <x:v>monthly_amount</x:v>
      </x:c>
      <x:c r="J899" s="11" t="n">
        <x:v>42.67</x:v>
      </x:c>
      <x:c r="K899" s="11" t="n">
        <x:v>1.41</x:v>
      </x:c>
      <x:c r="L899" s="12" t="n">
        <x:v>0</x:v>
      </x:c>
      <x:c r="M899" s="11" t="str"/>
      <x:c r="N899" s="11" t="str"/>
      <x:c r="O899" s="11" t="str"/>
      <x:c r="P899" s="11" t="n">
        <x:v>1757.63</x:v>
      </x:c>
      <x:c r="Q899" s="11" t="n">
        <x:v>256</x:v>
      </x:c>
      <x:c r="R899" s="11" t="n">
        <x:v>42.67</x:v>
      </x:c>
      <x:c r="S899" s="11" t="n">
        <x:v>1.41</x:v>
      </x:c>
      <x:c r="T899" s="11" t="n">
        <x:v>1250736.05</x:v>
      </x:c>
      <x:c r="U899" s="5" t="str">
        <x:v>Campaign or brand support spend. Use recent actual monthly run-rate, then adjust by the campaign calendar from the effective date.</x:v>
      </x:c>
      <x:c r="V899" s="5" t="str"/>
    </x:row>
    <x:row r="900">
      <x:c r="A900" t="str">
        <x:v>Y</x:v>
      </x:c>
      <x:c r="B900" t="str">
        <x:v>venue</x:v>
      </x:c>
      <x:c r="C900" t="str">
        <x:v>19. CLAR.WA</x:v>
      </x:c>
      <x:c r="D900" t="str">
        <x:v>Yo-Chi Claremont</x:v>
      </x:c>
      <x:c r="E900" t="str">
        <x:v>64011</x:v>
      </x:c>
      <x:c r="F900" t="str">
        <x:v>Marketing - Signage</x:v>
      </x:c>
      <x:c r="G900" t="str">
        <x:v>other_64011_marketing_signage</x:v>
      </x:c>
      <x:c r="H900" t="str">
        <x:v>Expense</x:v>
      </x:c>
      <x:c r="I900" t="str">
        <x:v>monthly_amount</x:v>
      </x:c>
      <x:c r="J900" s="11" t="n">
        <x:v>445.39</x:v>
      </x:c>
      <x:c r="K900" s="11" t="n">
        <x:v>14.68</x:v>
      </x:c>
      <x:c r="L900" s="12" t="n">
        <x:v>0</x:v>
      </x:c>
      <x:c r="M900" s="11" t="str"/>
      <x:c r="N900" s="11" t="str"/>
      <x:c r="O900" s="11" t="str"/>
      <x:c r="P900" s="11" t="n">
        <x:v>3039.14</x:v>
      </x:c>
      <x:c r="Q900" s="11" t="n">
        <x:v>2672.36</x:v>
      </x:c>
      <x:c r="R900" s="11" t="n">
        <x:v>445.39</x:v>
      </x:c>
      <x:c r="S900" s="11" t="n">
        <x:v>14.68</x:v>
      </x:c>
      <x:c r="T900" s="11" t="n">
        <x:v>1250736.05</x:v>
      </x:c>
      <x:c r="U900" s="5" t="str">
        <x:v>Campaign or brand support spend. Use recent actual monthly run-rate, then adjust by the campaign calendar from the effective date.</x:v>
      </x:c>
      <x:c r="V900" s="5" t="str"/>
    </x:row>
    <x:row r="901">
      <x:c r="A901" t="str">
        <x:v>Y</x:v>
      </x:c>
      <x:c r="B901" t="str">
        <x:v>venue</x:v>
      </x:c>
      <x:c r="C901" t="str">
        <x:v>19. CLAR.WA</x:v>
      </x:c>
      <x:c r="D901" t="str">
        <x:v>Yo-Chi Claremont</x:v>
      </x:c>
      <x:c r="E901" t="str">
        <x:v>64012</x:v>
      </x:c>
      <x:c r="F901" t="str">
        <x:v>Marketing - Misc</x:v>
      </x:c>
      <x:c r="G901" t="str">
        <x:v>other_64012_marketing_misc</x:v>
      </x:c>
      <x:c r="H901" t="str">
        <x:v>Expense</x:v>
      </x:c>
      <x:c r="I901" t="str">
        <x:v>monthly_amount</x:v>
      </x:c>
      <x:c r="J901" s="11" t="n">
        <x:v>18.47</x:v>
      </x:c>
      <x:c r="K901" s="11" t="n">
        <x:v>0.61</x:v>
      </x:c>
      <x:c r="L901" s="12" t="n">
        <x:v>0</x:v>
      </x:c>
      <x:c r="M901" s="11" t="str"/>
      <x:c r="N901" s="11" t="str"/>
      <x:c r="O901" s="11" t="str"/>
      <x:c r="P901" s="11" t="n">
        <x:v>346.4</x:v>
      </x:c>
      <x:c r="Q901" s="11" t="n">
        <x:v>110.85</x:v>
      </x:c>
      <x:c r="R901" s="11" t="n">
        <x:v>18.47</x:v>
      </x:c>
      <x:c r="S901" s="11" t="n">
        <x:v>0.61</x:v>
      </x:c>
      <x:c r="T901" s="11" t="n">
        <x:v>1250736.05</x:v>
      </x:c>
      <x:c r="U901" s="5" t="str">
        <x:v>Campaign or brand support spend. Use recent actual monthly run-rate, then adjust by the campaign calendar from the effective date.</x:v>
      </x:c>
      <x:c r="V901" s="5" t="str"/>
    </x:row>
    <x:row r="902">
      <x:c r="A902" t="str">
        <x:v>Y</x:v>
      </x:c>
      <x:c r="B902" t="str">
        <x:v>venue</x:v>
      </x:c>
      <x:c r="C902" t="str">
        <x:v>19. CLAR.WA</x:v>
      </x:c>
      <x:c r="D902" t="str">
        <x:v>Yo-Chi Claremont</x:v>
      </x:c>
      <x:c r="E902" t="str">
        <x:v>64014</x:v>
      </x:c>
      <x:c r="F902" t="str">
        <x:v>Marketing - Social</x:v>
      </x:c>
      <x:c r="G902" t="str">
        <x:v>other_64014_marketing_social</x:v>
      </x:c>
      <x:c r="H902" t="str">
        <x:v>Expense</x:v>
      </x:c>
      <x:c r="I902" t="str">
        <x:v>monthly_amount</x:v>
      </x:c>
      <x:c r="J902" s="11" t="n">
        <x:v>125</x:v>
      </x:c>
      <x:c r="K902" s="11" t="n">
        <x:v>4.12</x:v>
      </x:c>
      <x:c r="L902" s="12" t="n">
        <x:v>0</x:v>
      </x:c>
      <x:c r="M902" s="11" t="str"/>
      <x:c r="N902" s="11" t="str"/>
      <x:c r="O902" s="11" t="str"/>
      <x:c r="P902" s="11" t="n">
        <x:v>750</x:v>
      </x:c>
      <x:c r="Q902" s="11" t="n">
        <x:v>750</x:v>
      </x:c>
      <x:c r="R902" s="11" t="n">
        <x:v>125</x:v>
      </x:c>
      <x:c r="S902" s="11" t="n">
        <x:v>4.12</x:v>
      </x:c>
      <x:c r="T902" s="11" t="n">
        <x:v>1250736.05</x:v>
      </x:c>
      <x:c r="U902" s="5" t="str">
        <x:v>Campaign or brand support spend. Use recent actual monthly run-rate, then adjust by the campaign calendar from the effective date.</x:v>
      </x:c>
      <x:c r="V902" s="5" t="str"/>
    </x:row>
    <x:row r="903">
      <x:c r="A903" t="str">
        <x:v>Y</x:v>
      </x:c>
      <x:c r="B903" t="str">
        <x:v>venue</x:v>
      </x:c>
      <x:c r="C903" t="str">
        <x:v>19. CLAR.WA</x:v>
      </x:c>
      <x:c r="D903" t="str">
        <x:v>Yo-Chi Claremont</x:v>
      </x:c>
      <x:c r="E903" t="str">
        <x:v>65003</x:v>
      </x:c>
      <x:c r="F903" t="str">
        <x:v>Electricity</x:v>
      </x:c>
      <x:c r="G903" t="str">
        <x:v>other_65003_electricity</x:v>
      </x:c>
      <x:c r="H903" t="str">
        <x:v>Expense</x:v>
      </x:c>
      <x:c r="I903" t="str">
        <x:v>daily_amount</x:v>
      </x:c>
      <x:c r="J903" s="11" t="n">
        <x:v>1182.72</x:v>
      </x:c>
      <x:c r="K903" s="11" t="n">
        <x:v>38.99</x:v>
      </x:c>
      <x:c r="L903" s="12" t="n">
        <x:v>0</x:v>
      </x:c>
      <x:c r="M903" s="11" t="str"/>
      <x:c r="N903" s="11" t="str"/>
      <x:c r="O903" s="11" t="str"/>
      <x:c r="P903" s="11" t="n">
        <x:v>11467.2</x:v>
      </x:c>
      <x:c r="Q903" s="11" t="n">
        <x:v>7096.3</x:v>
      </x:c>
      <x:c r="R903" s="11" t="n">
        <x:v>1182.72</x:v>
      </x:c>
      <x:c r="S903" s="11" t="n">
        <x:v>38.99</x:v>
      </x:c>
      <x:c r="T903" s="11" t="n">
        <x:v>1250736.05</x:v>
      </x:c>
      <x:c r="U903" s="5" t="str">
        <x:v>Store operating cost. Use the last-six-month average per trading day for the venue, with a dated adjustment for known contract or tariff changes.</x:v>
      </x:c>
      <x:c r="V903" s="5" t="str"/>
    </x:row>
    <x:row r="904">
      <x:c r="A904" t="str">
        <x:v>Y</x:v>
      </x:c>
      <x:c r="B904" t="str">
        <x:v>venue</x:v>
      </x:c>
      <x:c r="C904" t="str">
        <x:v>19. CLAR.WA</x:v>
      </x:c>
      <x:c r="D904" t="str">
        <x:v>Yo-Chi Claremont</x:v>
      </x:c>
      <x:c r="E904" t="str">
        <x:v>65004</x:v>
      </x:c>
      <x:c r="F904" t="str">
        <x:v>Gas</x:v>
      </x:c>
      <x:c r="G904" t="str">
        <x:v>other_65004_gas</x:v>
      </x:c>
      <x:c r="H904" t="str">
        <x:v>Expense</x:v>
      </x:c>
      <x:c r="I904" t="str">
        <x:v>daily_amount</x:v>
      </x:c>
      <x:c r="J904" s="11" t="n">
        <x:v>76.57</x:v>
      </x:c>
      <x:c r="K904" s="11" t="n">
        <x:v>2.52</x:v>
      </x:c>
      <x:c r="L904" s="12" t="n">
        <x:v>0</x:v>
      </x:c>
      <x:c r="M904" s="11" t="str"/>
      <x:c r="N904" s="11" t="str"/>
      <x:c r="O904" s="11" t="str"/>
      <x:c r="P904" s="11" t="n">
        <x:v>563.43</x:v>
      </x:c>
      <x:c r="Q904" s="11" t="n">
        <x:v>459.43</x:v>
      </x:c>
      <x:c r="R904" s="11" t="n">
        <x:v>76.57</x:v>
      </x:c>
      <x:c r="S904" s="11" t="n">
        <x:v>2.52</x:v>
      </x:c>
      <x:c r="T904" s="11" t="n">
        <x:v>1250736.05</x:v>
      </x:c>
      <x:c r="U904" s="5" t="str">
        <x:v>Store operating cost. Use the last-six-month average per trading day for the venue, with a dated adjustment for known contract or tariff changes.</x:v>
      </x:c>
      <x:c r="V904" s="5" t="str"/>
    </x:row>
    <x:row r="905">
      <x:c r="A905" t="str">
        <x:v>Y</x:v>
      </x:c>
      <x:c r="B905" t="str">
        <x:v>venue</x:v>
      </x:c>
      <x:c r="C905" t="str">
        <x:v>19. CLAR.WA</x:v>
      </x:c>
      <x:c r="D905" t="str">
        <x:v>Yo-Chi Claremont</x:v>
      </x:c>
      <x:c r="E905" t="str">
        <x:v>65005</x:v>
      </x:c>
      <x:c r="F905" t="str">
        <x:v>Telephone &amp; Internet</x:v>
      </x:c>
      <x:c r="G905" t="str">
        <x:v>other_65005_telephone_internet</x:v>
      </x:c>
      <x:c r="H905" t="str">
        <x:v>Expense</x:v>
      </x:c>
      <x:c r="I905" t="str">
        <x:v>daily_amount</x:v>
      </x:c>
      <x:c r="J905" s="11" t="n">
        <x:v>196.58</x:v>
      </x:c>
      <x:c r="K905" s="11" t="n">
        <x:v>6.48</x:v>
      </x:c>
      <x:c r="L905" s="12" t="n">
        <x:v>0</x:v>
      </x:c>
      <x:c r="M905" s="11" t="str"/>
      <x:c r="N905" s="11" t="str"/>
      <x:c r="O905" s="11" t="str"/>
      <x:c r="P905" s="11" t="n">
        <x:v>1770.33</x:v>
      </x:c>
      <x:c r="Q905" s="11" t="n">
        <x:v>1179.49</x:v>
      </x:c>
      <x:c r="R905" s="11" t="n">
        <x:v>196.58</x:v>
      </x:c>
      <x:c r="S905" s="11" t="n">
        <x:v>6.48</x:v>
      </x:c>
      <x:c r="T905" s="11" t="n">
        <x:v>1250736.05</x:v>
      </x:c>
      <x:c r="U905" s="5" t="str">
        <x:v>Store operating cost. Use the last-six-month average per trading day for the venue, with a dated adjustment for known contract or tariff changes.</x:v>
      </x:c>
      <x:c r="V905" s="5" t="str"/>
    </x:row>
    <x:row r="906">
      <x:c r="A906" t="str">
        <x:v>Y</x:v>
      </x:c>
      <x:c r="B906" t="str">
        <x:v>venue</x:v>
      </x:c>
      <x:c r="C906" t="str">
        <x:v>19. CLAR.WA</x:v>
      </x:c>
      <x:c r="D906" t="str">
        <x:v>Yo-Chi Claremont</x:v>
      </x:c>
      <x:c r="E906" t="str">
        <x:v>65007</x:v>
      </x:c>
      <x:c r="F906" t="str">
        <x:v>Pest Control &amp; Hygiene</x:v>
      </x:c>
      <x:c r="G906" t="str">
        <x:v>other_65007_pest_control_hygiene</x:v>
      </x:c>
      <x:c r="H906" t="str">
        <x:v>Expense</x:v>
      </x:c>
      <x:c r="I906" t="str">
        <x:v>daily_amount</x:v>
      </x:c>
      <x:c r="J906" s="11" t="n">
        <x:v>275.74</x:v>
      </x:c>
      <x:c r="K906" s="11" t="n">
        <x:v>9.09</x:v>
      </x:c>
      <x:c r="L906" s="12" t="n">
        <x:v>0</x:v>
      </x:c>
      <x:c r="M906" s="11" t="str"/>
      <x:c r="N906" s="11" t="str"/>
      <x:c r="O906" s="11" t="str"/>
      <x:c r="P906" s="11" t="n">
        <x:v>1654.43</x:v>
      </x:c>
      <x:c r="Q906" s="11" t="n">
        <x:v>1654.43</x:v>
      </x:c>
      <x:c r="R906" s="11" t="n">
        <x:v>275.74</x:v>
      </x:c>
      <x:c r="S906" s="11" t="n">
        <x:v>9.09</x:v>
      </x:c>
      <x:c r="T906" s="11" t="n">
        <x:v>1250736.05</x:v>
      </x:c>
      <x:c r="U906" s="5" t="str">
        <x:v>Store operating cost. Use the last-six-month average per trading day for the venue, with a dated adjustment for known contract or tariff changes.</x:v>
      </x:c>
      <x:c r="V906" s="5" t="str"/>
    </x:row>
    <x:row r="907">
      <x:c r="A907" t="str">
        <x:v>Y</x:v>
      </x:c>
      <x:c r="B907" t="str">
        <x:v>venue</x:v>
      </x:c>
      <x:c r="C907" t="str">
        <x:v>19. CLAR.WA</x:v>
      </x:c>
      <x:c r="D907" t="str">
        <x:v>Yo-Chi Claremont</x:v>
      </x:c>
      <x:c r="E907" t="str">
        <x:v>65008</x:v>
      </x:c>
      <x:c r="F907" t="str">
        <x:v>Rubbish Removal</x:v>
      </x:c>
      <x:c r="G907" t="str">
        <x:v>other_65008_rubbish_removal</x:v>
      </x:c>
      <x:c r="H907" t="str">
        <x:v>Expense</x:v>
      </x:c>
      <x:c r="I907" t="str">
        <x:v>daily_amount</x:v>
      </x:c>
      <x:c r="J907" s="11" t="n">
        <x:v>1349.77</x:v>
      </x:c>
      <x:c r="K907" s="11" t="n">
        <x:v>44.5</x:v>
      </x:c>
      <x:c r="L907" s="12" t="n">
        <x:v>0</x:v>
      </x:c>
      <x:c r="M907" s="11" t="str"/>
      <x:c r="N907" s="11" t="str"/>
      <x:c r="O907" s="11" t="str"/>
      <x:c r="P907" s="11" t="n">
        <x:v>11008.12</x:v>
      </x:c>
      <x:c r="Q907" s="11" t="n">
        <x:v>8098.62</x:v>
      </x:c>
      <x:c r="R907" s="11" t="n">
        <x:v>1349.77</x:v>
      </x:c>
      <x:c r="S907" s="11" t="n">
        <x:v>44.5</x:v>
      </x:c>
      <x:c r="T907" s="11" t="n">
        <x:v>1250736.05</x:v>
      </x:c>
      <x:c r="U907" s="5" t="str">
        <x:v>Store operating cost. Use the last-six-month average per trading day for the venue, with a dated adjustment for known contract or tariff changes.</x:v>
      </x:c>
      <x:c r="V907" s="5" t="str"/>
    </x:row>
    <x:row r="908">
      <x:c r="A908" t="str">
        <x:v>Y</x:v>
      </x:c>
      <x:c r="B908" t="str">
        <x:v>venue</x:v>
      </x:c>
      <x:c r="C908" t="str">
        <x:v>19. CLAR.WA</x:v>
      </x:c>
      <x:c r="D908" t="str">
        <x:v>Yo-Chi Claremont</x:v>
      </x:c>
      <x:c r="E908" t="str">
        <x:v>65009</x:v>
      </x:c>
      <x:c r="F908" t="str">
        <x:v>Water</x:v>
      </x:c>
      <x:c r="G908" t="str">
        <x:v>other_65009_water</x:v>
      </x:c>
      <x:c r="H908" t="str">
        <x:v>Expense</x:v>
      </x:c>
      <x:c r="I908" t="str">
        <x:v>daily_amount</x:v>
      </x:c>
      <x:c r="J908" s="11" t="n">
        <x:v>189</x:v>
      </x:c>
      <x:c r="K908" s="11" t="n">
        <x:v>6.23</x:v>
      </x:c>
      <x:c r="L908" s="12" t="n">
        <x:v>0</x:v>
      </x:c>
      <x:c r="M908" s="11" t="str"/>
      <x:c r="N908" s="11" t="str"/>
      <x:c r="O908" s="11" t="str"/>
      <x:c r="P908" s="11" t="n">
        <x:v>1641</x:v>
      </x:c>
      <x:c r="Q908" s="11" t="n">
        <x:v>1134</x:v>
      </x:c>
      <x:c r="R908" s="11" t="n">
        <x:v>189</x:v>
      </x:c>
      <x:c r="S908" s="11" t="n">
        <x:v>6.23</x:v>
      </x:c>
      <x:c r="T908" s="11" t="n">
        <x:v>1250736.05</x:v>
      </x:c>
      <x:c r="U908" s="5" t="str">
        <x:v>Store operating cost. Use the last-six-month average per trading day for the venue, with a dated adjustment for known contract or tariff changes.</x:v>
      </x:c>
      <x:c r="V908" s="5" t="str"/>
    </x:row>
    <x:row r="909">
      <x:c r="A909" t="str">
        <x:v>Y</x:v>
      </x:c>
      <x:c r="B909" t="str">
        <x:v>venue</x:v>
      </x:c>
      <x:c r="C909" t="str">
        <x:v>20. COCB.WA</x:v>
      </x:c>
      <x:c r="D909" t="str">
        <x:v>Yo-Chi Cockburn Central</x:v>
      </x:c>
      <x:c r="E909" t="str">
        <x:v>416</x:v>
      </x:c>
      <x:c r="F909" t="str">
        <x:v>Depreciation</x:v>
      </x:c>
      <x:c r="G909" t="str">
        <x:v>other_416_depreciation</x:v>
      </x:c>
      <x:c r="H909" t="str">
        <x:v>Expense</x:v>
      </x:c>
      <x:c r="I909" t="str">
        <x:v>monthly_amount</x:v>
      </x:c>
      <x:c r="J909" s="11" t="n">
        <x:v>9539.28</x:v>
      </x:c>
      <x:c r="K909" s="11" t="n">
        <x:v>314.48</x:v>
      </x:c>
      <x:c r="L909" s="12" t="n">
        <x:v>0</x:v>
      </x:c>
      <x:c r="M909" s="11" t="str"/>
      <x:c r="N909" s="11" t="str"/>
      <x:c r="O909" s="11" t="str"/>
      <x:c r="P909" s="11" t="n">
        <x:v>85062.31</x:v>
      </x:c>
      <x:c r="Q909" s="11" t="n">
        <x:v>57235.69</x:v>
      </x:c>
      <x:c r="R909" s="11" t="n">
        <x:v>9539.28</x:v>
      </x:c>
      <x:c r="S909" s="11" t="n">
        <x:v>314.48</x:v>
      </x:c>
      <x:c r="T909" s="11" t="n">
        <x:v>2278327.38</x:v>
      </x:c>
      <x:c r="U909" s="5" t="str">
        <x:v>Finance or non-operating P&amp;L line. Keep as a monthly assumption and review centrally rather than linking to venue sales.</x:v>
      </x:c>
      <x:c r="V909" s="5" t="str"/>
    </x:row>
    <x:row r="910">
      <x:c r="A910" t="str">
        <x:v>Y</x:v>
      </x:c>
      <x:c r="B910" t="str">
        <x:v>venue</x:v>
      </x:c>
      <x:c r="C910" t="str">
        <x:v>20. COCB.WA</x:v>
      </x:c>
      <x:c r="D910" t="str">
        <x:v>Yo-Chi Cockburn Central</x:v>
      </x:c>
      <x:c r="E910" t="str">
        <x:v>425</x:v>
      </x:c>
      <x:c r="F910" t="str">
        <x:v>Freight and Courier</x:v>
      </x:c>
      <x:c r="G910" t="str">
        <x:v>other_425_freight_and_courier</x:v>
      </x:c>
      <x:c r="H910" t="str">
        <x:v>Expense</x:v>
      </x:c>
      <x:c r="I910" t="str">
        <x:v>monthly_amount</x:v>
      </x:c>
      <x:c r="J910" s="11" t="n">
        <x:v>128.24</x:v>
      </x:c>
      <x:c r="K910" s="11" t="n">
        <x:v>4.23</x:v>
      </x:c>
      <x:c r="L910" s="12" t="n">
        <x:v>0</x:v>
      </x:c>
      <x:c r="M910" s="11" t="str"/>
      <x:c r="N910" s="11" t="str"/>
      <x:c r="O910" s="11" t="str"/>
      <x:c r="P910" s="11" t="n">
        <x:v>1671.04</x:v>
      </x:c>
      <x:c r="Q910" s="11" t="n">
        <x:v>769.45</x:v>
      </x:c>
      <x:c r="R910" s="11" t="n">
        <x:v>128.24</x:v>
      </x:c>
      <x:c r="S910" s="11" t="n">
        <x:v>4.23</x:v>
      </x:c>
      <x:c r="T910" s="11" t="n">
        <x:v>2278327.38</x:v>
      </x:c>
      <x:c r="U910" s="5" t="str">
        <x:v>Use the last-six-month average monthly actual as the baseline. Apply a dated amount or percent adjustment for known changes.</x:v>
      </x:c>
      <x:c r="V910" s="5" t="str"/>
    </x:row>
    <x:row r="911">
      <x:c r="A911" t="str">
        <x:v>Y</x:v>
      </x:c>
      <x:c r="B911" t="str">
        <x:v>venue</x:v>
      </x:c>
      <x:c r="C911" t="str">
        <x:v>20. COCB.WA</x:v>
      </x:c>
      <x:c r="D911" t="str">
        <x:v>Yo-Chi Cockburn Central</x:v>
      </x:c>
      <x:c r="E911" t="str">
        <x:v>429</x:v>
      </x:c>
      <x:c r="F911" t="str">
        <x:v>General Expenses</x:v>
      </x:c>
      <x:c r="G911" t="str">
        <x:v>other_429_general_expenses</x:v>
      </x:c>
      <x:c r="H911" t="str">
        <x:v>Expense</x:v>
      </x:c>
      <x:c r="I911" t="str">
        <x:v>monthly_amount</x:v>
      </x:c>
      <x:c r="J911" s="11" t="n">
        <x:v>502.15</x:v>
      </x:c>
      <x:c r="K911" s="11" t="n">
        <x:v>16.55</x:v>
      </x:c>
      <x:c r="L911" s="12" t="n">
        <x:v>0</x:v>
      </x:c>
      <x:c r="M911" s="11" t="str"/>
      <x:c r="N911" s="11" t="str"/>
      <x:c r="O911" s="11" t="str"/>
      <x:c r="P911" s="11" t="n">
        <x:v>3012.88</x:v>
      </x:c>
      <x:c r="Q911" s="11" t="n">
        <x:v>3012.88</x:v>
      </x:c>
      <x:c r="R911" s="11" t="n">
        <x:v>502.15</x:v>
      </x:c>
      <x:c r="S911" s="11" t="n">
        <x:v>16.55</x:v>
      </x:c>
      <x:c r="T911" s="11" t="n">
        <x:v>2278327.38</x:v>
      </x:c>
      <x:c r="U911" s="5" t="str">
        <x:v>Use the last-six-month average monthly actual as the baseline. Apply a dated amount or percent adjustment for known changes.</x:v>
      </x:c>
      <x:c r="V911" s="5" t="str"/>
    </x:row>
    <x:row r="912">
      <x:c r="A912" t="str">
        <x:v>Y</x:v>
      </x:c>
      <x:c r="B912" t="str">
        <x:v>venue</x:v>
      </x:c>
      <x:c r="C912" t="str">
        <x:v>20. COCB.WA</x:v>
      </x:c>
      <x:c r="D912" t="str">
        <x:v>Yo-Chi Cockburn Central</x:v>
      </x:c>
      <x:c r="E912" t="str">
        <x:v>441</x:v>
      </x:c>
      <x:c r="F912" t="str">
        <x:v>Legal expenses</x:v>
      </x:c>
      <x:c r="G912" t="str">
        <x:v>other_441_legal_expenses</x:v>
      </x:c>
      <x:c r="H912" t="str">
        <x:v>Expense</x:v>
      </x:c>
      <x:c r="I912" t="str">
        <x:v>monthly_amount</x:v>
      </x:c>
      <x:c r="J912" s="11" t="n">
        <x:v>8.33</x:v>
      </x:c>
      <x:c r="K912" s="11" t="n">
        <x:v>0.27</x:v>
      </x:c>
      <x:c r="L912" s="12" t="n">
        <x:v>0</x:v>
      </x:c>
      <x:c r="M912" s="11" t="str"/>
      <x:c r="N912" s="11" t="str"/>
      <x:c r="O912" s="11" t="str"/>
      <x:c r="P912" s="11" t="n">
        <x:v>50</x:v>
      </x:c>
      <x:c r="Q912" s="11" t="n">
        <x:v>50</x:v>
      </x:c>
      <x:c r="R912" s="11" t="n">
        <x:v>8.33</x:v>
      </x:c>
      <x:c r="S912" s="11" t="n">
        <x:v>0.27</x:v>
      </x:c>
      <x:c r="T912" s="11" t="n">
        <x:v>2278327.38</x:v>
      </x:c>
      <x:c r="U912" s="5" t="str">
        <x:v>Use the last-six-month average monthly actual as the baseline. Apply a dated amount or percent adjustment for known changes.</x:v>
      </x:c>
      <x:c r="V912" s="5" t="str"/>
    </x:row>
    <x:row r="913">
      <x:c r="A913" t="str">
        <x:v>Y</x:v>
      </x:c>
      <x:c r="B913" t="str">
        <x:v>venue</x:v>
      </x:c>
      <x:c r="C913" t="str">
        <x:v>20. COCB.WA</x:v>
      </x:c>
      <x:c r="D913" t="str">
        <x:v>Yo-Chi Cockburn Central</x:v>
      </x:c>
      <x:c r="E913" t="str">
        <x:v>461</x:v>
      </x:c>
      <x:c r="F913" t="str">
        <x:v>Printing &amp; Stationery</x:v>
      </x:c>
      <x:c r="G913" t="str">
        <x:v>other_461_printing_stationery</x:v>
      </x:c>
      <x:c r="H913" t="str">
        <x:v>Expense</x:v>
      </x:c>
      <x:c r="I913" t="str">
        <x:v>monthly_amount</x:v>
      </x:c>
      <x:c r="J913" s="11" t="n">
        <x:v>131.7</x:v>
      </x:c>
      <x:c r="K913" s="11" t="n">
        <x:v>4.34</x:v>
      </x:c>
      <x:c r="L913" s="12" t="n">
        <x:v>0</x:v>
      </x:c>
      <x:c r="M913" s="11" t="str"/>
      <x:c r="N913" s="11" t="str"/>
      <x:c r="O913" s="11" t="str"/>
      <x:c r="P913" s="11" t="n">
        <x:v>790.18</x:v>
      </x:c>
      <x:c r="Q913" s="11" t="n">
        <x:v>790.18</x:v>
      </x:c>
      <x:c r="R913" s="11" t="n">
        <x:v>131.7</x:v>
      </x:c>
      <x:c r="S913" s="11" t="n">
        <x:v>4.34</x:v>
      </x:c>
      <x:c r="T913" s="11" t="n">
        <x:v>2278327.38</x:v>
      </x:c>
      <x:c r="U913" s="5" t="str">
        <x:v>Use the last-six-month average monthly actual as the baseline. Apply a dated amount or percent adjustment for known changes.</x:v>
      </x:c>
      <x:c r="V913" s="5" t="str"/>
    </x:row>
    <x:row r="914">
      <x:c r="A914" t="str">
        <x:v>Y</x:v>
      </x:c>
      <x:c r="B914" t="str">
        <x:v>venue</x:v>
      </x:c>
      <x:c r="C914" t="str">
        <x:v>20. COCB.WA</x:v>
      </x:c>
      <x:c r="D914" t="str">
        <x:v>Yo-Chi Cockburn Central</x:v>
      </x:c>
      <x:c r="E914" t="str">
        <x:v>485</x:v>
      </x:c>
      <x:c r="F914" t="str">
        <x:v>Subscriptions</x:v>
      </x:c>
      <x:c r="G914" t="str">
        <x:v>other_485_subscriptions</x:v>
      </x:c>
      <x:c r="H914" t="str">
        <x:v>Expense</x:v>
      </x:c>
      <x:c r="I914" t="str">
        <x:v>monthly_amount</x:v>
      </x:c>
      <x:c r="J914" s="11" t="n">
        <x:v>26.52</x:v>
      </x:c>
      <x:c r="K914" s="11" t="n">
        <x:v>0.87</x:v>
      </x:c>
      <x:c r="L914" s="12" t="n">
        <x:v>0</x:v>
      </x:c>
      <x:c r="M914" s="11" t="str"/>
      <x:c r="N914" s="11" t="str"/>
      <x:c r="O914" s="11" t="str"/>
      <x:c r="P914" s="11" t="n">
        <x:v>159.11</x:v>
      </x:c>
      <x:c r="Q914" s="11" t="n">
        <x:v>159.11</x:v>
      </x:c>
      <x:c r="R914" s="11" t="n">
        <x:v>26.52</x:v>
      </x:c>
      <x:c r="S914" s="11" t="n">
        <x:v>0.87</x:v>
      </x:c>
      <x:c r="T914" s="11" t="n">
        <x:v>2278327.38</x:v>
      </x:c>
      <x:c r="U914" s="5" t="str">
        <x:v>Use the last-six-month average monthly actual as the baseline. Apply a dated amount or percent adjustment for known changes.</x:v>
      </x:c>
      <x:c r="V914" s="5" t="str"/>
    </x:row>
    <x:row r="915">
      <x:c r="A915" t="str">
        <x:v>Y</x:v>
      </x:c>
      <x:c r="B915" t="str">
        <x:v>venue</x:v>
      </x:c>
      <x:c r="C915" t="str">
        <x:v>20. COCB.WA</x:v>
      </x:c>
      <x:c r="D915" t="str">
        <x:v>Yo-Chi Cockburn Central</x:v>
      </x:c>
      <x:c r="E915" t="str">
        <x:v>58004</x:v>
      </x:c>
      <x:c r="F915" t="str">
        <x:v>Delivery Fees</x:v>
      </x:c>
      <x:c r="G915" t="str">
        <x:v>other_58004_delivery_fees</x:v>
      </x:c>
      <x:c r="H915" t="str">
        <x:v>Direct Costs</x:v>
      </x:c>
      <x:c r="I915" t="str">
        <x:v>pct_of_sales</x:v>
      </x:c>
      <x:c r="J915" s="11" t="n">
        <x:v>0</x:v>
      </x:c>
      <x:c r="K915" s="11" t="n">
        <x:v>0</x:v>
      </x:c>
      <x:c r="L915" s="12" t="n">
        <x:v>0.000145</x:v>
      </x:c>
      <x:c r="M915" s="11" t="str"/>
      <x:c r="N915" s="11" t="str"/>
      <x:c r="O915" s="11" t="str"/>
      <x:c r="P915" s="11" t="n">
        <x:v>375.01</x:v>
      </x:c>
      <x:c r="Q915" s="11" t="n">
        <x:v>330.01</x:v>
      </x:c>
      <x:c r="R915" s="11" t="n">
        <x:v>55</x:v>
      </x:c>
      <x:c r="S915" s="11" t="n">
        <x:v>1.81</x:v>
      </x:c>
      <x:c r="T915" s="11" t="n">
        <x:v>2278327.38</x:v>
      </x:c>
      <x:c r="U915" s="5" t="str">
        <x:v>Variable with sales volume. Use last-six-month cost as a percentage of venue sales, then adjust if fee rates or channel mix change.</x:v>
      </x:c>
      <x:c r="V915" s="5" t="str"/>
    </x:row>
    <x:row r="916">
      <x:c r="A916" t="str">
        <x:v>Y</x:v>
      </x:c>
      <x:c r="B916" t="str">
        <x:v>venue</x:v>
      </x:c>
      <x:c r="C916" t="str">
        <x:v>20. COCB.WA</x:v>
      </x:c>
      <x:c r="D916" t="str">
        <x:v>Yo-Chi Cockburn Central</x:v>
      </x:c>
      <x:c r="E916" t="str">
        <x:v>61007</x:v>
      </x:c>
      <x:c r="F916" t="str">
        <x:v>Team Incentives/Gifts</x:v>
      </x:c>
      <x:c r="G916" t="str">
        <x:v>other_61007_team_incentives_gifts</x:v>
      </x:c>
      <x:c r="H916" t="str">
        <x:v>Expense</x:v>
      </x:c>
      <x:c r="I916" t="str">
        <x:v>monthly_amount</x:v>
      </x:c>
      <x:c r="J916" s="11" t="n">
        <x:v>301.14</x:v>
      </x:c>
      <x:c r="K916" s="11" t="n">
        <x:v>9.93</x:v>
      </x:c>
      <x:c r="L916" s="12" t="n">
        <x:v>0</x:v>
      </x:c>
      <x:c r="M916" s="11" t="str"/>
      <x:c r="N916" s="11" t="str"/>
      <x:c r="O916" s="11" t="str"/>
      <x:c r="P916" s="11" t="n">
        <x:v>1806.82</x:v>
      </x:c>
      <x:c r="Q916" s="11" t="n">
        <x:v>1806.82</x:v>
      </x:c>
      <x:c r="R916" s="11" t="n">
        <x:v>301.14</x:v>
      </x:c>
      <x:c r="S916" s="11" t="n">
        <x:v>9.93</x:v>
      </x:c>
      <x:c r="T916" s="11" t="n">
        <x:v>2278327.38</x:v>
      </x:c>
      <x:c r="U916" s="5" t="str">
        <x:v>Use the last-six-month average monthly actual as the baseline. Apply a dated amount or percent adjustment for known changes.</x:v>
      </x:c>
      <x:c r="V916" s="5" t="str"/>
    </x:row>
    <x:row r="917">
      <x:c r="A917" t="str">
        <x:v>Y</x:v>
      </x:c>
      <x:c r="B917" t="str">
        <x:v>venue</x:v>
      </x:c>
      <x:c r="C917" t="str">
        <x:v>20. COCB.WA</x:v>
      </x:c>
      <x:c r="D917" t="str">
        <x:v>Yo-Chi Cockburn Central</x:v>
      </x:c>
      <x:c r="E917" t="str">
        <x:v>61022</x:v>
      </x:c>
      <x:c r="F917" t="str">
        <x:v>Short Term Incentives</x:v>
      </x:c>
      <x:c r="G917" t="str">
        <x:v>other_61022_short_term_incentives</x:v>
      </x:c>
      <x:c r="H917" t="str">
        <x:v>Overheads</x:v>
      </x:c>
      <x:c r="I917" t="str">
        <x:v>monthly_amount</x:v>
      </x:c>
      <x:c r="J917" s="11" t="n">
        <x:v>458.33</x:v>
      </x:c>
      <x:c r="K917" s="11" t="n">
        <x:v>15.11</x:v>
      </x:c>
      <x:c r="L917" s="12" t="n">
        <x:v>0</x:v>
      </x:c>
      <x:c r="M917" s="11" t="str"/>
      <x:c r="N917" s="11" t="str"/>
      <x:c r="O917" s="11" t="str"/>
      <x:c r="P917" s="11" t="n">
        <x:v>2750</x:v>
      </x:c>
      <x:c r="Q917" s="11" t="n">
        <x:v>2750</x:v>
      </x:c>
      <x:c r="R917" s="11" t="n">
        <x:v>458.33</x:v>
      </x:c>
      <x:c r="S917" s="11" t="n">
        <x:v>15.11</x:v>
      </x:c>
      <x:c r="T917" s="11" t="n">
        <x:v>2278327.38</x:v>
      </x:c>
      <x:c r="U917" s="5" t="str">
        <x:v>Use the last-six-month average monthly actual as the baseline. Apply a dated amount or percent adjustment for known changes.</x:v>
      </x:c>
      <x:c r="V917" s="5" t="str"/>
    </x:row>
    <x:row r="918">
      <x:c r="A918" t="str">
        <x:v>Y</x:v>
      </x:c>
      <x:c r="B918" t="str">
        <x:v>venue</x:v>
      </x:c>
      <x:c r="C918" t="str">
        <x:v>20. COCB.WA</x:v>
      </x:c>
      <x:c r="D918" t="str">
        <x:v>Yo-Chi Cockburn Central</x:v>
      </x:c>
      <x:c r="E918" t="str">
        <x:v>62001</x:v>
      </x:c>
      <x:c r="F918" t="str">
        <x:v>Bank Fees</x:v>
      </x:c>
      <x:c r="G918" t="str">
        <x:v>other_62001_bank_fees</x:v>
      </x:c>
      <x:c r="H918" t="str">
        <x:v>Expense</x:v>
      </x:c>
      <x:c r="I918" t="str">
        <x:v>pct_of_sales</x:v>
      </x:c>
      <x:c r="J918" s="11" t="n">
        <x:v>0</x:v>
      </x:c>
      <x:c r="K918" s="11" t="n">
        <x:v>0</x:v>
      </x:c>
      <x:c r="L918" s="12" t="n">
        <x:v>0.000188</x:v>
      </x:c>
      <x:c r="M918" s="11" t="str"/>
      <x:c r="N918" s="11" t="str"/>
      <x:c r="O918" s="11" t="str"/>
      <x:c r="P918" s="11" t="n">
        <x:v>687</x:v>
      </x:c>
      <x:c r="Q918" s="11" t="n">
        <x:v>429</x:v>
      </x:c>
      <x:c r="R918" s="11" t="n">
        <x:v>71.5</x:v>
      </x:c>
      <x:c r="S918" s="11" t="n">
        <x:v>2.36</x:v>
      </x:c>
      <x:c r="T918" s="11" t="n">
        <x:v>2278327.38</x:v>
      </x:c>
      <x:c r="U918" s="5" t="str">
        <x:v>Variable with sales volume. Use last-six-month cost as a percentage of venue sales, then adjust if fee rates or channel mix change.</x:v>
      </x:c>
      <x:c r="V918" s="5" t="str"/>
    </x:row>
    <x:row r="919">
      <x:c r="A919" t="str">
        <x:v>Y</x:v>
      </x:c>
      <x:c r="B919" t="str">
        <x:v>venue</x:v>
      </x:c>
      <x:c r="C919" t="str">
        <x:v>20. COCB.WA</x:v>
      </x:c>
      <x:c r="D919" t="str">
        <x:v>Yo-Chi Cockburn Central</x:v>
      </x:c>
      <x:c r="E919" t="str">
        <x:v>62002</x:v>
      </x:c>
      <x:c r="F919" t="str">
        <x:v>Merchant Fees</x:v>
      </x:c>
      <x:c r="G919" t="str">
        <x:v>other_62002_merchant_fees</x:v>
      </x:c>
      <x:c r="H919" t="str">
        <x:v>Expense</x:v>
      </x:c>
      <x:c r="I919" t="str">
        <x:v>pct_of_sales</x:v>
      </x:c>
      <x:c r="J919" s="11" t="n">
        <x:v>0</x:v>
      </x:c>
      <x:c r="K919" s="11" t="n">
        <x:v>0</x:v>
      </x:c>
      <x:c r="L919" s="12" t="n">
        <x:v>0</x:v>
      </x:c>
      <x:c r="M919" s="11" t="str"/>
      <x:c r="N919" s="11" t="str"/>
      <x:c r="O919" s="11" t="str"/>
      <x:c r="P919" s="11" t="n">
        <x:v>42.03</x:v>
      </x:c>
      <x:c r="Q919" s="11" t="n">
        <x:v>0</x:v>
      </x:c>
      <x:c r="R919" s="11" t="n">
        <x:v>0</x:v>
      </x:c>
      <x:c r="S919" s="11" t="n">
        <x:v>0</x:v>
      </x:c>
      <x:c r="T919" s="11" t="n">
        <x:v>2278327.38</x:v>
      </x:c>
      <x:c r="U919" s="5" t="str">
        <x:v>Variable with sales volume. Use last-six-month cost as a percentage of venue sales, then adjust if fee rates or channel mix change.</x:v>
      </x:c>
      <x:c r="V919" s="5" t="str"/>
    </x:row>
    <x:row r="920">
      <x:c r="A920" t="str">
        <x:v>Y</x:v>
      </x:c>
      <x:c r="B920" t="str">
        <x:v>venue</x:v>
      </x:c>
      <x:c r="C920" t="str">
        <x:v>20. COCB.WA</x:v>
      </x:c>
      <x:c r="D920" t="str">
        <x:v>Yo-Chi Cockburn Central</x:v>
      </x:c>
      <x:c r="E920" t="str">
        <x:v>62003</x:v>
      </x:c>
      <x:c r="F920" t="str">
        <x:v>POS/Financial System Fee</x:v>
      </x:c>
      <x:c r="G920" t="str">
        <x:v>other_62003_pos_financial_system_fee</x:v>
      </x:c>
      <x:c r="H920" t="str">
        <x:v>Expense</x:v>
      </x:c>
      <x:c r="I920" t="str">
        <x:v>monthly_amount</x:v>
      </x:c>
      <x:c r="J920" s="11" t="n">
        <x:v>327.72</x:v>
      </x:c>
      <x:c r="K920" s="11" t="n">
        <x:v>10.8</x:v>
      </x:c>
      <x:c r="L920" s="12" t="n">
        <x:v>0</x:v>
      </x:c>
      <x:c r="M920" s="11" t="str"/>
      <x:c r="N920" s="11" t="str"/>
      <x:c r="O920" s="11" t="str"/>
      <x:c r="P920" s="11" t="n">
        <x:v>2664.48</x:v>
      </x:c>
      <x:c r="Q920" s="11" t="n">
        <x:v>1966.32</x:v>
      </x:c>
      <x:c r="R920" s="11" t="n">
        <x:v>327.72</x:v>
      </x:c>
      <x:c r="S920" s="11" t="n">
        <x:v>10.8</x:v>
      </x:c>
      <x:c r="T920" s="11" t="n">
        <x:v>2278327.38</x:v>
      </x:c>
      <x:c r="U920" s="5" t="str">
        <x:v>Use the last-six-month average monthly actual as the baseline. Apply a dated amount or percent adjustment for known changes.</x:v>
      </x:c>
      <x:c r="V920" s="5" t="str"/>
    </x:row>
    <x:row r="921">
      <x:c r="A921" t="str">
        <x:v>Y</x:v>
      </x:c>
      <x:c r="B921" t="str">
        <x:v>venue</x:v>
      </x:c>
      <x:c r="C921" t="str">
        <x:v>20. COCB.WA</x:v>
      </x:c>
      <x:c r="D921" t="str">
        <x:v>Yo-Chi Cockburn Central</x:v>
      </x:c>
      <x:c r="E921" t="str">
        <x:v>62004</x:v>
      </x:c>
      <x:c r="F921" t="str">
        <x:v>Permit &amp; Licence</x:v>
      </x:c>
      <x:c r="G921" t="str">
        <x:v>other_62004_permit_licence</x:v>
      </x:c>
      <x:c r="H921" t="str">
        <x:v>Expense</x:v>
      </x:c>
      <x:c r="I921" t="str">
        <x:v>monthly_amount</x:v>
      </x:c>
      <x:c r="J921" s="11" t="n">
        <x:v>86.67</x:v>
      </x:c>
      <x:c r="K921" s="11" t="n">
        <x:v>2.86</x:v>
      </x:c>
      <x:c r="L921" s="12" t="n">
        <x:v>0</x:v>
      </x:c>
      <x:c r="M921" s="11" t="str"/>
      <x:c r="N921" s="11" t="str"/>
      <x:c r="O921" s="11" t="str"/>
      <x:c r="P921" s="11" t="n">
        <x:v>630</x:v>
      </x:c>
      <x:c r="Q921" s="11" t="n">
        <x:v>520</x:v>
      </x:c>
      <x:c r="R921" s="11" t="n">
        <x:v>86.67</x:v>
      </x:c>
      <x:c r="S921" s="11" t="n">
        <x:v>2.86</x:v>
      </x:c>
      <x:c r="T921" s="11" t="n">
        <x:v>2278327.38</x:v>
      </x:c>
      <x:c r="U921" s="5" t="str">
        <x:v>Use the last-six-month average monthly actual as the baseline. Apply a dated amount or percent adjustment for known changes.</x:v>
      </x:c>
      <x:c r="V921" s="5" t="str"/>
    </x:row>
    <x:row r="922">
      <x:c r="A922" t="str">
        <x:v>Y</x:v>
      </x:c>
      <x:c r="B922" t="str">
        <x:v>venue</x:v>
      </x:c>
      <x:c r="C922" t="str">
        <x:v>20. COCB.WA</x:v>
      </x:c>
      <x:c r="D922" t="str">
        <x:v>Yo-Chi Cockburn Central</x:v>
      </x:c>
      <x:c r="E922" t="str">
        <x:v>63001</x:v>
      </x:c>
      <x:c r="F922" t="str">
        <x:v>Cleaning &amp; disposables</x:v>
      </x:c>
      <x:c r="G922" t="str">
        <x:v>other_63001_cleaning_disposables</x:v>
      </x:c>
      <x:c r="H922" t="str">
        <x:v>Expense</x:v>
      </x:c>
      <x:c r="I922" t="str">
        <x:v>daily_amount</x:v>
      </x:c>
      <x:c r="J922" s="11" t="n">
        <x:v>1427.52</x:v>
      </x:c>
      <x:c r="K922" s="11" t="n">
        <x:v>47.06</x:v>
      </x:c>
      <x:c r="L922" s="12" t="n">
        <x:v>0</x:v>
      </x:c>
      <x:c r="M922" s="11" t="str"/>
      <x:c r="N922" s="11" t="str"/>
      <x:c r="O922" s="11" t="str"/>
      <x:c r="P922" s="11" t="n">
        <x:v>11417.67</x:v>
      </x:c>
      <x:c r="Q922" s="11" t="n">
        <x:v>8565.12</x:v>
      </x:c>
      <x:c r="R922" s="11" t="n">
        <x:v>1427.52</x:v>
      </x:c>
      <x:c r="S922" s="11" t="n">
        <x:v>47.06</x:v>
      </x:c>
      <x:c r="T922" s="11" t="n">
        <x:v>2278327.38</x:v>
      </x:c>
      <x:c r="U922" s="5" t="str">
        <x:v>Store operating cost. Use the last-six-month average per trading day for the venue, with a dated adjustment for known contract or tariff changes.</x:v>
      </x:c>
      <x:c r="V922" s="5" t="str"/>
    </x:row>
    <x:row r="923">
      <x:c r="A923" t="str">
        <x:v>Y</x:v>
      </x:c>
      <x:c r="B923" t="str">
        <x:v>venue</x:v>
      </x:c>
      <x:c r="C923" t="str">
        <x:v>20. COCB.WA</x:v>
      </x:c>
      <x:c r="D923" t="str">
        <x:v>Yo-Chi Cockburn Central</x:v>
      </x:c>
      <x:c r="E923" t="str">
        <x:v>630013</x:v>
      </x:c>
      <x:c r="F923" t="str">
        <x:v>Staff Amenities</x:v>
      </x:c>
      <x:c r="G923" t="str">
        <x:v>other_630013_staff_amenities</x:v>
      </x:c>
      <x:c r="H923" t="str">
        <x:v>Expense</x:v>
      </x:c>
      <x:c r="I923" t="str">
        <x:v>monthly_amount</x:v>
      </x:c>
      <x:c r="J923" s="11" t="n">
        <x:v>23.61</x:v>
      </x:c>
      <x:c r="K923" s="11" t="n">
        <x:v>0.78</x:v>
      </x:c>
      <x:c r="L923" s="12" t="n">
        <x:v>0</x:v>
      </x:c>
      <x:c r="M923" s="11" t="str"/>
      <x:c r="N923" s="11" t="str"/>
      <x:c r="O923" s="11" t="str"/>
      <x:c r="P923" s="11" t="n">
        <x:v>228.09</x:v>
      </x:c>
      <x:c r="Q923" s="11" t="n">
        <x:v>141.64</x:v>
      </x:c>
      <x:c r="R923" s="11" t="n">
        <x:v>23.61</x:v>
      </x:c>
      <x:c r="S923" s="11" t="n">
        <x:v>0.78</x:v>
      </x:c>
      <x:c r="T923" s="11" t="n">
        <x:v>2278327.38</x:v>
      </x:c>
      <x:c r="U923" s="5" t="str">
        <x:v>Recurring but lumpy venue controllable expense. Budget from the last-six-month average monthly run-rate and override known one-offs.</x:v>
      </x:c>
      <x:c r="V923" s="5" t="str"/>
    </x:row>
    <x:row r="924">
      <x:c r="A924" t="str">
        <x:v>Y</x:v>
      </x:c>
      <x:c r="B924" t="str">
        <x:v>venue</x:v>
      </x:c>
      <x:c r="C924" t="str">
        <x:v>20. COCB.WA</x:v>
      </x:c>
      <x:c r="D924" t="str">
        <x:v>Yo-Chi Cockburn Central</x:v>
      </x:c>
      <x:c r="E924" t="str">
        <x:v>63003</x:v>
      </x:c>
      <x:c r="F924" t="str">
        <x:v>Laundry &amp; Cleaning</x:v>
      </x:c>
      <x:c r="G924" t="str">
        <x:v>other_63003_laundry_cleaning</x:v>
      </x:c>
      <x:c r="H924" t="str">
        <x:v>Expense</x:v>
      </x:c>
      <x:c r="I924" t="str">
        <x:v>daily_amount</x:v>
      </x:c>
      <x:c r="J924" s="11" t="n">
        <x:v>26.36</x:v>
      </x:c>
      <x:c r="K924" s="11" t="n">
        <x:v>0.87</x:v>
      </x:c>
      <x:c r="L924" s="12" t="n">
        <x:v>0</x:v>
      </x:c>
      <x:c r="M924" s="11" t="str"/>
      <x:c r="N924" s="11" t="str"/>
      <x:c r="O924" s="11" t="str"/>
      <x:c r="P924" s="11" t="n">
        <x:v>293.18</x:v>
      </x:c>
      <x:c r="Q924" s="11" t="n">
        <x:v>158.18</x:v>
      </x:c>
      <x:c r="R924" s="11" t="n">
        <x:v>26.36</x:v>
      </x:c>
      <x:c r="S924" s="11" t="n">
        <x:v>0.87</x:v>
      </x:c>
      <x:c r="T924" s="11" t="n">
        <x:v>2278327.38</x:v>
      </x:c>
      <x:c r="U924" s="5" t="str">
        <x:v>Store operating cost. Use the last-six-month average per trading day for the venue, with a dated adjustment for known contract or tariff changes.</x:v>
      </x:c>
      <x:c r="V924" s="5" t="str"/>
    </x:row>
    <x:row r="925">
      <x:c r="A925" t="str">
        <x:v>Y</x:v>
      </x:c>
      <x:c r="B925" t="str">
        <x:v>venue</x:v>
      </x:c>
      <x:c r="C925" t="str">
        <x:v>20. COCB.WA</x:v>
      </x:c>
      <x:c r="D925" t="str">
        <x:v>Yo-Chi Cockburn Central</x:v>
      </x:c>
      <x:c r="E925" t="str">
        <x:v>63004</x:v>
      </x:c>
      <x:c r="F925" t="str">
        <x:v>Repair &amp; Maintenance</x:v>
      </x:c>
      <x:c r="G925" t="str">
        <x:v>other_63004_repair_maintenance</x:v>
      </x:c>
      <x:c r="H925" t="str">
        <x:v>Expense</x:v>
      </x:c>
      <x:c r="I925" t="str">
        <x:v>monthly_amount</x:v>
      </x:c>
      <x:c r="J925" s="11" t="n">
        <x:v>1712.05</x:v>
      </x:c>
      <x:c r="K925" s="11" t="n">
        <x:v>56.44</x:v>
      </x:c>
      <x:c r="L925" s="12" t="n">
        <x:v>0</x:v>
      </x:c>
      <x:c r="M925" s="11" t="str"/>
      <x:c r="N925" s="11" t="str"/>
      <x:c r="O925" s="11" t="str"/>
      <x:c r="P925" s="11" t="n">
        <x:v>11420.66</x:v>
      </x:c>
      <x:c r="Q925" s="11" t="n">
        <x:v>10272.3</x:v>
      </x:c>
      <x:c r="R925" s="11" t="n">
        <x:v>1712.05</x:v>
      </x:c>
      <x:c r="S925" s="11" t="n">
        <x:v>56.44</x:v>
      </x:c>
      <x:c r="T925" s="11" t="n">
        <x:v>2278327.38</x:v>
      </x:c>
      <x:c r="U925" s="5" t="str">
        <x:v>Recurring but lumpy venue controllable expense. Budget from the last-six-month average monthly run-rate and override known one-offs.</x:v>
      </x:c>
      <x:c r="V925" s="5" t="str"/>
    </x:row>
    <x:row r="926">
      <x:c r="A926" t="str">
        <x:v>Y</x:v>
      </x:c>
      <x:c r="B926" t="str">
        <x:v>venue</x:v>
      </x:c>
      <x:c r="C926" t="str">
        <x:v>20. COCB.WA</x:v>
      </x:c>
      <x:c r="D926" t="str">
        <x:v>Yo-Chi Cockburn Central</x:v>
      </x:c>
      <x:c r="E926" t="str">
        <x:v>63006</x:v>
      </x:c>
      <x:c r="F926" t="str">
        <x:v>Small Equipment Purchase</x:v>
      </x:c>
      <x:c r="G926" t="str">
        <x:v>other_63006_small_equipment_purchase</x:v>
      </x:c>
      <x:c r="H926" t="str">
        <x:v>Expense</x:v>
      </x:c>
      <x:c r="I926" t="str">
        <x:v>monthly_amount</x:v>
      </x:c>
      <x:c r="J926" s="11" t="n">
        <x:v>516.56</x:v>
      </x:c>
      <x:c r="K926" s="11" t="n">
        <x:v>17.03</x:v>
      </x:c>
      <x:c r="L926" s="12" t="n">
        <x:v>0</x:v>
      </x:c>
      <x:c r="M926" s="11" t="str"/>
      <x:c r="N926" s="11" t="str"/>
      <x:c r="O926" s="11" t="str"/>
      <x:c r="P926" s="11" t="n">
        <x:v>4730.42</x:v>
      </x:c>
      <x:c r="Q926" s="11" t="n">
        <x:v>3099.35</x:v>
      </x:c>
      <x:c r="R926" s="11" t="n">
        <x:v>516.56</x:v>
      </x:c>
      <x:c r="S926" s="11" t="n">
        <x:v>17.03</x:v>
      </x:c>
      <x:c r="T926" s="11" t="n">
        <x:v>2278327.38</x:v>
      </x:c>
      <x:c r="U926" s="5" t="str">
        <x:v>Recurring but lumpy venue controllable expense. Budget from the last-six-month average monthly run-rate and override known one-offs.</x:v>
      </x:c>
      <x:c r="V926" s="5" t="str"/>
    </x:row>
    <x:row r="927">
      <x:c r="A927" t="str">
        <x:v>Y</x:v>
      </x:c>
      <x:c r="B927" t="str">
        <x:v>venue</x:v>
      </x:c>
      <x:c r="C927" t="str">
        <x:v>20. COCB.WA</x:v>
      </x:c>
      <x:c r="D927" t="str">
        <x:v>Yo-Chi Cockburn Central</x:v>
      </x:c>
      <x:c r="E927" t="str">
        <x:v>63007</x:v>
      </x:c>
      <x:c r="F927" t="str">
        <x:v>Uniform</x:v>
      </x:c>
      <x:c r="G927" t="str">
        <x:v>other_63007_uniform</x:v>
      </x:c>
      <x:c r="H927" t="str">
        <x:v>Expense</x:v>
      </x:c>
      <x:c r="I927" t="str">
        <x:v>monthly_amount</x:v>
      </x:c>
      <x:c r="J927" s="11" t="n">
        <x:v>86.85</x:v>
      </x:c>
      <x:c r="K927" s="11" t="n">
        <x:v>2.86</x:v>
      </x:c>
      <x:c r="L927" s="12" t="n">
        <x:v>0</x:v>
      </x:c>
      <x:c r="M927" s="11" t="str"/>
      <x:c r="N927" s="11" t="str"/>
      <x:c r="O927" s="11" t="str"/>
      <x:c r="P927" s="11" t="n">
        <x:v>521.1</x:v>
      </x:c>
      <x:c r="Q927" s="11" t="n">
        <x:v>521.1</x:v>
      </x:c>
      <x:c r="R927" s="11" t="n">
        <x:v>86.85</x:v>
      </x:c>
      <x:c r="S927" s="11" t="n">
        <x:v>2.86</x:v>
      </x:c>
      <x:c r="T927" s="11" t="n">
        <x:v>2278327.38</x:v>
      </x:c>
      <x:c r="U927" s="5" t="str">
        <x:v>Recurring but lumpy venue controllable expense. Budget from the last-six-month average monthly run-rate and override known one-offs.</x:v>
      </x:c>
      <x:c r="V927" s="5" t="str"/>
    </x:row>
    <x:row r="928">
      <x:c r="A928" t="str">
        <x:v>Y</x:v>
      </x:c>
      <x:c r="B928" t="str">
        <x:v>venue</x:v>
      </x:c>
      <x:c r="C928" t="str">
        <x:v>20. COCB.WA</x:v>
      </x:c>
      <x:c r="D928" t="str">
        <x:v>Yo-Chi Cockburn Central</x:v>
      </x:c>
      <x:c r="E928" t="str">
        <x:v>63008</x:v>
      </x:c>
      <x:c r="F928" t="str">
        <x:v>Fuel and Local Travel</x:v>
      </x:c>
      <x:c r="G928" t="str">
        <x:v>other_63008_fuel_and_local_travel</x:v>
      </x:c>
      <x:c r="H928" t="str">
        <x:v>Expense</x:v>
      </x:c>
      <x:c r="I928" t="str">
        <x:v>monthly_amount</x:v>
      </x:c>
      <x:c r="J928" s="11" t="n">
        <x:v>253.61</x:v>
      </x:c>
      <x:c r="K928" s="11" t="n">
        <x:v>8.36</x:v>
      </x:c>
      <x:c r="L928" s="12" t="n">
        <x:v>0</x:v>
      </x:c>
      <x:c r="M928" s="11" t="str"/>
      <x:c r="N928" s="11" t="str"/>
      <x:c r="O928" s="11" t="str"/>
      <x:c r="P928" s="11" t="n">
        <x:v>1521.66</x:v>
      </x:c>
      <x:c r="Q928" s="11" t="n">
        <x:v>1521.66</x:v>
      </x:c>
      <x:c r="R928" s="11" t="n">
        <x:v>253.61</x:v>
      </x:c>
      <x:c r="S928" s="11" t="n">
        <x:v>8.36</x:v>
      </x:c>
      <x:c r="T928" s="11" t="n">
        <x:v>2278327.38</x:v>
      </x:c>
      <x:c r="U928" s="5" t="str">
        <x:v>Use the last-six-month average monthly actual as the baseline. Apply a dated amount or percent adjustment for known changes.</x:v>
      </x:c>
      <x:c r="V928" s="5" t="str"/>
    </x:row>
    <x:row r="929">
      <x:c r="A929" t="str">
        <x:v>Y</x:v>
      </x:c>
      <x:c r="B929" t="str">
        <x:v>venue</x:v>
      </x:c>
      <x:c r="C929" t="str">
        <x:v>20. COCB.WA</x:v>
      </x:c>
      <x:c r="D929" t="str">
        <x:v>Yo-Chi Cockburn Central</x:v>
      </x:c>
      <x:c r="E929" t="str">
        <x:v>63013A</x:v>
      </x:c>
      <x:c r="F929" t="str">
        <x:v>New Store Setup Cost</x:v>
      </x:c>
      <x:c r="G929" t="str">
        <x:v>other_63013a_new_store_setup_cost</x:v>
      </x:c>
      <x:c r="H929" t="str">
        <x:v>Expense</x:v>
      </x:c>
      <x:c r="I929" t="str">
        <x:v>monthly_amount</x:v>
      </x:c>
      <x:c r="J929" s="11" t="n">
        <x:v>0</x:v>
      </x:c>
      <x:c r="K929" s="11" t="n">
        <x:v>0</x:v>
      </x:c>
      <x:c r="L929" s="12" t="n">
        <x:v>0</x:v>
      </x:c>
      <x:c r="M929" s="11" t="str"/>
      <x:c r="N929" s="11" t="str"/>
      <x:c r="O929" s="11" t="str"/>
      <x:c r="P929" s="11" t="n">
        <x:v>2874.83</x:v>
      </x:c>
      <x:c r="Q929" s="11" t="n">
        <x:v>0</x:v>
      </x:c>
      <x:c r="R929" s="11" t="n">
        <x:v>0</x:v>
      </x:c>
      <x:c r="S929" s="11" t="n">
        <x:v>0</x:v>
      </x:c>
      <x:c r="T929" s="11" t="n">
        <x:v>2278327.38</x:v>
      </x:c>
      <x:c r="U929" s="5" t="str">
        <x:v>Use the last-six-month average monthly actual as the baseline. Apply a dated amount or percent adjustment for known changes.</x:v>
      </x:c>
      <x:c r="V929" s="5" t="str"/>
    </x:row>
    <x:row r="930">
      <x:c r="A930" t="str">
        <x:v>Y</x:v>
      </x:c>
      <x:c r="B930" t="str">
        <x:v>venue</x:v>
      </x:c>
      <x:c r="C930" t="str">
        <x:v>20. COCB.WA</x:v>
      </x:c>
      <x:c r="D930" t="str">
        <x:v>Yo-Chi Cockburn Central</x:v>
      </x:c>
      <x:c r="E930" t="str">
        <x:v>64002</x:v>
      </x:c>
      <x:c r="F930" t="str">
        <x:v>Merchandise</x:v>
      </x:c>
      <x:c r="G930" t="str">
        <x:v>other_64002_merchandise</x:v>
      </x:c>
      <x:c r="H930" t="str">
        <x:v>Expense</x:v>
      </x:c>
      <x:c r="I930" t="str">
        <x:v>monthly_amount</x:v>
      </x:c>
      <x:c r="J930" s="11" t="n">
        <x:v>0</x:v>
      </x:c>
      <x:c r="K930" s="11" t="n">
        <x:v>0</x:v>
      </x:c>
      <x:c r="L930" s="12" t="n">
        <x:v>0</x:v>
      </x:c>
      <x:c r="M930" s="11" t="str"/>
      <x:c r="N930" s="11" t="str"/>
      <x:c r="O930" s="11" t="str"/>
      <x:c r="P930" s="11" t="n">
        <x:v>21.72</x:v>
      </x:c>
      <x:c r="Q930" s="11" t="n">
        <x:v>0</x:v>
      </x:c>
      <x:c r="R930" s="11" t="n">
        <x:v>0</x:v>
      </x:c>
      <x:c r="S930" s="11" t="n">
        <x:v>0</x:v>
      </x:c>
      <x:c r="T930" s="11" t="n">
        <x:v>2278327.38</x:v>
      </x:c>
      <x:c r="U930" s="5" t="str">
        <x:v>Use the last-six-month average monthly actual as the baseline. Apply a dated amount or percent adjustment for known changes.</x:v>
      </x:c>
      <x:c r="V930" s="5" t="str"/>
    </x:row>
    <x:row r="931">
      <x:c r="A931" t="str">
        <x:v>Y</x:v>
      </x:c>
      <x:c r="B931" t="str">
        <x:v>venue</x:v>
      </x:c>
      <x:c r="C931" t="str">
        <x:v>20. COCB.WA</x:v>
      </x:c>
      <x:c r="D931" t="str">
        <x:v>Yo-Chi Cockburn Central</x:v>
      </x:c>
      <x:c r="E931" t="str">
        <x:v>64007</x:v>
      </x:c>
      <x:c r="F931" t="str">
        <x:v>Marketing - Brand</x:v>
      </x:c>
      <x:c r="G931" t="str">
        <x:v>other_64007_marketing_brand</x:v>
      </x:c>
      <x:c r="H931" t="str">
        <x:v>Expense</x:v>
      </x:c>
      <x:c r="I931" t="str">
        <x:v>monthly_amount</x:v>
      </x:c>
      <x:c r="J931" s="11" t="n">
        <x:v>34.27</x:v>
      </x:c>
      <x:c r="K931" s="11" t="n">
        <x:v>1.13</x:v>
      </x:c>
      <x:c r="L931" s="12" t="n">
        <x:v>0</x:v>
      </x:c>
      <x:c r="M931" s="11" t="str"/>
      <x:c r="N931" s="11" t="str"/>
      <x:c r="O931" s="11" t="str"/>
      <x:c r="P931" s="11" t="n">
        <x:v>205.61</x:v>
      </x:c>
      <x:c r="Q931" s="11" t="n">
        <x:v>205.61</x:v>
      </x:c>
      <x:c r="R931" s="11" t="n">
        <x:v>34.27</x:v>
      </x:c>
      <x:c r="S931" s="11" t="n">
        <x:v>1.13</x:v>
      </x:c>
      <x:c r="T931" s="11" t="n">
        <x:v>2278327.38</x:v>
      </x:c>
      <x:c r="U931" s="5" t="str">
        <x:v>Campaign or brand support spend. Use recent actual monthly run-rate, then adjust by the campaign calendar from the effective date.</x:v>
      </x:c>
      <x:c r="V931" s="5" t="str"/>
    </x:row>
    <x:row r="932">
      <x:c r="A932" t="str">
        <x:v>Y</x:v>
      </x:c>
      <x:c r="B932" t="str">
        <x:v>venue</x:v>
      </x:c>
      <x:c r="C932" t="str">
        <x:v>20. COCB.WA</x:v>
      </x:c>
      <x:c r="D932" t="str">
        <x:v>Yo-Chi Cockburn Central</x:v>
      </x:c>
      <x:c r="E932" t="str">
        <x:v>64008</x:v>
      </x:c>
      <x:c r="F932" t="str">
        <x:v>Marketing - Campaigns &amp; Creative</x:v>
      </x:c>
      <x:c r="G932" t="str">
        <x:v>other_64008_marketing_campaigns_creative</x:v>
      </x:c>
      <x:c r="H932" t="str">
        <x:v>Expense</x:v>
      </x:c>
      <x:c r="I932" t="str">
        <x:v>monthly_amount</x:v>
      </x:c>
      <x:c r="J932" s="11" t="n">
        <x:v>11.5</x:v>
      </x:c>
      <x:c r="K932" s="11" t="n">
        <x:v>0.38</x:v>
      </x:c>
      <x:c r="L932" s="12" t="n">
        <x:v>0</x:v>
      </x:c>
      <x:c r="M932" s="11" t="str"/>
      <x:c r="N932" s="11" t="str"/>
      <x:c r="O932" s="11" t="str"/>
      <x:c r="P932" s="11" t="n">
        <x:v>1773.41</x:v>
      </x:c>
      <x:c r="Q932" s="11" t="n">
        <x:v>69</x:v>
      </x:c>
      <x:c r="R932" s="11" t="n">
        <x:v>11.5</x:v>
      </x:c>
      <x:c r="S932" s="11" t="n">
        <x:v>0.38</x:v>
      </x:c>
      <x:c r="T932" s="11" t="n">
        <x:v>2278327.38</x:v>
      </x:c>
      <x:c r="U932" s="5" t="str">
        <x:v>Campaign or brand support spend. Use recent actual monthly run-rate, then adjust by the campaign calendar from the effective date.</x:v>
      </x:c>
      <x:c r="V932" s="5" t="str"/>
    </x:row>
    <x:row r="933">
      <x:c r="A933" t="str">
        <x:v>Y</x:v>
      </x:c>
      <x:c r="B933" t="str">
        <x:v>venue</x:v>
      </x:c>
      <x:c r="C933" t="str">
        <x:v>20. COCB.WA</x:v>
      </x:c>
      <x:c r="D933" t="str">
        <x:v>Yo-Chi Cockburn Central</x:v>
      </x:c>
      <x:c r="E933" t="str">
        <x:v>64011</x:v>
      </x:c>
      <x:c r="F933" t="str">
        <x:v>Marketing - Signage</x:v>
      </x:c>
      <x:c r="G933" t="str">
        <x:v>other_64011_marketing_signage</x:v>
      </x:c>
      <x:c r="H933" t="str">
        <x:v>Expense</x:v>
      </x:c>
      <x:c r="I933" t="str">
        <x:v>monthly_amount</x:v>
      </x:c>
      <x:c r="J933" s="11" t="n">
        <x:v>528.86</x:v>
      </x:c>
      <x:c r="K933" s="11" t="n">
        <x:v>17.43</x:v>
      </x:c>
      <x:c r="L933" s="12" t="n">
        <x:v>0</x:v>
      </x:c>
      <x:c r="M933" s="11" t="str"/>
      <x:c r="N933" s="11" t="str"/>
      <x:c r="O933" s="11" t="str"/>
      <x:c r="P933" s="11" t="n">
        <x:v>3630.94</x:v>
      </x:c>
      <x:c r="Q933" s="11" t="n">
        <x:v>3173.16</x:v>
      </x:c>
      <x:c r="R933" s="11" t="n">
        <x:v>528.86</x:v>
      </x:c>
      <x:c r="S933" s="11" t="n">
        <x:v>17.43</x:v>
      </x:c>
      <x:c r="T933" s="11" t="n">
        <x:v>2278327.38</x:v>
      </x:c>
      <x:c r="U933" s="5" t="str">
        <x:v>Campaign or brand support spend. Use recent actual monthly run-rate, then adjust by the campaign calendar from the effective date.</x:v>
      </x:c>
      <x:c r="V933" s="5" t="str"/>
    </x:row>
    <x:row r="934">
      <x:c r="A934" t="str">
        <x:v>Y</x:v>
      </x:c>
      <x:c r="B934" t="str">
        <x:v>venue</x:v>
      </x:c>
      <x:c r="C934" t="str">
        <x:v>20. COCB.WA</x:v>
      </x:c>
      <x:c r="D934" t="str">
        <x:v>Yo-Chi Cockburn Central</x:v>
      </x:c>
      <x:c r="E934" t="str">
        <x:v>64012</x:v>
      </x:c>
      <x:c r="F934" t="str">
        <x:v>Marketing - Misc</x:v>
      </x:c>
      <x:c r="G934" t="str">
        <x:v>other_64012_marketing_misc</x:v>
      </x:c>
      <x:c r="H934" t="str">
        <x:v>Expense</x:v>
      </x:c>
      <x:c r="I934" t="str">
        <x:v>monthly_amount</x:v>
      </x:c>
      <x:c r="J934" s="11" t="n">
        <x:v>18.47</x:v>
      </x:c>
      <x:c r="K934" s="11" t="n">
        <x:v>0.61</x:v>
      </x:c>
      <x:c r="L934" s="12" t="n">
        <x:v>0</x:v>
      </x:c>
      <x:c r="M934" s="11" t="str"/>
      <x:c r="N934" s="11" t="str"/>
      <x:c r="O934" s="11" t="str"/>
      <x:c r="P934" s="11" t="n">
        <x:v>110.85</x:v>
      </x:c>
      <x:c r="Q934" s="11" t="n">
        <x:v>110.85</x:v>
      </x:c>
      <x:c r="R934" s="11" t="n">
        <x:v>18.47</x:v>
      </x:c>
      <x:c r="S934" s="11" t="n">
        <x:v>0.61</x:v>
      </x:c>
      <x:c r="T934" s="11" t="n">
        <x:v>2278327.38</x:v>
      </x:c>
      <x:c r="U934" s="5" t="str">
        <x:v>Campaign or brand support spend. Use recent actual monthly run-rate, then adjust by the campaign calendar from the effective date.</x:v>
      </x:c>
      <x:c r="V934" s="5" t="str"/>
    </x:row>
    <x:row r="935">
      <x:c r="A935" t="str">
        <x:v>Y</x:v>
      </x:c>
      <x:c r="B935" t="str">
        <x:v>venue</x:v>
      </x:c>
      <x:c r="C935" t="str">
        <x:v>20. COCB.WA</x:v>
      </x:c>
      <x:c r="D935" t="str">
        <x:v>Yo-Chi Cockburn Central</x:v>
      </x:c>
      <x:c r="E935" t="str">
        <x:v>65003</x:v>
      </x:c>
      <x:c r="F935" t="str">
        <x:v>Electricity</x:v>
      </x:c>
      <x:c r="G935" t="str">
        <x:v>other_65003_electricity</x:v>
      </x:c>
      <x:c r="H935" t="str">
        <x:v>Expense</x:v>
      </x:c>
      <x:c r="I935" t="str">
        <x:v>daily_amount</x:v>
      </x:c>
      <x:c r="J935" s="11" t="n">
        <x:v>2394.4</x:v>
      </x:c>
      <x:c r="K935" s="11" t="n">
        <x:v>78.94</x:v>
      </x:c>
      <x:c r="L935" s="12" t="n">
        <x:v>0</x:v>
      </x:c>
      <x:c r="M935" s="11" t="str"/>
      <x:c r="N935" s="11" t="str"/>
      <x:c r="O935" s="11" t="str"/>
      <x:c r="P935" s="11" t="n">
        <x:v>19389.5</x:v>
      </x:c>
      <x:c r="Q935" s="11" t="n">
        <x:v>14366.39</x:v>
      </x:c>
      <x:c r="R935" s="11" t="n">
        <x:v>2394.4</x:v>
      </x:c>
      <x:c r="S935" s="11" t="n">
        <x:v>78.94</x:v>
      </x:c>
      <x:c r="T935" s="11" t="n">
        <x:v>2278327.38</x:v>
      </x:c>
      <x:c r="U935" s="5" t="str">
        <x:v>Store operating cost. Use the last-six-month average per trading day for the venue, with a dated adjustment for known contract or tariff changes.</x:v>
      </x:c>
      <x:c r="V935" s="5" t="str"/>
    </x:row>
    <x:row r="936">
      <x:c r="A936" t="str">
        <x:v>Y</x:v>
      </x:c>
      <x:c r="B936" t="str">
        <x:v>venue</x:v>
      </x:c>
      <x:c r="C936" t="str">
        <x:v>20. COCB.WA</x:v>
      </x:c>
      <x:c r="D936" t="str">
        <x:v>Yo-Chi Cockburn Central</x:v>
      </x:c>
      <x:c r="E936" t="str">
        <x:v>65004</x:v>
      </x:c>
      <x:c r="F936" t="str">
        <x:v>Gas</x:v>
      </x:c>
      <x:c r="G936" t="str">
        <x:v>other_65004_gas</x:v>
      </x:c>
      <x:c r="H936" t="str">
        <x:v>Expense</x:v>
      </x:c>
      <x:c r="I936" t="str">
        <x:v>daily_amount</x:v>
      </x:c>
      <x:c r="J936" s="11" t="n">
        <x:v>56.93</x:v>
      </x:c>
      <x:c r="K936" s="11" t="n">
        <x:v>1.88</x:v>
      </x:c>
      <x:c r="L936" s="12" t="n">
        <x:v>0</x:v>
      </x:c>
      <x:c r="M936" s="11" t="str"/>
      <x:c r="N936" s="11" t="str"/>
      <x:c r="O936" s="11" t="str"/>
      <x:c r="P936" s="11" t="n">
        <x:v>541.56</x:v>
      </x:c>
      <x:c r="Q936" s="11" t="n">
        <x:v>341.58</x:v>
      </x:c>
      <x:c r="R936" s="11" t="n">
        <x:v>56.93</x:v>
      </x:c>
      <x:c r="S936" s="11" t="n">
        <x:v>1.88</x:v>
      </x:c>
      <x:c r="T936" s="11" t="n">
        <x:v>2278327.38</x:v>
      </x:c>
      <x:c r="U936" s="5" t="str">
        <x:v>Store operating cost. Use the last-six-month average per trading day for the venue, with a dated adjustment for known contract or tariff changes.</x:v>
      </x:c>
      <x:c r="V936" s="5" t="str"/>
    </x:row>
    <x:row r="937">
      <x:c r="A937" t="str">
        <x:v>Y</x:v>
      </x:c>
      <x:c r="B937" t="str">
        <x:v>venue</x:v>
      </x:c>
      <x:c r="C937" t="str">
        <x:v>20. COCB.WA</x:v>
      </x:c>
      <x:c r="D937" t="str">
        <x:v>Yo-Chi Cockburn Central</x:v>
      </x:c>
      <x:c r="E937" t="str">
        <x:v>65005</x:v>
      </x:c>
      <x:c r="F937" t="str">
        <x:v>Telephone &amp; Internet</x:v>
      </x:c>
      <x:c r="G937" t="str">
        <x:v>other_65005_telephone_internet</x:v>
      </x:c>
      <x:c r="H937" t="str">
        <x:v>Expense</x:v>
      </x:c>
      <x:c r="I937" t="str">
        <x:v>daily_amount</x:v>
      </x:c>
      <x:c r="J937" s="11" t="n">
        <x:v>197.83</x:v>
      </x:c>
      <x:c r="K937" s="11" t="n">
        <x:v>6.52</x:v>
      </x:c>
      <x:c r="L937" s="12" t="n">
        <x:v>0</x:v>
      </x:c>
      <x:c r="M937" s="11" t="str"/>
      <x:c r="N937" s="11" t="str"/>
      <x:c r="O937" s="11" t="str"/>
      <x:c r="P937" s="11" t="n">
        <x:v>1774</x:v>
      </x:c>
      <x:c r="Q937" s="11" t="n">
        <x:v>1187</x:v>
      </x:c>
      <x:c r="R937" s="11" t="n">
        <x:v>197.83</x:v>
      </x:c>
      <x:c r="S937" s="11" t="n">
        <x:v>6.52</x:v>
      </x:c>
      <x:c r="T937" s="11" t="n">
        <x:v>2278327.38</x:v>
      </x:c>
      <x:c r="U937" s="5" t="str">
        <x:v>Store operating cost. Use the last-six-month average per trading day for the venue, with a dated adjustment for known contract or tariff changes.</x:v>
      </x:c>
      <x:c r="V937" s="5" t="str"/>
    </x:row>
    <x:row r="938">
      <x:c r="A938" t="str">
        <x:v>Y</x:v>
      </x:c>
      <x:c r="B938" t="str">
        <x:v>venue</x:v>
      </x:c>
      <x:c r="C938" t="str">
        <x:v>20. COCB.WA</x:v>
      </x:c>
      <x:c r="D938" t="str">
        <x:v>Yo-Chi Cockburn Central</x:v>
      </x:c>
      <x:c r="E938" t="str">
        <x:v>65007</x:v>
      </x:c>
      <x:c r="F938" t="str">
        <x:v>Pest Control &amp; Hygiene</x:v>
      </x:c>
      <x:c r="G938" t="str">
        <x:v>other_65007_pest_control_hygiene</x:v>
      </x:c>
      <x:c r="H938" t="str">
        <x:v>Expense</x:v>
      </x:c>
      <x:c r="I938" t="str">
        <x:v>daily_amount</x:v>
      </x:c>
      <x:c r="J938" s="11" t="n">
        <x:v>303.04</x:v>
      </x:c>
      <x:c r="K938" s="11" t="n">
        <x:v>9.99</x:v>
      </x:c>
      <x:c r="L938" s="12" t="n">
        <x:v>0</x:v>
      </x:c>
      <x:c r="M938" s="11" t="str"/>
      <x:c r="N938" s="11" t="str"/>
      <x:c r="O938" s="11" t="str"/>
      <x:c r="P938" s="11" t="n">
        <x:v>2993.21</x:v>
      </x:c>
      <x:c r="Q938" s="11" t="n">
        <x:v>1818.23</x:v>
      </x:c>
      <x:c r="R938" s="11" t="n">
        <x:v>303.04</x:v>
      </x:c>
      <x:c r="S938" s="11" t="n">
        <x:v>9.99</x:v>
      </x:c>
      <x:c r="T938" s="11" t="n">
        <x:v>2278327.38</x:v>
      </x:c>
      <x:c r="U938" s="5" t="str">
        <x:v>Store operating cost. Use the last-six-month average per trading day for the venue, with a dated adjustment for known contract or tariff changes.</x:v>
      </x:c>
      <x:c r="V938" s="5" t="str"/>
    </x:row>
    <x:row r="939">
      <x:c r="A939" t="str">
        <x:v>Y</x:v>
      </x:c>
      <x:c r="B939" t="str">
        <x:v>venue</x:v>
      </x:c>
      <x:c r="C939" t="str">
        <x:v>20. COCB.WA</x:v>
      </x:c>
      <x:c r="D939" t="str">
        <x:v>Yo-Chi Cockburn Central</x:v>
      </x:c>
      <x:c r="E939" t="str">
        <x:v>65008</x:v>
      </x:c>
      <x:c r="F939" t="str">
        <x:v>Rubbish Removal</x:v>
      </x:c>
      <x:c r="G939" t="str">
        <x:v>other_65008_rubbish_removal</x:v>
      </x:c>
      <x:c r="H939" t="str">
        <x:v>Expense</x:v>
      </x:c>
      <x:c r="I939" t="str">
        <x:v>daily_amount</x:v>
      </x:c>
      <x:c r="J939" s="11" t="n">
        <x:v>1198.72</x:v>
      </x:c>
      <x:c r="K939" s="11" t="n">
        <x:v>39.52</x:v>
      </x:c>
      <x:c r="L939" s="12" t="n">
        <x:v>0</x:v>
      </x:c>
      <x:c r="M939" s="11" t="str"/>
      <x:c r="N939" s="11" t="str"/>
      <x:c r="O939" s="11" t="str"/>
      <x:c r="P939" s="11" t="n">
        <x:v>9813.4</x:v>
      </x:c>
      <x:c r="Q939" s="11" t="n">
        <x:v>7192.3</x:v>
      </x:c>
      <x:c r="R939" s="11" t="n">
        <x:v>1198.72</x:v>
      </x:c>
      <x:c r="S939" s="11" t="n">
        <x:v>39.52</x:v>
      </x:c>
      <x:c r="T939" s="11" t="n">
        <x:v>2278327.38</x:v>
      </x:c>
      <x:c r="U939" s="5" t="str">
        <x:v>Store operating cost. Use the last-six-month average per trading day for the venue, with a dated adjustment for known contract or tariff changes.</x:v>
      </x:c>
      <x:c r="V939" s="5" t="str"/>
    </x:row>
    <x:row r="940">
      <x:c r="A940" t="str">
        <x:v>Y</x:v>
      </x:c>
      <x:c r="B940" t="str">
        <x:v>venue</x:v>
      </x:c>
      <x:c r="C940" t="str">
        <x:v>20. COCB.WA</x:v>
      </x:c>
      <x:c r="D940" t="str">
        <x:v>Yo-Chi Cockburn Central</x:v>
      </x:c>
      <x:c r="E940" t="str">
        <x:v>65009</x:v>
      </x:c>
      <x:c r="F940" t="str">
        <x:v>Water</x:v>
      </x:c>
      <x:c r="G940" t="str">
        <x:v>other_65009_water</x:v>
      </x:c>
      <x:c r="H940" t="str">
        <x:v>Expense</x:v>
      </x:c>
      <x:c r="I940" t="str">
        <x:v>daily_amount</x:v>
      </x:c>
      <x:c r="J940" s="11" t="n">
        <x:v>352.17</x:v>
      </x:c>
      <x:c r="K940" s="11" t="n">
        <x:v>11.61</x:v>
      </x:c>
      <x:c r="L940" s="12" t="n">
        <x:v>0</x:v>
      </x:c>
      <x:c r="M940" s="11" t="str"/>
      <x:c r="N940" s="11" t="str"/>
      <x:c r="O940" s="11" t="str"/>
      <x:c r="P940" s="11" t="n">
        <x:v>2620.02</x:v>
      </x:c>
      <x:c r="Q940" s="11" t="n">
        <x:v>2113.02</x:v>
      </x:c>
      <x:c r="R940" s="11" t="n">
        <x:v>352.17</x:v>
      </x:c>
      <x:c r="S940" s="11" t="n">
        <x:v>11.61</x:v>
      </x:c>
      <x:c r="T940" s="11" t="n">
        <x:v>2278327.38</x:v>
      </x:c>
      <x:c r="U940" s="5" t="str">
        <x:v>Store operating cost. Use the last-six-month average per trading day for the venue, with a dated adjustment for known contract or tariff changes.</x:v>
      </x:c>
      <x:c r="V940" s="5" t="str"/>
    </x:row>
    <x:row r="941">
      <x:c r="A941" t="str">
        <x:v>Y</x:v>
      </x:c>
      <x:c r="B941" t="str">
        <x:v>venue</x:v>
      </x:c>
      <x:c r="C941" t="str">
        <x:v>31. COOG.NSW</x:v>
      </x:c>
      <x:c r="D941" t="str">
        <x:v>Yo-Chi Coogee</x:v>
      </x:c>
      <x:c r="E941" t="str">
        <x:v>425</x:v>
      </x:c>
      <x:c r="F941" t="str">
        <x:v>Freight and Courier</x:v>
      </x:c>
      <x:c r="G941" t="str">
        <x:v>other_425_freight_and_courier</x:v>
      </x:c>
      <x:c r="H941" t="str">
        <x:v>Expense</x:v>
      </x:c>
      <x:c r="I941" t="str">
        <x:v>monthly_amount</x:v>
      </x:c>
      <x:c r="J941" s="11" t="n">
        <x:v>225.28</x:v>
      </x:c>
      <x:c r="K941" s="11" t="n">
        <x:v>7.43</x:v>
      </x:c>
      <x:c r="L941" s="12" t="n">
        <x:v>0</x:v>
      </x:c>
      <x:c r="M941" s="11" t="str"/>
      <x:c r="N941" s="11" t="str"/>
      <x:c r="O941" s="11" t="str"/>
      <x:c r="P941" s="11" t="n">
        <x:v>2343.87</x:v>
      </x:c>
      <x:c r="Q941" s="11" t="n">
        <x:v>1351.71</x:v>
      </x:c>
      <x:c r="R941" s="11" t="n">
        <x:v>225.28</x:v>
      </x:c>
      <x:c r="S941" s="11" t="n">
        <x:v>7.43</x:v>
      </x:c>
      <x:c r="T941" s="11" t="n">
        <x:v>2172226.15</x:v>
      </x:c>
      <x:c r="U941" s="5" t="str">
        <x:v>Use the last-six-month average monthly actual as the baseline. Apply a dated amount or percent adjustment for known changes.</x:v>
      </x:c>
      <x:c r="V941" s="5" t="str"/>
    </x:row>
    <x:row r="942">
      <x:c r="A942" t="str">
        <x:v>Y</x:v>
      </x:c>
      <x:c r="B942" t="str">
        <x:v>venue</x:v>
      </x:c>
      <x:c r="C942" t="str">
        <x:v>31. COOG.NSW</x:v>
      </x:c>
      <x:c r="D942" t="str">
        <x:v>Yo-Chi Coogee</x:v>
      </x:c>
      <x:c r="E942" t="str">
        <x:v>499</x:v>
      </x:c>
      <x:c r="F942" t="str">
        <x:v>Realised Currency Gains</x:v>
      </x:c>
      <x:c r="G942" t="str">
        <x:v>other_499_realised_currency_gains</x:v>
      </x:c>
      <x:c r="H942" t="str">
        <x:v>Expense</x:v>
      </x:c>
      <x:c r="I942" t="str">
        <x:v>monthly_amount</x:v>
      </x:c>
      <x:c r="J942" s="11" t="n">
        <x:v>0.46</x:v>
      </x:c>
      <x:c r="K942" s="11" t="n">
        <x:v>0.02</x:v>
      </x:c>
      <x:c r="L942" s="12" t="n">
        <x:v>0</x:v>
      </x:c>
      <x:c r="M942" s="11" t="str"/>
      <x:c r="N942" s="11" t="str"/>
      <x:c r="O942" s="11" t="str"/>
      <x:c r="P942" s="11" t="n">
        <x:v>2.75</x:v>
      </x:c>
      <x:c r="Q942" s="11" t="n">
        <x:v>2.75</x:v>
      </x:c>
      <x:c r="R942" s="11" t="n">
        <x:v>0.46</x:v>
      </x:c>
      <x:c r="S942" s="11" t="n">
        <x:v>0.02</x:v>
      </x:c>
      <x:c r="T942" s="11" t="n">
        <x:v>2172226.15</x:v>
      </x:c>
      <x:c r="U942" s="5" t="str">
        <x:v>Use the last-six-month average monthly actual as the baseline. Apply a dated amount or percent adjustment for known changes.</x:v>
      </x:c>
      <x:c r="V942" s="5" t="str"/>
    </x:row>
    <x:row r="943">
      <x:c r="A943" t="str">
        <x:v>Y</x:v>
      </x:c>
      <x:c r="B943" t="str">
        <x:v>venue</x:v>
      </x:c>
      <x:c r="C943" t="str">
        <x:v>31. COOG.NSW</x:v>
      </x:c>
      <x:c r="D943" t="str">
        <x:v>Yo-Chi Coogee</x:v>
      </x:c>
      <x:c r="E943" t="str">
        <x:v>58004</x:v>
      </x:c>
      <x:c r="F943" t="str">
        <x:v>Delivery Fees</x:v>
      </x:c>
      <x:c r="G943" t="str">
        <x:v>other_58004_delivery_fees</x:v>
      </x:c>
      <x:c r="H943" t="str">
        <x:v>Direct Costs</x:v>
      </x:c>
      <x:c r="I943" t="str">
        <x:v>pct_of_sales</x:v>
      </x:c>
      <x:c r="J943" s="11" t="n">
        <x:v>0</x:v>
      </x:c>
      <x:c r="K943" s="11" t="n">
        <x:v>0</x:v>
      </x:c>
      <x:c r="L943" s="12" t="n">
        <x:v>0.000104</x:v>
      </x:c>
      <x:c r="M943" s="11" t="str"/>
      <x:c r="N943" s="11" t="str"/>
      <x:c r="O943" s="11" t="str"/>
      <x:c r="P943" s="11" t="n">
        <x:v>423.81</x:v>
      </x:c>
      <x:c r="Q943" s="11" t="n">
        <x:v>226.75</x:v>
      </x:c>
      <x:c r="R943" s="11" t="n">
        <x:v>37.79</x:v>
      </x:c>
      <x:c r="S943" s="11" t="n">
        <x:v>1.25</x:v>
      </x:c>
      <x:c r="T943" s="11" t="n">
        <x:v>2172226.15</x:v>
      </x:c>
      <x:c r="U943" s="5" t="str">
        <x:v>Variable with sales volume. Use last-six-month cost as a percentage of venue sales, then adjust if fee rates or channel mix change.</x:v>
      </x:c>
      <x:c r="V943" s="5" t="str"/>
    </x:row>
    <x:row r="944">
      <x:c r="A944" t="str">
        <x:v>Y</x:v>
      </x:c>
      <x:c r="B944" t="str">
        <x:v>venue</x:v>
      </x:c>
      <x:c r="C944" t="str">
        <x:v>31. COOG.NSW</x:v>
      </x:c>
      <x:c r="D944" t="str">
        <x:v>Yo-Chi Coogee</x:v>
      </x:c>
      <x:c r="E944" t="str">
        <x:v>58005</x:v>
      </x:c>
      <x:c r="F944" t="str">
        <x:v>UBER Delivery Fees</x:v>
      </x:c>
      <x:c r="G944" t="str">
        <x:v>other_58005_uber_delivery_fees</x:v>
      </x:c>
      <x:c r="H944" t="str">
        <x:v>Expense</x:v>
      </x:c>
      <x:c r="I944" t="str">
        <x:v>pct_of_sales</x:v>
      </x:c>
      <x:c r="J944" s="11" t="n">
        <x:v>0</x:v>
      </x:c>
      <x:c r="K944" s="11" t="n">
        <x:v>0</x:v>
      </x:c>
      <x:c r="L944" s="12" t="n">
        <x:v>0.008489</x:v>
      </x:c>
      <x:c r="M944" s="11" t="str"/>
      <x:c r="N944" s="11" t="str"/>
      <x:c r="O944" s="11" t="str"/>
      <x:c r="P944" s="11" t="n">
        <x:v>18741.15</x:v>
      </x:c>
      <x:c r="Q944" s="11" t="n">
        <x:v>18439.34</x:v>
      </x:c>
      <x:c r="R944" s="11" t="n">
        <x:v>3073.22</x:v>
      </x:c>
      <x:c r="S944" s="11" t="n">
        <x:v>101.32</x:v>
      </x:c>
      <x:c r="T944" s="11" t="n">
        <x:v>2172226.15</x:v>
      </x:c>
      <x:c r="U944" s="5" t="str">
        <x:v>Variable with sales volume. Use last-six-month cost as a percentage of venue sales, then adjust if fee rates or channel mix change.</x:v>
      </x:c>
      <x:c r="V944" s="5" t="str"/>
    </x:row>
    <x:row r="945">
      <x:c r="A945" t="str">
        <x:v>Y</x:v>
      </x:c>
      <x:c r="B945" t="str">
        <x:v>venue</x:v>
      </x:c>
      <x:c r="C945" t="str">
        <x:v>31. COOG.NSW</x:v>
      </x:c>
      <x:c r="D945" t="str">
        <x:v>Yo-Chi Coogee</x:v>
      </x:c>
      <x:c r="E945" t="str">
        <x:v>61007</x:v>
      </x:c>
      <x:c r="F945" t="str">
        <x:v>Team Incentives/Gifts</x:v>
      </x:c>
      <x:c r="G945" t="str">
        <x:v>other_61007_team_incentives_gifts</x:v>
      </x:c>
      <x:c r="H945" t="str">
        <x:v>Expense</x:v>
      </x:c>
      <x:c r="I945" t="str">
        <x:v>monthly_amount</x:v>
      </x:c>
      <x:c r="J945" s="11" t="n">
        <x:v>268.04</x:v>
      </x:c>
      <x:c r="K945" s="11" t="n">
        <x:v>8.84</x:v>
      </x:c>
      <x:c r="L945" s="12" t="n">
        <x:v>0</x:v>
      </x:c>
      <x:c r="M945" s="11" t="str"/>
      <x:c r="N945" s="11" t="str"/>
      <x:c r="O945" s="11" t="str"/>
      <x:c r="P945" s="11" t="n">
        <x:v>1629.94</x:v>
      </x:c>
      <x:c r="Q945" s="11" t="n">
        <x:v>1608.22</x:v>
      </x:c>
      <x:c r="R945" s="11" t="n">
        <x:v>268.04</x:v>
      </x:c>
      <x:c r="S945" s="11" t="n">
        <x:v>8.84</x:v>
      </x:c>
      <x:c r="T945" s="11" t="n">
        <x:v>2172226.15</x:v>
      </x:c>
      <x:c r="U945" s="5" t="str">
        <x:v>Use the last-six-month average monthly actual as the baseline. Apply a dated amount or percent adjustment for known changes.</x:v>
      </x:c>
      <x:c r="V945" s="5" t="str"/>
    </x:row>
    <x:row r="946">
      <x:c r="A946" t="str">
        <x:v>Y</x:v>
      </x:c>
      <x:c r="B946" t="str">
        <x:v>venue</x:v>
      </x:c>
      <x:c r="C946" t="str">
        <x:v>31. COOG.NSW</x:v>
      </x:c>
      <x:c r="D946" t="str">
        <x:v>Yo-Chi Coogee</x:v>
      </x:c>
      <x:c r="E946" t="str">
        <x:v>61022</x:v>
      </x:c>
      <x:c r="F946" t="str">
        <x:v>Short Term Incentives</x:v>
      </x:c>
      <x:c r="G946" t="str">
        <x:v>other_61022_short_term_incentives</x:v>
      </x:c>
      <x:c r="H946" t="str">
        <x:v>Overheads</x:v>
      </x:c>
      <x:c r="I946" t="str">
        <x:v>monthly_amount</x:v>
      </x:c>
      <x:c r="J946" s="11" t="n">
        <x:v>83.33</x:v>
      </x:c>
      <x:c r="K946" s="11" t="n">
        <x:v>2.75</x:v>
      </x:c>
      <x:c r="L946" s="12" t="n">
        <x:v>0</x:v>
      </x:c>
      <x:c r="M946" s="11" t="str"/>
      <x:c r="N946" s="11" t="str"/>
      <x:c r="O946" s="11" t="str"/>
      <x:c r="P946" s="11" t="n">
        <x:v>500</x:v>
      </x:c>
      <x:c r="Q946" s="11" t="n">
        <x:v>500</x:v>
      </x:c>
      <x:c r="R946" s="11" t="n">
        <x:v>83.33</x:v>
      </x:c>
      <x:c r="S946" s="11" t="n">
        <x:v>2.75</x:v>
      </x:c>
      <x:c r="T946" s="11" t="n">
        <x:v>2172226.15</x:v>
      </x:c>
      <x:c r="U946" s="5" t="str">
        <x:v>Use the last-six-month average monthly actual as the baseline. Apply a dated amount or percent adjustment for known changes.</x:v>
      </x:c>
      <x:c r="V946" s="5" t="str"/>
    </x:row>
    <x:row r="947">
      <x:c r="A947" t="str">
        <x:v>Y</x:v>
      </x:c>
      <x:c r="B947" t="str">
        <x:v>venue</x:v>
      </x:c>
      <x:c r="C947" t="str">
        <x:v>31. COOG.NSW</x:v>
      </x:c>
      <x:c r="D947" t="str">
        <x:v>Yo-Chi Coogee</x:v>
      </x:c>
      <x:c r="E947" t="str">
        <x:v>62001</x:v>
      </x:c>
      <x:c r="F947" t="str">
        <x:v>Bank Fees</x:v>
      </x:c>
      <x:c r="G947" t="str">
        <x:v>other_62001_bank_fees</x:v>
      </x:c>
      <x:c r="H947" t="str">
        <x:v>Expense</x:v>
      </x:c>
      <x:c r="I947" t="str">
        <x:v>pct_of_sales</x:v>
      </x:c>
      <x:c r="J947" s="11" t="n">
        <x:v>0</x:v>
      </x:c>
      <x:c r="K947" s="11" t="n">
        <x:v>0</x:v>
      </x:c>
      <x:c r="L947" s="12" t="n">
        <x:v>0.000347</x:v>
      </x:c>
      <x:c r="M947" s="11" t="str"/>
      <x:c r="N947" s="11" t="str"/>
      <x:c r="O947" s="11" t="str"/>
      <x:c r="P947" s="11" t="n">
        <x:v>939.62</x:v>
      </x:c>
      <x:c r="Q947" s="11" t="n">
        <x:v>753.62</x:v>
      </x:c>
      <x:c r="R947" s="11" t="n">
        <x:v>125.6</x:v>
      </x:c>
      <x:c r="S947" s="11" t="n">
        <x:v>4.14</x:v>
      </x:c>
      <x:c r="T947" s="11" t="n">
        <x:v>2172226.15</x:v>
      </x:c>
      <x:c r="U947" s="5" t="str">
        <x:v>Variable with sales volume. Use last-six-month cost as a percentage of venue sales, then adjust if fee rates or channel mix change.</x:v>
      </x:c>
      <x:c r="V947" s="5" t="str"/>
    </x:row>
    <x:row r="948">
      <x:c r="A948" t="str">
        <x:v>Y</x:v>
      </x:c>
      <x:c r="B948" t="str">
        <x:v>venue</x:v>
      </x:c>
      <x:c r="C948" t="str">
        <x:v>31. COOG.NSW</x:v>
      </x:c>
      <x:c r="D948" t="str">
        <x:v>Yo-Chi Coogee</x:v>
      </x:c>
      <x:c r="E948" t="str">
        <x:v>62003</x:v>
      </x:c>
      <x:c r="F948" t="str">
        <x:v>POS/Financial System Fee</x:v>
      </x:c>
      <x:c r="G948" t="str">
        <x:v>other_62003_pos_financial_system_fee</x:v>
      </x:c>
      <x:c r="H948" t="str">
        <x:v>Expense</x:v>
      </x:c>
      <x:c r="I948" t="str">
        <x:v>monthly_amount</x:v>
      </x:c>
      <x:c r="J948" s="11" t="n">
        <x:v>352.35</x:v>
      </x:c>
      <x:c r="K948" s="11" t="n">
        <x:v>11.62</x:v>
      </x:c>
      <x:c r="L948" s="12" t="n">
        <x:v>0</x:v>
      </x:c>
      <x:c r="M948" s="11" t="str"/>
      <x:c r="N948" s="11" t="str"/>
      <x:c r="O948" s="11" t="str"/>
      <x:c r="P948" s="11" t="n">
        <x:v>3601.81</x:v>
      </x:c>
      <x:c r="Q948" s="11" t="n">
        <x:v>2114.12</x:v>
      </x:c>
      <x:c r="R948" s="11" t="n">
        <x:v>352.35</x:v>
      </x:c>
      <x:c r="S948" s="11" t="n">
        <x:v>11.62</x:v>
      </x:c>
      <x:c r="T948" s="11" t="n">
        <x:v>2172226.15</x:v>
      </x:c>
      <x:c r="U948" s="5" t="str">
        <x:v>Use the last-six-month average monthly actual as the baseline. Apply a dated amount or percent adjustment for known changes.</x:v>
      </x:c>
      <x:c r="V948" s="5" t="str"/>
    </x:row>
    <x:row r="949">
      <x:c r="A949" t="str">
        <x:v>Y</x:v>
      </x:c>
      <x:c r="B949" t="str">
        <x:v>venue</x:v>
      </x:c>
      <x:c r="C949" t="str">
        <x:v>31. COOG.NSW</x:v>
      </x:c>
      <x:c r="D949" t="str">
        <x:v>Yo-Chi Coogee</x:v>
      </x:c>
      <x:c r="E949" t="str">
        <x:v>62004</x:v>
      </x:c>
      <x:c r="F949" t="str">
        <x:v>Permit &amp; Licence</x:v>
      </x:c>
      <x:c r="G949" t="str">
        <x:v>other_62004_permit_licence</x:v>
      </x:c>
      <x:c r="H949" t="str">
        <x:v>Expense</x:v>
      </x:c>
      <x:c r="I949" t="str">
        <x:v>monthly_amount</x:v>
      </x:c>
      <x:c r="J949" s="11" t="n">
        <x:v>429.33</x:v>
      </x:c>
      <x:c r="K949" s="11" t="n">
        <x:v>14.15</x:v>
      </x:c>
      <x:c r="L949" s="12" t="n">
        <x:v>0</x:v>
      </x:c>
      <x:c r="M949" s="11" t="str"/>
      <x:c r="N949" s="11" t="str"/>
      <x:c r="O949" s="11" t="str"/>
      <x:c r="P949" s="11" t="n">
        <x:v>7357.64</x:v>
      </x:c>
      <x:c r="Q949" s="11" t="n">
        <x:v>2575.98</x:v>
      </x:c>
      <x:c r="R949" s="11" t="n">
        <x:v>429.33</x:v>
      </x:c>
      <x:c r="S949" s="11" t="n">
        <x:v>14.15</x:v>
      </x:c>
      <x:c r="T949" s="11" t="n">
        <x:v>2172226.15</x:v>
      </x:c>
      <x:c r="U949" s="5" t="str">
        <x:v>Use the last-six-month average monthly actual as the baseline. Apply a dated amount or percent adjustment for known changes.</x:v>
      </x:c>
      <x:c r="V949" s="5" t="str"/>
    </x:row>
    <x:row r="950">
      <x:c r="A950" t="str">
        <x:v>Y</x:v>
      </x:c>
      <x:c r="B950" t="str">
        <x:v>venue</x:v>
      </x:c>
      <x:c r="C950" t="str">
        <x:v>31. COOG.NSW</x:v>
      </x:c>
      <x:c r="D950" t="str">
        <x:v>Yo-Chi Coogee</x:v>
      </x:c>
      <x:c r="E950" t="str">
        <x:v>62005</x:v>
      </x:c>
      <x:c r="F950" t="str">
        <x:v>Information Technology</x:v>
      </x:c>
      <x:c r="G950" t="str">
        <x:v>other_62005_information_technology</x:v>
      </x:c>
      <x:c r="H950" t="str">
        <x:v>Expense</x:v>
      </x:c>
      <x:c r="I950" t="str">
        <x:v>monthly_amount</x:v>
      </x:c>
      <x:c r="J950" s="11" t="n">
        <x:v>0</x:v>
      </x:c>
      <x:c r="K950" s="11" t="n">
        <x:v>0</x:v>
      </x:c>
      <x:c r="L950" s="12" t="n">
        <x:v>0</x:v>
      </x:c>
      <x:c r="M950" s="11" t="str"/>
      <x:c r="N950" s="11" t="str"/>
      <x:c r="O950" s="11" t="str"/>
      <x:c r="P950" s="11" t="n">
        <x:v>37.5</x:v>
      </x:c>
      <x:c r="Q950" s="11" t="n">
        <x:v>0</x:v>
      </x:c>
      <x:c r="R950" s="11" t="n">
        <x:v>0</x:v>
      </x:c>
      <x:c r="S950" s="11" t="n">
        <x:v>0</x:v>
      </x:c>
      <x:c r="T950" s="11" t="n">
        <x:v>2172226.15</x:v>
      </x:c>
      <x:c r="U950" s="5" t="str">
        <x:v>Use the last-six-month average monthly actual as the baseline. Apply a dated amount or percent adjustment for known changes.</x:v>
      </x:c>
      <x:c r="V950" s="5" t="str"/>
    </x:row>
    <x:row r="951">
      <x:c r="A951" t="str">
        <x:v>Y</x:v>
      </x:c>
      <x:c r="B951" t="str">
        <x:v>venue</x:v>
      </x:c>
      <x:c r="C951" t="str">
        <x:v>31. COOG.NSW</x:v>
      </x:c>
      <x:c r="D951" t="str">
        <x:v>Yo-Chi Coogee</x:v>
      </x:c>
      <x:c r="E951" t="str">
        <x:v>62011</x:v>
      </x:c>
      <x:c r="F951" t="str">
        <x:v>Subscriptions</x:v>
      </x:c>
      <x:c r="G951" t="str">
        <x:v>other_62011_subscriptions</x:v>
      </x:c>
      <x:c r="H951" t="str">
        <x:v>Expense</x:v>
      </x:c>
      <x:c r="I951" t="str">
        <x:v>monthly_amount</x:v>
      </x:c>
      <x:c r="J951" s="11" t="n">
        <x:v>31.5</x:v>
      </x:c>
      <x:c r="K951" s="11" t="n">
        <x:v>1.04</x:v>
      </x:c>
      <x:c r="L951" s="12" t="n">
        <x:v>0</x:v>
      </x:c>
      <x:c r="M951" s="11" t="str"/>
      <x:c r="N951" s="11" t="str"/>
      <x:c r="O951" s="11" t="str"/>
      <x:c r="P951" s="11" t="n">
        <x:v>189</x:v>
      </x:c>
      <x:c r="Q951" s="11" t="n">
        <x:v>189</x:v>
      </x:c>
      <x:c r="R951" s="11" t="n">
        <x:v>31.5</x:v>
      </x:c>
      <x:c r="S951" s="11" t="n">
        <x:v>1.04</x:v>
      </x:c>
      <x:c r="T951" s="11" t="n">
        <x:v>2172226.15</x:v>
      </x:c>
      <x:c r="U951" s="5" t="str">
        <x:v>Use the last-six-month average monthly actual as the baseline. Apply a dated amount or percent adjustment for known changes.</x:v>
      </x:c>
      <x:c r="V951" s="5" t="str"/>
    </x:row>
    <x:row r="952">
      <x:c r="A952" t="str">
        <x:v>Y</x:v>
      </x:c>
      <x:c r="B952" t="str">
        <x:v>venue</x:v>
      </x:c>
      <x:c r="C952" t="str">
        <x:v>31. COOG.NSW</x:v>
      </x:c>
      <x:c r="D952" t="str">
        <x:v>Yo-Chi Coogee</x:v>
      </x:c>
      <x:c r="E952" t="str">
        <x:v>63001</x:v>
      </x:c>
      <x:c r="F952" t="str">
        <x:v>Cleaning &amp; disposables</x:v>
      </x:c>
      <x:c r="G952" t="str">
        <x:v>other_63001_cleaning_disposables</x:v>
      </x:c>
      <x:c r="H952" t="str">
        <x:v>Expense</x:v>
      </x:c>
      <x:c r="I952" t="str">
        <x:v>daily_amount</x:v>
      </x:c>
      <x:c r="J952" s="11" t="n">
        <x:v>1127.09</x:v>
      </x:c>
      <x:c r="K952" s="11" t="n">
        <x:v>37.16</x:v>
      </x:c>
      <x:c r="L952" s="12" t="n">
        <x:v>0</x:v>
      </x:c>
      <x:c r="M952" s="11" t="str"/>
      <x:c r="N952" s="11" t="str"/>
      <x:c r="O952" s="11" t="str"/>
      <x:c r="P952" s="11" t="n">
        <x:v>9831.35</x:v>
      </x:c>
      <x:c r="Q952" s="11" t="n">
        <x:v>6762.54</x:v>
      </x:c>
      <x:c r="R952" s="11" t="n">
        <x:v>1127.09</x:v>
      </x:c>
      <x:c r="S952" s="11" t="n">
        <x:v>37.16</x:v>
      </x:c>
      <x:c r="T952" s="11" t="n">
        <x:v>2172226.15</x:v>
      </x:c>
      <x:c r="U952" s="5" t="str">
        <x:v>Store operating cost. Use the last-six-month average per trading day for the venue, with a dated adjustment for known contract or tariff changes.</x:v>
      </x:c>
      <x:c r="V952" s="5" t="str"/>
    </x:row>
    <x:row r="953">
      <x:c r="A953" t="str">
        <x:v>Y</x:v>
      </x:c>
      <x:c r="B953" t="str">
        <x:v>venue</x:v>
      </x:c>
      <x:c r="C953" t="str">
        <x:v>31. COOG.NSW</x:v>
      </x:c>
      <x:c r="D953" t="str">
        <x:v>Yo-Chi Coogee</x:v>
      </x:c>
      <x:c r="E953" t="str">
        <x:v>630013</x:v>
      </x:c>
      <x:c r="F953" t="str">
        <x:v>Staff Amenities</x:v>
      </x:c>
      <x:c r="G953" t="str">
        <x:v>other_630013_staff_amenities</x:v>
      </x:c>
      <x:c r="H953" t="str">
        <x:v>Expense</x:v>
      </x:c>
      <x:c r="I953" t="str">
        <x:v>monthly_amount</x:v>
      </x:c>
      <x:c r="J953" s="11" t="n">
        <x:v>0</x:v>
      </x:c>
      <x:c r="K953" s="11" t="n">
        <x:v>0</x:v>
      </x:c>
      <x:c r="L953" s="12" t="n">
        <x:v>0</x:v>
      </x:c>
      <x:c r="M953" s="11" t="str"/>
      <x:c r="N953" s="11" t="str"/>
      <x:c r="O953" s="11" t="str"/>
      <x:c r="P953" s="11" t="n">
        <x:v>17.27</x:v>
      </x:c>
      <x:c r="Q953" s="11" t="n">
        <x:v>0</x:v>
      </x:c>
      <x:c r="R953" s="11" t="n">
        <x:v>0</x:v>
      </x:c>
      <x:c r="S953" s="11" t="n">
        <x:v>0</x:v>
      </x:c>
      <x:c r="T953" s="11" t="n">
        <x:v>2172226.15</x:v>
      </x:c>
      <x:c r="U953" s="5" t="str">
        <x:v>Recurring but lumpy venue controllable expense. Budget from the last-six-month average monthly run-rate and override known one-offs.</x:v>
      </x:c>
      <x:c r="V953" s="5" t="str"/>
    </x:row>
    <x:row r="954">
      <x:c r="A954" t="str">
        <x:v>Y</x:v>
      </x:c>
      <x:c r="B954" t="str">
        <x:v>venue</x:v>
      </x:c>
      <x:c r="C954" t="str">
        <x:v>31. COOG.NSW</x:v>
      </x:c>
      <x:c r="D954" t="str">
        <x:v>Yo-Chi Coogee</x:v>
      </x:c>
      <x:c r="E954" t="str">
        <x:v>63003</x:v>
      </x:c>
      <x:c r="F954" t="str">
        <x:v>Laundry &amp; Cleaning</x:v>
      </x:c>
      <x:c r="G954" t="str">
        <x:v>other_63003_laundry_cleaning</x:v>
      </x:c>
      <x:c r="H954" t="str">
        <x:v>Expense</x:v>
      </x:c>
      <x:c r="I954" t="str">
        <x:v>daily_amount</x:v>
      </x:c>
      <x:c r="J954" s="11" t="n">
        <x:v>131.33</x:v>
      </x:c>
      <x:c r="K954" s="11" t="n">
        <x:v>4.33</x:v>
      </x:c>
      <x:c r="L954" s="12" t="n">
        <x:v>0</x:v>
      </x:c>
      <x:c r="M954" s="11" t="str"/>
      <x:c r="N954" s="11" t="str"/>
      <x:c r="O954" s="11" t="str"/>
      <x:c r="P954" s="11" t="n">
        <x:v>1568</x:v>
      </x:c>
      <x:c r="Q954" s="11" t="n">
        <x:v>788</x:v>
      </x:c>
      <x:c r="R954" s="11" t="n">
        <x:v>131.33</x:v>
      </x:c>
      <x:c r="S954" s="11" t="n">
        <x:v>4.33</x:v>
      </x:c>
      <x:c r="T954" s="11" t="n">
        <x:v>2172226.15</x:v>
      </x:c>
      <x:c r="U954" s="5" t="str">
        <x:v>Store operating cost. Use the last-six-month average per trading day for the venue, with a dated adjustment for known contract or tariff changes.</x:v>
      </x:c>
      <x:c r="V954" s="5" t="str"/>
    </x:row>
    <x:row r="955">
      <x:c r="A955" t="str">
        <x:v>Y</x:v>
      </x:c>
      <x:c r="B955" t="str">
        <x:v>venue</x:v>
      </x:c>
      <x:c r="C955" t="str">
        <x:v>31. COOG.NSW</x:v>
      </x:c>
      <x:c r="D955" t="str">
        <x:v>Yo-Chi Coogee</x:v>
      </x:c>
      <x:c r="E955" t="str">
        <x:v>63004</x:v>
      </x:c>
      <x:c r="F955" t="str">
        <x:v>Repair &amp; Maintenance</x:v>
      </x:c>
      <x:c r="G955" t="str">
        <x:v>other_63004_repair_maintenance</x:v>
      </x:c>
      <x:c r="H955" t="str">
        <x:v>Expense</x:v>
      </x:c>
      <x:c r="I955" t="str">
        <x:v>monthly_amount</x:v>
      </x:c>
      <x:c r="J955" s="11" t="n">
        <x:v>2438</x:v>
      </x:c>
      <x:c r="K955" s="11" t="n">
        <x:v>80.37</x:v>
      </x:c>
      <x:c r="L955" s="12" t="n">
        <x:v>0</x:v>
      </x:c>
      <x:c r="M955" s="11" t="str"/>
      <x:c r="N955" s="11" t="str"/>
      <x:c r="O955" s="11" t="str"/>
      <x:c r="P955" s="11" t="n">
        <x:v>17401.17</x:v>
      </x:c>
      <x:c r="Q955" s="11" t="n">
        <x:v>14628.02</x:v>
      </x:c>
      <x:c r="R955" s="11" t="n">
        <x:v>2438</x:v>
      </x:c>
      <x:c r="S955" s="11" t="n">
        <x:v>80.37</x:v>
      </x:c>
      <x:c r="T955" s="11" t="n">
        <x:v>2172226.15</x:v>
      </x:c>
      <x:c r="U955" s="5" t="str">
        <x:v>Recurring but lumpy venue controllable expense. Budget from the last-six-month average monthly run-rate and override known one-offs.</x:v>
      </x:c>
      <x:c r="V955" s="5" t="str"/>
    </x:row>
    <x:row r="956">
      <x:c r="A956" t="str">
        <x:v>Y</x:v>
      </x:c>
      <x:c r="B956" t="str">
        <x:v>venue</x:v>
      </x:c>
      <x:c r="C956" t="str">
        <x:v>31. COOG.NSW</x:v>
      </x:c>
      <x:c r="D956" t="str">
        <x:v>Yo-Chi Coogee</x:v>
      </x:c>
      <x:c r="E956" t="str">
        <x:v>63006</x:v>
      </x:c>
      <x:c r="F956" t="str">
        <x:v>Small Equipment Purchase</x:v>
      </x:c>
      <x:c r="G956" t="str">
        <x:v>other_63006_small_equipment_purchase</x:v>
      </x:c>
      <x:c r="H956" t="str">
        <x:v>Expense</x:v>
      </x:c>
      <x:c r="I956" t="str">
        <x:v>monthly_amount</x:v>
      </x:c>
      <x:c r="J956" s="11" t="n">
        <x:v>532.55</x:v>
      </x:c>
      <x:c r="K956" s="11" t="n">
        <x:v>17.56</x:v>
      </x:c>
      <x:c r="L956" s="12" t="n">
        <x:v>0</x:v>
      </x:c>
      <x:c r="M956" s="11" t="str"/>
      <x:c r="N956" s="11" t="str"/>
      <x:c r="O956" s="11" t="str"/>
      <x:c r="P956" s="11" t="n">
        <x:v>5315.74</x:v>
      </x:c>
      <x:c r="Q956" s="11" t="n">
        <x:v>3195.28</x:v>
      </x:c>
      <x:c r="R956" s="11" t="n">
        <x:v>532.55</x:v>
      </x:c>
      <x:c r="S956" s="11" t="n">
        <x:v>17.56</x:v>
      </x:c>
      <x:c r="T956" s="11" t="n">
        <x:v>2172226.15</x:v>
      </x:c>
      <x:c r="U956" s="5" t="str">
        <x:v>Recurring but lumpy venue controllable expense. Budget from the last-six-month average monthly run-rate and override known one-offs.</x:v>
      </x:c>
      <x:c r="V956" s="5" t="str"/>
    </x:row>
    <x:row r="957">
      <x:c r="A957" t="str">
        <x:v>Y</x:v>
      </x:c>
      <x:c r="B957" t="str">
        <x:v>venue</x:v>
      </x:c>
      <x:c r="C957" t="str">
        <x:v>31. COOG.NSW</x:v>
      </x:c>
      <x:c r="D957" t="str">
        <x:v>Yo-Chi Coogee</x:v>
      </x:c>
      <x:c r="E957" t="str">
        <x:v>63008</x:v>
      </x:c>
      <x:c r="F957" t="str">
        <x:v>Fuel and Local Travel</x:v>
      </x:c>
      <x:c r="G957" t="str">
        <x:v>other_63008_fuel_and_local_travel</x:v>
      </x:c>
      <x:c r="H957" t="str">
        <x:v>Expense</x:v>
      </x:c>
      <x:c r="I957" t="str">
        <x:v>monthly_amount</x:v>
      </x:c>
      <x:c r="J957" s="11" t="n">
        <x:v>46.59</x:v>
      </x:c>
      <x:c r="K957" s="11" t="n">
        <x:v>1.54</x:v>
      </x:c>
      <x:c r="L957" s="12" t="n">
        <x:v>0</x:v>
      </x:c>
      <x:c r="M957" s="11" t="str"/>
      <x:c r="N957" s="11" t="str"/>
      <x:c r="O957" s="11" t="str"/>
      <x:c r="P957" s="11" t="n">
        <x:v>580.84</x:v>
      </x:c>
      <x:c r="Q957" s="11" t="n">
        <x:v>279.52</x:v>
      </x:c>
      <x:c r="R957" s="11" t="n">
        <x:v>46.59</x:v>
      </x:c>
      <x:c r="S957" s="11" t="n">
        <x:v>1.54</x:v>
      </x:c>
      <x:c r="T957" s="11" t="n">
        <x:v>2172226.15</x:v>
      </x:c>
      <x:c r="U957" s="5" t="str">
        <x:v>Use the last-six-month average monthly actual as the baseline. Apply a dated amount or percent adjustment for known changes.</x:v>
      </x:c>
      <x:c r="V957" s="5" t="str"/>
    </x:row>
    <x:row r="958">
      <x:c r="A958" t="str">
        <x:v>Y</x:v>
      </x:c>
      <x:c r="B958" t="str">
        <x:v>venue</x:v>
      </x:c>
      <x:c r="C958" t="str">
        <x:v>31. COOG.NSW</x:v>
      </x:c>
      <x:c r="D958" t="str">
        <x:v>Yo-Chi Coogee</x:v>
      </x:c>
      <x:c r="E958" t="str">
        <x:v>63010</x:v>
      </x:c>
      <x:c r="F958" t="str">
        <x:v>Printing &amp; Stationery</x:v>
      </x:c>
      <x:c r="G958" t="str">
        <x:v>other_63010_printing_stationery</x:v>
      </x:c>
      <x:c r="H958" t="str">
        <x:v>Expense</x:v>
      </x:c>
      <x:c r="I958" t="str">
        <x:v>monthly_amount</x:v>
      </x:c>
      <x:c r="J958" s="11" t="n">
        <x:v>20.55</x:v>
      </x:c>
      <x:c r="K958" s="11" t="n">
        <x:v>0.68</x:v>
      </x:c>
      <x:c r="L958" s="12" t="n">
        <x:v>0</x:v>
      </x:c>
      <x:c r="M958" s="11" t="str"/>
      <x:c r="N958" s="11" t="str"/>
      <x:c r="O958" s="11" t="str"/>
      <x:c r="P958" s="11" t="n">
        <x:v>123.27</x:v>
      </x:c>
      <x:c r="Q958" s="11" t="n">
        <x:v>123.27</x:v>
      </x:c>
      <x:c r="R958" s="11" t="n">
        <x:v>20.55</x:v>
      </x:c>
      <x:c r="S958" s="11" t="n">
        <x:v>0.68</x:v>
      </x:c>
      <x:c r="T958" s="11" t="n">
        <x:v>2172226.15</x:v>
      </x:c>
      <x:c r="U958" s="5" t="str">
        <x:v>Use the last-six-month average monthly actual as the baseline. Apply a dated amount or percent adjustment for known changes.</x:v>
      </x:c>
      <x:c r="V958" s="5" t="str"/>
    </x:row>
    <x:row r="959">
      <x:c r="A959" t="str">
        <x:v>Y</x:v>
      </x:c>
      <x:c r="B959" t="str">
        <x:v>venue</x:v>
      </x:c>
      <x:c r="C959" t="str">
        <x:v>31. COOG.NSW</x:v>
      </x:c>
      <x:c r="D959" t="str">
        <x:v>Yo-Chi Coogee</x:v>
      </x:c>
      <x:c r="E959" t="str">
        <x:v>63014</x:v>
      </x:c>
      <x:c r="F959" t="str">
        <x:v>New Store Setup Cost</x:v>
      </x:c>
      <x:c r="G959" t="str">
        <x:v>other_63014_new_store_setup_cost</x:v>
      </x:c>
      <x:c r="H959" t="str">
        <x:v>Expense</x:v>
      </x:c>
      <x:c r="I959" t="str">
        <x:v>monthly_amount</x:v>
      </x:c>
      <x:c r="J959" s="11" t="n">
        <x:v>0</x:v>
      </x:c>
      <x:c r="K959" s="11" t="n">
        <x:v>0</x:v>
      </x:c>
      <x:c r="L959" s="12" t="n">
        <x:v>0</x:v>
      </x:c>
      <x:c r="M959" s="11" t="str"/>
      <x:c r="N959" s="11" t="str"/>
      <x:c r="O959" s="11" t="str"/>
      <x:c r="P959" s="11" t="n">
        <x:v>65.92</x:v>
      </x:c>
      <x:c r="Q959" s="11" t="n">
        <x:v>0</x:v>
      </x:c>
      <x:c r="R959" s="11" t="n">
        <x:v>0</x:v>
      </x:c>
      <x:c r="S959" s="11" t="n">
        <x:v>0</x:v>
      </x:c>
      <x:c r="T959" s="11" t="n">
        <x:v>2172226.15</x:v>
      </x:c>
      <x:c r="U959" s="5" t="str">
        <x:v>Use the last-six-month average monthly actual as the baseline. Apply a dated amount or percent adjustment for known changes.</x:v>
      </x:c>
      <x:c r="V959" s="5" t="str"/>
    </x:row>
    <x:row r="960">
      <x:c r="A960" t="str">
        <x:v>Y</x:v>
      </x:c>
      <x:c r="B960" t="str">
        <x:v>venue</x:v>
      </x:c>
      <x:c r="C960" t="str">
        <x:v>31. COOG.NSW</x:v>
      </x:c>
      <x:c r="D960" t="str">
        <x:v>Yo-Chi Coogee</x:v>
      </x:c>
      <x:c r="E960" t="str">
        <x:v>64002</x:v>
      </x:c>
      <x:c r="F960" t="str">
        <x:v>Merchandise</x:v>
      </x:c>
      <x:c r="G960" t="str">
        <x:v>other_64002_merchandise</x:v>
      </x:c>
      <x:c r="H960" t="str">
        <x:v>Expense</x:v>
      </x:c>
      <x:c r="I960" t="str">
        <x:v>monthly_amount</x:v>
      </x:c>
      <x:c r="J960" s="11" t="n">
        <x:v>25.14</x:v>
      </x:c>
      <x:c r="K960" s="11" t="n">
        <x:v>0.83</x:v>
      </x:c>
      <x:c r="L960" s="12" t="n">
        <x:v>0</x:v>
      </x:c>
      <x:c r="M960" s="11" t="str"/>
      <x:c r="N960" s="11" t="str"/>
      <x:c r="O960" s="11" t="str"/>
      <x:c r="P960" s="11" t="n">
        <x:v>331.17</x:v>
      </x:c>
      <x:c r="Q960" s="11" t="n">
        <x:v>150.84</x:v>
      </x:c>
      <x:c r="R960" s="11" t="n">
        <x:v>25.14</x:v>
      </x:c>
      <x:c r="S960" s="11" t="n">
        <x:v>0.83</x:v>
      </x:c>
      <x:c r="T960" s="11" t="n">
        <x:v>2172226.15</x:v>
      </x:c>
      <x:c r="U960" s="5" t="str">
        <x:v>Use the last-six-month average monthly actual as the baseline. Apply a dated amount or percent adjustment for known changes.</x:v>
      </x:c>
      <x:c r="V960" s="5" t="str"/>
    </x:row>
    <x:row r="961">
      <x:c r="A961" t="str">
        <x:v>Y</x:v>
      </x:c>
      <x:c r="B961" t="str">
        <x:v>venue</x:v>
      </x:c>
      <x:c r="C961" t="str">
        <x:v>31. COOG.NSW</x:v>
      </x:c>
      <x:c r="D961" t="str">
        <x:v>Yo-Chi Coogee</x:v>
      </x:c>
      <x:c r="E961" t="str">
        <x:v>64007</x:v>
      </x:c>
      <x:c r="F961" t="str">
        <x:v>Marketing - Brand</x:v>
      </x:c>
      <x:c r="G961" t="str">
        <x:v>other_64007_marketing_brand</x:v>
      </x:c>
      <x:c r="H961" t="str">
        <x:v>Expense</x:v>
      </x:c>
      <x:c r="I961" t="str">
        <x:v>monthly_amount</x:v>
      </x:c>
      <x:c r="J961" s="11" t="n">
        <x:v>173.96</x:v>
      </x:c>
      <x:c r="K961" s="11" t="n">
        <x:v>5.73</x:v>
      </x:c>
      <x:c r="L961" s="12" t="n">
        <x:v>0</x:v>
      </x:c>
      <x:c r="M961" s="11" t="str"/>
      <x:c r="N961" s="11" t="str"/>
      <x:c r="O961" s="11" t="str"/>
      <x:c r="P961" s="11" t="n">
        <x:v>1205</x:v>
      </x:c>
      <x:c r="Q961" s="11" t="n">
        <x:v>1043.75</x:v>
      </x:c>
      <x:c r="R961" s="11" t="n">
        <x:v>173.96</x:v>
      </x:c>
      <x:c r="S961" s="11" t="n">
        <x:v>5.73</x:v>
      </x:c>
      <x:c r="T961" s="11" t="n">
        <x:v>2172226.15</x:v>
      </x:c>
      <x:c r="U961" s="5" t="str">
        <x:v>Campaign or brand support spend. Use recent actual monthly run-rate, then adjust by the campaign calendar from the effective date.</x:v>
      </x:c>
      <x:c r="V961" s="5" t="str"/>
    </x:row>
    <x:row r="962">
      <x:c r="A962" t="str">
        <x:v>Y</x:v>
      </x:c>
      <x:c r="B962" t="str">
        <x:v>venue</x:v>
      </x:c>
      <x:c r="C962" t="str">
        <x:v>31. COOG.NSW</x:v>
      </x:c>
      <x:c r="D962" t="str">
        <x:v>Yo-Chi Coogee</x:v>
      </x:c>
      <x:c r="E962" t="str">
        <x:v>64008</x:v>
      </x:c>
      <x:c r="F962" t="str">
        <x:v>Marketing - Campaigns &amp; Creative</x:v>
      </x:c>
      <x:c r="G962" t="str">
        <x:v>other_64008_marketing_campaigns_creative</x:v>
      </x:c>
      <x:c r="H962" t="str">
        <x:v>Expense</x:v>
      </x:c>
      <x:c r="I962" t="str">
        <x:v>monthly_amount</x:v>
      </x:c>
      <x:c r="J962" s="11" t="n">
        <x:v>0</x:v>
      </x:c>
      <x:c r="K962" s="11" t="n">
        <x:v>0</x:v>
      </x:c>
      <x:c r="L962" s="12" t="n">
        <x:v>0</x:v>
      </x:c>
      <x:c r="M962" s="11" t="str"/>
      <x:c r="N962" s="11" t="str"/>
      <x:c r="O962" s="11" t="str"/>
      <x:c r="P962" s="11" t="n">
        <x:v>547.21</x:v>
      </x:c>
      <x:c r="Q962" s="11" t="n">
        <x:v>0</x:v>
      </x:c>
      <x:c r="R962" s="11" t="n">
        <x:v>0</x:v>
      </x:c>
      <x:c r="S962" s="11" t="n">
        <x:v>0</x:v>
      </x:c>
      <x:c r="T962" s="11" t="n">
        <x:v>2172226.15</x:v>
      </x:c>
      <x:c r="U962" s="5" t="str">
        <x:v>Campaign or brand support spend. Use recent actual monthly run-rate, then adjust by the campaign calendar from the effective date.</x:v>
      </x:c>
      <x:c r="V962" s="5" t="str"/>
    </x:row>
    <x:row r="963">
      <x:c r="A963" t="str">
        <x:v>Y</x:v>
      </x:c>
      <x:c r="B963" t="str">
        <x:v>venue</x:v>
      </x:c>
      <x:c r="C963" t="str">
        <x:v>31. COOG.NSW</x:v>
      </x:c>
      <x:c r="D963" t="str">
        <x:v>Yo-Chi Coogee</x:v>
      </x:c>
      <x:c r="E963" t="str">
        <x:v>64011</x:v>
      </x:c>
      <x:c r="F963" t="str">
        <x:v>Marketing - Signage</x:v>
      </x:c>
      <x:c r="G963" t="str">
        <x:v>other_64011_marketing_signage</x:v>
      </x:c>
      <x:c r="H963" t="str">
        <x:v>Expense</x:v>
      </x:c>
      <x:c r="I963" t="str">
        <x:v>monthly_amount</x:v>
      </x:c>
      <x:c r="J963" s="11" t="n">
        <x:v>660.47</x:v>
      </x:c>
      <x:c r="K963" s="11" t="n">
        <x:v>21.77</x:v>
      </x:c>
      <x:c r="L963" s="12" t="n">
        <x:v>0</x:v>
      </x:c>
      <x:c r="M963" s="11" t="str"/>
      <x:c r="N963" s="11" t="str"/>
      <x:c r="O963" s="11" t="str"/>
      <x:c r="P963" s="11" t="n">
        <x:v>4076.9</x:v>
      </x:c>
      <x:c r="Q963" s="11" t="n">
        <x:v>3962.84</x:v>
      </x:c>
      <x:c r="R963" s="11" t="n">
        <x:v>660.47</x:v>
      </x:c>
      <x:c r="S963" s="11" t="n">
        <x:v>21.77</x:v>
      </x:c>
      <x:c r="T963" s="11" t="n">
        <x:v>2172226.15</x:v>
      </x:c>
      <x:c r="U963" s="5" t="str">
        <x:v>Campaign or brand support spend. Use recent actual monthly run-rate, then adjust by the campaign calendar from the effective date.</x:v>
      </x:c>
      <x:c r="V963" s="5" t="str"/>
    </x:row>
    <x:row r="964">
      <x:c r="A964" t="str">
        <x:v>Y</x:v>
      </x:c>
      <x:c r="B964" t="str">
        <x:v>venue</x:v>
      </x:c>
      <x:c r="C964" t="str">
        <x:v>31. COOG.NSW</x:v>
      </x:c>
      <x:c r="D964" t="str">
        <x:v>Yo-Chi Coogee</x:v>
      </x:c>
      <x:c r="E964" t="str">
        <x:v>64012</x:v>
      </x:c>
      <x:c r="F964" t="str">
        <x:v>Marketing - Misc</x:v>
      </x:c>
      <x:c r="G964" t="str">
        <x:v>other_64012_marketing_misc</x:v>
      </x:c>
      <x:c r="H964" t="str">
        <x:v>Expense</x:v>
      </x:c>
      <x:c r="I964" t="str">
        <x:v>monthly_amount</x:v>
      </x:c>
      <x:c r="J964" s="11" t="n">
        <x:v>34.83</x:v>
      </x:c>
      <x:c r="K964" s="11" t="n">
        <x:v>1.15</x:v>
      </x:c>
      <x:c r="L964" s="12" t="n">
        <x:v>0</x:v>
      </x:c>
      <x:c r="M964" s="11" t="str"/>
      <x:c r="N964" s="11" t="str"/>
      <x:c r="O964" s="11" t="str"/>
      <x:c r="P964" s="11" t="n">
        <x:v>208.98</x:v>
      </x:c>
      <x:c r="Q964" s="11" t="n">
        <x:v>208.98</x:v>
      </x:c>
      <x:c r="R964" s="11" t="n">
        <x:v>34.83</x:v>
      </x:c>
      <x:c r="S964" s="11" t="n">
        <x:v>1.15</x:v>
      </x:c>
      <x:c r="T964" s="11" t="n">
        <x:v>2172226.15</x:v>
      </x:c>
      <x:c r="U964" s="5" t="str">
        <x:v>Campaign or brand support spend. Use recent actual monthly run-rate, then adjust by the campaign calendar from the effective date.</x:v>
      </x:c>
      <x:c r="V964" s="5" t="str"/>
    </x:row>
    <x:row r="965">
      <x:c r="A965" t="str">
        <x:v>Y</x:v>
      </x:c>
      <x:c r="B965" t="str">
        <x:v>venue</x:v>
      </x:c>
      <x:c r="C965" t="str">
        <x:v>31. COOG.NSW</x:v>
      </x:c>
      <x:c r="D965" t="str">
        <x:v>Yo-Chi Coogee</x:v>
      </x:c>
      <x:c r="E965" t="str">
        <x:v>65003</x:v>
      </x:c>
      <x:c r="F965" t="str">
        <x:v>Electricity</x:v>
      </x:c>
      <x:c r="G965" t="str">
        <x:v>other_65003_electricity</x:v>
      </x:c>
      <x:c r="H965" t="str">
        <x:v>Expense</x:v>
      </x:c>
      <x:c r="I965" t="str">
        <x:v>daily_amount</x:v>
      </x:c>
      <x:c r="J965" s="11" t="n">
        <x:v>2445.02</x:v>
      </x:c>
      <x:c r="K965" s="11" t="n">
        <x:v>80.61</x:v>
      </x:c>
      <x:c r="L965" s="12" t="n">
        <x:v>0</x:v>
      </x:c>
      <x:c r="M965" s="11" t="str"/>
      <x:c r="N965" s="11" t="str"/>
      <x:c r="O965" s="11" t="str"/>
      <x:c r="P965" s="11" t="n">
        <x:v>19910.98</x:v>
      </x:c>
      <x:c r="Q965" s="11" t="n">
        <x:v>14670.14</x:v>
      </x:c>
      <x:c r="R965" s="11" t="n">
        <x:v>2445.02</x:v>
      </x:c>
      <x:c r="S965" s="11" t="n">
        <x:v>80.61</x:v>
      </x:c>
      <x:c r="T965" s="11" t="n">
        <x:v>2172226.15</x:v>
      </x:c>
      <x:c r="U965" s="5" t="str">
        <x:v>Store operating cost. Use the last-six-month average per trading day for the venue, with a dated adjustment for known contract or tariff changes.</x:v>
      </x:c>
      <x:c r="V965" s="5" t="str"/>
    </x:row>
    <x:row r="966">
      <x:c r="A966" t="str">
        <x:v>Y</x:v>
      </x:c>
      <x:c r="B966" t="str">
        <x:v>venue</x:v>
      </x:c>
      <x:c r="C966" t="str">
        <x:v>31. COOG.NSW</x:v>
      </x:c>
      <x:c r="D966" t="str">
        <x:v>Yo-Chi Coogee</x:v>
      </x:c>
      <x:c r="E966" t="str">
        <x:v>65004</x:v>
      </x:c>
      <x:c r="F966" t="str">
        <x:v>Gas</x:v>
      </x:c>
      <x:c r="G966" t="str">
        <x:v>other_65004_gas</x:v>
      </x:c>
      <x:c r="H966" t="str">
        <x:v>Expense</x:v>
      </x:c>
      <x:c r="I966" t="str">
        <x:v>daily_amount</x:v>
      </x:c>
      <x:c r="J966" s="11" t="n">
        <x:v>166.75</x:v>
      </x:c>
      <x:c r="K966" s="11" t="n">
        <x:v>5.5</x:v>
      </x:c>
      <x:c r="L966" s="12" t="n">
        <x:v>0</x:v>
      </x:c>
      <x:c r="M966" s="11" t="str"/>
      <x:c r="N966" s="11" t="str"/>
      <x:c r="O966" s="11" t="str"/>
      <x:c r="P966" s="11" t="n">
        <x:v>1120.51</x:v>
      </x:c>
      <x:c r="Q966" s="11" t="n">
        <x:v>1000.51</x:v>
      </x:c>
      <x:c r="R966" s="11" t="n">
        <x:v>166.75</x:v>
      </x:c>
      <x:c r="S966" s="11" t="n">
        <x:v>5.5</x:v>
      </x:c>
      <x:c r="T966" s="11" t="n">
        <x:v>2172226.15</x:v>
      </x:c>
      <x:c r="U966" s="5" t="str">
        <x:v>Store operating cost. Use the last-six-month average per trading day for the venue, with a dated adjustment for known contract or tariff changes.</x:v>
      </x:c>
      <x:c r="V966" s="5" t="str"/>
    </x:row>
    <x:row r="967">
      <x:c r="A967" t="str">
        <x:v>Y</x:v>
      </x:c>
      <x:c r="B967" t="str">
        <x:v>venue</x:v>
      </x:c>
      <x:c r="C967" t="str">
        <x:v>31. COOG.NSW</x:v>
      </x:c>
      <x:c r="D967" t="str">
        <x:v>Yo-Chi Coogee</x:v>
      </x:c>
      <x:c r="E967" t="str">
        <x:v>65005</x:v>
      </x:c>
      <x:c r="F967" t="str">
        <x:v>Telephone &amp; Internet</x:v>
      </x:c>
      <x:c r="G967" t="str">
        <x:v>other_65005_telephone_internet</x:v>
      </x:c>
      <x:c r="H967" t="str">
        <x:v>Expense</x:v>
      </x:c>
      <x:c r="I967" t="str">
        <x:v>daily_amount</x:v>
      </x:c>
      <x:c r="J967" s="11" t="n">
        <x:v>193.97</x:v>
      </x:c>
      <x:c r="K967" s="11" t="n">
        <x:v>6.39</x:v>
      </x:c>
      <x:c r="L967" s="12" t="n">
        <x:v>0</x:v>
      </x:c>
      <x:c r="M967" s="11" t="str"/>
      <x:c r="N967" s="11" t="str"/>
      <x:c r="O967" s="11" t="str"/>
      <x:c r="P967" s="11" t="n">
        <x:v>1765.72</x:v>
      </x:c>
      <x:c r="Q967" s="11" t="n">
        <x:v>1163.8</x:v>
      </x:c>
      <x:c r="R967" s="11" t="n">
        <x:v>193.97</x:v>
      </x:c>
      <x:c r="S967" s="11" t="n">
        <x:v>6.39</x:v>
      </x:c>
      <x:c r="T967" s="11" t="n">
        <x:v>2172226.15</x:v>
      </x:c>
      <x:c r="U967" s="5" t="str">
        <x:v>Store operating cost. Use the last-six-month average per trading day for the venue, with a dated adjustment for known contract or tariff changes.</x:v>
      </x:c>
      <x:c r="V967" s="5" t="str"/>
    </x:row>
    <x:row r="968">
      <x:c r="A968" t="str">
        <x:v>Y</x:v>
      </x:c>
      <x:c r="B968" t="str">
        <x:v>venue</x:v>
      </x:c>
      <x:c r="C968" t="str">
        <x:v>31. COOG.NSW</x:v>
      </x:c>
      <x:c r="D968" t="str">
        <x:v>Yo-Chi Coogee</x:v>
      </x:c>
      <x:c r="E968" t="str">
        <x:v>65007</x:v>
      </x:c>
      <x:c r="F968" t="str">
        <x:v>Pest Control &amp; Hygiene</x:v>
      </x:c>
      <x:c r="G968" t="str">
        <x:v>other_65007_pest_control_hygiene</x:v>
      </x:c>
      <x:c r="H968" t="str">
        <x:v>Expense</x:v>
      </x:c>
      <x:c r="I968" t="str">
        <x:v>daily_amount</x:v>
      </x:c>
      <x:c r="J968" s="11" t="n">
        <x:v>229.24</x:v>
      </x:c>
      <x:c r="K968" s="11" t="n">
        <x:v>7.56</x:v>
      </x:c>
      <x:c r="L968" s="12" t="n">
        <x:v>0</x:v>
      </x:c>
      <x:c r="M968" s="11" t="str"/>
      <x:c r="N968" s="11" t="str"/>
      <x:c r="O968" s="11" t="str"/>
      <x:c r="P968" s="11" t="n">
        <x:v>2035.44</x:v>
      </x:c>
      <x:c r="Q968" s="11" t="n">
        <x:v>1375.44</x:v>
      </x:c>
      <x:c r="R968" s="11" t="n">
        <x:v>229.24</x:v>
      </x:c>
      <x:c r="S968" s="11" t="n">
        <x:v>7.56</x:v>
      </x:c>
      <x:c r="T968" s="11" t="n">
        <x:v>2172226.15</x:v>
      </x:c>
      <x:c r="U968" s="5" t="str">
        <x:v>Store operating cost. Use the last-six-month average per trading day for the venue, with a dated adjustment for known contract or tariff changes.</x:v>
      </x:c>
      <x:c r="V968" s="5" t="str"/>
    </x:row>
    <x:row r="969">
      <x:c r="A969" t="str">
        <x:v>Y</x:v>
      </x:c>
      <x:c r="B969" t="str">
        <x:v>venue</x:v>
      </x:c>
      <x:c r="C969" t="str">
        <x:v>31. COOG.NSW</x:v>
      </x:c>
      <x:c r="D969" t="str">
        <x:v>Yo-Chi Coogee</x:v>
      </x:c>
      <x:c r="E969" t="str">
        <x:v>65008</x:v>
      </x:c>
      <x:c r="F969" t="str">
        <x:v>Rubbish Removal</x:v>
      </x:c>
      <x:c r="G969" t="str">
        <x:v>other_65008_rubbish_removal</x:v>
      </x:c>
      <x:c r="H969" t="str">
        <x:v>Expense</x:v>
      </x:c>
      <x:c r="I969" t="str">
        <x:v>daily_amount</x:v>
      </x:c>
      <x:c r="J969" s="11" t="n">
        <x:v>1265.27</x:v>
      </x:c>
      <x:c r="K969" s="11" t="n">
        <x:v>41.71</x:v>
      </x:c>
      <x:c r="L969" s="12" t="n">
        <x:v>0</x:v>
      </x:c>
      <x:c r="M969" s="11" t="str"/>
      <x:c r="N969" s="11" t="str"/>
      <x:c r="O969" s="11" t="str"/>
      <x:c r="P969" s="11" t="n">
        <x:v>17148.54</x:v>
      </x:c>
      <x:c r="Q969" s="11" t="n">
        <x:v>7591.61</x:v>
      </x:c>
      <x:c r="R969" s="11" t="n">
        <x:v>1265.27</x:v>
      </x:c>
      <x:c r="S969" s="11" t="n">
        <x:v>41.71</x:v>
      </x:c>
      <x:c r="T969" s="11" t="n">
        <x:v>2172226.15</x:v>
      </x:c>
      <x:c r="U969" s="5" t="str">
        <x:v>Store operating cost. Use the last-six-month average per trading day for the venue, with a dated adjustment for known contract or tariff changes.</x:v>
      </x:c>
      <x:c r="V969" s="5" t="str"/>
    </x:row>
    <x:row r="970">
      <x:c r="A970" t="str">
        <x:v>Y</x:v>
      </x:c>
      <x:c r="B970" t="str">
        <x:v>venue</x:v>
      </x:c>
      <x:c r="C970" t="str">
        <x:v>31. COOG.NSW</x:v>
      </x:c>
      <x:c r="D970" t="str">
        <x:v>Yo-Chi Coogee</x:v>
      </x:c>
      <x:c r="E970" t="str">
        <x:v>65009</x:v>
      </x:c>
      <x:c r="F970" t="str">
        <x:v>Water</x:v>
      </x:c>
      <x:c r="G970" t="str">
        <x:v>other_65009_water</x:v>
      </x:c>
      <x:c r="H970" t="str">
        <x:v>Expense</x:v>
      </x:c>
      <x:c r="I970" t="str">
        <x:v>daily_amount</x:v>
      </x:c>
      <x:c r="J970" s="11" t="n">
        <x:v>169</x:v>
      </x:c>
      <x:c r="K970" s="11" t="n">
        <x:v>5.57</x:v>
      </x:c>
      <x:c r="L970" s="12" t="n">
        <x:v>0</x:v>
      </x:c>
      <x:c r="M970" s="11" t="str"/>
      <x:c r="N970" s="11" t="str"/>
      <x:c r="O970" s="11" t="str"/>
      <x:c r="P970" s="11" t="n">
        <x:v>1521</x:v>
      </x:c>
      <x:c r="Q970" s="11" t="n">
        <x:v>1014</x:v>
      </x:c>
      <x:c r="R970" s="11" t="n">
        <x:v>169</x:v>
      </x:c>
      <x:c r="S970" s="11" t="n">
        <x:v>5.57</x:v>
      </x:c>
      <x:c r="T970" s="11" t="n">
        <x:v>2172226.15</x:v>
      </x:c>
      <x:c r="U970" s="5" t="str">
        <x:v>Store operating cost. Use the last-six-month average per trading day for the venue, with a dated adjustment for known contract or tariff changes.</x:v>
      </x:c>
      <x:c r="V970" s="5" t="str"/>
    </x:row>
    <x:row r="971">
      <x:c r="A971" t="str">
        <x:v>Y</x:v>
      </x:c>
      <x:c r="B971" t="str">
        <x:v>venue</x:v>
      </x:c>
      <x:c r="C971" t="str">
        <x:v>31. COOG.NSW</x:v>
      </x:c>
      <x:c r="D971" t="str">
        <x:v>Yo-Chi Coogee</x:v>
      </x:c>
      <x:c r="E971" t="str">
        <x:v>658</x:v>
      </x:c>
      <x:c r="F971" t="str">
        <x:v>Depreciation</x:v>
      </x:c>
      <x:c r="G971" t="str">
        <x:v>other_658_depreciation</x:v>
      </x:c>
      <x:c r="H971" t="str">
        <x:v>Expense</x:v>
      </x:c>
      <x:c r="I971" t="str">
        <x:v>monthly_amount</x:v>
      </x:c>
      <x:c r="J971" s="11" t="n">
        <x:v>6264.93</x:v>
      </x:c>
      <x:c r="K971" s="11" t="n">
        <x:v>206.54</x:v>
      </x:c>
      <x:c r="L971" s="12" t="n">
        <x:v>0</x:v>
      </x:c>
      <x:c r="M971" s="11" t="str"/>
      <x:c r="N971" s="11" t="str"/>
      <x:c r="O971" s="11" t="str"/>
      <x:c r="P971" s="11" t="n">
        <x:v>56531.53</x:v>
      </x:c>
      <x:c r="Q971" s="11" t="n">
        <x:v>37589.57</x:v>
      </x:c>
      <x:c r="R971" s="11" t="n">
        <x:v>6264.93</x:v>
      </x:c>
      <x:c r="S971" s="11" t="n">
        <x:v>206.54</x:v>
      </x:c>
      <x:c r="T971" s="11" t="n">
        <x:v>2172226.15</x:v>
      </x:c>
      <x:c r="U971" s="5" t="str">
        <x:v>Finance or non-operating P&amp;L line. Keep as a monthly assumption and review centrally rather than linking to venue sales.</x:v>
      </x:c>
      <x:c r="V971" s="5" t="str"/>
    </x:row>
    <x:row r="972">
      <x:c r="A972" t="str">
        <x:v>Y</x:v>
      </x:c>
      <x:c r="B972" t="str">
        <x:v>venue</x:v>
      </x:c>
      <x:c r="C972" t="str">
        <x:v>31. COOG.NSW</x:v>
      </x:c>
      <x:c r="D972" t="str">
        <x:v>Yo-Chi Coogee</x:v>
      </x:c>
      <x:c r="E972" t="str">
        <x:v>66003</x:v>
      </x:c>
      <x:c r="F972" t="str">
        <x:v>Consultants</x:v>
      </x:c>
      <x:c r="G972" t="str">
        <x:v>other_66003_consultants</x:v>
      </x:c>
      <x:c r="H972" t="str">
        <x:v>Expense</x:v>
      </x:c>
      <x:c r="I972" t="str">
        <x:v>monthly_amount</x:v>
      </x:c>
      <x:c r="J972" s="11" t="n">
        <x:v>137.5</x:v>
      </x:c>
      <x:c r="K972" s="11" t="n">
        <x:v>4.53</x:v>
      </x:c>
      <x:c r="L972" s="12" t="n">
        <x:v>0</x:v>
      </x:c>
      <x:c r="M972" s="11" t="str"/>
      <x:c r="N972" s="11" t="str"/>
      <x:c r="O972" s="11" t="str"/>
      <x:c r="P972" s="11" t="n">
        <x:v>825</x:v>
      </x:c>
      <x:c r="Q972" s="11" t="n">
        <x:v>825</x:v>
      </x:c>
      <x:c r="R972" s="11" t="n">
        <x:v>137.5</x:v>
      </x:c>
      <x:c r="S972" s="11" t="n">
        <x:v>4.53</x:v>
      </x:c>
      <x:c r="T972" s="11" t="n">
        <x:v>2172226.15</x:v>
      </x:c>
      <x:c r="U972" s="5" t="str">
        <x:v>Use the last-six-month average monthly actual as the baseline. Apply a dated amount or percent adjustment for known changes.</x:v>
      </x:c>
      <x:c r="V972" s="5" t="str"/>
    </x:row>
    <x:row r="973">
      <x:c r="A973" t="str">
        <x:v>Y</x:v>
      </x:c>
      <x:c r="B973" t="str">
        <x:v>venue</x:v>
      </x:c>
      <x:c r="C973" t="str">
        <x:v>31. COOG.NSW</x:v>
      </x:c>
      <x:c r="D973" t="str">
        <x:v>Yo-Chi Coogee</x:v>
      </x:c>
      <x:c r="E973" t="str">
        <x:v>66006</x:v>
      </x:c>
      <x:c r="F973" t="str">
        <x:v>General Expenses</x:v>
      </x:c>
      <x:c r="G973" t="str">
        <x:v>other_66006_general_expenses</x:v>
      </x:c>
      <x:c r="H973" t="str">
        <x:v>Expense</x:v>
      </x:c>
      <x:c r="I973" t="str">
        <x:v>monthly_amount</x:v>
      </x:c>
      <x:c r="J973" s="11" t="n">
        <x:v>143.2</x:v>
      </x:c>
      <x:c r="K973" s="11" t="n">
        <x:v>4.72</x:v>
      </x:c>
      <x:c r="L973" s="12" t="n">
        <x:v>0</x:v>
      </x:c>
      <x:c r="M973" s="11" t="str"/>
      <x:c r="N973" s="11" t="str"/>
      <x:c r="O973" s="11" t="str"/>
      <x:c r="P973" s="11" t="n">
        <x:v>1311.62</x:v>
      </x:c>
      <x:c r="Q973" s="11" t="n">
        <x:v>859.17</x:v>
      </x:c>
      <x:c r="R973" s="11" t="n">
        <x:v>143.2</x:v>
      </x:c>
      <x:c r="S973" s="11" t="n">
        <x:v>4.72</x:v>
      </x:c>
      <x:c r="T973" s="11" t="n">
        <x:v>2172226.15</x:v>
      </x:c>
      <x:c r="U973" s="5" t="str">
        <x:v>Use the last-six-month average monthly actual as the baseline. Apply a dated amount or percent adjustment for known changes.</x:v>
      </x:c>
      <x:c r="V973" s="5" t="str"/>
    </x:row>
    <x:row r="974">
      <x:c r="A974" t="str">
        <x:v>Y</x:v>
      </x:c>
      <x:c r="B974" t="str">
        <x:v>venue</x:v>
      </x:c>
      <x:c r="C974" t="str">
        <x:v>47. CRON.NSW</x:v>
      </x:c>
      <x:c r="D974" t="str">
        <x:v>Yo-Chi Cronulla</x:v>
      </x:c>
      <x:c r="E974" t="str">
        <x:v>425</x:v>
      </x:c>
      <x:c r="F974" t="str">
        <x:v>Freight and Courier</x:v>
      </x:c>
      <x:c r="G974" t="str">
        <x:v>other_425_freight_and_courier</x:v>
      </x:c>
      <x:c r="H974" t="str">
        <x:v>Expense</x:v>
      </x:c>
      <x:c r="I974" t="str">
        <x:v>monthly_amount</x:v>
      </x:c>
      <x:c r="J974" s="11" t="n">
        <x:v>178.31</x:v>
      </x:c>
      <x:c r="K974" s="11" t="n">
        <x:v>5.88</x:v>
      </x:c>
      <x:c r="L974" s="12" t="n">
        <x:v>0</x:v>
      </x:c>
      <x:c r="M974" s="11" t="str"/>
      <x:c r="N974" s="11" t="str"/>
      <x:c r="O974" s="11" t="str"/>
      <x:c r="P974" s="11" t="n">
        <x:v>5144.45</x:v>
      </x:c>
      <x:c r="Q974" s="11" t="n">
        <x:v>1069.85</x:v>
      </x:c>
      <x:c r="R974" s="11" t="n">
        <x:v>178.31</x:v>
      </x:c>
      <x:c r="S974" s="11" t="n">
        <x:v>5.88</x:v>
      </x:c>
      <x:c r="T974" s="11" t="n">
        <x:v>1998070.23</x:v>
      </x:c>
      <x:c r="U974" s="5" t="str">
        <x:v>Use the last-six-month average monthly actual as the baseline. Apply a dated amount or percent adjustment for known changes.</x:v>
      </x:c>
      <x:c r="V974" s="5" t="str"/>
    </x:row>
    <x:row r="975">
      <x:c r="A975" t="str">
        <x:v>Y</x:v>
      </x:c>
      <x:c r="B975" t="str">
        <x:v>venue</x:v>
      </x:c>
      <x:c r="C975" t="str">
        <x:v>47. CRON.NSW</x:v>
      </x:c>
      <x:c r="D975" t="str">
        <x:v>Yo-Chi Cronulla</x:v>
      </x:c>
      <x:c r="E975" t="str">
        <x:v>499</x:v>
      </x:c>
      <x:c r="F975" t="str">
        <x:v>Realised Currency Gains</x:v>
      </x:c>
      <x:c r="G975" t="str">
        <x:v>other_499_realised_currency_gains</x:v>
      </x:c>
      <x:c r="H975" t="str">
        <x:v>Expense</x:v>
      </x:c>
      <x:c r="I975" t="str">
        <x:v>monthly_amount</x:v>
      </x:c>
      <x:c r="J975" s="11" t="n">
        <x:v>0.46</x:v>
      </x:c>
      <x:c r="K975" s="11" t="n">
        <x:v>0.02</x:v>
      </x:c>
      <x:c r="L975" s="12" t="n">
        <x:v>0</x:v>
      </x:c>
      <x:c r="M975" s="11" t="str"/>
      <x:c r="N975" s="11" t="str"/>
      <x:c r="O975" s="11" t="str"/>
      <x:c r="P975" s="11" t="n">
        <x:v>2.75</x:v>
      </x:c>
      <x:c r="Q975" s="11" t="n">
        <x:v>2.75</x:v>
      </x:c>
      <x:c r="R975" s="11" t="n">
        <x:v>0.46</x:v>
      </x:c>
      <x:c r="S975" s="11" t="n">
        <x:v>0.02</x:v>
      </x:c>
      <x:c r="T975" s="11" t="n">
        <x:v>1998070.23</x:v>
      </x:c>
      <x:c r="U975" s="5" t="str">
        <x:v>Use the last-six-month average monthly actual as the baseline. Apply a dated amount or percent adjustment for known changes.</x:v>
      </x:c>
      <x:c r="V975" s="5" t="str"/>
    </x:row>
    <x:row r="976">
      <x:c r="A976" t="str">
        <x:v>Y</x:v>
      </x:c>
      <x:c r="B976" t="str">
        <x:v>venue</x:v>
      </x:c>
      <x:c r="C976" t="str">
        <x:v>47. CRON.NSW</x:v>
      </x:c>
      <x:c r="D976" t="str">
        <x:v>Yo-Chi Cronulla</x:v>
      </x:c>
      <x:c r="E976" t="str">
        <x:v>58004</x:v>
      </x:c>
      <x:c r="F976" t="str">
        <x:v>Delivery Fees</x:v>
      </x:c>
      <x:c r="G976" t="str">
        <x:v>other_58004_delivery_fees</x:v>
      </x:c>
      <x:c r="H976" t="str">
        <x:v>Direct Costs</x:v>
      </x:c>
      <x:c r="I976" t="str">
        <x:v>pct_of_sales</x:v>
      </x:c>
      <x:c r="J976" s="11" t="n">
        <x:v>0</x:v>
      </x:c>
      <x:c r="K976" s="11" t="n">
        <x:v>0</x:v>
      </x:c>
      <x:c r="L976" s="12" t="n">
        <x:v>0.000154</x:v>
      </x:c>
      <x:c r="M976" s="11" t="str"/>
      <x:c r="N976" s="11" t="str"/>
      <x:c r="O976" s="11" t="str"/>
      <x:c r="P976" s="11" t="n">
        <x:v>685.61</x:v>
      </x:c>
      <x:c r="Q976" s="11" t="n">
        <x:v>307.33</x:v>
      </x:c>
      <x:c r="R976" s="11" t="n">
        <x:v>51.22</x:v>
      </x:c>
      <x:c r="S976" s="11" t="n">
        <x:v>1.69</x:v>
      </x:c>
      <x:c r="T976" s="11" t="n">
        <x:v>1998070.23</x:v>
      </x:c>
      <x:c r="U976" s="5" t="str">
        <x:v>Variable with sales volume. Use last-six-month cost as a percentage of venue sales, then adjust if fee rates or channel mix change.</x:v>
      </x:c>
      <x:c r="V976" s="5" t="str"/>
    </x:row>
    <x:row r="977">
      <x:c r="A977" t="str">
        <x:v>Y</x:v>
      </x:c>
      <x:c r="B977" t="str">
        <x:v>venue</x:v>
      </x:c>
      <x:c r="C977" t="str">
        <x:v>47. CRON.NSW</x:v>
      </x:c>
      <x:c r="D977" t="str">
        <x:v>Yo-Chi Cronulla</x:v>
      </x:c>
      <x:c r="E977" t="str">
        <x:v>61007</x:v>
      </x:c>
      <x:c r="F977" t="str">
        <x:v>Team Incentives/Gifts</x:v>
      </x:c>
      <x:c r="G977" t="str">
        <x:v>other_61007_team_incentives_gifts</x:v>
      </x:c>
      <x:c r="H977" t="str">
        <x:v>Expense</x:v>
      </x:c>
      <x:c r="I977" t="str">
        <x:v>monthly_amount</x:v>
      </x:c>
      <x:c r="J977" s="11" t="n">
        <x:v>161.99</x:v>
      </x:c>
      <x:c r="K977" s="11" t="n">
        <x:v>5.34</x:v>
      </x:c>
      <x:c r="L977" s="12" t="n">
        <x:v>0</x:v>
      </x:c>
      <x:c r="M977" s="11" t="str"/>
      <x:c r="N977" s="11" t="str"/>
      <x:c r="O977" s="11" t="str"/>
      <x:c r="P977" s="11" t="n">
        <x:v>993.63</x:v>
      </x:c>
      <x:c r="Q977" s="11" t="n">
        <x:v>971.91</x:v>
      </x:c>
      <x:c r="R977" s="11" t="n">
        <x:v>161.99</x:v>
      </x:c>
      <x:c r="S977" s="11" t="n">
        <x:v>5.34</x:v>
      </x:c>
      <x:c r="T977" s="11" t="n">
        <x:v>1998070.23</x:v>
      </x:c>
      <x:c r="U977" s="5" t="str">
        <x:v>Use the last-six-month average monthly actual as the baseline. Apply a dated amount or percent adjustment for known changes.</x:v>
      </x:c>
      <x:c r="V977" s="5" t="str"/>
    </x:row>
    <x:row r="978">
      <x:c r="A978" t="str">
        <x:v>Y</x:v>
      </x:c>
      <x:c r="B978" t="str">
        <x:v>venue</x:v>
      </x:c>
      <x:c r="C978" t="str">
        <x:v>47. CRON.NSW</x:v>
      </x:c>
      <x:c r="D978" t="str">
        <x:v>Yo-Chi Cronulla</x:v>
      </x:c>
      <x:c r="E978" t="str">
        <x:v>61008</x:v>
      </x:c>
      <x:c r="F978" t="str">
        <x:v>Team Training &amp; Development</x:v>
      </x:c>
      <x:c r="G978" t="str">
        <x:v>other_61008_team_training_development</x:v>
      </x:c>
      <x:c r="H978" t="str">
        <x:v>Expense</x:v>
      </x:c>
      <x:c r="I978" t="str">
        <x:v>monthly_amount</x:v>
      </x:c>
      <x:c r="J978" s="11" t="n">
        <x:v>0</x:v>
      </x:c>
      <x:c r="K978" s="11" t="n">
        <x:v>0</x:v>
      </x:c>
      <x:c r="L978" s="12" t="n">
        <x:v>0</x:v>
      </x:c>
      <x:c r="M978" s="11" t="str"/>
      <x:c r="N978" s="11" t="str"/>
      <x:c r="O978" s="11" t="str"/>
      <x:c r="P978" s="11" t="n">
        <x:v>174</x:v>
      </x:c>
      <x:c r="Q978" s="11" t="n">
        <x:v>0</x:v>
      </x:c>
      <x:c r="R978" s="11" t="n">
        <x:v>0</x:v>
      </x:c>
      <x:c r="S978" s="11" t="n">
        <x:v>0</x:v>
      </x:c>
      <x:c r="T978" s="11" t="n">
        <x:v>1998070.23</x:v>
      </x:c>
      <x:c r="U978" s="5" t="str">
        <x:v>Use the last-six-month average monthly actual as the baseline. Apply a dated amount or percent adjustment for known changes.</x:v>
      </x:c>
      <x:c r="V978" s="5" t="str"/>
    </x:row>
    <x:row r="979">
      <x:c r="A979" t="str">
        <x:v>Y</x:v>
      </x:c>
      <x:c r="B979" t="str">
        <x:v>venue</x:v>
      </x:c>
      <x:c r="C979" t="str">
        <x:v>47. CRON.NSW</x:v>
      </x:c>
      <x:c r="D979" t="str">
        <x:v>Yo-Chi Cronulla</x:v>
      </x:c>
      <x:c r="E979" t="str">
        <x:v>62001</x:v>
      </x:c>
      <x:c r="F979" t="str">
        <x:v>Bank Fees</x:v>
      </x:c>
      <x:c r="G979" t="str">
        <x:v>other_62001_bank_fees</x:v>
      </x:c>
      <x:c r="H979" t="str">
        <x:v>Expense</x:v>
      </x:c>
      <x:c r="I979" t="str">
        <x:v>pct_of_sales</x:v>
      </x:c>
      <x:c r="J979" s="11" t="n">
        <x:v>0</x:v>
      </x:c>
      <x:c r="K979" s="11" t="n">
        <x:v>0</x:v>
      </x:c>
      <x:c r="L979" s="12" t="n">
        <x:v>0.000322</x:v>
      </x:c>
      <x:c r="M979" s="11" t="str"/>
      <x:c r="N979" s="11" t="str"/>
      <x:c r="O979" s="11" t="str"/>
      <x:c r="P979" s="11" t="n">
        <x:v>747.51</x:v>
      </x:c>
      <x:c r="Q979" s="11" t="n">
        <x:v>642.51</x:v>
      </x:c>
      <x:c r="R979" s="11" t="n">
        <x:v>107.08</x:v>
      </x:c>
      <x:c r="S979" s="11" t="n">
        <x:v>3.53</x:v>
      </x:c>
      <x:c r="T979" s="11" t="n">
        <x:v>1998070.23</x:v>
      </x:c>
      <x:c r="U979" s="5" t="str">
        <x:v>Variable with sales volume. Use last-six-month cost as a percentage of venue sales, then adjust if fee rates or channel mix change.</x:v>
      </x:c>
      <x:c r="V979" s="5" t="str"/>
    </x:row>
    <x:row r="980">
      <x:c r="A980" t="str">
        <x:v>Y</x:v>
      </x:c>
      <x:c r="B980" t="str">
        <x:v>venue</x:v>
      </x:c>
      <x:c r="C980" t="str">
        <x:v>47. CRON.NSW</x:v>
      </x:c>
      <x:c r="D980" t="str">
        <x:v>Yo-Chi Cronulla</x:v>
      </x:c>
      <x:c r="E980" t="str">
        <x:v>62003</x:v>
      </x:c>
      <x:c r="F980" t="str">
        <x:v>POS/Financial System Fee</x:v>
      </x:c>
      <x:c r="G980" t="str">
        <x:v>other_62003_pos_financial_system_fee</x:v>
      </x:c>
      <x:c r="H980" t="str">
        <x:v>Expense</x:v>
      </x:c>
      <x:c r="I980" t="str">
        <x:v>monthly_amount</x:v>
      </x:c>
      <x:c r="J980" s="11" t="n">
        <x:v>249.6</x:v>
      </x:c>
      <x:c r="K980" s="11" t="n">
        <x:v>8.23</x:v>
      </x:c>
      <x:c r="L980" s="12" t="n">
        <x:v>0</x:v>
      </x:c>
      <x:c r="M980" s="11" t="str"/>
      <x:c r="N980" s="11" t="str"/>
      <x:c r="O980" s="11" t="str"/>
      <x:c r="P980" s="11" t="n">
        <x:v>2234.73</x:v>
      </x:c>
      <x:c r="Q980" s="11" t="n">
        <x:v>1497.6</x:v>
      </x:c>
      <x:c r="R980" s="11" t="n">
        <x:v>249.6</x:v>
      </x:c>
      <x:c r="S980" s="11" t="n">
        <x:v>8.23</x:v>
      </x:c>
      <x:c r="T980" s="11" t="n">
        <x:v>1998070.23</x:v>
      </x:c>
      <x:c r="U980" s="5" t="str">
        <x:v>Use the last-six-month average monthly actual as the baseline. Apply a dated amount or percent adjustment for known changes.</x:v>
      </x:c>
      <x:c r="V980" s="5" t="str"/>
    </x:row>
    <x:row r="981">
      <x:c r="A981" t="str">
        <x:v>Y</x:v>
      </x:c>
      <x:c r="B981" t="str">
        <x:v>venue</x:v>
      </x:c>
      <x:c r="C981" t="str">
        <x:v>47. CRON.NSW</x:v>
      </x:c>
      <x:c r="D981" t="str">
        <x:v>Yo-Chi Cronulla</x:v>
      </x:c>
      <x:c r="E981" t="str">
        <x:v>62004</x:v>
      </x:c>
      <x:c r="F981" t="str">
        <x:v>Permit &amp; Licence</x:v>
      </x:c>
      <x:c r="G981" t="str">
        <x:v>other_62004_permit_licence</x:v>
      </x:c>
      <x:c r="H981" t="str">
        <x:v>Expense</x:v>
      </x:c>
      <x:c r="I981" t="str">
        <x:v>monthly_amount</x:v>
      </x:c>
      <x:c r="J981" s="11" t="n">
        <x:v>0</x:v>
      </x:c>
      <x:c r="K981" s="11" t="n">
        <x:v>0</x:v>
      </x:c>
      <x:c r="L981" s="12" t="n">
        <x:v>0</x:v>
      </x:c>
      <x:c r="M981" s="11" t="str"/>
      <x:c r="N981" s="11" t="str"/>
      <x:c r="O981" s="11" t="str"/>
      <x:c r="P981" s="11" t="n">
        <x:v>1371</x:v>
      </x:c>
      <x:c r="Q981" s="11" t="n">
        <x:v>0</x:v>
      </x:c>
      <x:c r="R981" s="11" t="n">
        <x:v>0</x:v>
      </x:c>
      <x:c r="S981" s="11" t="n">
        <x:v>0</x:v>
      </x:c>
      <x:c r="T981" s="11" t="n">
        <x:v>1998070.23</x:v>
      </x:c>
      <x:c r="U981" s="5" t="str">
        <x:v>Use the last-six-month average monthly actual as the baseline. Apply a dated amount or percent adjustment for known changes.</x:v>
      </x:c>
      <x:c r="V981" s="5" t="str"/>
    </x:row>
    <x:row r="982">
      <x:c r="A982" t="str">
        <x:v>Y</x:v>
      </x:c>
      <x:c r="B982" t="str">
        <x:v>venue</x:v>
      </x:c>
      <x:c r="C982" t="str">
        <x:v>47. CRON.NSW</x:v>
      </x:c>
      <x:c r="D982" t="str">
        <x:v>Yo-Chi Cronulla</x:v>
      </x:c>
      <x:c r="E982" t="str">
        <x:v>62008</x:v>
      </x:c>
      <x:c r="F982" t="str">
        <x:v>Interest Expense</x:v>
      </x:c>
      <x:c r="G982" t="str">
        <x:v>other_62008_interest_expense</x:v>
      </x:c>
      <x:c r="H982" t="str">
        <x:v>Expense</x:v>
      </x:c>
      <x:c r="I982" t="str">
        <x:v>monthly_amount</x:v>
      </x:c>
      <x:c r="J982" s="11" t="n">
        <x:v>0</x:v>
      </x:c>
      <x:c r="K982" s="11" t="n">
        <x:v>0</x:v>
      </x:c>
      <x:c r="L982" s="12" t="n">
        <x:v>0</x:v>
      </x:c>
      <x:c r="M982" s="11" t="str"/>
      <x:c r="N982" s="11" t="str"/>
      <x:c r="O982" s="11" t="str"/>
      <x:c r="P982" s="11" t="n">
        <x:v>0.81</x:v>
      </x:c>
      <x:c r="Q982" s="11" t="n">
        <x:v>0</x:v>
      </x:c>
      <x:c r="R982" s="11" t="n">
        <x:v>0</x:v>
      </x:c>
      <x:c r="S982" s="11" t="n">
        <x:v>0</x:v>
      </x:c>
      <x:c r="T982" s="11" t="n">
        <x:v>1998070.23</x:v>
      </x:c>
      <x:c r="U982" s="5" t="str">
        <x:v>Finance or non-operating P&amp;L line. Keep as a monthly assumption and review centrally rather than linking to venue sales.</x:v>
      </x:c>
      <x:c r="V982" s="5" t="str"/>
    </x:row>
    <x:row r="983">
      <x:c r="A983" t="str">
        <x:v>Y</x:v>
      </x:c>
      <x:c r="B983" t="str">
        <x:v>venue</x:v>
      </x:c>
      <x:c r="C983" t="str">
        <x:v>47. CRON.NSW</x:v>
      </x:c>
      <x:c r="D983" t="str">
        <x:v>Yo-Chi Cronulla</x:v>
      </x:c>
      <x:c r="E983" t="str">
        <x:v>62011</x:v>
      </x:c>
      <x:c r="F983" t="str">
        <x:v>Subscriptions</x:v>
      </x:c>
      <x:c r="G983" t="str">
        <x:v>other_62011_subscriptions</x:v>
      </x:c>
      <x:c r="H983" t="str">
        <x:v>Expense</x:v>
      </x:c>
      <x:c r="I983" t="str">
        <x:v>monthly_amount</x:v>
      </x:c>
      <x:c r="J983" s="11" t="n">
        <x:v>128.58</x:v>
      </x:c>
      <x:c r="K983" s="11" t="n">
        <x:v>4.24</x:v>
      </x:c>
      <x:c r="L983" s="12" t="n">
        <x:v>0</x:v>
      </x:c>
      <x:c r="M983" s="11" t="str"/>
      <x:c r="N983" s="11" t="str"/>
      <x:c r="O983" s="11" t="str"/>
      <x:c r="P983" s="11" t="n">
        <x:v>771.5</x:v>
      </x:c>
      <x:c r="Q983" s="11" t="n">
        <x:v>771.5</x:v>
      </x:c>
      <x:c r="R983" s="11" t="n">
        <x:v>128.58</x:v>
      </x:c>
      <x:c r="S983" s="11" t="n">
        <x:v>4.24</x:v>
      </x:c>
      <x:c r="T983" s="11" t="n">
        <x:v>1998070.23</x:v>
      </x:c>
      <x:c r="U983" s="5" t="str">
        <x:v>Use the last-six-month average monthly actual as the baseline. Apply a dated amount or percent adjustment for known changes.</x:v>
      </x:c>
      <x:c r="V983" s="5" t="str"/>
    </x:row>
    <x:row r="984">
      <x:c r="A984" t="str">
        <x:v>Y</x:v>
      </x:c>
      <x:c r="B984" t="str">
        <x:v>venue</x:v>
      </x:c>
      <x:c r="C984" t="str">
        <x:v>47. CRON.NSW</x:v>
      </x:c>
      <x:c r="D984" t="str">
        <x:v>Yo-Chi Cronulla</x:v>
      </x:c>
      <x:c r="E984" t="str">
        <x:v>63001</x:v>
      </x:c>
      <x:c r="F984" t="str">
        <x:v>Cleaning &amp; disposables</x:v>
      </x:c>
      <x:c r="G984" t="str">
        <x:v>other_63001_cleaning_disposables</x:v>
      </x:c>
      <x:c r="H984" t="str">
        <x:v>Expense</x:v>
      </x:c>
      <x:c r="I984" t="str">
        <x:v>daily_amount</x:v>
      </x:c>
      <x:c r="J984" s="11" t="n">
        <x:v>1607.2</x:v>
      </x:c>
      <x:c r="K984" s="11" t="n">
        <x:v>52.98</x:v>
      </x:c>
      <x:c r="L984" s="12" t="n">
        <x:v>0</x:v>
      </x:c>
      <x:c r="M984" s="11" t="str"/>
      <x:c r="N984" s="11" t="str"/>
      <x:c r="O984" s="11" t="str"/>
      <x:c r="P984" s="11" t="n">
        <x:v>16202.57</x:v>
      </x:c>
      <x:c r="Q984" s="11" t="n">
        <x:v>9643.2</x:v>
      </x:c>
      <x:c r="R984" s="11" t="n">
        <x:v>1607.2</x:v>
      </x:c>
      <x:c r="S984" s="11" t="n">
        <x:v>52.98</x:v>
      </x:c>
      <x:c r="T984" s="11" t="n">
        <x:v>1998070.23</x:v>
      </x:c>
      <x:c r="U984" s="5" t="str">
        <x:v>Store operating cost. Use the last-six-month average per trading day for the venue, with a dated adjustment for known contract or tariff changes.</x:v>
      </x:c>
      <x:c r="V984" s="5" t="str"/>
    </x:row>
    <x:row r="985">
      <x:c r="A985" t="str">
        <x:v>Y</x:v>
      </x:c>
      <x:c r="B985" t="str">
        <x:v>venue</x:v>
      </x:c>
      <x:c r="C985" t="str">
        <x:v>47. CRON.NSW</x:v>
      </x:c>
      <x:c r="D985" t="str">
        <x:v>Yo-Chi Cronulla</x:v>
      </x:c>
      <x:c r="E985" t="str">
        <x:v>63003</x:v>
      </x:c>
      <x:c r="F985" t="str">
        <x:v>Laundry &amp; Cleaning</x:v>
      </x:c>
      <x:c r="G985" t="str">
        <x:v>other_63003_laundry_cleaning</x:v>
      </x:c>
      <x:c r="H985" t="str">
        <x:v>Expense</x:v>
      </x:c>
      <x:c r="I985" t="str">
        <x:v>daily_amount</x:v>
      </x:c>
      <x:c r="J985" s="11" t="n">
        <x:v>390.15</x:v>
      </x:c>
      <x:c r="K985" s="11" t="n">
        <x:v>12.86</x:v>
      </x:c>
      <x:c r="L985" s="12" t="n">
        <x:v>0</x:v>
      </x:c>
      <x:c r="M985" s="11" t="str"/>
      <x:c r="N985" s="11" t="str"/>
      <x:c r="O985" s="11" t="str"/>
      <x:c r="P985" s="11" t="n">
        <x:v>2690.09</x:v>
      </x:c>
      <x:c r="Q985" s="11" t="n">
        <x:v>2340.91</x:v>
      </x:c>
      <x:c r="R985" s="11" t="n">
        <x:v>390.15</x:v>
      </x:c>
      <x:c r="S985" s="11" t="n">
        <x:v>12.86</x:v>
      </x:c>
      <x:c r="T985" s="11" t="n">
        <x:v>1998070.23</x:v>
      </x:c>
      <x:c r="U985" s="5" t="str">
        <x:v>Store operating cost. Use the last-six-month average per trading day for the venue, with a dated adjustment for known contract or tariff changes.</x:v>
      </x:c>
      <x:c r="V985" s="5" t="str"/>
    </x:row>
    <x:row r="986">
      <x:c r="A986" t="str">
        <x:v>Y</x:v>
      </x:c>
      <x:c r="B986" t="str">
        <x:v>venue</x:v>
      </x:c>
      <x:c r="C986" t="str">
        <x:v>47. CRON.NSW</x:v>
      </x:c>
      <x:c r="D986" t="str">
        <x:v>Yo-Chi Cronulla</x:v>
      </x:c>
      <x:c r="E986" t="str">
        <x:v>63004</x:v>
      </x:c>
      <x:c r="F986" t="str">
        <x:v>Repair &amp; Maintenance</x:v>
      </x:c>
      <x:c r="G986" t="str">
        <x:v>other_63004_repair_maintenance</x:v>
      </x:c>
      <x:c r="H986" t="str">
        <x:v>Expense</x:v>
      </x:c>
      <x:c r="I986" t="str">
        <x:v>monthly_amount</x:v>
      </x:c>
      <x:c r="J986" s="11" t="n">
        <x:v>743.59</x:v>
      </x:c>
      <x:c r="K986" s="11" t="n">
        <x:v>24.51</x:v>
      </x:c>
      <x:c r="L986" s="12" t="n">
        <x:v>0</x:v>
      </x:c>
      <x:c r="M986" s="11" t="str"/>
      <x:c r="N986" s="11" t="str"/>
      <x:c r="O986" s="11" t="str"/>
      <x:c r="P986" s="11" t="n">
        <x:v>6335.61</x:v>
      </x:c>
      <x:c r="Q986" s="11" t="n">
        <x:v>4461.51</x:v>
      </x:c>
      <x:c r="R986" s="11" t="n">
        <x:v>743.59</x:v>
      </x:c>
      <x:c r="S986" s="11" t="n">
        <x:v>24.51</x:v>
      </x:c>
      <x:c r="T986" s="11" t="n">
        <x:v>1998070.23</x:v>
      </x:c>
      <x:c r="U986" s="5" t="str">
        <x:v>Recurring but lumpy venue controllable expense. Budget from the last-six-month average monthly run-rate and override known one-offs.</x:v>
      </x:c>
      <x:c r="V986" s="5" t="str"/>
    </x:row>
    <x:row r="987">
      <x:c r="A987" t="str">
        <x:v>Y</x:v>
      </x:c>
      <x:c r="B987" t="str">
        <x:v>venue</x:v>
      </x:c>
      <x:c r="C987" t="str">
        <x:v>47. CRON.NSW</x:v>
      </x:c>
      <x:c r="D987" t="str">
        <x:v>Yo-Chi Cronulla</x:v>
      </x:c>
      <x:c r="E987" t="str">
        <x:v>63006</x:v>
      </x:c>
      <x:c r="F987" t="str">
        <x:v>Small Equipment Purchase</x:v>
      </x:c>
      <x:c r="G987" t="str">
        <x:v>other_63006_small_equipment_purchase</x:v>
      </x:c>
      <x:c r="H987" t="str">
        <x:v>Expense</x:v>
      </x:c>
      <x:c r="I987" t="str">
        <x:v>monthly_amount</x:v>
      </x:c>
      <x:c r="J987" s="11" t="n">
        <x:v>115.56</x:v>
      </x:c>
      <x:c r="K987" s="11" t="n">
        <x:v>3.81</x:v>
      </x:c>
      <x:c r="L987" s="12" t="n">
        <x:v>0</x:v>
      </x:c>
      <x:c r="M987" s="11" t="str"/>
      <x:c r="N987" s="11" t="str"/>
      <x:c r="O987" s="11" t="str"/>
      <x:c r="P987" s="11" t="n">
        <x:v>7656.03</x:v>
      </x:c>
      <x:c r="Q987" s="11" t="n">
        <x:v>693.33</x:v>
      </x:c>
      <x:c r="R987" s="11" t="n">
        <x:v>115.56</x:v>
      </x:c>
      <x:c r="S987" s="11" t="n">
        <x:v>3.81</x:v>
      </x:c>
      <x:c r="T987" s="11" t="n">
        <x:v>1998070.23</x:v>
      </x:c>
      <x:c r="U987" s="5" t="str">
        <x:v>Recurring but lumpy venue controllable expense. Budget from the last-six-month average monthly run-rate and override known one-offs.</x:v>
      </x:c>
      <x:c r="V987" s="5" t="str"/>
    </x:row>
    <x:row r="988">
      <x:c r="A988" t="str">
        <x:v>Y</x:v>
      </x:c>
      <x:c r="B988" t="str">
        <x:v>venue</x:v>
      </x:c>
      <x:c r="C988" t="str">
        <x:v>47. CRON.NSW</x:v>
      </x:c>
      <x:c r="D988" t="str">
        <x:v>Yo-Chi Cronulla</x:v>
      </x:c>
      <x:c r="E988" t="str">
        <x:v>63007</x:v>
      </x:c>
      <x:c r="F988" t="str">
        <x:v>Uniform</x:v>
      </x:c>
      <x:c r="G988" t="str">
        <x:v>other_63007_uniform</x:v>
      </x:c>
      <x:c r="H988" t="str">
        <x:v>Expense</x:v>
      </x:c>
      <x:c r="I988" t="str">
        <x:v>monthly_amount</x:v>
      </x:c>
      <x:c r="J988" s="11" t="n">
        <x:v>7.87</x:v>
      </x:c>
      <x:c r="K988" s="11" t="n">
        <x:v>0.26</x:v>
      </x:c>
      <x:c r="L988" s="12" t="n">
        <x:v>0</x:v>
      </x:c>
      <x:c r="M988" s="11" t="str"/>
      <x:c r="N988" s="11" t="str"/>
      <x:c r="O988" s="11" t="str"/>
      <x:c r="P988" s="11" t="n">
        <x:v>1054.7</x:v>
      </x:c>
      <x:c r="Q988" s="11" t="n">
        <x:v>47.24</x:v>
      </x:c>
      <x:c r="R988" s="11" t="n">
        <x:v>7.87</x:v>
      </x:c>
      <x:c r="S988" s="11" t="n">
        <x:v>0.26</x:v>
      </x:c>
      <x:c r="T988" s="11" t="n">
        <x:v>1998070.23</x:v>
      </x:c>
      <x:c r="U988" s="5" t="str">
        <x:v>Recurring but lumpy venue controllable expense. Budget from the last-six-month average monthly run-rate and override known one-offs.</x:v>
      </x:c>
      <x:c r="V988" s="5" t="str"/>
    </x:row>
    <x:row r="989">
      <x:c r="A989" t="str">
        <x:v>Y</x:v>
      </x:c>
      <x:c r="B989" t="str">
        <x:v>venue</x:v>
      </x:c>
      <x:c r="C989" t="str">
        <x:v>47. CRON.NSW</x:v>
      </x:c>
      <x:c r="D989" t="str">
        <x:v>Yo-Chi Cronulla</x:v>
      </x:c>
      <x:c r="E989" t="str">
        <x:v>63008</x:v>
      </x:c>
      <x:c r="F989" t="str">
        <x:v>Fuel and Local Travel</x:v>
      </x:c>
      <x:c r="G989" t="str">
        <x:v>other_63008_fuel_and_local_travel</x:v>
      </x:c>
      <x:c r="H989" t="str">
        <x:v>Expense</x:v>
      </x:c>
      <x:c r="I989" t="str">
        <x:v>monthly_amount</x:v>
      </x:c>
      <x:c r="J989" s="11" t="n">
        <x:v>154.51</x:v>
      </x:c>
      <x:c r="K989" s="11" t="n">
        <x:v>5.09</x:v>
      </x:c>
      <x:c r="L989" s="12" t="n">
        <x:v>0</x:v>
      </x:c>
      <x:c r="M989" s="11" t="str"/>
      <x:c r="N989" s="11" t="str"/>
      <x:c r="O989" s="11" t="str"/>
      <x:c r="P989" s="11" t="n">
        <x:v>1148.06</x:v>
      </x:c>
      <x:c r="Q989" s="11" t="n">
        <x:v>927.05</x:v>
      </x:c>
      <x:c r="R989" s="11" t="n">
        <x:v>154.51</x:v>
      </x:c>
      <x:c r="S989" s="11" t="n">
        <x:v>5.09</x:v>
      </x:c>
      <x:c r="T989" s="11" t="n">
        <x:v>1998070.23</x:v>
      </x:c>
      <x:c r="U989" s="5" t="str">
        <x:v>Use the last-six-month average monthly actual as the baseline. Apply a dated amount or percent adjustment for known changes.</x:v>
      </x:c>
      <x:c r="V989" s="5" t="str"/>
    </x:row>
    <x:row r="990">
      <x:c r="A990" t="str">
        <x:v>Y</x:v>
      </x:c>
      <x:c r="B990" t="str">
        <x:v>venue</x:v>
      </x:c>
      <x:c r="C990" t="str">
        <x:v>47. CRON.NSW</x:v>
      </x:c>
      <x:c r="D990" t="str">
        <x:v>Yo-Chi Cronulla</x:v>
      </x:c>
      <x:c r="E990" t="str">
        <x:v>63010</x:v>
      </x:c>
      <x:c r="F990" t="str">
        <x:v>Printing &amp; Stationery</x:v>
      </x:c>
      <x:c r="G990" t="str">
        <x:v>other_63010_printing_stationery</x:v>
      </x:c>
      <x:c r="H990" t="str">
        <x:v>Expense</x:v>
      </x:c>
      <x:c r="I990" t="str">
        <x:v>monthly_amount</x:v>
      </x:c>
      <x:c r="J990" s="11" t="n">
        <x:v>17.44</x:v>
      </x:c>
      <x:c r="K990" s="11" t="n">
        <x:v>0.57</x:v>
      </x:c>
      <x:c r="L990" s="12" t="n">
        <x:v>0</x:v>
      </x:c>
      <x:c r="M990" s="11" t="str"/>
      <x:c r="N990" s="11" t="str"/>
      <x:c r="O990" s="11" t="str"/>
      <x:c r="P990" s="11" t="n">
        <x:v>225.65</x:v>
      </x:c>
      <x:c r="Q990" s="11" t="n">
        <x:v>104.65</x:v>
      </x:c>
      <x:c r="R990" s="11" t="n">
        <x:v>17.44</x:v>
      </x:c>
      <x:c r="S990" s="11" t="n">
        <x:v>0.57</x:v>
      </x:c>
      <x:c r="T990" s="11" t="n">
        <x:v>1998070.23</x:v>
      </x:c>
      <x:c r="U990" s="5" t="str">
        <x:v>Use the last-six-month average monthly actual as the baseline. Apply a dated amount or percent adjustment for known changes.</x:v>
      </x:c>
      <x:c r="V990" s="5" t="str"/>
    </x:row>
    <x:row r="991">
      <x:c r="A991" t="str">
        <x:v>Y</x:v>
      </x:c>
      <x:c r="B991" t="str">
        <x:v>venue</x:v>
      </x:c>
      <x:c r="C991" t="str">
        <x:v>47. CRON.NSW</x:v>
      </x:c>
      <x:c r="D991" t="str">
        <x:v>Yo-Chi Cronulla</x:v>
      </x:c>
      <x:c r="E991" t="str">
        <x:v>63014</x:v>
      </x:c>
      <x:c r="F991" t="str">
        <x:v>New Store Setup Cost</x:v>
      </x:c>
      <x:c r="G991" t="str">
        <x:v>other_63014_new_store_setup_cost</x:v>
      </x:c>
      <x:c r="H991" t="str">
        <x:v>Expense</x:v>
      </x:c>
      <x:c r="I991" t="str">
        <x:v>monthly_amount</x:v>
      </x:c>
      <x:c r="J991" s="11" t="n">
        <x:v>0.13</x:v>
      </x:c>
      <x:c r="K991" s="11" t="n">
        <x:v>0</x:v>
      </x:c>
      <x:c r="L991" s="12" t="n">
        <x:v>0</x:v>
      </x:c>
      <x:c r="M991" s="11" t="str"/>
      <x:c r="N991" s="11" t="str"/>
      <x:c r="O991" s="11" t="str"/>
      <x:c r="P991" s="11" t="n">
        <x:v>1.26</x:v>
      </x:c>
      <x:c r="Q991" s="11" t="n">
        <x:v>0.81</x:v>
      </x:c>
      <x:c r="R991" s="11" t="n">
        <x:v>0.13</x:v>
      </x:c>
      <x:c r="S991" s="11" t="n">
        <x:v>0</x:v>
      </x:c>
      <x:c r="T991" s="11" t="n">
        <x:v>1998070.23</x:v>
      </x:c>
      <x:c r="U991" s="5" t="str">
        <x:v>Use the last-six-month average monthly actual as the baseline. Apply a dated amount or percent adjustment for known changes.</x:v>
      </x:c>
      <x:c r="V991" s="5" t="str"/>
    </x:row>
    <x:row r="992">
      <x:c r="A992" t="str">
        <x:v>Y</x:v>
      </x:c>
      <x:c r="B992" t="str">
        <x:v>venue</x:v>
      </x:c>
      <x:c r="C992" t="str">
        <x:v>47. CRON.NSW</x:v>
      </x:c>
      <x:c r="D992" t="str">
        <x:v>Yo-Chi Cronulla</x:v>
      </x:c>
      <x:c r="E992" t="str">
        <x:v>63015</x:v>
      </x:c>
      <x:c r="F992" t="str">
        <x:v>New Store Travel</x:v>
      </x:c>
      <x:c r="G992" t="str">
        <x:v>other_63015_new_store_travel</x:v>
      </x:c>
      <x:c r="H992" t="str">
        <x:v>Expense</x:v>
      </x:c>
      <x:c r="I992" t="str">
        <x:v>monthly_amount</x:v>
      </x:c>
      <x:c r="J992" s="11" t="n">
        <x:v>0</x:v>
      </x:c>
      <x:c r="K992" s="11" t="n">
        <x:v>0</x:v>
      </x:c>
      <x:c r="L992" s="12" t="n">
        <x:v>0</x:v>
      </x:c>
      <x:c r="M992" s="11" t="str"/>
      <x:c r="N992" s="11" t="str"/>
      <x:c r="O992" s="11" t="str"/>
      <x:c r="P992" s="11" t="n">
        <x:v>388.53</x:v>
      </x:c>
      <x:c r="Q992" s="11" t="n">
        <x:v>0</x:v>
      </x:c>
      <x:c r="R992" s="11" t="n">
        <x:v>0</x:v>
      </x:c>
      <x:c r="S992" s="11" t="n">
        <x:v>0</x:v>
      </x:c>
      <x:c r="T992" s="11" t="n">
        <x:v>1998070.23</x:v>
      </x:c>
      <x:c r="U992" s="5" t="str">
        <x:v>Use the last-six-month average monthly actual as the baseline. Apply a dated amount or percent adjustment for known changes.</x:v>
      </x:c>
      <x:c r="V992" s="5" t="str"/>
    </x:row>
    <x:row r="993">
      <x:c r="A993" t="str">
        <x:v>Y</x:v>
      </x:c>
      <x:c r="B993" t="str">
        <x:v>venue</x:v>
      </x:c>
      <x:c r="C993" t="str">
        <x:v>47. CRON.NSW</x:v>
      </x:c>
      <x:c r="D993" t="str">
        <x:v>Yo-Chi Cronulla</x:v>
      </x:c>
      <x:c r="E993" t="str">
        <x:v>64002</x:v>
      </x:c>
      <x:c r="F993" t="str">
        <x:v>Merchandise</x:v>
      </x:c>
      <x:c r="G993" t="str">
        <x:v>other_64002_merchandise</x:v>
      </x:c>
      <x:c r="H993" t="str">
        <x:v>Expense</x:v>
      </x:c>
      <x:c r="I993" t="str">
        <x:v>monthly_amount</x:v>
      </x:c>
      <x:c r="J993" s="11" t="n">
        <x:v>25.14</x:v>
      </x:c>
      <x:c r="K993" s="11" t="n">
        <x:v>0.83</x:v>
      </x:c>
      <x:c r="L993" s="12" t="n">
        <x:v>0</x:v>
      </x:c>
      <x:c r="M993" s="11" t="str"/>
      <x:c r="N993" s="11" t="str"/>
      <x:c r="O993" s="11" t="str"/>
      <x:c r="P993" s="11" t="n">
        <x:v>352.89</x:v>
      </x:c>
      <x:c r="Q993" s="11" t="n">
        <x:v>150.84</x:v>
      </x:c>
      <x:c r="R993" s="11" t="n">
        <x:v>25.14</x:v>
      </x:c>
      <x:c r="S993" s="11" t="n">
        <x:v>0.83</x:v>
      </x:c>
      <x:c r="T993" s="11" t="n">
        <x:v>1998070.23</x:v>
      </x:c>
      <x:c r="U993" s="5" t="str">
        <x:v>Use the last-six-month average monthly actual as the baseline. Apply a dated amount or percent adjustment for known changes.</x:v>
      </x:c>
      <x:c r="V993" s="5" t="str"/>
    </x:row>
    <x:row r="994">
      <x:c r="A994" t="str">
        <x:v>Y</x:v>
      </x:c>
      <x:c r="B994" t="str">
        <x:v>venue</x:v>
      </x:c>
      <x:c r="C994" t="str">
        <x:v>47. CRON.NSW</x:v>
      </x:c>
      <x:c r="D994" t="str">
        <x:v>Yo-Chi Cronulla</x:v>
      </x:c>
      <x:c r="E994" t="str">
        <x:v>64007</x:v>
      </x:c>
      <x:c r="F994" t="str">
        <x:v>Marketing - Brand</x:v>
      </x:c>
      <x:c r="G994" t="str">
        <x:v>other_64007_marketing_brand</x:v>
      </x:c>
      <x:c r="H994" t="str">
        <x:v>Expense</x:v>
      </x:c>
      <x:c r="I994" t="str">
        <x:v>monthly_amount</x:v>
      </x:c>
      <x:c r="J994" s="11" t="n">
        <x:v>43.94</x:v>
      </x:c>
      <x:c r="K994" s="11" t="n">
        <x:v>1.45</x:v>
      </x:c>
      <x:c r="L994" s="12" t="n">
        <x:v>0</x:v>
      </x:c>
      <x:c r="M994" s="11" t="str"/>
      <x:c r="N994" s="11" t="str"/>
      <x:c r="O994" s="11" t="str"/>
      <x:c r="P994" s="11" t="n">
        <x:v>474.88</x:v>
      </x:c>
      <x:c r="Q994" s="11" t="n">
        <x:v>263.63</x:v>
      </x:c>
      <x:c r="R994" s="11" t="n">
        <x:v>43.94</x:v>
      </x:c>
      <x:c r="S994" s="11" t="n">
        <x:v>1.45</x:v>
      </x:c>
      <x:c r="T994" s="11" t="n">
        <x:v>1998070.23</x:v>
      </x:c>
      <x:c r="U994" s="5" t="str">
        <x:v>Campaign or brand support spend. Use recent actual monthly run-rate, then adjust by the campaign calendar from the effective date.</x:v>
      </x:c>
      <x:c r="V994" s="5" t="str"/>
    </x:row>
    <x:row r="995">
      <x:c r="A995" t="str">
        <x:v>Y</x:v>
      </x:c>
      <x:c r="B995" t="str">
        <x:v>venue</x:v>
      </x:c>
      <x:c r="C995" t="str">
        <x:v>47. CRON.NSW</x:v>
      </x:c>
      <x:c r="D995" t="str">
        <x:v>Yo-Chi Cronulla</x:v>
      </x:c>
      <x:c r="E995" t="str">
        <x:v>64008</x:v>
      </x:c>
      <x:c r="F995" t="str">
        <x:v>Marketing - Campaigns &amp; Creative</x:v>
      </x:c>
      <x:c r="G995" t="str">
        <x:v>other_64008_marketing_campaigns_creative</x:v>
      </x:c>
      <x:c r="H995" t="str">
        <x:v>Expense</x:v>
      </x:c>
      <x:c r="I995" t="str">
        <x:v>monthly_amount</x:v>
      </x:c>
      <x:c r="J995" s="11" t="n">
        <x:v>0</x:v>
      </x:c>
      <x:c r="K995" s="11" t="n">
        <x:v>0</x:v>
      </x:c>
      <x:c r="L995" s="12" t="n">
        <x:v>0</x:v>
      </x:c>
      <x:c r="M995" s="11" t="str"/>
      <x:c r="N995" s="11" t="str"/>
      <x:c r="O995" s="11" t="str"/>
      <x:c r="P995" s="11" t="n">
        <x:v>322.5</x:v>
      </x:c>
      <x:c r="Q995" s="11" t="n">
        <x:v>0</x:v>
      </x:c>
      <x:c r="R995" s="11" t="n">
        <x:v>0</x:v>
      </x:c>
      <x:c r="S995" s="11" t="n">
        <x:v>0</x:v>
      </x:c>
      <x:c r="T995" s="11" t="n">
        <x:v>1998070.23</x:v>
      </x:c>
      <x:c r="U995" s="5" t="str">
        <x:v>Campaign or brand support spend. Use recent actual monthly run-rate, then adjust by the campaign calendar from the effective date.</x:v>
      </x:c>
      <x:c r="V995" s="5" t="str"/>
    </x:row>
    <x:row r="996">
      <x:c r="A996" t="str">
        <x:v>Y</x:v>
      </x:c>
      <x:c r="B996" t="str">
        <x:v>venue</x:v>
      </x:c>
      <x:c r="C996" t="str">
        <x:v>47. CRON.NSW</x:v>
      </x:c>
      <x:c r="D996" t="str">
        <x:v>Yo-Chi Cronulla</x:v>
      </x:c>
      <x:c r="E996" t="str">
        <x:v>64010</x:v>
      </x:c>
      <x:c r="F996" t="str">
        <x:v>Marketing - Communichi/LAM</x:v>
      </x:c>
      <x:c r="G996" t="str">
        <x:v>other_64010_marketing_communichi_lam</x:v>
      </x:c>
      <x:c r="H996" t="str">
        <x:v>Expense</x:v>
      </x:c>
      <x:c r="I996" t="str">
        <x:v>monthly_amount</x:v>
      </x:c>
      <x:c r="J996" s="11" t="n">
        <x:v>0</x:v>
      </x:c>
      <x:c r="K996" s="11" t="n">
        <x:v>0</x:v>
      </x:c>
      <x:c r="L996" s="12" t="n">
        <x:v>0</x:v>
      </x:c>
      <x:c r="M996" s="11" t="str"/>
      <x:c r="N996" s="11" t="str"/>
      <x:c r="O996" s="11" t="str"/>
      <x:c r="P996" s="11" t="n">
        <x:v>400</x:v>
      </x:c>
      <x:c r="Q996" s="11" t="n">
        <x:v>0</x:v>
      </x:c>
      <x:c r="R996" s="11" t="n">
        <x:v>0</x:v>
      </x:c>
      <x:c r="S996" s="11" t="n">
        <x:v>0</x:v>
      </x:c>
      <x:c r="T996" s="11" t="n">
        <x:v>1998070.23</x:v>
      </x:c>
      <x:c r="U996" s="5" t="str">
        <x:v>Campaign or brand support spend. Use recent actual monthly run-rate, then adjust by the campaign calendar from the effective date.</x:v>
      </x:c>
      <x:c r="V996" s="5" t="str"/>
    </x:row>
    <x:row r="997">
      <x:c r="A997" t="str">
        <x:v>Y</x:v>
      </x:c>
      <x:c r="B997" t="str">
        <x:v>venue</x:v>
      </x:c>
      <x:c r="C997" t="str">
        <x:v>47. CRON.NSW</x:v>
      </x:c>
      <x:c r="D997" t="str">
        <x:v>Yo-Chi Cronulla</x:v>
      </x:c>
      <x:c r="E997" t="str">
        <x:v>64011</x:v>
      </x:c>
      <x:c r="F997" t="str">
        <x:v>Marketing - Signage</x:v>
      </x:c>
      <x:c r="G997" t="str">
        <x:v>other_64011_marketing_signage</x:v>
      </x:c>
      <x:c r="H997" t="str">
        <x:v>Expense</x:v>
      </x:c>
      <x:c r="I997" t="str">
        <x:v>monthly_amount</x:v>
      </x:c>
      <x:c r="J997" s="11" t="n">
        <x:v>636.15</x:v>
      </x:c>
      <x:c r="K997" s="11" t="n">
        <x:v>20.97</x:v>
      </x:c>
      <x:c r="L997" s="12" t="n">
        <x:v>0</x:v>
      </x:c>
      <x:c r="M997" s="11" t="str"/>
      <x:c r="N997" s="11" t="str"/>
      <x:c r="O997" s="11" t="str"/>
      <x:c r="P997" s="11" t="n">
        <x:v>4620.62</x:v>
      </x:c>
      <x:c r="Q997" s="11" t="n">
        <x:v>3816.89</x:v>
      </x:c>
      <x:c r="R997" s="11" t="n">
        <x:v>636.15</x:v>
      </x:c>
      <x:c r="S997" s="11" t="n">
        <x:v>20.97</x:v>
      </x:c>
      <x:c r="T997" s="11" t="n">
        <x:v>1998070.23</x:v>
      </x:c>
      <x:c r="U997" s="5" t="str">
        <x:v>Campaign or brand support spend. Use recent actual monthly run-rate, then adjust by the campaign calendar from the effective date.</x:v>
      </x:c>
      <x:c r="V997" s="5" t="str"/>
    </x:row>
    <x:row r="998">
      <x:c r="A998" t="str">
        <x:v>Y</x:v>
      </x:c>
      <x:c r="B998" t="str">
        <x:v>venue</x:v>
      </x:c>
      <x:c r="C998" t="str">
        <x:v>47. CRON.NSW</x:v>
      </x:c>
      <x:c r="D998" t="str">
        <x:v>Yo-Chi Cronulla</x:v>
      </x:c>
      <x:c r="E998" t="str">
        <x:v>64012</x:v>
      </x:c>
      <x:c r="F998" t="str">
        <x:v>Marketing - Misc</x:v>
      </x:c>
      <x:c r="G998" t="str">
        <x:v>other_64012_marketing_misc</x:v>
      </x:c>
      <x:c r="H998" t="str">
        <x:v>Expense</x:v>
      </x:c>
      <x:c r="I998" t="str">
        <x:v>monthly_amount</x:v>
      </x:c>
      <x:c r="J998" s="11" t="n">
        <x:v>34.83</x:v>
      </x:c>
      <x:c r="K998" s="11" t="n">
        <x:v>1.15</x:v>
      </x:c>
      <x:c r="L998" s="12" t="n">
        <x:v>0</x:v>
      </x:c>
      <x:c r="M998" s="11" t="str"/>
      <x:c r="N998" s="11" t="str"/>
      <x:c r="O998" s="11" t="str"/>
      <x:c r="P998" s="11" t="n">
        <x:v>208.98</x:v>
      </x:c>
      <x:c r="Q998" s="11" t="n">
        <x:v>208.98</x:v>
      </x:c>
      <x:c r="R998" s="11" t="n">
        <x:v>34.83</x:v>
      </x:c>
      <x:c r="S998" s="11" t="n">
        <x:v>1.15</x:v>
      </x:c>
      <x:c r="T998" s="11" t="n">
        <x:v>1998070.23</x:v>
      </x:c>
      <x:c r="U998" s="5" t="str">
        <x:v>Campaign or brand support spend. Use recent actual monthly run-rate, then adjust by the campaign calendar from the effective date.</x:v>
      </x:c>
      <x:c r="V998" s="5" t="str"/>
    </x:row>
    <x:row r="999">
      <x:c r="A999" t="str">
        <x:v>Y</x:v>
      </x:c>
      <x:c r="B999" t="str">
        <x:v>venue</x:v>
      </x:c>
      <x:c r="C999" t="str">
        <x:v>47. CRON.NSW</x:v>
      </x:c>
      <x:c r="D999" t="str">
        <x:v>Yo-Chi Cronulla</x:v>
      </x:c>
      <x:c r="E999" t="str">
        <x:v>65003</x:v>
      </x:c>
      <x:c r="F999" t="str">
        <x:v>Electricity</x:v>
      </x:c>
      <x:c r="G999" t="str">
        <x:v>other_65003_electricity</x:v>
      </x:c>
      <x:c r="H999" t="str">
        <x:v>Expense</x:v>
      </x:c>
      <x:c r="I999" t="str">
        <x:v>daily_amount</x:v>
      </x:c>
      <x:c r="J999" s="11" t="n">
        <x:v>1976.18</x:v>
      </x:c>
      <x:c r="K999" s="11" t="n">
        <x:v>65.15</x:v>
      </x:c>
      <x:c r="L999" s="12" t="n">
        <x:v>0</x:v>
      </x:c>
      <x:c r="M999" s="11" t="str"/>
      <x:c r="N999" s="11" t="str"/>
      <x:c r="O999" s="11" t="str"/>
      <x:c r="P999" s="11" t="n">
        <x:v>18547.02</x:v>
      </x:c>
      <x:c r="Q999" s="11" t="n">
        <x:v>11857.09</x:v>
      </x:c>
      <x:c r="R999" s="11" t="n">
        <x:v>1976.18</x:v>
      </x:c>
      <x:c r="S999" s="11" t="n">
        <x:v>65.15</x:v>
      </x:c>
      <x:c r="T999" s="11" t="n">
        <x:v>1998070.23</x:v>
      </x:c>
      <x:c r="U999" s="5" t="str">
        <x:v>Store operating cost. Use the last-six-month average per trading day for the venue, with a dated adjustment for known contract or tariff changes.</x:v>
      </x:c>
      <x:c r="V999" s="5" t="str"/>
    </x:row>
    <x:row r="1000">
      <x:c r="A1000" t="str">
        <x:v>Y</x:v>
      </x:c>
      <x:c r="B1000" t="str">
        <x:v>venue</x:v>
      </x:c>
      <x:c r="C1000" t="str">
        <x:v>47. CRON.NSW</x:v>
      </x:c>
      <x:c r="D1000" t="str">
        <x:v>Yo-Chi Cronulla</x:v>
      </x:c>
      <x:c r="E1000" t="str">
        <x:v>65004</x:v>
      </x:c>
      <x:c r="F1000" t="str">
        <x:v>Gas</x:v>
      </x:c>
      <x:c r="G1000" t="str">
        <x:v>other_65004_gas</x:v>
      </x:c>
      <x:c r="H1000" t="str">
        <x:v>Expense</x:v>
      </x:c>
      <x:c r="I1000" t="str">
        <x:v>daily_amount</x:v>
      </x:c>
      <x:c r="J1000" s="11" t="n">
        <x:v>99.79</x:v>
      </x:c>
      <x:c r="K1000" s="11" t="n">
        <x:v>3.29</x:v>
      </x:c>
      <x:c r="L1000" s="12" t="n">
        <x:v>0</x:v>
      </x:c>
      <x:c r="M1000" s="11" t="str"/>
      <x:c r="N1000" s="11" t="str"/>
      <x:c r="O1000" s="11" t="str"/>
      <x:c r="P1000" s="11" t="n">
        <x:v>738.71</x:v>
      </x:c>
      <x:c r="Q1000" s="11" t="n">
        <x:v>598.73</x:v>
      </x:c>
      <x:c r="R1000" s="11" t="n">
        <x:v>99.79</x:v>
      </x:c>
      <x:c r="S1000" s="11" t="n">
        <x:v>3.29</x:v>
      </x:c>
      <x:c r="T1000" s="11" t="n">
        <x:v>1998070.23</x:v>
      </x:c>
      <x:c r="U1000" s="5" t="str">
        <x:v>Store operating cost. Use the last-six-month average per trading day for the venue, with a dated adjustment for known contract or tariff changes.</x:v>
      </x:c>
      <x:c r="V1000" s="5" t="str"/>
    </x:row>
    <x:row r="1001">
      <x:c r="A1001" t="str">
        <x:v>Y</x:v>
      </x:c>
      <x:c r="B1001" t="str">
        <x:v>venue</x:v>
      </x:c>
      <x:c r="C1001" t="str">
        <x:v>47. CRON.NSW</x:v>
      </x:c>
      <x:c r="D1001" t="str">
        <x:v>Yo-Chi Cronulla</x:v>
      </x:c>
      <x:c r="E1001" t="str">
        <x:v>65005</x:v>
      </x:c>
      <x:c r="F1001" t="str">
        <x:v>Telephone &amp; Internet</x:v>
      </x:c>
      <x:c r="G1001" t="str">
        <x:v>other_65005_telephone_internet</x:v>
      </x:c>
      <x:c r="H1001" t="str">
        <x:v>Expense</x:v>
      </x:c>
      <x:c r="I1001" t="str">
        <x:v>daily_amount</x:v>
      </x:c>
      <x:c r="J1001" s="11" t="n">
        <x:v>195.37</x:v>
      </x:c>
      <x:c r="K1001" s="11" t="n">
        <x:v>6.44</x:v>
      </x:c>
      <x:c r="L1001" s="12" t="n">
        <x:v>0</x:v>
      </x:c>
      <x:c r="M1001" s="11" t="str"/>
      <x:c r="N1001" s="11" t="str"/>
      <x:c r="O1001" s="11" t="str"/>
      <x:c r="P1001" s="11" t="n">
        <x:v>2550.07</x:v>
      </x:c>
      <x:c r="Q1001" s="11" t="n">
        <x:v>1172.22</x:v>
      </x:c>
      <x:c r="R1001" s="11" t="n">
        <x:v>195.37</x:v>
      </x:c>
      <x:c r="S1001" s="11" t="n">
        <x:v>6.44</x:v>
      </x:c>
      <x:c r="T1001" s="11" t="n">
        <x:v>1998070.23</x:v>
      </x:c>
      <x:c r="U1001" s="5" t="str">
        <x:v>Store operating cost. Use the last-six-month average per trading day for the venue, with a dated adjustment for known contract or tariff changes.</x:v>
      </x:c>
      <x:c r="V1001" s="5" t="str"/>
    </x:row>
    <x:row r="1002">
      <x:c r="A1002" t="str">
        <x:v>Y</x:v>
      </x:c>
      <x:c r="B1002" t="str">
        <x:v>venue</x:v>
      </x:c>
      <x:c r="C1002" t="str">
        <x:v>47. CRON.NSW</x:v>
      </x:c>
      <x:c r="D1002" t="str">
        <x:v>Yo-Chi Cronulla</x:v>
      </x:c>
      <x:c r="E1002" t="str">
        <x:v>65007</x:v>
      </x:c>
      <x:c r="F1002" t="str">
        <x:v>Pest Control &amp; Hygiene</x:v>
      </x:c>
      <x:c r="G1002" t="str">
        <x:v>other_65007_pest_control_hygiene</x:v>
      </x:c>
      <x:c r="H1002" t="str">
        <x:v>Expense</x:v>
      </x:c>
      <x:c r="I1002" t="str">
        <x:v>daily_amount</x:v>
      </x:c>
      <x:c r="J1002" s="11" t="n">
        <x:v>447.39</x:v>
      </x:c>
      <x:c r="K1002" s="11" t="n">
        <x:v>14.75</x:v>
      </x:c>
      <x:c r="L1002" s="12" t="n">
        <x:v>0</x:v>
      </x:c>
      <x:c r="M1002" s="11" t="str"/>
      <x:c r="N1002" s="11" t="str"/>
      <x:c r="O1002" s="11" t="str"/>
      <x:c r="P1002" s="11" t="n">
        <x:v>3515.35</x:v>
      </x:c>
      <x:c r="Q1002" s="11" t="n">
        <x:v>2684.34</x:v>
      </x:c>
      <x:c r="R1002" s="11" t="n">
        <x:v>447.39</x:v>
      </x:c>
      <x:c r="S1002" s="11" t="n">
        <x:v>14.75</x:v>
      </x:c>
      <x:c r="T1002" s="11" t="n">
        <x:v>1998070.23</x:v>
      </x:c>
      <x:c r="U1002" s="5" t="str">
        <x:v>Store operating cost. Use the last-six-month average per trading day for the venue, with a dated adjustment for known contract or tariff changes.</x:v>
      </x:c>
      <x:c r="V1002" s="5" t="str"/>
    </x:row>
    <x:row r="1003">
      <x:c r="A1003" t="str">
        <x:v>Y</x:v>
      </x:c>
      <x:c r="B1003" t="str">
        <x:v>venue</x:v>
      </x:c>
      <x:c r="C1003" t="str">
        <x:v>47. CRON.NSW</x:v>
      </x:c>
      <x:c r="D1003" t="str">
        <x:v>Yo-Chi Cronulla</x:v>
      </x:c>
      <x:c r="E1003" t="str">
        <x:v>65008</x:v>
      </x:c>
      <x:c r="F1003" t="str">
        <x:v>Rubbish Removal</x:v>
      </x:c>
      <x:c r="G1003" t="str">
        <x:v>other_65008_rubbish_removal</x:v>
      </x:c>
      <x:c r="H1003" t="str">
        <x:v>Expense</x:v>
      </x:c>
      <x:c r="I1003" t="str">
        <x:v>daily_amount</x:v>
      </x:c>
      <x:c r="J1003" s="11" t="n">
        <x:v>2371.98</x:v>
      </x:c>
      <x:c r="K1003" s="11" t="n">
        <x:v>78.2</x:v>
      </x:c>
      <x:c r="L1003" s="12" t="n">
        <x:v>0</x:v>
      </x:c>
      <x:c r="M1003" s="11" t="str"/>
      <x:c r="N1003" s="11" t="str"/>
      <x:c r="O1003" s="11" t="str"/>
      <x:c r="P1003" s="11" t="n">
        <x:v>18304.8</x:v>
      </x:c>
      <x:c r="Q1003" s="11" t="n">
        <x:v>14231.87</x:v>
      </x:c>
      <x:c r="R1003" s="11" t="n">
        <x:v>2371.98</x:v>
      </x:c>
      <x:c r="S1003" s="11" t="n">
        <x:v>78.2</x:v>
      </x:c>
      <x:c r="T1003" s="11" t="n">
        <x:v>1998070.23</x:v>
      </x:c>
      <x:c r="U1003" s="5" t="str">
        <x:v>Store operating cost. Use the last-six-month average per trading day for the venue, with a dated adjustment for known contract or tariff changes.</x:v>
      </x:c>
      <x:c r="V1003" s="5" t="str"/>
    </x:row>
    <x:row r="1004">
      <x:c r="A1004" t="str">
        <x:v>Y</x:v>
      </x:c>
      <x:c r="B1004" t="str">
        <x:v>venue</x:v>
      </x:c>
      <x:c r="C1004" t="str">
        <x:v>47. CRON.NSW</x:v>
      </x:c>
      <x:c r="D1004" t="str">
        <x:v>Yo-Chi Cronulla</x:v>
      </x:c>
      <x:c r="E1004" t="str">
        <x:v>65009</x:v>
      </x:c>
      <x:c r="F1004" t="str">
        <x:v>Water</x:v>
      </x:c>
      <x:c r="G1004" t="str">
        <x:v>other_65009_water</x:v>
      </x:c>
      <x:c r="H1004" t="str">
        <x:v>Expense</x:v>
      </x:c>
      <x:c r="I1004" t="str">
        <x:v>daily_amount</x:v>
      </x:c>
      <x:c r="J1004" s="11" t="n">
        <x:v>169</x:v>
      </x:c>
      <x:c r="K1004" s="11" t="n">
        <x:v>5.57</x:v>
      </x:c>
      <x:c r="L1004" s="12" t="n">
        <x:v>0</x:v>
      </x:c>
      <x:c r="M1004" s="11" t="str"/>
      <x:c r="N1004" s="11" t="str"/>
      <x:c r="O1004" s="11" t="str"/>
      <x:c r="P1004" s="11" t="n">
        <x:v>1352</x:v>
      </x:c>
      <x:c r="Q1004" s="11" t="n">
        <x:v>1014</x:v>
      </x:c>
      <x:c r="R1004" s="11" t="n">
        <x:v>169</x:v>
      </x:c>
      <x:c r="S1004" s="11" t="n">
        <x:v>5.57</x:v>
      </x:c>
      <x:c r="T1004" s="11" t="n">
        <x:v>1998070.23</x:v>
      </x:c>
      <x:c r="U1004" s="5" t="str">
        <x:v>Store operating cost. Use the last-six-month average per trading day for the venue, with a dated adjustment for known contract or tariff changes.</x:v>
      </x:c>
      <x:c r="V1004" s="5" t="str"/>
    </x:row>
    <x:row r="1005">
      <x:c r="A1005" t="str">
        <x:v>Y</x:v>
      </x:c>
      <x:c r="B1005" t="str">
        <x:v>venue</x:v>
      </x:c>
      <x:c r="C1005" t="str">
        <x:v>47. CRON.NSW</x:v>
      </x:c>
      <x:c r="D1005" t="str">
        <x:v>Yo-Chi Cronulla</x:v>
      </x:c>
      <x:c r="E1005" t="str">
        <x:v>658</x:v>
      </x:c>
      <x:c r="F1005" t="str">
        <x:v>Depreciation</x:v>
      </x:c>
      <x:c r="G1005" t="str">
        <x:v>other_658_depreciation</x:v>
      </x:c>
      <x:c r="H1005" t="str">
        <x:v>Expense</x:v>
      </x:c>
      <x:c r="I1005" t="str">
        <x:v>monthly_amount</x:v>
      </x:c>
      <x:c r="J1005" s="11" t="n">
        <x:v>10797.96</x:v>
      </x:c>
      <x:c r="K1005" s="11" t="n">
        <x:v>355.98</x:v>
      </x:c>
      <x:c r="L1005" s="12" t="n">
        <x:v>0</x:v>
      </x:c>
      <x:c r="M1005" s="11" t="str"/>
      <x:c r="N1005" s="11" t="str"/>
      <x:c r="O1005" s="11" t="str"/>
      <x:c r="P1005" s="11" t="n">
        <x:v>90938.16</x:v>
      </x:c>
      <x:c r="Q1005" s="11" t="n">
        <x:v>64787.77</x:v>
      </x:c>
      <x:c r="R1005" s="11" t="n">
        <x:v>10797.96</x:v>
      </x:c>
      <x:c r="S1005" s="11" t="n">
        <x:v>355.98</x:v>
      </x:c>
      <x:c r="T1005" s="11" t="n">
        <x:v>1998070.23</x:v>
      </x:c>
      <x:c r="U1005" s="5" t="str">
        <x:v>Finance or non-operating P&amp;L line. Keep as a monthly assumption and review centrally rather than linking to venue sales.</x:v>
      </x:c>
      <x:c r="V1005" s="5" t="str"/>
    </x:row>
    <x:row r="1006">
      <x:c r="A1006" t="str">
        <x:v>Y</x:v>
      </x:c>
      <x:c r="B1006" t="str">
        <x:v>venue</x:v>
      </x:c>
      <x:c r="C1006" t="str">
        <x:v>47. CRON.NSW</x:v>
      </x:c>
      <x:c r="D1006" t="str">
        <x:v>Yo-Chi Cronulla</x:v>
      </x:c>
      <x:c r="E1006" t="str">
        <x:v>66003</x:v>
      </x:c>
      <x:c r="F1006" t="str">
        <x:v>Consultants</x:v>
      </x:c>
      <x:c r="G1006" t="str">
        <x:v>other_66003_consultants</x:v>
      </x:c>
      <x:c r="H1006" t="str">
        <x:v>Expense</x:v>
      </x:c>
      <x:c r="I1006" t="str">
        <x:v>monthly_amount</x:v>
      </x:c>
      <x:c r="J1006" s="11" t="n">
        <x:v>0</x:v>
      </x:c>
      <x:c r="K1006" s="11" t="n">
        <x:v>0</x:v>
      </x:c>
      <x:c r="L1006" s="12" t="n">
        <x:v>0</x:v>
      </x:c>
      <x:c r="M1006" s="11" t="str"/>
      <x:c r="N1006" s="11" t="str"/>
      <x:c r="O1006" s="11" t="str"/>
      <x:c r="P1006" s="11" t="n">
        <x:v>125</x:v>
      </x:c>
      <x:c r="Q1006" s="11" t="n">
        <x:v>0</x:v>
      </x:c>
      <x:c r="R1006" s="11" t="n">
        <x:v>0</x:v>
      </x:c>
      <x:c r="S1006" s="11" t="n">
        <x:v>0</x:v>
      </x:c>
      <x:c r="T1006" s="11" t="n">
        <x:v>1998070.23</x:v>
      </x:c>
      <x:c r="U1006" s="5" t="str">
        <x:v>Use the last-six-month average monthly actual as the baseline. Apply a dated amount or percent adjustment for known changes.</x:v>
      </x:c>
      <x:c r="V1006" s="5" t="str"/>
    </x:row>
    <x:row r="1007">
      <x:c r="A1007" t="str">
        <x:v>Y</x:v>
      </x:c>
      <x:c r="B1007" t="str">
        <x:v>venue</x:v>
      </x:c>
      <x:c r="C1007" t="str">
        <x:v>47. CRON.NSW</x:v>
      </x:c>
      <x:c r="D1007" t="str">
        <x:v>Yo-Chi Cronulla</x:v>
      </x:c>
      <x:c r="E1007" t="str">
        <x:v>66006</x:v>
      </x:c>
      <x:c r="F1007" t="str">
        <x:v>General Expenses</x:v>
      </x:c>
      <x:c r="G1007" t="str">
        <x:v>other_66006_general_expenses</x:v>
      </x:c>
      <x:c r="H1007" t="str">
        <x:v>Expense</x:v>
      </x:c>
      <x:c r="I1007" t="str">
        <x:v>monthly_amount</x:v>
      </x:c>
      <x:c r="J1007" s="11" t="n">
        <x:v>249.71</x:v>
      </x:c>
      <x:c r="K1007" s="11" t="n">
        <x:v>8.23</x:v>
      </x:c>
      <x:c r="L1007" s="12" t="n">
        <x:v>0</x:v>
      </x:c>
      <x:c r="M1007" s="11" t="str"/>
      <x:c r="N1007" s="11" t="str"/>
      <x:c r="O1007" s="11" t="str"/>
      <x:c r="P1007" s="11" t="n">
        <x:v>2478.04</x:v>
      </x:c>
      <x:c r="Q1007" s="11" t="n">
        <x:v>1498.28</x:v>
      </x:c>
      <x:c r="R1007" s="11" t="n">
        <x:v>249.71</x:v>
      </x:c>
      <x:c r="S1007" s="11" t="n">
        <x:v>8.23</x:v>
      </x:c>
      <x:c r="T1007" s="11" t="n">
        <x:v>1998070.23</x:v>
      </x:c>
      <x:c r="U1007" s="5" t="str">
        <x:v>Use the last-six-month average monthly actual as the baseline. Apply a dated amount or percent adjustment for known changes.</x:v>
      </x:c>
      <x:c r="V1007" s="5" t="str"/>
    </x:row>
    <x:row r="1008">
      <x:c r="A1008" t="str">
        <x:v>Y</x:v>
      </x:c>
      <x:c r="B1008" t="str">
        <x:v>venue</x:v>
      </x:c>
      <x:c r="C1008" t="str">
        <x:v>14. CURR.WA</x:v>
      </x:c>
      <x:c r="D1008" t="str">
        <x:v>Yo-Chi Currambine</x:v>
      </x:c>
      <x:c r="E1008" t="str">
        <x:v>416</x:v>
      </x:c>
      <x:c r="F1008" t="str">
        <x:v>Depreciation</x:v>
      </x:c>
      <x:c r="G1008" t="str">
        <x:v>other_416_depreciation</x:v>
      </x:c>
      <x:c r="H1008" t="str">
        <x:v>Expense</x:v>
      </x:c>
      <x:c r="I1008" t="str">
        <x:v>monthly_amount</x:v>
      </x:c>
      <x:c r="J1008" s="11" t="n">
        <x:v>8473.78</x:v>
      </x:c>
      <x:c r="K1008" s="11" t="n">
        <x:v>279.36</x:v>
      </x:c>
      <x:c r="L1008" s="12" t="n">
        <x:v>0</x:v>
      </x:c>
      <x:c r="M1008" s="11" t="str"/>
      <x:c r="N1008" s="11" t="str"/>
      <x:c r="O1008" s="11" t="str"/>
      <x:c r="P1008" s="11" t="n">
        <x:v>76220.28</x:v>
      </x:c>
      <x:c r="Q1008" s="11" t="n">
        <x:v>50842.68</x:v>
      </x:c>
      <x:c r="R1008" s="11" t="n">
        <x:v>8473.78</x:v>
      </x:c>
      <x:c r="S1008" s="11" t="n">
        <x:v>279.36</x:v>
      </x:c>
      <x:c r="T1008" s="11" t="n">
        <x:v>2051611.81</x:v>
      </x:c>
      <x:c r="U1008" s="5" t="str">
        <x:v>Finance or non-operating P&amp;L line. Keep as a monthly assumption and review centrally rather than linking to venue sales.</x:v>
      </x:c>
      <x:c r="V1008" s="5" t="str"/>
    </x:row>
    <x:row r="1009">
      <x:c r="A1009" t="str">
        <x:v>Y</x:v>
      </x:c>
      <x:c r="B1009" t="str">
        <x:v>venue</x:v>
      </x:c>
      <x:c r="C1009" t="str">
        <x:v>14. CURR.WA</x:v>
      </x:c>
      <x:c r="D1009" t="str">
        <x:v>Yo-Chi Currambine</x:v>
      </x:c>
      <x:c r="E1009" t="str">
        <x:v>425</x:v>
      </x:c>
      <x:c r="F1009" t="str">
        <x:v>Freight and Courier</x:v>
      </x:c>
      <x:c r="G1009" t="str">
        <x:v>other_425_freight_and_courier</x:v>
      </x:c>
      <x:c r="H1009" t="str">
        <x:v>Expense</x:v>
      </x:c>
      <x:c r="I1009" t="str">
        <x:v>monthly_amount</x:v>
      </x:c>
      <x:c r="J1009" s="11" t="n">
        <x:v>281.11</x:v>
      </x:c>
      <x:c r="K1009" s="11" t="n">
        <x:v>9.27</x:v>
      </x:c>
      <x:c r="L1009" s="12" t="n">
        <x:v>0</x:v>
      </x:c>
      <x:c r="M1009" s="11" t="str"/>
      <x:c r="N1009" s="11" t="str"/>
      <x:c r="O1009" s="11" t="str"/>
      <x:c r="P1009" s="11" t="n">
        <x:v>2131.73</x:v>
      </x:c>
      <x:c r="Q1009" s="11" t="n">
        <x:v>1686.68</x:v>
      </x:c>
      <x:c r="R1009" s="11" t="n">
        <x:v>281.11</x:v>
      </x:c>
      <x:c r="S1009" s="11" t="n">
        <x:v>9.27</x:v>
      </x:c>
      <x:c r="T1009" s="11" t="n">
        <x:v>2051611.81</x:v>
      </x:c>
      <x:c r="U1009" s="5" t="str">
        <x:v>Use the last-six-month average monthly actual as the baseline. Apply a dated amount or percent adjustment for known changes.</x:v>
      </x:c>
      <x:c r="V1009" s="5" t="str"/>
    </x:row>
    <x:row r="1010">
      <x:c r="A1010" t="str">
        <x:v>Y</x:v>
      </x:c>
      <x:c r="B1010" t="str">
        <x:v>venue</x:v>
      </x:c>
      <x:c r="C1010" t="str">
        <x:v>14. CURR.WA</x:v>
      </x:c>
      <x:c r="D1010" t="str">
        <x:v>Yo-Chi Currambine</x:v>
      </x:c>
      <x:c r="E1010" t="str">
        <x:v>429</x:v>
      </x:c>
      <x:c r="F1010" t="str">
        <x:v>General Expenses</x:v>
      </x:c>
      <x:c r="G1010" t="str">
        <x:v>other_429_general_expenses</x:v>
      </x:c>
      <x:c r="H1010" t="str">
        <x:v>Expense</x:v>
      </x:c>
      <x:c r="I1010" t="str">
        <x:v>monthly_amount</x:v>
      </x:c>
      <x:c r="J1010" s="11" t="n">
        <x:v>460.96</x:v>
      </x:c>
      <x:c r="K1010" s="11" t="n">
        <x:v>15.2</x:v>
      </x:c>
      <x:c r="L1010" s="12" t="n">
        <x:v>0</x:v>
      </x:c>
      <x:c r="M1010" s="11" t="str"/>
      <x:c r="N1010" s="11" t="str"/>
      <x:c r="O1010" s="11" t="str"/>
      <x:c r="P1010" s="11" t="n">
        <x:v>2765.77</x:v>
      </x:c>
      <x:c r="Q1010" s="11" t="n">
        <x:v>2765.77</x:v>
      </x:c>
      <x:c r="R1010" s="11" t="n">
        <x:v>460.96</x:v>
      </x:c>
      <x:c r="S1010" s="11" t="n">
        <x:v>15.2</x:v>
      </x:c>
      <x:c r="T1010" s="11" t="n">
        <x:v>2051611.81</x:v>
      </x:c>
      <x:c r="U1010" s="5" t="str">
        <x:v>Use the last-six-month average monthly actual as the baseline. Apply a dated amount or percent adjustment for known changes.</x:v>
      </x:c>
      <x:c r="V1010" s="5" t="str"/>
    </x:row>
    <x:row r="1011">
      <x:c r="A1011" t="str">
        <x:v>Y</x:v>
      </x:c>
      <x:c r="B1011" t="str">
        <x:v>venue</x:v>
      </x:c>
      <x:c r="C1011" t="str">
        <x:v>14. CURR.WA</x:v>
      </x:c>
      <x:c r="D1011" t="str">
        <x:v>Yo-Chi Currambine</x:v>
      </x:c>
      <x:c r="E1011" t="str">
        <x:v>453</x:v>
      </x:c>
      <x:c r="F1011" t="str">
        <x:v>Office Expenses</x:v>
      </x:c>
      <x:c r="G1011" t="str">
        <x:v>other_453_office_expenses</x:v>
      </x:c>
      <x:c r="H1011" t="str">
        <x:v>Expense</x:v>
      </x:c>
      <x:c r="I1011" t="str">
        <x:v>monthly_amount</x:v>
      </x:c>
      <x:c r="J1011" s="11" t="n">
        <x:v>5.91</x:v>
      </x:c>
      <x:c r="K1011" s="11" t="n">
        <x:v>0.19</x:v>
      </x:c>
      <x:c r="L1011" s="12" t="n">
        <x:v>0</x:v>
      </x:c>
      <x:c r="M1011" s="11" t="str"/>
      <x:c r="N1011" s="11" t="str"/>
      <x:c r="O1011" s="11" t="str"/>
      <x:c r="P1011" s="11" t="n">
        <x:v>35.46</x:v>
      </x:c>
      <x:c r="Q1011" s="11" t="n">
        <x:v>35.46</x:v>
      </x:c>
      <x:c r="R1011" s="11" t="n">
        <x:v>5.91</x:v>
      </x:c>
      <x:c r="S1011" s="11" t="n">
        <x:v>0.19</x:v>
      </x:c>
      <x:c r="T1011" s="11" t="n">
        <x:v>2051611.81</x:v>
      </x:c>
      <x:c r="U1011" s="5" t="str">
        <x:v>Use the last-six-month average monthly actual as the baseline. Apply a dated amount or percent adjustment for known changes.</x:v>
      </x:c>
      <x:c r="V1011" s="5" t="str"/>
    </x:row>
    <x:row r="1012">
      <x:c r="A1012" t="str">
        <x:v>Y</x:v>
      </x:c>
      <x:c r="B1012" t="str">
        <x:v>venue</x:v>
      </x:c>
      <x:c r="C1012" t="str">
        <x:v>14. CURR.WA</x:v>
      </x:c>
      <x:c r="D1012" t="str">
        <x:v>Yo-Chi Currambine</x:v>
      </x:c>
      <x:c r="E1012" t="str">
        <x:v>461</x:v>
      </x:c>
      <x:c r="F1012" t="str">
        <x:v>Printing &amp; Stationery</x:v>
      </x:c>
      <x:c r="G1012" t="str">
        <x:v>other_461_printing_stationery</x:v>
      </x:c>
      <x:c r="H1012" t="str">
        <x:v>Expense</x:v>
      </x:c>
      <x:c r="I1012" t="str">
        <x:v>monthly_amount</x:v>
      </x:c>
      <x:c r="J1012" s="11" t="n">
        <x:v>47.89</x:v>
      </x:c>
      <x:c r="K1012" s="11" t="n">
        <x:v>1.58</x:v>
      </x:c>
      <x:c r="L1012" s="12" t="n">
        <x:v>0</x:v>
      </x:c>
      <x:c r="M1012" s="11" t="str"/>
      <x:c r="N1012" s="11" t="str"/>
      <x:c r="O1012" s="11" t="str"/>
      <x:c r="P1012" s="11" t="n">
        <x:v>287.36</x:v>
      </x:c>
      <x:c r="Q1012" s="11" t="n">
        <x:v>287.36</x:v>
      </x:c>
      <x:c r="R1012" s="11" t="n">
        <x:v>47.89</x:v>
      </x:c>
      <x:c r="S1012" s="11" t="n">
        <x:v>1.58</x:v>
      </x:c>
      <x:c r="T1012" s="11" t="n">
        <x:v>2051611.81</x:v>
      </x:c>
      <x:c r="U1012" s="5" t="str">
        <x:v>Use the last-six-month average monthly actual as the baseline. Apply a dated amount or percent adjustment for known changes.</x:v>
      </x:c>
      <x:c r="V1012" s="5" t="str"/>
    </x:row>
    <x:row r="1013">
      <x:c r="A1013" t="str">
        <x:v>Y</x:v>
      </x:c>
      <x:c r="B1013" t="str">
        <x:v>venue</x:v>
      </x:c>
      <x:c r="C1013" t="str">
        <x:v>14. CURR.WA</x:v>
      </x:c>
      <x:c r="D1013" t="str">
        <x:v>Yo-Chi Currambine</x:v>
      </x:c>
      <x:c r="E1013" t="str">
        <x:v>485</x:v>
      </x:c>
      <x:c r="F1013" t="str">
        <x:v>Subscriptions</x:v>
      </x:c>
      <x:c r="G1013" t="str">
        <x:v>other_485_subscriptions</x:v>
      </x:c>
      <x:c r="H1013" t="str">
        <x:v>Expense</x:v>
      </x:c>
      <x:c r="I1013" t="str">
        <x:v>monthly_amount</x:v>
      </x:c>
      <x:c r="J1013" s="11" t="n">
        <x:v>26.53</x:v>
      </x:c>
      <x:c r="K1013" s="11" t="n">
        <x:v>0.87</x:v>
      </x:c>
      <x:c r="L1013" s="12" t="n">
        <x:v>0</x:v>
      </x:c>
      <x:c r="M1013" s="11" t="str"/>
      <x:c r="N1013" s="11" t="str"/>
      <x:c r="O1013" s="11" t="str"/>
      <x:c r="P1013" s="11" t="n">
        <x:v>159.16</x:v>
      </x:c>
      <x:c r="Q1013" s="11" t="n">
        <x:v>159.16</x:v>
      </x:c>
      <x:c r="R1013" s="11" t="n">
        <x:v>26.53</x:v>
      </x:c>
      <x:c r="S1013" s="11" t="n">
        <x:v>0.87</x:v>
      </x:c>
      <x:c r="T1013" s="11" t="n">
        <x:v>2051611.81</x:v>
      </x:c>
      <x:c r="U1013" s="5" t="str">
        <x:v>Use the last-six-month average monthly actual as the baseline. Apply a dated amount or percent adjustment for known changes.</x:v>
      </x:c>
      <x:c r="V1013" s="5" t="str"/>
    </x:row>
    <x:row r="1014">
      <x:c r="A1014" t="str">
        <x:v>Y</x:v>
      </x:c>
      <x:c r="B1014" t="str">
        <x:v>venue</x:v>
      </x:c>
      <x:c r="C1014" t="str">
        <x:v>14. CURR.WA</x:v>
      </x:c>
      <x:c r="D1014" t="str">
        <x:v>Yo-Chi Currambine</x:v>
      </x:c>
      <x:c r="E1014" t="str">
        <x:v>58004</x:v>
      </x:c>
      <x:c r="F1014" t="str">
        <x:v>Delivery Fees</x:v>
      </x:c>
      <x:c r="G1014" t="str">
        <x:v>other_58004_delivery_fees</x:v>
      </x:c>
      <x:c r="H1014" t="str">
        <x:v>Direct Costs</x:v>
      </x:c>
      <x:c r="I1014" t="str">
        <x:v>pct_of_sales</x:v>
      </x:c>
      <x:c r="J1014" s="11" t="n">
        <x:v>0</x:v>
      </x:c>
      <x:c r="K1014" s="11" t="n">
        <x:v>0</x:v>
      </x:c>
      <x:c r="L1014" s="12" t="n">
        <x:v>0.000048</x:v>
      </x:c>
      <x:c r="M1014" s="11" t="str"/>
      <x:c r="N1014" s="11" t="str"/>
      <x:c r="O1014" s="11" t="str"/>
      <x:c r="P1014" s="11" t="n">
        <x:v>152.91</x:v>
      </x:c>
      <x:c r="Q1014" s="11" t="n">
        <x:v>97.91</x:v>
      </x:c>
      <x:c r="R1014" s="11" t="n">
        <x:v>16.32</x:v>
      </x:c>
      <x:c r="S1014" s="11" t="n">
        <x:v>0.54</x:v>
      </x:c>
      <x:c r="T1014" s="11" t="n">
        <x:v>2051611.81</x:v>
      </x:c>
      <x:c r="U1014" s="5" t="str">
        <x:v>Variable with sales volume. Use last-six-month cost as a percentage of venue sales, then adjust if fee rates or channel mix change.</x:v>
      </x:c>
      <x:c r="V1014" s="5" t="str"/>
    </x:row>
    <x:row r="1015">
      <x:c r="A1015" t="str">
        <x:v>Y</x:v>
      </x:c>
      <x:c r="B1015" t="str">
        <x:v>venue</x:v>
      </x:c>
      <x:c r="C1015" t="str">
        <x:v>14. CURR.WA</x:v>
      </x:c>
      <x:c r="D1015" t="str">
        <x:v>Yo-Chi Currambine</x:v>
      </x:c>
      <x:c r="E1015" t="str">
        <x:v>61007</x:v>
      </x:c>
      <x:c r="F1015" t="str">
        <x:v>Team Incentives/Gifts</x:v>
      </x:c>
      <x:c r="G1015" t="str">
        <x:v>other_61007_team_incentives_gifts</x:v>
      </x:c>
      <x:c r="H1015" t="str">
        <x:v>Expense</x:v>
      </x:c>
      <x:c r="I1015" t="str">
        <x:v>monthly_amount</x:v>
      </x:c>
      <x:c r="J1015" s="11" t="n">
        <x:v>104.91</x:v>
      </x:c>
      <x:c r="K1015" s="11" t="n">
        <x:v>3.46</x:v>
      </x:c>
      <x:c r="L1015" s="12" t="n">
        <x:v>0</x:v>
      </x:c>
      <x:c r="M1015" s="11" t="str"/>
      <x:c r="N1015" s="11" t="str"/>
      <x:c r="O1015" s="11" t="str"/>
      <x:c r="P1015" s="11" t="n">
        <x:v>648.26</x:v>
      </x:c>
      <x:c r="Q1015" s="11" t="n">
        <x:v>629.47</x:v>
      </x:c>
      <x:c r="R1015" s="11" t="n">
        <x:v>104.91</x:v>
      </x:c>
      <x:c r="S1015" s="11" t="n">
        <x:v>3.46</x:v>
      </x:c>
      <x:c r="T1015" s="11" t="n">
        <x:v>2051611.81</x:v>
      </x:c>
      <x:c r="U1015" s="5" t="str">
        <x:v>Use the last-six-month average monthly actual as the baseline. Apply a dated amount or percent adjustment for known changes.</x:v>
      </x:c>
      <x:c r="V1015" s="5" t="str"/>
    </x:row>
    <x:row r="1016">
      <x:c r="A1016" t="str">
        <x:v>Y</x:v>
      </x:c>
      <x:c r="B1016" t="str">
        <x:v>venue</x:v>
      </x:c>
      <x:c r="C1016" t="str">
        <x:v>14. CURR.WA</x:v>
      </x:c>
      <x:c r="D1016" t="str">
        <x:v>Yo-Chi Currambine</x:v>
      </x:c>
      <x:c r="E1016" t="str">
        <x:v>61008</x:v>
      </x:c>
      <x:c r="F1016" t="str">
        <x:v>Team Training &amp; Development</x:v>
      </x:c>
      <x:c r="G1016" t="str">
        <x:v>other_61008_team_training_development</x:v>
      </x:c>
      <x:c r="H1016" t="str">
        <x:v>Expense</x:v>
      </x:c>
      <x:c r="I1016" t="str">
        <x:v>monthly_amount</x:v>
      </x:c>
      <x:c r="J1016" s="11" t="n">
        <x:v>20.85</x:v>
      </x:c>
      <x:c r="K1016" s="11" t="n">
        <x:v>0.69</x:v>
      </x:c>
      <x:c r="L1016" s="12" t="n">
        <x:v>0</x:v>
      </x:c>
      <x:c r="M1016" s="11" t="str"/>
      <x:c r="N1016" s="11" t="str"/>
      <x:c r="O1016" s="11" t="str"/>
      <x:c r="P1016" s="11" t="n">
        <x:v>125.1</x:v>
      </x:c>
      <x:c r="Q1016" s="11" t="n">
        <x:v>125.1</x:v>
      </x:c>
      <x:c r="R1016" s="11" t="n">
        <x:v>20.85</x:v>
      </x:c>
      <x:c r="S1016" s="11" t="n">
        <x:v>0.69</x:v>
      </x:c>
      <x:c r="T1016" s="11" t="n">
        <x:v>2051611.81</x:v>
      </x:c>
      <x:c r="U1016" s="5" t="str">
        <x:v>Use the last-six-month average monthly actual as the baseline. Apply a dated amount or percent adjustment for known changes.</x:v>
      </x:c>
      <x:c r="V1016" s="5" t="str"/>
    </x:row>
    <x:row r="1017">
      <x:c r="A1017" t="str">
        <x:v>Y</x:v>
      </x:c>
      <x:c r="B1017" t="str">
        <x:v>venue</x:v>
      </x:c>
      <x:c r="C1017" t="str">
        <x:v>14. CURR.WA</x:v>
      </x:c>
      <x:c r="D1017" t="str">
        <x:v>Yo-Chi Currambine</x:v>
      </x:c>
      <x:c r="E1017" t="str">
        <x:v>61022</x:v>
      </x:c>
      <x:c r="F1017" t="str">
        <x:v>Short Term Incentives</x:v>
      </x:c>
      <x:c r="G1017" t="str">
        <x:v>other_61022_short_term_incentives</x:v>
      </x:c>
      <x:c r="H1017" t="str">
        <x:v>Overheads</x:v>
      </x:c>
      <x:c r="I1017" t="str">
        <x:v>monthly_amount</x:v>
      </x:c>
      <x:c r="J1017" s="11" t="n">
        <x:v>57.69</x:v>
      </x:c>
      <x:c r="K1017" s="11" t="n">
        <x:v>1.9</x:v>
      </x:c>
      <x:c r="L1017" s="12" t="n">
        <x:v>0</x:v>
      </x:c>
      <x:c r="M1017" s="11" t="str"/>
      <x:c r="N1017" s="11" t="str"/>
      <x:c r="O1017" s="11" t="str"/>
      <x:c r="P1017" s="11" t="n">
        <x:v>346.15</x:v>
      </x:c>
      <x:c r="Q1017" s="11" t="n">
        <x:v>346.15</x:v>
      </x:c>
      <x:c r="R1017" s="11" t="n">
        <x:v>57.69</x:v>
      </x:c>
      <x:c r="S1017" s="11" t="n">
        <x:v>1.9</x:v>
      </x:c>
      <x:c r="T1017" s="11" t="n">
        <x:v>2051611.81</x:v>
      </x:c>
      <x:c r="U1017" s="5" t="str">
        <x:v>Use the last-six-month average monthly actual as the baseline. Apply a dated amount or percent adjustment for known changes.</x:v>
      </x:c>
      <x:c r="V1017" s="5" t="str"/>
    </x:row>
    <x:row r="1018">
      <x:c r="A1018" t="str">
        <x:v>Y</x:v>
      </x:c>
      <x:c r="B1018" t="str">
        <x:v>venue</x:v>
      </x:c>
      <x:c r="C1018" t="str">
        <x:v>14. CURR.WA</x:v>
      </x:c>
      <x:c r="D1018" t="str">
        <x:v>Yo-Chi Currambine</x:v>
      </x:c>
      <x:c r="E1018" t="str">
        <x:v>62001</x:v>
      </x:c>
      <x:c r="F1018" t="str">
        <x:v>Bank Fees</x:v>
      </x:c>
      <x:c r="G1018" t="str">
        <x:v>other_62001_bank_fees</x:v>
      </x:c>
      <x:c r="H1018" t="str">
        <x:v>Expense</x:v>
      </x:c>
      <x:c r="I1018" t="str">
        <x:v>pct_of_sales</x:v>
      </x:c>
      <x:c r="J1018" s="11" t="n">
        <x:v>0</x:v>
      </x:c>
      <x:c r="K1018" s="11" t="n">
        <x:v>0</x:v>
      </x:c>
      <x:c r="L1018" s="12" t="n">
        <x:v>0.00025</x:v>
      </x:c>
      <x:c r="M1018" s="11" t="str"/>
      <x:c r="N1018" s="11" t="str"/>
      <x:c r="O1018" s="11" t="str"/>
      <x:c r="P1018" s="11" t="n">
        <x:v>794.97</x:v>
      </x:c>
      <x:c r="Q1018" s="11" t="n">
        <x:v>513</x:v>
      </x:c>
      <x:c r="R1018" s="11" t="n">
        <x:v>85.5</x:v>
      </x:c>
      <x:c r="S1018" s="11" t="n">
        <x:v>2.82</x:v>
      </x:c>
      <x:c r="T1018" s="11" t="n">
        <x:v>2051611.81</x:v>
      </x:c>
      <x:c r="U1018" s="5" t="str">
        <x:v>Variable with sales volume. Use last-six-month cost as a percentage of venue sales, then adjust if fee rates or channel mix change.</x:v>
      </x:c>
      <x:c r="V1018" s="5" t="str"/>
    </x:row>
    <x:row r="1019">
      <x:c r="A1019" t="str">
        <x:v>Y</x:v>
      </x:c>
      <x:c r="B1019" t="str">
        <x:v>venue</x:v>
      </x:c>
      <x:c r="C1019" t="str">
        <x:v>14. CURR.WA</x:v>
      </x:c>
      <x:c r="D1019" t="str">
        <x:v>Yo-Chi Currambine</x:v>
      </x:c>
      <x:c r="E1019" t="str">
        <x:v>62002</x:v>
      </x:c>
      <x:c r="F1019" t="str">
        <x:v>Merchant Fees</x:v>
      </x:c>
      <x:c r="G1019" t="str">
        <x:v>other_62002_merchant_fees</x:v>
      </x:c>
      <x:c r="H1019" t="str">
        <x:v>Expense</x:v>
      </x:c>
      <x:c r="I1019" t="str">
        <x:v>pct_of_sales</x:v>
      </x:c>
      <x:c r="J1019" s="11" t="n">
        <x:v>0</x:v>
      </x:c>
      <x:c r="K1019" s="11" t="n">
        <x:v>0</x:v>
      </x:c>
      <x:c r="L1019" s="12" t="n">
        <x:v>0</x:v>
      </x:c>
      <x:c r="M1019" s="11" t="str"/>
      <x:c r="N1019" s="11" t="str"/>
      <x:c r="O1019" s="11" t="str"/>
      <x:c r="P1019" s="11" t="n">
        <x:v>9.11</x:v>
      </x:c>
      <x:c r="Q1019" s="11" t="n">
        <x:v>0</x:v>
      </x:c>
      <x:c r="R1019" s="11" t="n">
        <x:v>0</x:v>
      </x:c>
      <x:c r="S1019" s="11" t="n">
        <x:v>0</x:v>
      </x:c>
      <x:c r="T1019" s="11" t="n">
        <x:v>2051611.81</x:v>
      </x:c>
      <x:c r="U1019" s="5" t="str">
        <x:v>Variable with sales volume. Use last-six-month cost as a percentage of venue sales, then adjust if fee rates or channel mix change.</x:v>
      </x:c>
      <x:c r="V1019" s="5" t="str"/>
    </x:row>
    <x:row r="1020">
      <x:c r="A1020" t="str">
        <x:v>Y</x:v>
      </x:c>
      <x:c r="B1020" t="str">
        <x:v>venue</x:v>
      </x:c>
      <x:c r="C1020" t="str">
        <x:v>14. CURR.WA</x:v>
      </x:c>
      <x:c r="D1020" t="str">
        <x:v>Yo-Chi Currambine</x:v>
      </x:c>
      <x:c r="E1020" t="str">
        <x:v>62003</x:v>
      </x:c>
      <x:c r="F1020" t="str">
        <x:v>POS/Financial System Fee</x:v>
      </x:c>
      <x:c r="G1020" t="str">
        <x:v>other_62003_pos_financial_system_fee</x:v>
      </x:c>
      <x:c r="H1020" t="str">
        <x:v>Expense</x:v>
      </x:c>
      <x:c r="I1020" t="str">
        <x:v>monthly_amount</x:v>
      </x:c>
      <x:c r="J1020" s="11" t="n">
        <x:v>312.3</x:v>
      </x:c>
      <x:c r="K1020" s="11" t="n">
        <x:v>10.3</x:v>
      </x:c>
      <x:c r="L1020" s="12" t="n">
        <x:v>0</x:v>
      </x:c>
      <x:c r="M1020" s="11" t="str"/>
      <x:c r="N1020" s="11" t="str"/>
      <x:c r="O1020" s="11" t="str"/>
      <x:c r="P1020" s="11" t="n">
        <x:v>3028.79</x:v>
      </x:c>
      <x:c r="Q1020" s="11" t="n">
        <x:v>1873.79</x:v>
      </x:c>
      <x:c r="R1020" s="11" t="n">
        <x:v>312.3</x:v>
      </x:c>
      <x:c r="S1020" s="11" t="n">
        <x:v>10.3</x:v>
      </x:c>
      <x:c r="T1020" s="11" t="n">
        <x:v>2051611.81</x:v>
      </x:c>
      <x:c r="U1020" s="5" t="str">
        <x:v>Use the last-six-month average monthly actual as the baseline. Apply a dated amount or percent adjustment for known changes.</x:v>
      </x:c>
      <x:c r="V1020" s="5" t="str"/>
    </x:row>
    <x:row r="1021">
      <x:c r="A1021" t="str">
        <x:v>Y</x:v>
      </x:c>
      <x:c r="B1021" t="str">
        <x:v>venue</x:v>
      </x:c>
      <x:c r="C1021" t="str">
        <x:v>14. CURR.WA</x:v>
      </x:c>
      <x:c r="D1021" t="str">
        <x:v>Yo-Chi Currambine</x:v>
      </x:c>
      <x:c r="E1021" t="str">
        <x:v>62004</x:v>
      </x:c>
      <x:c r="F1021" t="str">
        <x:v>Permit &amp; Licence</x:v>
      </x:c>
      <x:c r="G1021" t="str">
        <x:v>other_62004_permit_licence</x:v>
      </x:c>
      <x:c r="H1021" t="str">
        <x:v>Expense</x:v>
      </x:c>
      <x:c r="I1021" t="str">
        <x:v>monthly_amount</x:v>
      </x:c>
      <x:c r="J1021" s="11" t="n">
        <x:v>55.18</x:v>
      </x:c>
      <x:c r="K1021" s="11" t="n">
        <x:v>1.82</x:v>
      </x:c>
      <x:c r="L1021" s="12" t="n">
        <x:v>0</x:v>
      </x:c>
      <x:c r="M1021" s="11" t="str"/>
      <x:c r="N1021" s="11" t="str"/>
      <x:c r="O1021" s="11" t="str"/>
      <x:c r="P1021" s="11" t="n">
        <x:v>331.09</x:v>
      </x:c>
      <x:c r="Q1021" s="11" t="n">
        <x:v>331.09</x:v>
      </x:c>
      <x:c r="R1021" s="11" t="n">
        <x:v>55.18</x:v>
      </x:c>
      <x:c r="S1021" s="11" t="n">
        <x:v>1.82</x:v>
      </x:c>
      <x:c r="T1021" s="11" t="n">
        <x:v>2051611.81</x:v>
      </x:c>
      <x:c r="U1021" s="5" t="str">
        <x:v>Use the last-six-month average monthly actual as the baseline. Apply a dated amount or percent adjustment for known changes.</x:v>
      </x:c>
      <x:c r="V1021" s="5" t="str"/>
    </x:row>
    <x:row r="1022">
      <x:c r="A1022" t="str">
        <x:v>Y</x:v>
      </x:c>
      <x:c r="B1022" t="str">
        <x:v>venue</x:v>
      </x:c>
      <x:c r="C1022" t="str">
        <x:v>14. CURR.WA</x:v>
      </x:c>
      <x:c r="D1022" t="str">
        <x:v>Yo-Chi Currambine</x:v>
      </x:c>
      <x:c r="E1022" t="str">
        <x:v>63001</x:v>
      </x:c>
      <x:c r="F1022" t="str">
        <x:v>Cleaning &amp; disposables</x:v>
      </x:c>
      <x:c r="G1022" t="str">
        <x:v>other_63001_cleaning_disposables</x:v>
      </x:c>
      <x:c r="H1022" t="str">
        <x:v>Expense</x:v>
      </x:c>
      <x:c r="I1022" t="str">
        <x:v>daily_amount</x:v>
      </x:c>
      <x:c r="J1022" s="11" t="n">
        <x:v>888.54</x:v>
      </x:c>
      <x:c r="K1022" s="11" t="n">
        <x:v>29.29</x:v>
      </x:c>
      <x:c r="L1022" s="12" t="n">
        <x:v>0</x:v>
      </x:c>
      <x:c r="M1022" s="11" t="str"/>
      <x:c r="N1022" s="11" t="str"/>
      <x:c r="O1022" s="11" t="str"/>
      <x:c r="P1022" s="11" t="n">
        <x:v>7139.12</x:v>
      </x:c>
      <x:c r="Q1022" s="11" t="n">
        <x:v>5331.25</x:v>
      </x:c>
      <x:c r="R1022" s="11" t="n">
        <x:v>888.54</x:v>
      </x:c>
      <x:c r="S1022" s="11" t="n">
        <x:v>29.29</x:v>
      </x:c>
      <x:c r="T1022" s="11" t="n">
        <x:v>2051611.81</x:v>
      </x:c>
      <x:c r="U1022" s="5" t="str">
        <x:v>Store operating cost. Use the last-six-month average per trading day for the venue, with a dated adjustment for known contract or tariff changes.</x:v>
      </x:c>
      <x:c r="V1022" s="5" t="str"/>
    </x:row>
    <x:row r="1023">
      <x:c r="A1023" t="str">
        <x:v>Y</x:v>
      </x:c>
      <x:c r="B1023" t="str">
        <x:v>venue</x:v>
      </x:c>
      <x:c r="C1023" t="str">
        <x:v>14. CURR.WA</x:v>
      </x:c>
      <x:c r="D1023" t="str">
        <x:v>Yo-Chi Currambine</x:v>
      </x:c>
      <x:c r="E1023" t="str">
        <x:v>630013</x:v>
      </x:c>
      <x:c r="F1023" t="str">
        <x:v>Staff Amenities</x:v>
      </x:c>
      <x:c r="G1023" t="str">
        <x:v>other_630013_staff_amenities</x:v>
      </x:c>
      <x:c r="H1023" t="str">
        <x:v>Expense</x:v>
      </x:c>
      <x:c r="I1023" t="str">
        <x:v>monthly_amount</x:v>
      </x:c>
      <x:c r="J1023" s="11" t="n">
        <x:v>21.27</x:v>
      </x:c>
      <x:c r="K1023" s="11" t="n">
        <x:v>0.7</x:v>
      </x:c>
      <x:c r="L1023" s="12" t="n">
        <x:v>0</x:v>
      </x:c>
      <x:c r="M1023" s="11" t="str"/>
      <x:c r="N1023" s="11" t="str"/>
      <x:c r="O1023" s="11" t="str"/>
      <x:c r="P1023" s="11" t="n">
        <x:v>169.69</x:v>
      </x:c>
      <x:c r="Q1023" s="11" t="n">
        <x:v>127.59</x:v>
      </x:c>
      <x:c r="R1023" s="11" t="n">
        <x:v>21.27</x:v>
      </x:c>
      <x:c r="S1023" s="11" t="n">
        <x:v>0.7</x:v>
      </x:c>
      <x:c r="T1023" s="11" t="n">
        <x:v>2051611.81</x:v>
      </x:c>
      <x:c r="U1023" s="5" t="str">
        <x:v>Recurring but lumpy venue controllable expense. Budget from the last-six-month average monthly run-rate and override known one-offs.</x:v>
      </x:c>
      <x:c r="V1023" s="5" t="str"/>
    </x:row>
    <x:row r="1024">
      <x:c r="A1024" t="str">
        <x:v>Y</x:v>
      </x:c>
      <x:c r="B1024" t="str">
        <x:v>venue</x:v>
      </x:c>
      <x:c r="C1024" t="str">
        <x:v>14. CURR.WA</x:v>
      </x:c>
      <x:c r="D1024" t="str">
        <x:v>Yo-Chi Currambine</x:v>
      </x:c>
      <x:c r="E1024" t="str">
        <x:v>63003</x:v>
      </x:c>
      <x:c r="F1024" t="str">
        <x:v>Laundry &amp; Cleaning</x:v>
      </x:c>
      <x:c r="G1024" t="str">
        <x:v>other_63003_laundry_cleaning</x:v>
      </x:c>
      <x:c r="H1024" t="str">
        <x:v>Expense</x:v>
      </x:c>
      <x:c r="I1024" t="str">
        <x:v>daily_amount</x:v>
      </x:c>
      <x:c r="J1024" s="11" t="n">
        <x:v>144.23</x:v>
      </x:c>
      <x:c r="K1024" s="11" t="n">
        <x:v>4.75</x:v>
      </x:c>
      <x:c r="L1024" s="12" t="n">
        <x:v>0</x:v>
      </x:c>
      <x:c r="M1024" s="11" t="str"/>
      <x:c r="N1024" s="11" t="str"/>
      <x:c r="O1024" s="11" t="str"/>
      <x:c r="P1024" s="11" t="n">
        <x:v>1582.62</x:v>
      </x:c>
      <x:c r="Q1024" s="11" t="n">
        <x:v>865.37</x:v>
      </x:c>
      <x:c r="R1024" s="11" t="n">
        <x:v>144.23</x:v>
      </x:c>
      <x:c r="S1024" s="11" t="n">
        <x:v>4.75</x:v>
      </x:c>
      <x:c r="T1024" s="11" t="n">
        <x:v>2051611.81</x:v>
      </x:c>
      <x:c r="U1024" s="5" t="str">
        <x:v>Store operating cost. Use the last-six-month average per trading day for the venue, with a dated adjustment for known contract or tariff changes.</x:v>
      </x:c>
      <x:c r="V1024" s="5" t="str"/>
    </x:row>
    <x:row r="1025">
      <x:c r="A1025" t="str">
        <x:v>Y</x:v>
      </x:c>
      <x:c r="B1025" t="str">
        <x:v>venue</x:v>
      </x:c>
      <x:c r="C1025" t="str">
        <x:v>14. CURR.WA</x:v>
      </x:c>
      <x:c r="D1025" t="str">
        <x:v>Yo-Chi Currambine</x:v>
      </x:c>
      <x:c r="E1025" t="str">
        <x:v>63004</x:v>
      </x:c>
      <x:c r="F1025" t="str">
        <x:v>Repair &amp; Maintenance</x:v>
      </x:c>
      <x:c r="G1025" t="str">
        <x:v>other_63004_repair_maintenance</x:v>
      </x:c>
      <x:c r="H1025" t="str">
        <x:v>Expense</x:v>
      </x:c>
      <x:c r="I1025" t="str">
        <x:v>monthly_amount</x:v>
      </x:c>
      <x:c r="J1025" s="11" t="n">
        <x:v>2023.94</x:v>
      </x:c>
      <x:c r="K1025" s="11" t="n">
        <x:v>66.72</x:v>
      </x:c>
      <x:c r="L1025" s="12" t="n">
        <x:v>0</x:v>
      </x:c>
      <x:c r="M1025" s="11" t="str"/>
      <x:c r="N1025" s="11" t="str"/>
      <x:c r="O1025" s="11" t="str"/>
      <x:c r="P1025" s="11" t="n">
        <x:v>15318.25</x:v>
      </x:c>
      <x:c r="Q1025" s="11" t="n">
        <x:v>12143.64</x:v>
      </x:c>
      <x:c r="R1025" s="11" t="n">
        <x:v>2023.94</x:v>
      </x:c>
      <x:c r="S1025" s="11" t="n">
        <x:v>66.72</x:v>
      </x:c>
      <x:c r="T1025" s="11" t="n">
        <x:v>2051611.81</x:v>
      </x:c>
      <x:c r="U1025" s="5" t="str">
        <x:v>Recurring but lumpy venue controllable expense. Budget from the last-six-month average monthly run-rate and override known one-offs.</x:v>
      </x:c>
      <x:c r="V1025" s="5" t="str"/>
    </x:row>
    <x:row r="1026">
      <x:c r="A1026" t="str">
        <x:v>Y</x:v>
      </x:c>
      <x:c r="B1026" t="str">
        <x:v>venue</x:v>
      </x:c>
      <x:c r="C1026" t="str">
        <x:v>14. CURR.WA</x:v>
      </x:c>
      <x:c r="D1026" t="str">
        <x:v>Yo-Chi Currambine</x:v>
      </x:c>
      <x:c r="E1026" t="str">
        <x:v>63006</x:v>
      </x:c>
      <x:c r="F1026" t="str">
        <x:v>Small Equipment Purchase</x:v>
      </x:c>
      <x:c r="G1026" t="str">
        <x:v>other_63006_small_equipment_purchase</x:v>
      </x:c>
      <x:c r="H1026" t="str">
        <x:v>Expense</x:v>
      </x:c>
      <x:c r="I1026" t="str">
        <x:v>monthly_amount</x:v>
      </x:c>
      <x:c r="J1026" s="11" t="n">
        <x:v>447.07</x:v>
      </x:c>
      <x:c r="K1026" s="11" t="n">
        <x:v>14.74</x:v>
      </x:c>
      <x:c r="L1026" s="12" t="n">
        <x:v>0</x:v>
      </x:c>
      <x:c r="M1026" s="11" t="str"/>
      <x:c r="N1026" s="11" t="str"/>
      <x:c r="O1026" s="11" t="str"/>
      <x:c r="P1026" s="11" t="n">
        <x:v>3569.93</x:v>
      </x:c>
      <x:c r="Q1026" s="11" t="n">
        <x:v>2682.41</x:v>
      </x:c>
      <x:c r="R1026" s="11" t="n">
        <x:v>447.07</x:v>
      </x:c>
      <x:c r="S1026" s="11" t="n">
        <x:v>14.74</x:v>
      </x:c>
      <x:c r="T1026" s="11" t="n">
        <x:v>2051611.81</x:v>
      </x:c>
      <x:c r="U1026" s="5" t="str">
        <x:v>Recurring but lumpy venue controllable expense. Budget from the last-six-month average monthly run-rate and override known one-offs.</x:v>
      </x:c>
      <x:c r="V1026" s="5" t="str"/>
    </x:row>
    <x:row r="1027">
      <x:c r="A1027" t="str">
        <x:v>Y</x:v>
      </x:c>
      <x:c r="B1027" t="str">
        <x:v>venue</x:v>
      </x:c>
      <x:c r="C1027" t="str">
        <x:v>14. CURR.WA</x:v>
      </x:c>
      <x:c r="D1027" t="str">
        <x:v>Yo-Chi Currambine</x:v>
      </x:c>
      <x:c r="E1027" t="str">
        <x:v>63007</x:v>
      </x:c>
      <x:c r="F1027" t="str">
        <x:v>Uniform</x:v>
      </x:c>
      <x:c r="G1027" t="str">
        <x:v>other_63007_uniform</x:v>
      </x:c>
      <x:c r="H1027" t="str">
        <x:v>Expense</x:v>
      </x:c>
      <x:c r="I1027" t="str">
        <x:v>monthly_amount</x:v>
      </x:c>
      <x:c r="J1027" s="11" t="n">
        <x:v>86.85</x:v>
      </x:c>
      <x:c r="K1027" s="11" t="n">
        <x:v>2.86</x:v>
      </x:c>
      <x:c r="L1027" s="12" t="n">
        <x:v>0</x:v>
      </x:c>
      <x:c r="M1027" s="11" t="str"/>
      <x:c r="N1027" s="11" t="str"/>
      <x:c r="O1027" s="11" t="str"/>
      <x:c r="P1027" s="11" t="n">
        <x:v>521.1</x:v>
      </x:c>
      <x:c r="Q1027" s="11" t="n">
        <x:v>521.1</x:v>
      </x:c>
      <x:c r="R1027" s="11" t="n">
        <x:v>86.85</x:v>
      </x:c>
      <x:c r="S1027" s="11" t="n">
        <x:v>2.86</x:v>
      </x:c>
      <x:c r="T1027" s="11" t="n">
        <x:v>2051611.81</x:v>
      </x:c>
      <x:c r="U1027" s="5" t="str">
        <x:v>Recurring but lumpy venue controllable expense. Budget from the last-six-month average monthly run-rate and override known one-offs.</x:v>
      </x:c>
      <x:c r="V1027" s="5" t="str"/>
    </x:row>
    <x:row r="1028">
      <x:c r="A1028" t="str">
        <x:v>Y</x:v>
      </x:c>
      <x:c r="B1028" t="str">
        <x:v>venue</x:v>
      </x:c>
      <x:c r="C1028" t="str">
        <x:v>14. CURR.WA</x:v>
      </x:c>
      <x:c r="D1028" t="str">
        <x:v>Yo-Chi Currambine</x:v>
      </x:c>
      <x:c r="E1028" t="str">
        <x:v>63008</x:v>
      </x:c>
      <x:c r="F1028" t="str">
        <x:v>Fuel and Local Travel</x:v>
      </x:c>
      <x:c r="G1028" t="str">
        <x:v>other_63008_fuel_and_local_travel</x:v>
      </x:c>
      <x:c r="H1028" t="str">
        <x:v>Expense</x:v>
      </x:c>
      <x:c r="I1028" t="str">
        <x:v>monthly_amount</x:v>
      </x:c>
      <x:c r="J1028" s="11" t="n">
        <x:v>47.83</x:v>
      </x:c>
      <x:c r="K1028" s="11" t="n">
        <x:v>1.58</x:v>
      </x:c>
      <x:c r="L1028" s="12" t="n">
        <x:v>0</x:v>
      </x:c>
      <x:c r="M1028" s="11" t="str"/>
      <x:c r="N1028" s="11" t="str"/>
      <x:c r="O1028" s="11" t="str"/>
      <x:c r="P1028" s="11" t="n">
        <x:v>286.95</x:v>
      </x:c>
      <x:c r="Q1028" s="11" t="n">
        <x:v>286.95</x:v>
      </x:c>
      <x:c r="R1028" s="11" t="n">
        <x:v>47.83</x:v>
      </x:c>
      <x:c r="S1028" s="11" t="n">
        <x:v>1.58</x:v>
      </x:c>
      <x:c r="T1028" s="11" t="n">
        <x:v>2051611.81</x:v>
      </x:c>
      <x:c r="U1028" s="5" t="str">
        <x:v>Use the last-six-month average monthly actual as the baseline. Apply a dated amount or percent adjustment for known changes.</x:v>
      </x:c>
      <x:c r="V1028" s="5" t="str"/>
    </x:row>
    <x:row r="1029">
      <x:c r="A1029" t="str">
        <x:v>Y</x:v>
      </x:c>
      <x:c r="B1029" t="str">
        <x:v>venue</x:v>
      </x:c>
      <x:c r="C1029" t="str">
        <x:v>14. CURR.WA</x:v>
      </x:c>
      <x:c r="D1029" t="str">
        <x:v>Yo-Chi Currambine</x:v>
      </x:c>
      <x:c r="E1029" t="str">
        <x:v>64007</x:v>
      </x:c>
      <x:c r="F1029" t="str">
        <x:v>Marketing - Brand</x:v>
      </x:c>
      <x:c r="G1029" t="str">
        <x:v>other_64007_marketing_brand</x:v>
      </x:c>
      <x:c r="H1029" t="str">
        <x:v>Expense</x:v>
      </x:c>
      <x:c r="I1029" t="str">
        <x:v>monthly_amount</x:v>
      </x:c>
      <x:c r="J1029" s="11" t="n">
        <x:v>49.53</x:v>
      </x:c>
      <x:c r="K1029" s="11" t="n">
        <x:v>1.63</x:v>
      </x:c>
      <x:c r="L1029" s="12" t="n">
        <x:v>0</x:v>
      </x:c>
      <x:c r="M1029" s="11" t="str"/>
      <x:c r="N1029" s="11" t="str"/>
      <x:c r="O1029" s="11" t="str"/>
      <x:c r="P1029" s="11" t="n">
        <x:v>297.18</x:v>
      </x:c>
      <x:c r="Q1029" s="11" t="n">
        <x:v>297.18</x:v>
      </x:c>
      <x:c r="R1029" s="11" t="n">
        <x:v>49.53</x:v>
      </x:c>
      <x:c r="S1029" s="11" t="n">
        <x:v>1.63</x:v>
      </x:c>
      <x:c r="T1029" s="11" t="n">
        <x:v>2051611.81</x:v>
      </x:c>
      <x:c r="U1029" s="5" t="str">
        <x:v>Campaign or brand support spend. Use recent actual monthly run-rate, then adjust by the campaign calendar from the effective date.</x:v>
      </x:c>
      <x:c r="V1029" s="5" t="str"/>
    </x:row>
    <x:row r="1030">
      <x:c r="A1030" t="str">
        <x:v>Y</x:v>
      </x:c>
      <x:c r="B1030" t="str">
        <x:v>venue</x:v>
      </x:c>
      <x:c r="C1030" t="str">
        <x:v>14. CURR.WA</x:v>
      </x:c>
      <x:c r="D1030" t="str">
        <x:v>Yo-Chi Currambine</x:v>
      </x:c>
      <x:c r="E1030" t="str">
        <x:v>64008</x:v>
      </x:c>
      <x:c r="F1030" t="str">
        <x:v>Marketing - Campaigns &amp; Creative</x:v>
      </x:c>
      <x:c r="G1030" t="str">
        <x:v>other_64008_marketing_campaigns_creative</x:v>
      </x:c>
      <x:c r="H1030" t="str">
        <x:v>Expense</x:v>
      </x:c>
      <x:c r="I1030" t="str">
        <x:v>monthly_amount</x:v>
      </x:c>
      <x:c r="J1030" s="11" t="n">
        <x:v>57.23</x:v>
      </x:c>
      <x:c r="K1030" s="11" t="n">
        <x:v>1.89</x:v>
      </x:c>
      <x:c r="L1030" s="12" t="n">
        <x:v>0</x:v>
      </x:c>
      <x:c r="M1030" s="11" t="str"/>
      <x:c r="N1030" s="11" t="str"/>
      <x:c r="O1030" s="11" t="str"/>
      <x:c r="P1030" s="11" t="n">
        <x:v>1932.93</x:v>
      </x:c>
      <x:c r="Q1030" s="11" t="n">
        <x:v>343.4</x:v>
      </x:c>
      <x:c r="R1030" s="11" t="n">
        <x:v>57.23</x:v>
      </x:c>
      <x:c r="S1030" s="11" t="n">
        <x:v>1.89</x:v>
      </x:c>
      <x:c r="T1030" s="11" t="n">
        <x:v>2051611.81</x:v>
      </x:c>
      <x:c r="U1030" s="5" t="str">
        <x:v>Campaign or brand support spend. Use recent actual monthly run-rate, then adjust by the campaign calendar from the effective date.</x:v>
      </x:c>
      <x:c r="V1030" s="5" t="str"/>
    </x:row>
    <x:row r="1031">
      <x:c r="A1031" t="str">
        <x:v>Y</x:v>
      </x:c>
      <x:c r="B1031" t="str">
        <x:v>venue</x:v>
      </x:c>
      <x:c r="C1031" t="str">
        <x:v>14. CURR.WA</x:v>
      </x:c>
      <x:c r="D1031" t="str">
        <x:v>Yo-Chi Currambine</x:v>
      </x:c>
      <x:c r="E1031" t="str">
        <x:v>64011</x:v>
      </x:c>
      <x:c r="F1031" t="str">
        <x:v>Marketing - Signage</x:v>
      </x:c>
      <x:c r="G1031" t="str">
        <x:v>other_64011_marketing_signage</x:v>
      </x:c>
      <x:c r="H1031" t="str">
        <x:v>Expense</x:v>
      </x:c>
      <x:c r="I1031" t="str">
        <x:v>monthly_amount</x:v>
      </x:c>
      <x:c r="J1031" s="11" t="n">
        <x:v>740.98</x:v>
      </x:c>
      <x:c r="K1031" s="11" t="n">
        <x:v>24.43</x:v>
      </x:c>
      <x:c r="L1031" s="12" t="n">
        <x:v>0</x:v>
      </x:c>
      <x:c r="M1031" s="11" t="str"/>
      <x:c r="N1031" s="11" t="str"/>
      <x:c r="O1031" s="11" t="str"/>
      <x:c r="P1031" s="11" t="n">
        <x:v>4827.68</x:v>
      </x:c>
      <x:c r="Q1031" s="11" t="n">
        <x:v>4445.9</x:v>
      </x:c>
      <x:c r="R1031" s="11" t="n">
        <x:v>740.98</x:v>
      </x:c>
      <x:c r="S1031" s="11" t="n">
        <x:v>24.43</x:v>
      </x:c>
      <x:c r="T1031" s="11" t="n">
        <x:v>2051611.81</x:v>
      </x:c>
      <x:c r="U1031" s="5" t="str">
        <x:v>Campaign or brand support spend. Use recent actual monthly run-rate, then adjust by the campaign calendar from the effective date.</x:v>
      </x:c>
      <x:c r="V1031" s="5" t="str"/>
    </x:row>
    <x:row r="1032">
      <x:c r="A1032" t="str">
        <x:v>Y</x:v>
      </x:c>
      <x:c r="B1032" t="str">
        <x:v>venue</x:v>
      </x:c>
      <x:c r="C1032" t="str">
        <x:v>14. CURR.WA</x:v>
      </x:c>
      <x:c r="D1032" t="str">
        <x:v>Yo-Chi Currambine</x:v>
      </x:c>
      <x:c r="E1032" t="str">
        <x:v>64012</x:v>
      </x:c>
      <x:c r="F1032" t="str">
        <x:v>Marketing - Misc</x:v>
      </x:c>
      <x:c r="G1032" t="str">
        <x:v>other_64012_marketing_misc</x:v>
      </x:c>
      <x:c r="H1032" t="str">
        <x:v>Expense</x:v>
      </x:c>
      <x:c r="I1032" t="str">
        <x:v>monthly_amount</x:v>
      </x:c>
      <x:c r="J1032" s="11" t="n">
        <x:v>18.47</x:v>
      </x:c>
      <x:c r="K1032" s="11" t="n">
        <x:v>0.61</x:v>
      </x:c>
      <x:c r="L1032" s="12" t="n">
        <x:v>0</x:v>
      </x:c>
      <x:c r="M1032" s="11" t="str"/>
      <x:c r="N1032" s="11" t="str"/>
      <x:c r="O1032" s="11" t="str"/>
      <x:c r="P1032" s="11" t="n">
        <x:v>346.4</x:v>
      </x:c>
      <x:c r="Q1032" s="11" t="n">
        <x:v>110.85</x:v>
      </x:c>
      <x:c r="R1032" s="11" t="n">
        <x:v>18.47</x:v>
      </x:c>
      <x:c r="S1032" s="11" t="n">
        <x:v>0.61</x:v>
      </x:c>
      <x:c r="T1032" s="11" t="n">
        <x:v>2051611.81</x:v>
      </x:c>
      <x:c r="U1032" s="5" t="str">
        <x:v>Campaign or brand support spend. Use recent actual monthly run-rate, then adjust by the campaign calendar from the effective date.</x:v>
      </x:c>
      <x:c r="V1032" s="5" t="str"/>
    </x:row>
    <x:row r="1033">
      <x:c r="A1033" t="str">
        <x:v>Y</x:v>
      </x:c>
      <x:c r="B1033" t="str">
        <x:v>venue</x:v>
      </x:c>
      <x:c r="C1033" t="str">
        <x:v>14. CURR.WA</x:v>
      </x:c>
      <x:c r="D1033" t="str">
        <x:v>Yo-Chi Currambine</x:v>
      </x:c>
      <x:c r="E1033" t="str">
        <x:v>65003</x:v>
      </x:c>
      <x:c r="F1033" t="str">
        <x:v>Electricity</x:v>
      </x:c>
      <x:c r="G1033" t="str">
        <x:v>other_65003_electricity</x:v>
      </x:c>
      <x:c r="H1033" t="str">
        <x:v>Expense</x:v>
      </x:c>
      <x:c r="I1033" t="str">
        <x:v>daily_amount</x:v>
      </x:c>
      <x:c r="J1033" s="11" t="n">
        <x:v>1973.45</x:v>
      </x:c>
      <x:c r="K1033" s="11" t="n">
        <x:v>65.06</x:v>
      </x:c>
      <x:c r="L1033" s="12" t="n">
        <x:v>0</x:v>
      </x:c>
      <x:c r="M1033" s="11" t="str"/>
      <x:c r="N1033" s="11" t="str"/>
      <x:c r="O1033" s="11" t="str"/>
      <x:c r="P1033" s="11" t="n">
        <x:v>15198.18</x:v>
      </x:c>
      <x:c r="Q1033" s="11" t="n">
        <x:v>11840.7</x:v>
      </x:c>
      <x:c r="R1033" s="11" t="n">
        <x:v>1973.45</x:v>
      </x:c>
      <x:c r="S1033" s="11" t="n">
        <x:v>65.06</x:v>
      </x:c>
      <x:c r="T1033" s="11" t="n">
        <x:v>2051611.81</x:v>
      </x:c>
      <x:c r="U1033" s="5" t="str">
        <x:v>Store operating cost. Use the last-six-month average per trading day for the venue, with a dated adjustment for known contract or tariff changes.</x:v>
      </x:c>
      <x:c r="V1033" s="5" t="str"/>
    </x:row>
    <x:row r="1034">
      <x:c r="A1034" t="str">
        <x:v>Y</x:v>
      </x:c>
      <x:c r="B1034" t="str">
        <x:v>venue</x:v>
      </x:c>
      <x:c r="C1034" t="str">
        <x:v>14. CURR.WA</x:v>
      </x:c>
      <x:c r="D1034" t="str">
        <x:v>Yo-Chi Currambine</x:v>
      </x:c>
      <x:c r="E1034" t="str">
        <x:v>65004</x:v>
      </x:c>
      <x:c r="F1034" t="str">
        <x:v>Gas</x:v>
      </x:c>
      <x:c r="G1034" t="str">
        <x:v>other_65004_gas</x:v>
      </x:c>
      <x:c r="H1034" t="str">
        <x:v>Expense</x:v>
      </x:c>
      <x:c r="I1034" t="str">
        <x:v>daily_amount</x:v>
      </x:c>
      <x:c r="J1034" s="11" t="n">
        <x:v>50.19</x:v>
      </x:c>
      <x:c r="K1034" s="11" t="n">
        <x:v>1.65</x:v>
      </x:c>
      <x:c r="L1034" s="12" t="n">
        <x:v>0</x:v>
      </x:c>
      <x:c r="M1034" s="11" t="str"/>
      <x:c r="N1034" s="11" t="str"/>
      <x:c r="O1034" s="11" t="str"/>
      <x:c r="P1034" s="11" t="n">
        <x:v>413.12</x:v>
      </x:c>
      <x:c r="Q1034" s="11" t="n">
        <x:v>301.12</x:v>
      </x:c>
      <x:c r="R1034" s="11" t="n">
        <x:v>50.19</x:v>
      </x:c>
      <x:c r="S1034" s="11" t="n">
        <x:v>1.65</x:v>
      </x:c>
      <x:c r="T1034" s="11" t="n">
        <x:v>2051611.81</x:v>
      </x:c>
      <x:c r="U1034" s="5" t="str">
        <x:v>Store operating cost. Use the last-six-month average per trading day for the venue, with a dated adjustment for known contract or tariff changes.</x:v>
      </x:c>
      <x:c r="V1034" s="5" t="str"/>
    </x:row>
    <x:row r="1035">
      <x:c r="A1035" t="str">
        <x:v>Y</x:v>
      </x:c>
      <x:c r="B1035" t="str">
        <x:v>venue</x:v>
      </x:c>
      <x:c r="C1035" t="str">
        <x:v>14. CURR.WA</x:v>
      </x:c>
      <x:c r="D1035" t="str">
        <x:v>Yo-Chi Currambine</x:v>
      </x:c>
      <x:c r="E1035" t="str">
        <x:v>65005</x:v>
      </x:c>
      <x:c r="F1035" t="str">
        <x:v>Telephone &amp; Internet</x:v>
      </x:c>
      <x:c r="G1035" t="str">
        <x:v>other_65005_telephone_internet</x:v>
      </x:c>
      <x:c r="H1035" t="str">
        <x:v>Expense</x:v>
      </x:c>
      <x:c r="I1035" t="str">
        <x:v>daily_amount</x:v>
      </x:c>
      <x:c r="J1035" s="11" t="n">
        <x:v>198.65</x:v>
      </x:c>
      <x:c r="K1035" s="11" t="n">
        <x:v>6.55</x:v>
      </x:c>
      <x:c r="L1035" s="12" t="n">
        <x:v>0</x:v>
      </x:c>
      <x:c r="M1035" s="11" t="str"/>
      <x:c r="N1035" s="11" t="str"/>
      <x:c r="O1035" s="11" t="str"/>
      <x:c r="P1035" s="11" t="n">
        <x:v>1779.85</x:v>
      </x:c>
      <x:c r="Q1035" s="11" t="n">
        <x:v>1191.91</x:v>
      </x:c>
      <x:c r="R1035" s="11" t="n">
        <x:v>198.65</x:v>
      </x:c>
      <x:c r="S1035" s="11" t="n">
        <x:v>6.55</x:v>
      </x:c>
      <x:c r="T1035" s="11" t="n">
        <x:v>2051611.81</x:v>
      </x:c>
      <x:c r="U1035" s="5" t="str">
        <x:v>Store operating cost. Use the last-six-month average per trading day for the venue, with a dated adjustment for known contract or tariff changes.</x:v>
      </x:c>
      <x:c r="V1035" s="5" t="str"/>
    </x:row>
    <x:row r="1036">
      <x:c r="A1036" t="str">
        <x:v>Y</x:v>
      </x:c>
      <x:c r="B1036" t="str">
        <x:v>venue</x:v>
      </x:c>
      <x:c r="C1036" t="str">
        <x:v>14. CURR.WA</x:v>
      </x:c>
      <x:c r="D1036" t="str">
        <x:v>Yo-Chi Currambine</x:v>
      </x:c>
      <x:c r="E1036" t="str">
        <x:v>65007</x:v>
      </x:c>
      <x:c r="F1036" t="str">
        <x:v>Pest Control &amp; Hygiene</x:v>
      </x:c>
      <x:c r="G1036" t="str">
        <x:v>other_65007_pest_control_hygiene</x:v>
      </x:c>
      <x:c r="H1036" t="str">
        <x:v>Expense</x:v>
      </x:c>
      <x:c r="I1036" t="str">
        <x:v>daily_amount</x:v>
      </x:c>
      <x:c r="J1036" s="11" t="n">
        <x:v>263.43</x:v>
      </x:c>
      <x:c r="K1036" s="11" t="n">
        <x:v>8.68</x:v>
      </x:c>
      <x:c r="L1036" s="12" t="n">
        <x:v>0</x:v>
      </x:c>
      <x:c r="M1036" s="11" t="str"/>
      <x:c r="N1036" s="11" t="str"/>
      <x:c r="O1036" s="11" t="str"/>
      <x:c r="P1036" s="11" t="n">
        <x:v>2742.71</x:v>
      </x:c>
      <x:c r="Q1036" s="11" t="n">
        <x:v>1580.6</x:v>
      </x:c>
      <x:c r="R1036" s="11" t="n">
        <x:v>263.43</x:v>
      </x:c>
      <x:c r="S1036" s="11" t="n">
        <x:v>8.68</x:v>
      </x:c>
      <x:c r="T1036" s="11" t="n">
        <x:v>2051611.81</x:v>
      </x:c>
      <x:c r="U1036" s="5" t="str">
        <x:v>Store operating cost. Use the last-six-month average per trading day for the venue, with a dated adjustment for known contract or tariff changes.</x:v>
      </x:c>
      <x:c r="V1036" s="5" t="str"/>
    </x:row>
    <x:row r="1037">
      <x:c r="A1037" t="str">
        <x:v>Y</x:v>
      </x:c>
      <x:c r="B1037" t="str">
        <x:v>venue</x:v>
      </x:c>
      <x:c r="C1037" t="str">
        <x:v>14. CURR.WA</x:v>
      </x:c>
      <x:c r="D1037" t="str">
        <x:v>Yo-Chi Currambine</x:v>
      </x:c>
      <x:c r="E1037" t="str">
        <x:v>65009</x:v>
      </x:c>
      <x:c r="F1037" t="str">
        <x:v>Water</x:v>
      </x:c>
      <x:c r="G1037" t="str">
        <x:v>other_65009_water</x:v>
      </x:c>
      <x:c r="H1037" t="str">
        <x:v>Expense</x:v>
      </x:c>
      <x:c r="I1037" t="str">
        <x:v>daily_amount</x:v>
      </x:c>
      <x:c r="J1037" s="11" t="n">
        <x:v>169</x:v>
      </x:c>
      <x:c r="K1037" s="11" t="n">
        <x:v>5.57</x:v>
      </x:c>
      <x:c r="L1037" s="12" t="n">
        <x:v>0</x:v>
      </x:c>
      <x:c r="M1037" s="11" t="str"/>
      <x:c r="N1037" s="11" t="str"/>
      <x:c r="O1037" s="11" t="str"/>
      <x:c r="P1037" s="11" t="n">
        <x:v>1521</x:v>
      </x:c>
      <x:c r="Q1037" s="11" t="n">
        <x:v>1014</x:v>
      </x:c>
      <x:c r="R1037" s="11" t="n">
        <x:v>169</x:v>
      </x:c>
      <x:c r="S1037" s="11" t="n">
        <x:v>5.57</x:v>
      </x:c>
      <x:c r="T1037" s="11" t="n">
        <x:v>2051611.81</x:v>
      </x:c>
      <x:c r="U1037" s="5" t="str">
        <x:v>Store operating cost. Use the last-six-month average per trading day for the venue, with a dated adjustment for known contract or tariff changes.</x:v>
      </x:c>
      <x:c r="V1037" s="5" t="str"/>
    </x:row>
    <x:row r="1038">
      <x:c r="A1038" t="str">
        <x:v>Y</x:v>
      </x:c>
      <x:c r="B1038" t="str">
        <x:v>venue</x:v>
      </x:c>
      <x:c r="C1038" t="str">
        <x:v>29. DOUB.NSW</x:v>
      </x:c>
      <x:c r="D1038" t="str">
        <x:v>Yo-Chi Double Bay</x:v>
      </x:c>
      <x:c r="E1038" t="str">
        <x:v>425</x:v>
      </x:c>
      <x:c r="F1038" t="str">
        <x:v>Freight and Courier</x:v>
      </x:c>
      <x:c r="G1038" t="str">
        <x:v>other_425_freight_and_courier</x:v>
      </x:c>
      <x:c r="H1038" t="str">
        <x:v>Expense</x:v>
      </x:c>
      <x:c r="I1038" t="str">
        <x:v>monthly_amount</x:v>
      </x:c>
      <x:c r="J1038" s="11" t="n">
        <x:v>62.69</x:v>
      </x:c>
      <x:c r="K1038" s="11" t="n">
        <x:v>2.07</x:v>
      </x:c>
      <x:c r="L1038" s="12" t="n">
        <x:v>0</x:v>
      </x:c>
      <x:c r="M1038" s="11" t="str"/>
      <x:c r="N1038" s="11" t="str"/>
      <x:c r="O1038" s="11" t="str"/>
      <x:c r="P1038" s="11" t="n">
        <x:v>537.61</x:v>
      </x:c>
      <x:c r="Q1038" s="11" t="n">
        <x:v>376.12</x:v>
      </x:c>
      <x:c r="R1038" s="11" t="n">
        <x:v>62.69</x:v>
      </x:c>
      <x:c r="S1038" s="11" t="n">
        <x:v>2.07</x:v>
      </x:c>
      <x:c r="T1038" s="11" t="n">
        <x:v>1091007.95</x:v>
      </x:c>
      <x:c r="U1038" s="5" t="str">
        <x:v>Use the last-six-month average monthly actual as the baseline. Apply a dated amount or percent adjustment for known changes.</x:v>
      </x:c>
      <x:c r="V1038" s="5" t="str"/>
    </x:row>
    <x:row r="1039">
      <x:c r="A1039" t="str">
        <x:v>Y</x:v>
      </x:c>
      <x:c r="B1039" t="str">
        <x:v>venue</x:v>
      </x:c>
      <x:c r="C1039" t="str">
        <x:v>29. DOUB.NSW</x:v>
      </x:c>
      <x:c r="D1039" t="str">
        <x:v>Yo-Chi Double Bay</x:v>
      </x:c>
      <x:c r="E1039" t="str">
        <x:v>499</x:v>
      </x:c>
      <x:c r="F1039" t="str">
        <x:v>Realised Currency Gains</x:v>
      </x:c>
      <x:c r="G1039" t="str">
        <x:v>other_499_realised_currency_gains</x:v>
      </x:c>
      <x:c r="H1039" t="str">
        <x:v>Expense</x:v>
      </x:c>
      <x:c r="I1039" t="str">
        <x:v>monthly_amount</x:v>
      </x:c>
      <x:c r="J1039" s="11" t="n">
        <x:v>0.46</x:v>
      </x:c>
      <x:c r="K1039" s="11" t="n">
        <x:v>0.02</x:v>
      </x:c>
      <x:c r="L1039" s="12" t="n">
        <x:v>0</x:v>
      </x:c>
      <x:c r="M1039" s="11" t="str"/>
      <x:c r="N1039" s="11" t="str"/>
      <x:c r="O1039" s="11" t="str"/>
      <x:c r="P1039" s="11" t="n">
        <x:v>2.75</x:v>
      </x:c>
      <x:c r="Q1039" s="11" t="n">
        <x:v>2.75</x:v>
      </x:c>
      <x:c r="R1039" s="11" t="n">
        <x:v>0.46</x:v>
      </x:c>
      <x:c r="S1039" s="11" t="n">
        <x:v>0.02</x:v>
      </x:c>
      <x:c r="T1039" s="11" t="n">
        <x:v>1091007.95</x:v>
      </x:c>
      <x:c r="U1039" s="5" t="str">
        <x:v>Use the last-six-month average monthly actual as the baseline. Apply a dated amount or percent adjustment for known changes.</x:v>
      </x:c>
      <x:c r="V1039" s="5" t="str"/>
    </x:row>
    <x:row r="1040">
      <x:c r="A1040" t="str">
        <x:v>Y</x:v>
      </x:c>
      <x:c r="B1040" t="str">
        <x:v>venue</x:v>
      </x:c>
      <x:c r="C1040" t="str">
        <x:v>29. DOUB.NSW</x:v>
      </x:c>
      <x:c r="D1040" t="str">
        <x:v>Yo-Chi Double Bay</x:v>
      </x:c>
      <x:c r="E1040" t="str">
        <x:v>58004</x:v>
      </x:c>
      <x:c r="F1040" t="str">
        <x:v>Delivery Fees</x:v>
      </x:c>
      <x:c r="G1040" t="str">
        <x:v>other_58004_delivery_fees</x:v>
      </x:c>
      <x:c r="H1040" t="str">
        <x:v>Direct Costs</x:v>
      </x:c>
      <x:c r="I1040" t="str">
        <x:v>pct_of_sales</x:v>
      </x:c>
      <x:c r="J1040" s="11" t="n">
        <x:v>0</x:v>
      </x:c>
      <x:c r="K1040" s="11" t="n">
        <x:v>0</x:v>
      </x:c>
      <x:c r="L1040" s="12" t="n">
        <x:v>0.000346</x:v>
      </x:c>
      <x:c r="M1040" s="11" t="str"/>
      <x:c r="N1040" s="11" t="str"/>
      <x:c r="O1040" s="11" t="str"/>
      <x:c r="P1040" s="11" t="n">
        <x:v>505.96</x:v>
      </x:c>
      <x:c r="Q1040" s="11" t="n">
        <x:v>377.32</x:v>
      </x:c>
      <x:c r="R1040" s="11" t="n">
        <x:v>62.89</x:v>
      </x:c>
      <x:c r="S1040" s="11" t="n">
        <x:v>2.07</x:v>
      </x:c>
      <x:c r="T1040" s="11" t="n">
        <x:v>1091007.95</x:v>
      </x:c>
      <x:c r="U1040" s="5" t="str">
        <x:v>Variable with sales volume. Use last-six-month cost as a percentage of venue sales, then adjust if fee rates or channel mix change.</x:v>
      </x:c>
      <x:c r="V1040" s="5" t="str"/>
    </x:row>
    <x:row r="1041">
      <x:c r="A1041" t="str">
        <x:v>Y</x:v>
      </x:c>
      <x:c r="B1041" t="str">
        <x:v>venue</x:v>
      </x:c>
      <x:c r="C1041" t="str">
        <x:v>29. DOUB.NSW</x:v>
      </x:c>
      <x:c r="D1041" t="str">
        <x:v>Yo-Chi Double Bay</x:v>
      </x:c>
      <x:c r="E1041" t="str">
        <x:v>58005</x:v>
      </x:c>
      <x:c r="F1041" t="str">
        <x:v>UBER Delivery Fees</x:v>
      </x:c>
      <x:c r="G1041" t="str">
        <x:v>other_58005_uber_delivery_fees</x:v>
      </x:c>
      <x:c r="H1041" t="str">
        <x:v>Expense</x:v>
      </x:c>
      <x:c r="I1041" t="str">
        <x:v>pct_of_sales</x:v>
      </x:c>
      <x:c r="J1041" s="11" t="n">
        <x:v>0</x:v>
      </x:c>
      <x:c r="K1041" s="11" t="n">
        <x:v>0</x:v>
      </x:c>
      <x:c r="L1041" s="12" t="n">
        <x:v>0.01768</x:v>
      </x:c>
      <x:c r="M1041" s="11" t="str"/>
      <x:c r="N1041" s="11" t="str"/>
      <x:c r="O1041" s="11" t="str"/>
      <x:c r="P1041" s="11" t="n">
        <x:v>20523.85</x:v>
      </x:c>
      <x:c r="Q1041" s="11" t="n">
        <x:v>19288.6</x:v>
      </x:c>
      <x:c r="R1041" s="11" t="n">
        <x:v>3214.77</x:v>
      </x:c>
      <x:c r="S1041" s="11" t="n">
        <x:v>105.98</x:v>
      </x:c>
      <x:c r="T1041" s="11" t="n">
        <x:v>1091007.95</x:v>
      </x:c>
      <x:c r="U1041" s="5" t="str">
        <x:v>Variable with sales volume. Use last-six-month cost as a percentage of venue sales, then adjust if fee rates or channel mix change.</x:v>
      </x:c>
      <x:c r="V1041" s="5" t="str"/>
    </x:row>
    <x:row r="1042">
      <x:c r="A1042" t="str">
        <x:v>Y</x:v>
      </x:c>
      <x:c r="B1042" t="str">
        <x:v>venue</x:v>
      </x:c>
      <x:c r="C1042" t="str">
        <x:v>29. DOUB.NSW</x:v>
      </x:c>
      <x:c r="D1042" t="str">
        <x:v>Yo-Chi Double Bay</x:v>
      </x:c>
      <x:c r="E1042" t="str">
        <x:v>61007</x:v>
      </x:c>
      <x:c r="F1042" t="str">
        <x:v>Team Incentives/Gifts</x:v>
      </x:c>
      <x:c r="G1042" t="str">
        <x:v>other_61007_team_incentives_gifts</x:v>
      </x:c>
      <x:c r="H1042" t="str">
        <x:v>Expense</x:v>
      </x:c>
      <x:c r="I1042" t="str">
        <x:v>monthly_amount</x:v>
      </x:c>
      <x:c r="J1042" s="11" t="n">
        <x:v>28.75</x:v>
      </x:c>
      <x:c r="K1042" s="11" t="n">
        <x:v>0.95</x:v>
      </x:c>
      <x:c r="L1042" s="12" t="n">
        <x:v>0</x:v>
      </x:c>
      <x:c r="M1042" s="11" t="str"/>
      <x:c r="N1042" s="11" t="str"/>
      <x:c r="O1042" s="11" t="str"/>
      <x:c r="P1042" s="11" t="n">
        <x:v>299.81</x:v>
      </x:c>
      <x:c r="Q1042" s="11" t="n">
        <x:v>172.53</x:v>
      </x:c>
      <x:c r="R1042" s="11" t="n">
        <x:v>28.75</x:v>
      </x:c>
      <x:c r="S1042" s="11" t="n">
        <x:v>0.95</x:v>
      </x:c>
      <x:c r="T1042" s="11" t="n">
        <x:v>1091007.95</x:v>
      </x:c>
      <x:c r="U1042" s="5" t="str">
        <x:v>Use the last-six-month average monthly actual as the baseline. Apply a dated amount or percent adjustment for known changes.</x:v>
      </x:c>
      <x:c r="V1042" s="5" t="str"/>
    </x:row>
    <x:row r="1043">
      <x:c r="A1043" t="str">
        <x:v>Y</x:v>
      </x:c>
      <x:c r="B1043" t="str">
        <x:v>venue</x:v>
      </x:c>
      <x:c r="C1043" t="str">
        <x:v>29. DOUB.NSW</x:v>
      </x:c>
      <x:c r="D1043" t="str">
        <x:v>Yo-Chi Double Bay</x:v>
      </x:c>
      <x:c r="E1043" t="str">
        <x:v>61008</x:v>
      </x:c>
      <x:c r="F1043" t="str">
        <x:v>Team Training &amp; Development</x:v>
      </x:c>
      <x:c r="G1043" t="str">
        <x:v>other_61008_team_training_development</x:v>
      </x:c>
      <x:c r="H1043" t="str">
        <x:v>Expense</x:v>
      </x:c>
      <x:c r="I1043" t="str">
        <x:v>monthly_amount</x:v>
      </x:c>
      <x:c r="J1043" s="11" t="n">
        <x:v>0</x:v>
      </x:c>
      <x:c r="K1043" s="11" t="n">
        <x:v>0</x:v>
      </x:c>
      <x:c r="L1043" s="12" t="n">
        <x:v>0</x:v>
      </x:c>
      <x:c r="M1043" s="11" t="str"/>
      <x:c r="N1043" s="11" t="str"/>
      <x:c r="O1043" s="11" t="str"/>
      <x:c r="P1043" s="11" t="n">
        <x:v>130</x:v>
      </x:c>
      <x:c r="Q1043" s="11" t="n">
        <x:v>0</x:v>
      </x:c>
      <x:c r="R1043" s="11" t="n">
        <x:v>0</x:v>
      </x:c>
      <x:c r="S1043" s="11" t="n">
        <x:v>0</x:v>
      </x:c>
      <x:c r="T1043" s="11" t="n">
        <x:v>1091007.95</x:v>
      </x:c>
      <x:c r="U1043" s="5" t="str">
        <x:v>Use the last-six-month average monthly actual as the baseline. Apply a dated amount or percent adjustment for known changes.</x:v>
      </x:c>
      <x:c r="V1043" s="5" t="str"/>
    </x:row>
    <x:row r="1044">
      <x:c r="A1044" t="str">
        <x:v>Y</x:v>
      </x:c>
      <x:c r="B1044" t="str">
        <x:v>venue</x:v>
      </x:c>
      <x:c r="C1044" t="str">
        <x:v>29. DOUB.NSW</x:v>
      </x:c>
      <x:c r="D1044" t="str">
        <x:v>Yo-Chi Double Bay</x:v>
      </x:c>
      <x:c r="E1044" t="str">
        <x:v>62001</x:v>
      </x:c>
      <x:c r="F1044" t="str">
        <x:v>Bank Fees</x:v>
      </x:c>
      <x:c r="G1044" t="str">
        <x:v>other_62001_bank_fees</x:v>
      </x:c>
      <x:c r="H1044" t="str">
        <x:v>Expense</x:v>
      </x:c>
      <x:c r="I1044" t="str">
        <x:v>pct_of_sales</x:v>
      </x:c>
      <x:c r="J1044" s="11" t="n">
        <x:v>0</x:v>
      </x:c>
      <x:c r="K1044" s="11" t="n">
        <x:v>0</x:v>
      </x:c>
      <x:c r="L1044" s="12" t="n">
        <x:v>0.00022</x:v>
      </x:c>
      <x:c r="M1044" s="11" t="str"/>
      <x:c r="N1044" s="11" t="str"/>
      <x:c r="O1044" s="11" t="str"/>
      <x:c r="P1044" s="11" t="n">
        <x:v>333</x:v>
      </x:c>
      <x:c r="Q1044" s="11" t="n">
        <x:v>240</x:v>
      </x:c>
      <x:c r="R1044" s="11" t="n">
        <x:v>40</x:v>
      </x:c>
      <x:c r="S1044" s="11" t="n">
        <x:v>1.32</x:v>
      </x:c>
      <x:c r="T1044" s="11" t="n">
        <x:v>1091007.95</x:v>
      </x:c>
      <x:c r="U1044" s="5" t="str">
        <x:v>Variable with sales volume. Use last-six-month cost as a percentage of venue sales, then adjust if fee rates or channel mix change.</x:v>
      </x:c>
      <x:c r="V1044" s="5" t="str"/>
    </x:row>
    <x:row r="1045">
      <x:c r="A1045" t="str">
        <x:v>Y</x:v>
      </x:c>
      <x:c r="B1045" t="str">
        <x:v>venue</x:v>
      </x:c>
      <x:c r="C1045" t="str">
        <x:v>29. DOUB.NSW</x:v>
      </x:c>
      <x:c r="D1045" t="str">
        <x:v>Yo-Chi Double Bay</x:v>
      </x:c>
      <x:c r="E1045" t="str">
        <x:v>62002</x:v>
      </x:c>
      <x:c r="F1045" t="str">
        <x:v>Merchant Fees</x:v>
      </x:c>
      <x:c r="G1045" t="str">
        <x:v>other_62002_merchant_fees</x:v>
      </x:c>
      <x:c r="H1045" t="str">
        <x:v>Expense</x:v>
      </x:c>
      <x:c r="I1045" t="str">
        <x:v>pct_of_sales</x:v>
      </x:c>
      <x:c r="J1045" s="11" t="n">
        <x:v>0</x:v>
      </x:c>
      <x:c r="K1045" s="11" t="n">
        <x:v>0</x:v>
      </x:c>
      <x:c r="L1045" s="12" t="n">
        <x:v>0</x:v>
      </x:c>
      <x:c r="M1045" s="11" t="str"/>
      <x:c r="N1045" s="11" t="str"/>
      <x:c r="O1045" s="11" t="str"/>
      <x:c r="P1045" s="11" t="n">
        <x:v>285.15</x:v>
      </x:c>
      <x:c r="Q1045" s="11" t="n">
        <x:v>0</x:v>
      </x:c>
      <x:c r="R1045" s="11" t="n">
        <x:v>0</x:v>
      </x:c>
      <x:c r="S1045" s="11" t="n">
        <x:v>0</x:v>
      </x:c>
      <x:c r="T1045" s="11" t="n">
        <x:v>1091007.95</x:v>
      </x:c>
      <x:c r="U1045" s="5" t="str">
        <x:v>Variable with sales volume. Use last-six-month cost as a percentage of venue sales, then adjust if fee rates or channel mix change.</x:v>
      </x:c>
      <x:c r="V1045" s="5" t="str"/>
    </x:row>
    <x:row r="1046">
      <x:c r="A1046" t="str">
        <x:v>Y</x:v>
      </x:c>
      <x:c r="B1046" t="str">
        <x:v>venue</x:v>
      </x:c>
      <x:c r="C1046" t="str">
        <x:v>29. DOUB.NSW</x:v>
      </x:c>
      <x:c r="D1046" t="str">
        <x:v>Yo-Chi Double Bay</x:v>
      </x:c>
      <x:c r="E1046" t="str">
        <x:v>62003</x:v>
      </x:c>
      <x:c r="F1046" t="str">
        <x:v>POS/Financial System Fee</x:v>
      </x:c>
      <x:c r="G1046" t="str">
        <x:v>other_62003_pos_financial_system_fee</x:v>
      </x:c>
      <x:c r="H1046" t="str">
        <x:v>Expense</x:v>
      </x:c>
      <x:c r="I1046" t="str">
        <x:v>monthly_amount</x:v>
      </x:c>
      <x:c r="J1046" s="11" t="n">
        <x:v>352.35</x:v>
      </x:c>
      <x:c r="K1046" s="11" t="n">
        <x:v>11.62</x:v>
      </x:c>
      <x:c r="L1046" s="12" t="n">
        <x:v>0</x:v>
      </x:c>
      <x:c r="M1046" s="11" t="str"/>
      <x:c r="N1046" s="11" t="str"/>
      <x:c r="O1046" s="11" t="str"/>
      <x:c r="P1046" s="11" t="n">
        <x:v>3397.56</x:v>
      </x:c>
      <x:c r="Q1046" s="11" t="n">
        <x:v>2114.12</x:v>
      </x:c>
      <x:c r="R1046" s="11" t="n">
        <x:v>352.35</x:v>
      </x:c>
      <x:c r="S1046" s="11" t="n">
        <x:v>11.62</x:v>
      </x:c>
      <x:c r="T1046" s="11" t="n">
        <x:v>1091007.95</x:v>
      </x:c>
      <x:c r="U1046" s="5" t="str">
        <x:v>Use the last-six-month average monthly actual as the baseline. Apply a dated amount or percent adjustment for known changes.</x:v>
      </x:c>
      <x:c r="V1046" s="5" t="str"/>
    </x:row>
    <x:row r="1047">
      <x:c r="A1047" t="str">
        <x:v>Y</x:v>
      </x:c>
      <x:c r="B1047" t="str">
        <x:v>venue</x:v>
      </x:c>
      <x:c r="C1047" t="str">
        <x:v>29. DOUB.NSW</x:v>
      </x:c>
      <x:c r="D1047" t="str">
        <x:v>Yo-Chi Double Bay</x:v>
      </x:c>
      <x:c r="E1047" t="str">
        <x:v>62005</x:v>
      </x:c>
      <x:c r="F1047" t="str">
        <x:v>Information Technology</x:v>
      </x:c>
      <x:c r="G1047" t="str">
        <x:v>other_62005_information_technology</x:v>
      </x:c>
      <x:c r="H1047" t="str">
        <x:v>Expense</x:v>
      </x:c>
      <x:c r="I1047" t="str">
        <x:v>monthly_amount</x:v>
      </x:c>
      <x:c r="J1047" s="11" t="n">
        <x:v>0</x:v>
      </x:c>
      <x:c r="K1047" s="11" t="n">
        <x:v>0</x:v>
      </x:c>
      <x:c r="L1047" s="12" t="n">
        <x:v>0</x:v>
      </x:c>
      <x:c r="M1047" s="11" t="str"/>
      <x:c r="N1047" s="11" t="str"/>
      <x:c r="O1047" s="11" t="str"/>
      <x:c r="P1047" s="11" t="n">
        <x:v>150</x:v>
      </x:c>
      <x:c r="Q1047" s="11" t="n">
        <x:v>0</x:v>
      </x:c>
      <x:c r="R1047" s="11" t="n">
        <x:v>0</x:v>
      </x:c>
      <x:c r="S1047" s="11" t="n">
        <x:v>0</x:v>
      </x:c>
      <x:c r="T1047" s="11" t="n">
        <x:v>1091007.95</x:v>
      </x:c>
      <x:c r="U1047" s="5" t="str">
        <x:v>Use the last-six-month average monthly actual as the baseline. Apply a dated amount or percent adjustment for known changes.</x:v>
      </x:c>
      <x:c r="V1047" s="5" t="str"/>
    </x:row>
    <x:row r="1048">
      <x:c r="A1048" t="str">
        <x:v>Y</x:v>
      </x:c>
      <x:c r="B1048" t="str">
        <x:v>venue</x:v>
      </x:c>
      <x:c r="C1048" t="str">
        <x:v>29. DOUB.NSW</x:v>
      </x:c>
      <x:c r="D1048" t="str">
        <x:v>Yo-Chi Double Bay</x:v>
      </x:c>
      <x:c r="E1048" t="str">
        <x:v>62011</x:v>
      </x:c>
      <x:c r="F1048" t="str">
        <x:v>Subscriptions</x:v>
      </x:c>
      <x:c r="G1048" t="str">
        <x:v>other_62011_subscriptions</x:v>
      </x:c>
      <x:c r="H1048" t="str">
        <x:v>Expense</x:v>
      </x:c>
      <x:c r="I1048" t="str">
        <x:v>monthly_amount</x:v>
      </x:c>
      <x:c r="J1048" s="11" t="n">
        <x:v>31.5</x:v>
      </x:c>
      <x:c r="K1048" s="11" t="n">
        <x:v>1.04</x:v>
      </x:c>
      <x:c r="L1048" s="12" t="n">
        <x:v>0</x:v>
      </x:c>
      <x:c r="M1048" s="11" t="str"/>
      <x:c r="N1048" s="11" t="str"/>
      <x:c r="O1048" s="11" t="str"/>
      <x:c r="P1048" s="11" t="n">
        <x:v>189</x:v>
      </x:c>
      <x:c r="Q1048" s="11" t="n">
        <x:v>189</x:v>
      </x:c>
      <x:c r="R1048" s="11" t="n">
        <x:v>31.5</x:v>
      </x:c>
      <x:c r="S1048" s="11" t="n">
        <x:v>1.04</x:v>
      </x:c>
      <x:c r="T1048" s="11" t="n">
        <x:v>1091007.95</x:v>
      </x:c>
      <x:c r="U1048" s="5" t="str">
        <x:v>Use the last-six-month average monthly actual as the baseline. Apply a dated amount or percent adjustment for known changes.</x:v>
      </x:c>
      <x:c r="V1048" s="5" t="str"/>
    </x:row>
    <x:row r="1049">
      <x:c r="A1049" t="str">
        <x:v>Y</x:v>
      </x:c>
      <x:c r="B1049" t="str">
        <x:v>venue</x:v>
      </x:c>
      <x:c r="C1049" t="str">
        <x:v>29. DOUB.NSW</x:v>
      </x:c>
      <x:c r="D1049" t="str">
        <x:v>Yo-Chi Double Bay</x:v>
      </x:c>
      <x:c r="E1049" t="str">
        <x:v>63001</x:v>
      </x:c>
      <x:c r="F1049" t="str">
        <x:v>Cleaning &amp; disposables</x:v>
      </x:c>
      <x:c r="G1049" t="str">
        <x:v>other_63001_cleaning_disposables</x:v>
      </x:c>
      <x:c r="H1049" t="str">
        <x:v>Expense</x:v>
      </x:c>
      <x:c r="I1049" t="str">
        <x:v>daily_amount</x:v>
      </x:c>
      <x:c r="J1049" s="11" t="n">
        <x:v>829.63</x:v>
      </x:c>
      <x:c r="K1049" s="11" t="n">
        <x:v>27.35</x:v>
      </x:c>
      <x:c r="L1049" s="12" t="n">
        <x:v>0</x:v>
      </x:c>
      <x:c r="M1049" s="11" t="str"/>
      <x:c r="N1049" s="11" t="str"/>
      <x:c r="O1049" s="11" t="str"/>
      <x:c r="P1049" s="11" t="n">
        <x:v>6134.21</x:v>
      </x:c>
      <x:c r="Q1049" s="11" t="n">
        <x:v>4977.8</x:v>
      </x:c>
      <x:c r="R1049" s="11" t="n">
        <x:v>829.63</x:v>
      </x:c>
      <x:c r="S1049" s="11" t="n">
        <x:v>27.35</x:v>
      </x:c>
      <x:c r="T1049" s="11" t="n">
        <x:v>1091007.95</x:v>
      </x:c>
      <x:c r="U1049" s="5" t="str">
        <x:v>Store operating cost. Use the last-six-month average per trading day for the venue, with a dated adjustment for known contract or tariff changes.</x:v>
      </x:c>
      <x:c r="V1049" s="5" t="str"/>
    </x:row>
    <x:row r="1050">
      <x:c r="A1050" t="str">
        <x:v>Y</x:v>
      </x:c>
      <x:c r="B1050" t="str">
        <x:v>venue</x:v>
      </x:c>
      <x:c r="C1050" t="str">
        <x:v>29. DOUB.NSW</x:v>
      </x:c>
      <x:c r="D1050" t="str">
        <x:v>Yo-Chi Double Bay</x:v>
      </x:c>
      <x:c r="E1050" t="str">
        <x:v>630013</x:v>
      </x:c>
      <x:c r="F1050" t="str">
        <x:v>Staff Amenities</x:v>
      </x:c>
      <x:c r="G1050" t="str">
        <x:v>other_630013_staff_amenities</x:v>
      </x:c>
      <x:c r="H1050" t="str">
        <x:v>Expense</x:v>
      </x:c>
      <x:c r="I1050" t="str">
        <x:v>monthly_amount</x:v>
      </x:c>
      <x:c r="J1050" s="11" t="n">
        <x:v>3.83</x:v>
      </x:c>
      <x:c r="K1050" s="11" t="n">
        <x:v>0.13</x:v>
      </x:c>
      <x:c r="L1050" s="12" t="n">
        <x:v>0</x:v>
      </x:c>
      <x:c r="M1050" s="11" t="str"/>
      <x:c r="N1050" s="11" t="str"/>
      <x:c r="O1050" s="11" t="str"/>
      <x:c r="P1050" s="11" t="n">
        <x:v>96.82</x:v>
      </x:c>
      <x:c r="Q1050" s="11" t="n">
        <x:v>23</x:v>
      </x:c>
      <x:c r="R1050" s="11" t="n">
        <x:v>3.83</x:v>
      </x:c>
      <x:c r="S1050" s="11" t="n">
        <x:v>0.13</x:v>
      </x:c>
      <x:c r="T1050" s="11" t="n">
        <x:v>1091007.95</x:v>
      </x:c>
      <x:c r="U1050" s="5" t="str">
        <x:v>Recurring but lumpy venue controllable expense. Budget from the last-six-month average monthly run-rate and override known one-offs.</x:v>
      </x:c>
      <x:c r="V1050" s="5" t="str"/>
    </x:row>
    <x:row r="1051">
      <x:c r="A1051" t="str">
        <x:v>Y</x:v>
      </x:c>
      <x:c r="B1051" t="str">
        <x:v>venue</x:v>
      </x:c>
      <x:c r="C1051" t="str">
        <x:v>29. DOUB.NSW</x:v>
      </x:c>
      <x:c r="D1051" t="str">
        <x:v>Yo-Chi Double Bay</x:v>
      </x:c>
      <x:c r="E1051" t="str">
        <x:v>63003</x:v>
      </x:c>
      <x:c r="F1051" t="str">
        <x:v>Laundry &amp; Cleaning</x:v>
      </x:c>
      <x:c r="G1051" t="str">
        <x:v>other_63003_laundry_cleaning</x:v>
      </x:c>
      <x:c r="H1051" t="str">
        <x:v>Expense</x:v>
      </x:c>
      <x:c r="I1051" t="str">
        <x:v>daily_amount</x:v>
      </x:c>
      <x:c r="J1051" s="11" t="n">
        <x:v>238.17</x:v>
      </x:c>
      <x:c r="K1051" s="11" t="n">
        <x:v>7.85</x:v>
      </x:c>
      <x:c r="L1051" s="12" t="n">
        <x:v>0</x:v>
      </x:c>
      <x:c r="M1051" s="11" t="str"/>
      <x:c r="N1051" s="11" t="str"/>
      <x:c r="O1051" s="11" t="str"/>
      <x:c r="P1051" s="11" t="n">
        <x:v>1772.28</x:v>
      </x:c>
      <x:c r="Q1051" s="11" t="n">
        <x:v>1429</x:v>
      </x:c>
      <x:c r="R1051" s="11" t="n">
        <x:v>238.17</x:v>
      </x:c>
      <x:c r="S1051" s="11" t="n">
        <x:v>7.85</x:v>
      </x:c>
      <x:c r="T1051" s="11" t="n">
        <x:v>1091007.95</x:v>
      </x:c>
      <x:c r="U1051" s="5" t="str">
        <x:v>Store operating cost. Use the last-six-month average per trading day for the venue, with a dated adjustment for known contract or tariff changes.</x:v>
      </x:c>
      <x:c r="V1051" s="5" t="str"/>
    </x:row>
    <x:row r="1052">
      <x:c r="A1052" t="str">
        <x:v>Y</x:v>
      </x:c>
      <x:c r="B1052" t="str">
        <x:v>venue</x:v>
      </x:c>
      <x:c r="C1052" t="str">
        <x:v>29. DOUB.NSW</x:v>
      </x:c>
      <x:c r="D1052" t="str">
        <x:v>Yo-Chi Double Bay</x:v>
      </x:c>
      <x:c r="E1052" t="str">
        <x:v>63004</x:v>
      </x:c>
      <x:c r="F1052" t="str">
        <x:v>Repair &amp; Maintenance</x:v>
      </x:c>
      <x:c r="G1052" t="str">
        <x:v>other_63004_repair_maintenance</x:v>
      </x:c>
      <x:c r="H1052" t="str">
        <x:v>Expense</x:v>
      </x:c>
      <x:c r="I1052" t="str">
        <x:v>monthly_amount</x:v>
      </x:c>
      <x:c r="J1052" s="11" t="n">
        <x:v>905.32</x:v>
      </x:c>
      <x:c r="K1052" s="11" t="n">
        <x:v>29.85</x:v>
      </x:c>
      <x:c r="L1052" s="12" t="n">
        <x:v>0</x:v>
      </x:c>
      <x:c r="M1052" s="11" t="str"/>
      <x:c r="N1052" s="11" t="str"/>
      <x:c r="O1052" s="11" t="str"/>
      <x:c r="P1052" s="11" t="n">
        <x:v>9899.83</x:v>
      </x:c>
      <x:c r="Q1052" s="11" t="n">
        <x:v>5431.9</x:v>
      </x:c>
      <x:c r="R1052" s="11" t="n">
        <x:v>905.32</x:v>
      </x:c>
      <x:c r="S1052" s="11" t="n">
        <x:v>29.85</x:v>
      </x:c>
      <x:c r="T1052" s="11" t="n">
        <x:v>1091007.95</x:v>
      </x:c>
      <x:c r="U1052" s="5" t="str">
        <x:v>Recurring but lumpy venue controllable expense. Budget from the last-six-month average monthly run-rate and override known one-offs.</x:v>
      </x:c>
      <x:c r="V1052" s="5" t="str"/>
    </x:row>
    <x:row r="1053">
      <x:c r="A1053" t="str">
        <x:v>Y</x:v>
      </x:c>
      <x:c r="B1053" t="str">
        <x:v>venue</x:v>
      </x:c>
      <x:c r="C1053" t="str">
        <x:v>29. DOUB.NSW</x:v>
      </x:c>
      <x:c r="D1053" t="str">
        <x:v>Yo-Chi Double Bay</x:v>
      </x:c>
      <x:c r="E1053" t="str">
        <x:v>63006</x:v>
      </x:c>
      <x:c r="F1053" t="str">
        <x:v>Small Equipment Purchase</x:v>
      </x:c>
      <x:c r="G1053" t="str">
        <x:v>other_63006_small_equipment_purchase</x:v>
      </x:c>
      <x:c r="H1053" t="str">
        <x:v>Expense</x:v>
      </x:c>
      <x:c r="I1053" t="str">
        <x:v>monthly_amount</x:v>
      </x:c>
      <x:c r="J1053" s="11" t="n">
        <x:v>127.86</x:v>
      </x:c>
      <x:c r="K1053" s="11" t="n">
        <x:v>4.22</x:v>
      </x:c>
      <x:c r="L1053" s="12" t="n">
        <x:v>0</x:v>
      </x:c>
      <x:c r="M1053" s="11" t="str"/>
      <x:c r="N1053" s="11" t="str"/>
      <x:c r="O1053" s="11" t="str"/>
      <x:c r="P1053" s="11" t="n">
        <x:v>2973.74</x:v>
      </x:c>
      <x:c r="Q1053" s="11" t="n">
        <x:v>767.16</x:v>
      </x:c>
      <x:c r="R1053" s="11" t="n">
        <x:v>127.86</x:v>
      </x:c>
      <x:c r="S1053" s="11" t="n">
        <x:v>4.22</x:v>
      </x:c>
      <x:c r="T1053" s="11" t="n">
        <x:v>1091007.95</x:v>
      </x:c>
      <x:c r="U1053" s="5" t="str">
        <x:v>Recurring but lumpy venue controllable expense. Budget from the last-six-month average monthly run-rate and override known one-offs.</x:v>
      </x:c>
      <x:c r="V1053" s="5" t="str"/>
    </x:row>
    <x:row r="1054">
      <x:c r="A1054" t="str">
        <x:v>Y</x:v>
      </x:c>
      <x:c r="B1054" t="str">
        <x:v>venue</x:v>
      </x:c>
      <x:c r="C1054" t="str">
        <x:v>29. DOUB.NSW</x:v>
      </x:c>
      <x:c r="D1054" t="str">
        <x:v>Yo-Chi Double Bay</x:v>
      </x:c>
      <x:c r="E1054" t="str">
        <x:v>63008</x:v>
      </x:c>
      <x:c r="F1054" t="str">
        <x:v>Fuel and Local Travel</x:v>
      </x:c>
      <x:c r="G1054" t="str">
        <x:v>other_63008_fuel_and_local_travel</x:v>
      </x:c>
      <x:c r="H1054" t="str">
        <x:v>Expense</x:v>
      </x:c>
      <x:c r="I1054" t="str">
        <x:v>monthly_amount</x:v>
      </x:c>
      <x:c r="J1054" s="11" t="n">
        <x:v>26.52</x:v>
      </x:c>
      <x:c r="K1054" s="11" t="n">
        <x:v>0.87</x:v>
      </x:c>
      <x:c r="L1054" s="12" t="n">
        <x:v>0</x:v>
      </x:c>
      <x:c r="M1054" s="11" t="str"/>
      <x:c r="N1054" s="11" t="str"/>
      <x:c r="O1054" s="11" t="str"/>
      <x:c r="P1054" s="11" t="n">
        <x:v>338.94</x:v>
      </x:c>
      <x:c r="Q1054" s="11" t="n">
        <x:v>159.12</x:v>
      </x:c>
      <x:c r="R1054" s="11" t="n">
        <x:v>26.52</x:v>
      </x:c>
      <x:c r="S1054" s="11" t="n">
        <x:v>0.87</x:v>
      </x:c>
      <x:c r="T1054" s="11" t="n">
        <x:v>1091007.95</x:v>
      </x:c>
      <x:c r="U1054" s="5" t="str">
        <x:v>Use the last-six-month average monthly actual as the baseline. Apply a dated amount or percent adjustment for known changes.</x:v>
      </x:c>
      <x:c r="V1054" s="5" t="str"/>
    </x:row>
    <x:row r="1055">
      <x:c r="A1055" t="str">
        <x:v>Y</x:v>
      </x:c>
      <x:c r="B1055" t="str">
        <x:v>venue</x:v>
      </x:c>
      <x:c r="C1055" t="str">
        <x:v>29. DOUB.NSW</x:v>
      </x:c>
      <x:c r="D1055" t="str">
        <x:v>Yo-Chi Double Bay</x:v>
      </x:c>
      <x:c r="E1055" t="str">
        <x:v>63010</x:v>
      </x:c>
      <x:c r="F1055" t="str">
        <x:v>Printing &amp; Stationery</x:v>
      </x:c>
      <x:c r="G1055" t="str">
        <x:v>other_63010_printing_stationery</x:v>
      </x:c>
      <x:c r="H1055" t="str">
        <x:v>Expense</x:v>
      </x:c>
      <x:c r="I1055" t="str">
        <x:v>monthly_amount</x:v>
      </x:c>
      <x:c r="J1055" s="11" t="n">
        <x:v>6.94</x:v>
      </x:c>
      <x:c r="K1055" s="11" t="n">
        <x:v>0.23</x:v>
      </x:c>
      <x:c r="L1055" s="12" t="n">
        <x:v>0</x:v>
      </x:c>
      <x:c r="M1055" s="11" t="str"/>
      <x:c r="N1055" s="11" t="str"/>
      <x:c r="O1055" s="11" t="str"/>
      <x:c r="P1055" s="11" t="n">
        <x:v>283.93</x:v>
      </x:c>
      <x:c r="Q1055" s="11" t="n">
        <x:v>41.63</x:v>
      </x:c>
      <x:c r="R1055" s="11" t="n">
        <x:v>6.94</x:v>
      </x:c>
      <x:c r="S1055" s="11" t="n">
        <x:v>0.23</x:v>
      </x:c>
      <x:c r="T1055" s="11" t="n">
        <x:v>1091007.95</x:v>
      </x:c>
      <x:c r="U1055" s="5" t="str">
        <x:v>Use the last-six-month average monthly actual as the baseline. Apply a dated amount or percent adjustment for known changes.</x:v>
      </x:c>
      <x:c r="V1055" s="5" t="str"/>
    </x:row>
    <x:row r="1056">
      <x:c r="A1056" t="str">
        <x:v>Y</x:v>
      </x:c>
      <x:c r="B1056" t="str">
        <x:v>venue</x:v>
      </x:c>
      <x:c r="C1056" t="str">
        <x:v>29. DOUB.NSW</x:v>
      </x:c>
      <x:c r="D1056" t="str">
        <x:v>Yo-Chi Double Bay</x:v>
      </x:c>
      <x:c r="E1056" t="str">
        <x:v>63014</x:v>
      </x:c>
      <x:c r="F1056" t="str">
        <x:v>New Store Setup Cost</x:v>
      </x:c>
      <x:c r="G1056" t="str">
        <x:v>other_63014_new_store_setup_cost</x:v>
      </x:c>
      <x:c r="H1056" t="str">
        <x:v>Expense</x:v>
      </x:c>
      <x:c r="I1056" t="str">
        <x:v>monthly_amount</x:v>
      </x:c>
      <x:c r="J1056" s="11" t="n">
        <x:v>0</x:v>
      </x:c>
      <x:c r="K1056" s="11" t="n">
        <x:v>0</x:v>
      </x:c>
      <x:c r="L1056" s="12" t="n">
        <x:v>0</x:v>
      </x:c>
      <x:c r="M1056" s="11" t="str"/>
      <x:c r="N1056" s="11" t="str"/>
      <x:c r="O1056" s="11" t="str"/>
      <x:c r="P1056" s="11" t="n">
        <x:v>37.1</x:v>
      </x:c>
      <x:c r="Q1056" s="11" t="n">
        <x:v>0</x:v>
      </x:c>
      <x:c r="R1056" s="11" t="n">
        <x:v>0</x:v>
      </x:c>
      <x:c r="S1056" s="11" t="n">
        <x:v>0</x:v>
      </x:c>
      <x:c r="T1056" s="11" t="n">
        <x:v>1091007.95</x:v>
      </x:c>
      <x:c r="U1056" s="5" t="str">
        <x:v>Use the last-six-month average monthly actual as the baseline. Apply a dated amount or percent adjustment for known changes.</x:v>
      </x:c>
      <x:c r="V1056" s="5" t="str"/>
    </x:row>
    <x:row r="1057">
      <x:c r="A1057" t="str">
        <x:v>Y</x:v>
      </x:c>
      <x:c r="B1057" t="str">
        <x:v>venue</x:v>
      </x:c>
      <x:c r="C1057" t="str">
        <x:v>29. DOUB.NSW</x:v>
      </x:c>
      <x:c r="D1057" t="str">
        <x:v>Yo-Chi Double Bay</x:v>
      </x:c>
      <x:c r="E1057" t="str">
        <x:v>64002</x:v>
      </x:c>
      <x:c r="F1057" t="str">
        <x:v>Merchandise</x:v>
      </x:c>
      <x:c r="G1057" t="str">
        <x:v>other_64002_merchandise</x:v>
      </x:c>
      <x:c r="H1057" t="str">
        <x:v>Expense</x:v>
      </x:c>
      <x:c r="I1057" t="str">
        <x:v>monthly_amount</x:v>
      </x:c>
      <x:c r="J1057" s="11" t="n">
        <x:v>25.14</x:v>
      </x:c>
      <x:c r="K1057" s="11" t="n">
        <x:v>0.83</x:v>
      </x:c>
      <x:c r="L1057" s="12" t="n">
        <x:v>0</x:v>
      </x:c>
      <x:c r="M1057" s="11" t="str"/>
      <x:c r="N1057" s="11" t="str"/>
      <x:c r="O1057" s="11" t="str"/>
      <x:c r="P1057" s="11" t="n">
        <x:v>331.17</x:v>
      </x:c>
      <x:c r="Q1057" s="11" t="n">
        <x:v>150.84</x:v>
      </x:c>
      <x:c r="R1057" s="11" t="n">
        <x:v>25.14</x:v>
      </x:c>
      <x:c r="S1057" s="11" t="n">
        <x:v>0.83</x:v>
      </x:c>
      <x:c r="T1057" s="11" t="n">
        <x:v>1091007.95</x:v>
      </x:c>
      <x:c r="U1057" s="5" t="str">
        <x:v>Use the last-six-month average monthly actual as the baseline. Apply a dated amount or percent adjustment for known changes.</x:v>
      </x:c>
      <x:c r="V1057" s="5" t="str"/>
    </x:row>
    <x:row r="1058">
      <x:c r="A1058" t="str">
        <x:v>Y</x:v>
      </x:c>
      <x:c r="B1058" t="str">
        <x:v>venue</x:v>
      </x:c>
      <x:c r="C1058" t="str">
        <x:v>29. DOUB.NSW</x:v>
      </x:c>
      <x:c r="D1058" t="str">
        <x:v>Yo-Chi Double Bay</x:v>
      </x:c>
      <x:c r="E1058" t="str">
        <x:v>64007</x:v>
      </x:c>
      <x:c r="F1058" t="str">
        <x:v>Marketing - Brand</x:v>
      </x:c>
      <x:c r="G1058" t="str">
        <x:v>other_64007_marketing_brand</x:v>
      </x:c>
      <x:c r="H1058" t="str">
        <x:v>Expense</x:v>
      </x:c>
      <x:c r="I1058" t="str">
        <x:v>monthly_amount</x:v>
      </x:c>
      <x:c r="J1058" s="11" t="n">
        <x:v>266.22</x:v>
      </x:c>
      <x:c r="K1058" s="11" t="n">
        <x:v>8.78</x:v>
      </x:c>
      <x:c r="L1058" s="12" t="n">
        <x:v>0</x:v>
      </x:c>
      <x:c r="M1058" s="11" t="str"/>
      <x:c r="N1058" s="11" t="str"/>
      <x:c r="O1058" s="11" t="str"/>
      <x:c r="P1058" s="11" t="n">
        <x:v>1981.79</x:v>
      </x:c>
      <x:c r="Q1058" s="11" t="n">
        <x:v>1597.31</x:v>
      </x:c>
      <x:c r="R1058" s="11" t="n">
        <x:v>266.22</x:v>
      </x:c>
      <x:c r="S1058" s="11" t="n">
        <x:v>8.78</x:v>
      </x:c>
      <x:c r="T1058" s="11" t="n">
        <x:v>1091007.95</x:v>
      </x:c>
      <x:c r="U1058" s="5" t="str">
        <x:v>Campaign or brand support spend. Use recent actual monthly run-rate, then adjust by the campaign calendar from the effective date.</x:v>
      </x:c>
      <x:c r="V1058" s="5" t="str"/>
    </x:row>
    <x:row r="1059">
      <x:c r="A1059" t="str">
        <x:v>Y</x:v>
      </x:c>
      <x:c r="B1059" t="str">
        <x:v>venue</x:v>
      </x:c>
      <x:c r="C1059" t="str">
        <x:v>29. DOUB.NSW</x:v>
      </x:c>
      <x:c r="D1059" t="str">
        <x:v>Yo-Chi Double Bay</x:v>
      </x:c>
      <x:c r="E1059" t="str">
        <x:v>64008</x:v>
      </x:c>
      <x:c r="F1059" t="str">
        <x:v>Marketing - Campaigns &amp; Creative</x:v>
      </x:c>
      <x:c r="G1059" t="str">
        <x:v>other_64008_marketing_campaigns_creative</x:v>
      </x:c>
      <x:c r="H1059" t="str">
        <x:v>Expense</x:v>
      </x:c>
      <x:c r="I1059" t="str">
        <x:v>monthly_amount</x:v>
      </x:c>
      <x:c r="J1059" s="11" t="n">
        <x:v>0</x:v>
      </x:c>
      <x:c r="K1059" s="11" t="n">
        <x:v>0</x:v>
      </x:c>
      <x:c r="L1059" s="12" t="n">
        <x:v>0</x:v>
      </x:c>
      <x:c r="M1059" s="11" t="str"/>
      <x:c r="N1059" s="11" t="str"/>
      <x:c r="O1059" s="11" t="str"/>
      <x:c r="P1059" s="11" t="n">
        <x:v>555.03</x:v>
      </x:c>
      <x:c r="Q1059" s="11" t="n">
        <x:v>0</x:v>
      </x:c>
      <x:c r="R1059" s="11" t="n">
        <x:v>0</x:v>
      </x:c>
      <x:c r="S1059" s="11" t="n">
        <x:v>0</x:v>
      </x:c>
      <x:c r="T1059" s="11" t="n">
        <x:v>1091007.95</x:v>
      </x:c>
      <x:c r="U1059" s="5" t="str">
        <x:v>Campaign or brand support spend. Use recent actual monthly run-rate, then adjust by the campaign calendar from the effective date.</x:v>
      </x:c>
      <x:c r="V1059" s="5" t="str"/>
    </x:row>
    <x:row r="1060">
      <x:c r="A1060" t="str">
        <x:v>Y</x:v>
      </x:c>
      <x:c r="B1060" t="str">
        <x:v>venue</x:v>
      </x:c>
      <x:c r="C1060" t="str">
        <x:v>29. DOUB.NSW</x:v>
      </x:c>
      <x:c r="D1060" t="str">
        <x:v>Yo-Chi Double Bay</x:v>
      </x:c>
      <x:c r="E1060" t="str">
        <x:v>64011</x:v>
      </x:c>
      <x:c r="F1060" t="str">
        <x:v>Marketing - Signage</x:v>
      </x:c>
      <x:c r="G1060" t="str">
        <x:v>other_64011_marketing_signage</x:v>
      </x:c>
      <x:c r="H1060" t="str">
        <x:v>Expense</x:v>
      </x:c>
      <x:c r="I1060" t="str">
        <x:v>monthly_amount</x:v>
      </x:c>
      <x:c r="J1060" s="11" t="n">
        <x:v>480.37</x:v>
      </x:c>
      <x:c r="K1060" s="11" t="n">
        <x:v>15.84</x:v>
      </x:c>
      <x:c r="L1060" s="12" t="n">
        <x:v>0</x:v>
      </x:c>
      <x:c r="M1060" s="11" t="str"/>
      <x:c r="N1060" s="11" t="str"/>
      <x:c r="O1060" s="11" t="str"/>
      <x:c r="P1060" s="11" t="n">
        <x:v>3334.03</x:v>
      </x:c>
      <x:c r="Q1060" s="11" t="n">
        <x:v>2882.19</x:v>
      </x:c>
      <x:c r="R1060" s="11" t="n">
        <x:v>480.37</x:v>
      </x:c>
      <x:c r="S1060" s="11" t="n">
        <x:v>15.84</x:v>
      </x:c>
      <x:c r="T1060" s="11" t="n">
        <x:v>1091007.95</x:v>
      </x:c>
      <x:c r="U1060" s="5" t="str">
        <x:v>Campaign or brand support spend. Use recent actual monthly run-rate, then adjust by the campaign calendar from the effective date.</x:v>
      </x:c>
      <x:c r="V1060" s="5" t="str"/>
    </x:row>
    <x:row r="1061">
      <x:c r="A1061" t="str">
        <x:v>Y</x:v>
      </x:c>
      <x:c r="B1061" t="str">
        <x:v>venue</x:v>
      </x:c>
      <x:c r="C1061" t="str">
        <x:v>29. DOUB.NSW</x:v>
      </x:c>
      <x:c r="D1061" t="str">
        <x:v>Yo-Chi Double Bay</x:v>
      </x:c>
      <x:c r="E1061" t="str">
        <x:v>64012</x:v>
      </x:c>
      <x:c r="F1061" t="str">
        <x:v>Marketing - Misc</x:v>
      </x:c>
      <x:c r="G1061" t="str">
        <x:v>other_64012_marketing_misc</x:v>
      </x:c>
      <x:c r="H1061" t="str">
        <x:v>Expense</x:v>
      </x:c>
      <x:c r="I1061" t="str">
        <x:v>monthly_amount</x:v>
      </x:c>
      <x:c r="J1061" s="11" t="n">
        <x:v>34.83</x:v>
      </x:c>
      <x:c r="K1061" s="11" t="n">
        <x:v>1.15</x:v>
      </x:c>
      <x:c r="L1061" s="12" t="n">
        <x:v>0</x:v>
      </x:c>
      <x:c r="M1061" s="11" t="str"/>
      <x:c r="N1061" s="11" t="str"/>
      <x:c r="O1061" s="11" t="str"/>
      <x:c r="P1061" s="11" t="n">
        <x:v>208.98</x:v>
      </x:c>
      <x:c r="Q1061" s="11" t="n">
        <x:v>208.98</x:v>
      </x:c>
      <x:c r="R1061" s="11" t="n">
        <x:v>34.83</x:v>
      </x:c>
      <x:c r="S1061" s="11" t="n">
        <x:v>1.15</x:v>
      </x:c>
      <x:c r="T1061" s="11" t="n">
        <x:v>1091007.95</x:v>
      </x:c>
      <x:c r="U1061" s="5" t="str">
        <x:v>Campaign or brand support spend. Use recent actual monthly run-rate, then adjust by the campaign calendar from the effective date.</x:v>
      </x:c>
      <x:c r="V1061" s="5" t="str"/>
    </x:row>
    <x:row r="1062">
      <x:c r="A1062" t="str">
        <x:v>Y</x:v>
      </x:c>
      <x:c r="B1062" t="str">
        <x:v>venue</x:v>
      </x:c>
      <x:c r="C1062" t="str">
        <x:v>29. DOUB.NSW</x:v>
      </x:c>
      <x:c r="D1062" t="str">
        <x:v>Yo-Chi Double Bay</x:v>
      </x:c>
      <x:c r="E1062" t="str">
        <x:v>65003</x:v>
      </x:c>
      <x:c r="F1062" t="str">
        <x:v>Electricity</x:v>
      </x:c>
      <x:c r="G1062" t="str">
        <x:v>other_65003_electricity</x:v>
      </x:c>
      <x:c r="H1062" t="str">
        <x:v>Expense</x:v>
      </x:c>
      <x:c r="I1062" t="str">
        <x:v>daily_amount</x:v>
      </x:c>
      <x:c r="J1062" s="11" t="n">
        <x:v>1581.44</x:v>
      </x:c>
      <x:c r="K1062" s="11" t="n">
        <x:v>52.14</x:v>
      </x:c>
      <x:c r="L1062" s="12" t="n">
        <x:v>0</x:v>
      </x:c>
      <x:c r="M1062" s="11" t="str"/>
      <x:c r="N1062" s="11" t="str"/>
      <x:c r="O1062" s="11" t="str"/>
      <x:c r="P1062" s="11" t="n">
        <x:v>12173.34</x:v>
      </x:c>
      <x:c r="Q1062" s="11" t="n">
        <x:v>9488.62</x:v>
      </x:c>
      <x:c r="R1062" s="11" t="n">
        <x:v>1581.44</x:v>
      </x:c>
      <x:c r="S1062" s="11" t="n">
        <x:v>52.14</x:v>
      </x:c>
      <x:c r="T1062" s="11" t="n">
        <x:v>1091007.95</x:v>
      </x:c>
      <x:c r="U1062" s="5" t="str">
        <x:v>Store operating cost. Use the last-six-month average per trading day for the venue, with a dated adjustment for known contract or tariff changes.</x:v>
      </x:c>
      <x:c r="V1062" s="5" t="str"/>
    </x:row>
    <x:row r="1063">
      <x:c r="A1063" t="str">
        <x:v>Y</x:v>
      </x:c>
      <x:c r="B1063" t="str">
        <x:v>venue</x:v>
      </x:c>
      <x:c r="C1063" t="str">
        <x:v>29. DOUB.NSW</x:v>
      </x:c>
      <x:c r="D1063" t="str">
        <x:v>Yo-Chi Double Bay</x:v>
      </x:c>
      <x:c r="E1063" t="str">
        <x:v>65004</x:v>
      </x:c>
      <x:c r="F1063" t="str">
        <x:v>Gas</x:v>
      </x:c>
      <x:c r="G1063" t="str">
        <x:v>other_65004_gas</x:v>
      </x:c>
      <x:c r="H1063" t="str">
        <x:v>Expense</x:v>
      </x:c>
      <x:c r="I1063" t="str">
        <x:v>daily_amount</x:v>
      </x:c>
      <x:c r="J1063" s="11" t="n">
        <x:v>130.12</x:v>
      </x:c>
      <x:c r="K1063" s="11" t="n">
        <x:v>4.29</x:v>
      </x:c>
      <x:c r="L1063" s="12" t="n">
        <x:v>0</x:v>
      </x:c>
      <x:c r="M1063" s="11" t="str"/>
      <x:c r="N1063" s="11" t="str"/>
      <x:c r="O1063" s="11" t="str"/>
      <x:c r="P1063" s="11" t="n">
        <x:v>1020.72</x:v>
      </x:c>
      <x:c r="Q1063" s="11" t="n">
        <x:v>780.74</x:v>
      </x:c>
      <x:c r="R1063" s="11" t="n">
        <x:v>130.12</x:v>
      </x:c>
      <x:c r="S1063" s="11" t="n">
        <x:v>4.29</x:v>
      </x:c>
      <x:c r="T1063" s="11" t="n">
        <x:v>1091007.95</x:v>
      </x:c>
      <x:c r="U1063" s="5" t="str">
        <x:v>Store operating cost. Use the last-six-month average per trading day for the venue, with a dated adjustment for known contract or tariff changes.</x:v>
      </x:c>
      <x:c r="V1063" s="5" t="str"/>
    </x:row>
    <x:row r="1064">
      <x:c r="A1064" t="str">
        <x:v>Y</x:v>
      </x:c>
      <x:c r="B1064" t="str">
        <x:v>venue</x:v>
      </x:c>
      <x:c r="C1064" t="str">
        <x:v>29. DOUB.NSW</x:v>
      </x:c>
      <x:c r="D1064" t="str">
        <x:v>Yo-Chi Double Bay</x:v>
      </x:c>
      <x:c r="E1064" t="str">
        <x:v>65005</x:v>
      </x:c>
      <x:c r="F1064" t="str">
        <x:v>Telephone &amp; Internet</x:v>
      </x:c>
      <x:c r="G1064" t="str">
        <x:v>other_65005_telephone_internet</x:v>
      </x:c>
      <x:c r="H1064" t="str">
        <x:v>Expense</x:v>
      </x:c>
      <x:c r="I1064" t="str">
        <x:v>daily_amount</x:v>
      </x:c>
      <x:c r="J1064" s="11" t="n">
        <x:v>269.26</x:v>
      </x:c>
      <x:c r="K1064" s="11" t="n">
        <x:v>8.88</x:v>
      </x:c>
      <x:c r="L1064" s="12" t="n">
        <x:v>0</x:v>
      </x:c>
      <x:c r="M1064" s="11" t="str"/>
      <x:c r="N1064" s="11" t="str"/>
      <x:c r="O1064" s="11" t="str"/>
      <x:c r="P1064" s="11" t="n">
        <x:v>2201.84</x:v>
      </x:c>
      <x:c r="Q1064" s="11" t="n">
        <x:v>1615.53</x:v>
      </x:c>
      <x:c r="R1064" s="11" t="n">
        <x:v>269.26</x:v>
      </x:c>
      <x:c r="S1064" s="11" t="n">
        <x:v>8.88</x:v>
      </x:c>
      <x:c r="T1064" s="11" t="n">
        <x:v>1091007.95</x:v>
      </x:c>
      <x:c r="U1064" s="5" t="str">
        <x:v>Store operating cost. Use the last-six-month average per trading day for the venue, with a dated adjustment for known contract or tariff changes.</x:v>
      </x:c>
      <x:c r="V1064" s="5" t="str"/>
    </x:row>
    <x:row r="1065">
      <x:c r="A1065" t="str">
        <x:v>Y</x:v>
      </x:c>
      <x:c r="B1065" t="str">
        <x:v>venue</x:v>
      </x:c>
      <x:c r="C1065" t="str">
        <x:v>29. DOUB.NSW</x:v>
      </x:c>
      <x:c r="D1065" t="str">
        <x:v>Yo-Chi Double Bay</x:v>
      </x:c>
      <x:c r="E1065" t="str">
        <x:v>65007</x:v>
      </x:c>
      <x:c r="F1065" t="str">
        <x:v>Pest Control &amp; Hygiene</x:v>
      </x:c>
      <x:c r="G1065" t="str">
        <x:v>other_65007_pest_control_hygiene</x:v>
      </x:c>
      <x:c r="H1065" t="str">
        <x:v>Expense</x:v>
      </x:c>
      <x:c r="I1065" t="str">
        <x:v>daily_amount</x:v>
      </x:c>
      <x:c r="J1065" s="11" t="n">
        <x:v>367.84</x:v>
      </x:c>
      <x:c r="K1065" s="11" t="n">
        <x:v>12.13</x:v>
      </x:c>
      <x:c r="L1065" s="12" t="n">
        <x:v>0</x:v>
      </x:c>
      <x:c r="M1065" s="11" t="str"/>
      <x:c r="N1065" s="11" t="str"/>
      <x:c r="O1065" s="11" t="str"/>
      <x:c r="P1065" s="11" t="n">
        <x:v>2867.01</x:v>
      </x:c>
      <x:c r="Q1065" s="11" t="n">
        <x:v>2207.01</x:v>
      </x:c>
      <x:c r="R1065" s="11" t="n">
        <x:v>367.84</x:v>
      </x:c>
      <x:c r="S1065" s="11" t="n">
        <x:v>12.13</x:v>
      </x:c>
      <x:c r="T1065" s="11" t="n">
        <x:v>1091007.95</x:v>
      </x:c>
      <x:c r="U1065" s="5" t="str">
        <x:v>Store operating cost. Use the last-six-month average per trading day for the venue, with a dated adjustment for known contract or tariff changes.</x:v>
      </x:c>
      <x:c r="V1065" s="5" t="str"/>
    </x:row>
    <x:row r="1066">
      <x:c r="A1066" t="str">
        <x:v>Y</x:v>
      </x:c>
      <x:c r="B1066" t="str">
        <x:v>venue</x:v>
      </x:c>
      <x:c r="C1066" t="str">
        <x:v>29. DOUB.NSW</x:v>
      </x:c>
      <x:c r="D1066" t="str">
        <x:v>Yo-Chi Double Bay</x:v>
      </x:c>
      <x:c r="E1066" t="str">
        <x:v>65008</x:v>
      </x:c>
      <x:c r="F1066" t="str">
        <x:v>Rubbish Removal</x:v>
      </x:c>
      <x:c r="G1066" t="str">
        <x:v>other_65008_rubbish_removal</x:v>
      </x:c>
      <x:c r="H1066" t="str">
        <x:v>Expense</x:v>
      </x:c>
      <x:c r="I1066" t="str">
        <x:v>daily_amount</x:v>
      </x:c>
      <x:c r="J1066" s="11" t="n">
        <x:v>184.72</x:v>
      </x:c>
      <x:c r="K1066" s="11" t="n">
        <x:v>6.09</x:v>
      </x:c>
      <x:c r="L1066" s="12" t="n">
        <x:v>0</x:v>
      </x:c>
      <x:c r="M1066" s="11" t="str"/>
      <x:c r="N1066" s="11" t="str"/>
      <x:c r="O1066" s="11" t="str"/>
      <x:c r="P1066" s="11" t="n">
        <x:v>1108.32</x:v>
      </x:c>
      <x:c r="Q1066" s="11" t="n">
        <x:v>1108.32</x:v>
      </x:c>
      <x:c r="R1066" s="11" t="n">
        <x:v>184.72</x:v>
      </x:c>
      <x:c r="S1066" s="11" t="n">
        <x:v>6.09</x:v>
      </x:c>
      <x:c r="T1066" s="11" t="n">
        <x:v>1091007.95</x:v>
      </x:c>
      <x:c r="U1066" s="5" t="str">
        <x:v>Store operating cost. Use the last-six-month average per trading day for the venue, with a dated adjustment for known contract or tariff changes.</x:v>
      </x:c>
      <x:c r="V1066" s="5" t="str"/>
    </x:row>
    <x:row r="1067">
      <x:c r="A1067" t="str">
        <x:v>Y</x:v>
      </x:c>
      <x:c r="B1067" t="str">
        <x:v>venue</x:v>
      </x:c>
      <x:c r="C1067" t="str">
        <x:v>29. DOUB.NSW</x:v>
      </x:c>
      <x:c r="D1067" t="str">
        <x:v>Yo-Chi Double Bay</x:v>
      </x:c>
      <x:c r="E1067" t="str">
        <x:v>65009</x:v>
      </x:c>
      <x:c r="F1067" t="str">
        <x:v>Water</x:v>
      </x:c>
      <x:c r="G1067" t="str">
        <x:v>other_65009_water</x:v>
      </x:c>
      <x:c r="H1067" t="str">
        <x:v>Expense</x:v>
      </x:c>
      <x:c r="I1067" t="str">
        <x:v>daily_amount</x:v>
      </x:c>
      <x:c r="J1067" s="11" t="n">
        <x:v>192.34</x:v>
      </x:c>
      <x:c r="K1067" s="11" t="n">
        <x:v>6.34</x:v>
      </x:c>
      <x:c r="L1067" s="12" t="n">
        <x:v>0</x:v>
      </x:c>
      <x:c r="M1067" s="11" t="str"/>
      <x:c r="N1067" s="11" t="str"/>
      <x:c r="O1067" s="11" t="str"/>
      <x:c r="P1067" s="11" t="n">
        <x:v>1661.07</x:v>
      </x:c>
      <x:c r="Q1067" s="11" t="n">
        <x:v>1154.07</x:v>
      </x:c>
      <x:c r="R1067" s="11" t="n">
        <x:v>192.34</x:v>
      </x:c>
      <x:c r="S1067" s="11" t="n">
        <x:v>6.34</x:v>
      </x:c>
      <x:c r="T1067" s="11" t="n">
        <x:v>1091007.95</x:v>
      </x:c>
      <x:c r="U1067" s="5" t="str">
        <x:v>Store operating cost. Use the last-six-month average per trading day for the venue, with a dated adjustment for known contract or tariff changes.</x:v>
      </x:c>
      <x:c r="V1067" s="5" t="str"/>
    </x:row>
    <x:row r="1068">
      <x:c r="A1068" t="str">
        <x:v>Y</x:v>
      </x:c>
      <x:c r="B1068" t="str">
        <x:v>venue</x:v>
      </x:c>
      <x:c r="C1068" t="str">
        <x:v>29. DOUB.NSW</x:v>
      </x:c>
      <x:c r="D1068" t="str">
        <x:v>Yo-Chi Double Bay</x:v>
      </x:c>
      <x:c r="E1068" t="str">
        <x:v>658</x:v>
      </x:c>
      <x:c r="F1068" t="str">
        <x:v>Depreciation</x:v>
      </x:c>
      <x:c r="G1068" t="str">
        <x:v>other_658_depreciation</x:v>
      </x:c>
      <x:c r="H1068" t="str">
        <x:v>Expense</x:v>
      </x:c>
      <x:c r="I1068" t="str">
        <x:v>monthly_amount</x:v>
      </x:c>
      <x:c r="J1068" s="11" t="n">
        <x:v>5488.13</x:v>
      </x:c>
      <x:c r="K1068" s="11" t="n">
        <x:v>180.93</x:v>
      </x:c>
      <x:c r="L1068" s="12" t="n">
        <x:v>0</x:v>
      </x:c>
      <x:c r="M1068" s="11" t="str"/>
      <x:c r="N1068" s="11" t="str"/>
      <x:c r="O1068" s="11" t="str"/>
      <x:c r="P1068" s="11" t="n">
        <x:v>49492.47</x:v>
      </x:c>
      <x:c r="Q1068" s="11" t="n">
        <x:v>32928.78</x:v>
      </x:c>
      <x:c r="R1068" s="11" t="n">
        <x:v>5488.13</x:v>
      </x:c>
      <x:c r="S1068" s="11" t="n">
        <x:v>180.93</x:v>
      </x:c>
      <x:c r="T1068" s="11" t="n">
        <x:v>1091007.95</x:v>
      </x:c>
      <x:c r="U1068" s="5" t="str">
        <x:v>Finance or non-operating P&amp;L line. Keep as a monthly assumption and review centrally rather than linking to venue sales.</x:v>
      </x:c>
      <x:c r="V1068" s="5" t="str"/>
    </x:row>
    <x:row r="1069">
      <x:c r="A1069" t="str">
        <x:v>Y</x:v>
      </x:c>
      <x:c r="B1069" t="str">
        <x:v>venue</x:v>
      </x:c>
      <x:c r="C1069" t="str">
        <x:v>29. DOUB.NSW</x:v>
      </x:c>
      <x:c r="D1069" t="str">
        <x:v>Yo-Chi Double Bay</x:v>
      </x:c>
      <x:c r="E1069" t="str">
        <x:v>66003</x:v>
      </x:c>
      <x:c r="F1069" t="str">
        <x:v>Consultants</x:v>
      </x:c>
      <x:c r="G1069" t="str">
        <x:v>other_66003_consultants</x:v>
      </x:c>
      <x:c r="H1069" t="str">
        <x:v>Expense</x:v>
      </x:c>
      <x:c r="I1069" t="str">
        <x:v>monthly_amount</x:v>
      </x:c>
      <x:c r="J1069" s="11" t="n">
        <x:v>8.33</x:v>
      </x:c>
      <x:c r="K1069" s="11" t="n">
        <x:v>0.27</x:v>
      </x:c>
      <x:c r="L1069" s="12" t="n">
        <x:v>0</x:v>
      </x:c>
      <x:c r="M1069" s="11" t="str"/>
      <x:c r="N1069" s="11" t="str"/>
      <x:c r="O1069" s="11" t="str"/>
      <x:c r="P1069" s="11" t="n">
        <x:v>50</x:v>
      </x:c>
      <x:c r="Q1069" s="11" t="n">
        <x:v>50</x:v>
      </x:c>
      <x:c r="R1069" s="11" t="n">
        <x:v>8.33</x:v>
      </x:c>
      <x:c r="S1069" s="11" t="n">
        <x:v>0.27</x:v>
      </x:c>
      <x:c r="T1069" s="11" t="n">
        <x:v>1091007.95</x:v>
      </x:c>
      <x:c r="U1069" s="5" t="str">
        <x:v>Use the last-six-month average monthly actual as the baseline. Apply a dated amount or percent adjustment for known changes.</x:v>
      </x:c>
      <x:c r="V1069" s="5" t="str"/>
    </x:row>
    <x:row r="1070">
      <x:c r="A1070" t="str">
        <x:v>Y</x:v>
      </x:c>
      <x:c r="B1070" t="str">
        <x:v>venue</x:v>
      </x:c>
      <x:c r="C1070" t="str">
        <x:v>29. DOUB.NSW</x:v>
      </x:c>
      <x:c r="D1070" t="str">
        <x:v>Yo-Chi Double Bay</x:v>
      </x:c>
      <x:c r="E1070" t="str">
        <x:v>66006</x:v>
      </x:c>
      <x:c r="F1070" t="str">
        <x:v>General Expenses</x:v>
      </x:c>
      <x:c r="G1070" t="str">
        <x:v>other_66006_general_expenses</x:v>
      </x:c>
      <x:c r="H1070" t="str">
        <x:v>Expense</x:v>
      </x:c>
      <x:c r="I1070" t="str">
        <x:v>monthly_amount</x:v>
      </x:c>
      <x:c r="J1070" s="11" t="n">
        <x:v>776.56</x:v>
      </x:c>
      <x:c r="K1070" s="11" t="n">
        <x:v>25.6</x:v>
      </x:c>
      <x:c r="L1070" s="12" t="n">
        <x:v>0</x:v>
      </x:c>
      <x:c r="M1070" s="11" t="str"/>
      <x:c r="N1070" s="11" t="str"/>
      <x:c r="O1070" s="11" t="str"/>
      <x:c r="P1070" s="11" t="n">
        <x:v>5812.05</x:v>
      </x:c>
      <x:c r="Q1070" s="11" t="n">
        <x:v>4659.38</x:v>
      </x:c>
      <x:c r="R1070" s="11" t="n">
        <x:v>776.56</x:v>
      </x:c>
      <x:c r="S1070" s="11" t="n">
        <x:v>25.6</x:v>
      </x:c>
      <x:c r="T1070" s="11" t="n">
        <x:v>1091007.95</x:v>
      </x:c>
      <x:c r="U1070" s="5" t="str">
        <x:v>Use the last-six-month average monthly actual as the baseline. Apply a dated amount or percent adjustment for known changes.</x:v>
      </x:c>
      <x:c r="V1070" s="5" t="str"/>
    </x:row>
    <x:row r="1071">
      <x:c r="A1071" t="str">
        <x:v>Y</x:v>
      </x:c>
      <x:c r="B1071" t="str">
        <x:v>venue</x:v>
      </x:c>
      <x:c r="C1071" t="str">
        <x:v>46. EAST.VIC</x:v>
      </x:c>
      <x:c r="D1071" t="str">
        <x:v>Yo-Chi Eastland</x:v>
      </x:c>
      <x:c r="E1071" t="str">
        <x:v>420</x:v>
      </x:c>
      <x:c r="F1071" t="str">
        <x:v>Entertainment</x:v>
      </x:c>
      <x:c r="G1071" t="str">
        <x:v>other_420_entertainment</x:v>
      </x:c>
      <x:c r="H1071" t="str">
        <x:v>Expense</x:v>
      </x:c>
      <x:c r="I1071" t="str">
        <x:v>monthly_amount</x:v>
      </x:c>
      <x:c r="J1071" s="11" t="n">
        <x:v>67.95</x:v>
      </x:c>
      <x:c r="K1071" s="11" t="n">
        <x:v>2.24</x:v>
      </x:c>
      <x:c r="L1071" s="12" t="n">
        <x:v>0</x:v>
      </x:c>
      <x:c r="M1071" s="11" t="str"/>
      <x:c r="N1071" s="11" t="str"/>
      <x:c r="O1071" s="11" t="str"/>
      <x:c r="P1071" s="11" t="n">
        <x:v>407.73</x:v>
      </x:c>
      <x:c r="Q1071" s="11" t="n">
        <x:v>407.73</x:v>
      </x:c>
      <x:c r="R1071" s="11" t="n">
        <x:v>67.95</x:v>
      </x:c>
      <x:c r="S1071" s="11" t="n">
        <x:v>2.24</x:v>
      </x:c>
      <x:c r="T1071" s="11" t="n">
        <x:v>1817555.25</x:v>
      </x:c>
      <x:c r="U1071" s="5" t="str">
        <x:v>Use the last-six-month average monthly actual as the baseline. Apply a dated amount or percent adjustment for known changes.</x:v>
      </x:c>
      <x:c r="V1071" s="5" t="str"/>
    </x:row>
    <x:row r="1072">
      <x:c r="A1072" t="str">
        <x:v>Y</x:v>
      </x:c>
      <x:c r="B1072" t="str">
        <x:v>venue</x:v>
      </x:c>
      <x:c r="C1072" t="str">
        <x:v>46. EAST.VIC</x:v>
      </x:c>
      <x:c r="D1072" t="str">
        <x:v>Yo-Chi Eastland</x:v>
      </x:c>
      <x:c r="E1072" t="str">
        <x:v>425</x:v>
      </x:c>
      <x:c r="F1072" t="str">
        <x:v>Freight and Courier</x:v>
      </x:c>
      <x:c r="G1072" t="str">
        <x:v>other_425_freight_and_courier</x:v>
      </x:c>
      <x:c r="H1072" t="str">
        <x:v>Expense</x:v>
      </x:c>
      <x:c r="I1072" t="str">
        <x:v>monthly_amount</x:v>
      </x:c>
      <x:c r="J1072" s="11" t="n">
        <x:v>21.94</x:v>
      </x:c>
      <x:c r="K1072" s="11" t="n">
        <x:v>0.72</x:v>
      </x:c>
      <x:c r="L1072" s="12" t="n">
        <x:v>0</x:v>
      </x:c>
      <x:c r="M1072" s="11" t="str"/>
      <x:c r="N1072" s="11" t="str"/>
      <x:c r="O1072" s="11" t="str"/>
      <x:c r="P1072" s="11" t="n">
        <x:v>1355.67</x:v>
      </x:c>
      <x:c r="Q1072" s="11" t="n">
        <x:v>131.67</x:v>
      </x:c>
      <x:c r="R1072" s="11" t="n">
        <x:v>21.94</x:v>
      </x:c>
      <x:c r="S1072" s="11" t="n">
        <x:v>0.72</x:v>
      </x:c>
      <x:c r="T1072" s="11" t="n">
        <x:v>1817555.25</x:v>
      </x:c>
      <x:c r="U1072" s="5" t="str">
        <x:v>Use the last-six-month average monthly actual as the baseline. Apply a dated amount or percent adjustment for known changes.</x:v>
      </x:c>
      <x:c r="V1072" s="5" t="str"/>
    </x:row>
    <x:row r="1073">
      <x:c r="A1073" t="str">
        <x:v>Y</x:v>
      </x:c>
      <x:c r="B1073" t="str">
        <x:v>venue</x:v>
      </x:c>
      <x:c r="C1073" t="str">
        <x:v>46. EAST.VIC</x:v>
      </x:c>
      <x:c r="D1073" t="str">
        <x:v>Yo-Chi Eastland</x:v>
      </x:c>
      <x:c r="E1073" t="str">
        <x:v>499</x:v>
      </x:c>
      <x:c r="F1073" t="str">
        <x:v>Realised Currency Gains</x:v>
      </x:c>
      <x:c r="G1073" t="str">
        <x:v>other_499_realised_currency_gains</x:v>
      </x:c>
      <x:c r="H1073" t="str">
        <x:v>Expense</x:v>
      </x:c>
      <x:c r="I1073" t="str">
        <x:v>monthly_amount</x:v>
      </x:c>
      <x:c r="J1073" s="11" t="n">
        <x:v>0.46</x:v>
      </x:c>
      <x:c r="K1073" s="11" t="n">
        <x:v>0.02</x:v>
      </x:c>
      <x:c r="L1073" s="12" t="n">
        <x:v>0</x:v>
      </x:c>
      <x:c r="M1073" s="11" t="str"/>
      <x:c r="N1073" s="11" t="str"/>
      <x:c r="O1073" s="11" t="str"/>
      <x:c r="P1073" s="11" t="n">
        <x:v>2.75</x:v>
      </x:c>
      <x:c r="Q1073" s="11" t="n">
        <x:v>2.75</x:v>
      </x:c>
      <x:c r="R1073" s="11" t="n">
        <x:v>0.46</x:v>
      </x:c>
      <x:c r="S1073" s="11" t="n">
        <x:v>0.02</x:v>
      </x:c>
      <x:c r="T1073" s="11" t="n">
        <x:v>1817555.25</x:v>
      </x:c>
      <x:c r="U1073" s="5" t="str">
        <x:v>Use the last-six-month average monthly actual as the baseline. Apply a dated amount or percent adjustment for known changes.</x:v>
      </x:c>
      <x:c r="V1073" s="5" t="str"/>
    </x:row>
    <x:row r="1074">
      <x:c r="A1074" t="str">
        <x:v>Y</x:v>
      </x:c>
      <x:c r="B1074" t="str">
        <x:v>venue</x:v>
      </x:c>
      <x:c r="C1074" t="str">
        <x:v>46. EAST.VIC</x:v>
      </x:c>
      <x:c r="D1074" t="str">
        <x:v>Yo-Chi Eastland</x:v>
      </x:c>
      <x:c r="E1074" t="str">
        <x:v>58004</x:v>
      </x:c>
      <x:c r="F1074" t="str">
        <x:v>Delivery Fees</x:v>
      </x:c>
      <x:c r="G1074" t="str">
        <x:v>other_58004_delivery_fees</x:v>
      </x:c>
      <x:c r="H1074" t="str">
        <x:v>Direct Costs</x:v>
      </x:c>
      <x:c r="I1074" t="str">
        <x:v>pct_of_sales</x:v>
      </x:c>
      <x:c r="J1074" s="11" t="n">
        <x:v>0</x:v>
      </x:c>
      <x:c r="K1074" s="11" t="n">
        <x:v>0</x:v>
      </x:c>
      <x:c r="L1074" s="12" t="n">
        <x:v>0.000168</x:v>
      </x:c>
      <x:c r="M1074" s="11" t="str"/>
      <x:c r="N1074" s="11" t="str"/>
      <x:c r="O1074" s="11" t="str"/>
      <x:c r="P1074" s="11" t="n">
        <x:v>384.85</x:v>
      </x:c>
      <x:c r="Q1074" s="11" t="n">
        <x:v>305.85</x:v>
      </x:c>
      <x:c r="R1074" s="11" t="n">
        <x:v>50.97</x:v>
      </x:c>
      <x:c r="S1074" s="11" t="n">
        <x:v>1.68</x:v>
      </x:c>
      <x:c r="T1074" s="11" t="n">
        <x:v>1817555.25</x:v>
      </x:c>
      <x:c r="U1074" s="5" t="str">
        <x:v>Variable with sales volume. Use last-six-month cost as a percentage of venue sales, then adjust if fee rates or channel mix change.</x:v>
      </x:c>
      <x:c r="V1074" s="5" t="str"/>
    </x:row>
    <x:row r="1075">
      <x:c r="A1075" t="str">
        <x:v>Y</x:v>
      </x:c>
      <x:c r="B1075" t="str">
        <x:v>venue</x:v>
      </x:c>
      <x:c r="C1075" t="str">
        <x:v>46. EAST.VIC</x:v>
      </x:c>
      <x:c r="D1075" t="str">
        <x:v>Yo-Chi Eastland</x:v>
      </x:c>
      <x:c r="E1075" t="str">
        <x:v>61007</x:v>
      </x:c>
      <x:c r="F1075" t="str">
        <x:v>Team Incentives/Gifts</x:v>
      </x:c>
      <x:c r="G1075" t="str">
        <x:v>other_61007_team_incentives_gifts</x:v>
      </x:c>
      <x:c r="H1075" t="str">
        <x:v>Expense</x:v>
      </x:c>
      <x:c r="I1075" t="str">
        <x:v>monthly_amount</x:v>
      </x:c>
      <x:c r="J1075" s="11" t="n">
        <x:v>161.95</x:v>
      </x:c>
      <x:c r="K1075" s="11" t="n">
        <x:v>5.34</x:v>
      </x:c>
      <x:c r="L1075" s="12" t="n">
        <x:v>0</x:v>
      </x:c>
      <x:c r="M1075" s="11" t="str"/>
      <x:c r="N1075" s="11" t="str"/>
      <x:c r="O1075" s="11" t="str"/>
      <x:c r="P1075" s="11" t="n">
        <x:v>1155.53</x:v>
      </x:c>
      <x:c r="Q1075" s="11" t="n">
        <x:v>971.72</x:v>
      </x:c>
      <x:c r="R1075" s="11" t="n">
        <x:v>161.95</x:v>
      </x:c>
      <x:c r="S1075" s="11" t="n">
        <x:v>5.34</x:v>
      </x:c>
      <x:c r="T1075" s="11" t="n">
        <x:v>1817555.25</x:v>
      </x:c>
      <x:c r="U1075" s="5" t="str">
        <x:v>Use the last-six-month average monthly actual as the baseline. Apply a dated amount or percent adjustment for known changes.</x:v>
      </x:c>
      <x:c r="V1075" s="5" t="str"/>
    </x:row>
    <x:row r="1076">
      <x:c r="A1076" t="str">
        <x:v>Y</x:v>
      </x:c>
      <x:c r="B1076" t="str">
        <x:v>venue</x:v>
      </x:c>
      <x:c r="C1076" t="str">
        <x:v>46. EAST.VIC</x:v>
      </x:c>
      <x:c r="D1076" t="str">
        <x:v>Yo-Chi Eastland</x:v>
      </x:c>
      <x:c r="E1076" t="str">
        <x:v>61022</x:v>
      </x:c>
      <x:c r="F1076" t="str">
        <x:v>Short Term Incentives</x:v>
      </x:c>
      <x:c r="G1076" t="str">
        <x:v>other_61022_short_term_incentives</x:v>
      </x:c>
      <x:c r="H1076" t="str">
        <x:v>Overheads</x:v>
      </x:c>
      <x:c r="I1076" t="str">
        <x:v>monthly_amount</x:v>
      </x:c>
      <x:c r="J1076" s="11" t="n">
        <x:v>275</x:v>
      </x:c>
      <x:c r="K1076" s="11" t="n">
        <x:v>9.07</x:v>
      </x:c>
      <x:c r="L1076" s="12" t="n">
        <x:v>0</x:v>
      </x:c>
      <x:c r="M1076" s="11" t="str"/>
      <x:c r="N1076" s="11" t="str"/>
      <x:c r="O1076" s="11" t="str"/>
      <x:c r="P1076" s="11" t="n">
        <x:v>1650</x:v>
      </x:c>
      <x:c r="Q1076" s="11" t="n">
        <x:v>1650</x:v>
      </x:c>
      <x:c r="R1076" s="11" t="n">
        <x:v>275</x:v>
      </x:c>
      <x:c r="S1076" s="11" t="n">
        <x:v>9.07</x:v>
      </x:c>
      <x:c r="T1076" s="11" t="n">
        <x:v>1817555.25</x:v>
      </x:c>
      <x:c r="U1076" s="5" t="str">
        <x:v>Use the last-six-month average monthly actual as the baseline. Apply a dated amount or percent adjustment for known changes.</x:v>
      </x:c>
      <x:c r="V1076" s="5" t="str"/>
    </x:row>
    <x:row r="1077">
      <x:c r="A1077" t="str">
        <x:v>Y</x:v>
      </x:c>
      <x:c r="B1077" t="str">
        <x:v>venue</x:v>
      </x:c>
      <x:c r="C1077" t="str">
        <x:v>46. EAST.VIC</x:v>
      </x:c>
      <x:c r="D1077" t="str">
        <x:v>Yo-Chi Eastland</x:v>
      </x:c>
      <x:c r="E1077" t="str">
        <x:v>62001</x:v>
      </x:c>
      <x:c r="F1077" t="str">
        <x:v>Bank Fees</x:v>
      </x:c>
      <x:c r="G1077" t="str">
        <x:v>other_62001_bank_fees</x:v>
      </x:c>
      <x:c r="H1077" t="str">
        <x:v>Expense</x:v>
      </x:c>
      <x:c r="I1077" t="str">
        <x:v>pct_of_sales</x:v>
      </x:c>
      <x:c r="J1077" s="11" t="n">
        <x:v>0</x:v>
      </x:c>
      <x:c r="K1077" s="11" t="n">
        <x:v>0</x:v>
      </x:c>
      <x:c r="L1077" s="12" t="n">
        <x:v>0.000325</x:v>
      </x:c>
      <x:c r="M1077" s="11" t="str"/>
      <x:c r="N1077" s="11" t="str"/>
      <x:c r="O1077" s="11" t="str"/>
      <x:c r="P1077" s="11" t="n">
        <x:v>737</x:v>
      </x:c>
      <x:c r="Q1077" s="11" t="n">
        <x:v>590</x:v>
      </x:c>
      <x:c r="R1077" s="11" t="n">
        <x:v>98.33</x:v>
      </x:c>
      <x:c r="S1077" s="11" t="n">
        <x:v>3.24</x:v>
      </x:c>
      <x:c r="T1077" s="11" t="n">
        <x:v>1817555.25</x:v>
      </x:c>
      <x:c r="U1077" s="5" t="str">
        <x:v>Variable with sales volume. Use last-six-month cost as a percentage of venue sales, then adjust if fee rates or channel mix change.</x:v>
      </x:c>
      <x:c r="V1077" s="5" t="str"/>
    </x:row>
    <x:row r="1078">
      <x:c r="A1078" t="str">
        <x:v>Y</x:v>
      </x:c>
      <x:c r="B1078" t="str">
        <x:v>venue</x:v>
      </x:c>
      <x:c r="C1078" t="str">
        <x:v>46. EAST.VIC</x:v>
      </x:c>
      <x:c r="D1078" t="str">
        <x:v>Yo-Chi Eastland</x:v>
      </x:c>
      <x:c r="E1078" t="str">
        <x:v>62003</x:v>
      </x:c>
      <x:c r="F1078" t="str">
        <x:v>POS/Financial System Fee</x:v>
      </x:c>
      <x:c r="G1078" t="str">
        <x:v>other_62003_pos_financial_system_fee</x:v>
      </x:c>
      <x:c r="H1078" t="str">
        <x:v>Expense</x:v>
      </x:c>
      <x:c r="I1078" t="str">
        <x:v>monthly_amount</x:v>
      </x:c>
      <x:c r="J1078" s="11" t="n">
        <x:v>95</x:v>
      </x:c>
      <x:c r="K1078" s="11" t="n">
        <x:v>3.13</x:v>
      </x:c>
      <x:c r="L1078" s="12" t="n">
        <x:v>0</x:v>
      </x:c>
      <x:c r="M1078" s="11" t="str"/>
      <x:c r="N1078" s="11" t="str"/>
      <x:c r="O1078" s="11" t="str"/>
      <x:c r="P1078" s="11" t="n">
        <x:v>570</x:v>
      </x:c>
      <x:c r="Q1078" s="11" t="n">
        <x:v>570</x:v>
      </x:c>
      <x:c r="R1078" s="11" t="n">
        <x:v>95</x:v>
      </x:c>
      <x:c r="S1078" s="11" t="n">
        <x:v>3.13</x:v>
      </x:c>
      <x:c r="T1078" s="11" t="n">
        <x:v>1817555.25</x:v>
      </x:c>
      <x:c r="U1078" s="5" t="str">
        <x:v>Use the last-six-month average monthly actual as the baseline. Apply a dated amount or percent adjustment for known changes.</x:v>
      </x:c>
      <x:c r="V1078" s="5" t="str"/>
    </x:row>
    <x:row r="1079">
      <x:c r="A1079" t="str">
        <x:v>Y</x:v>
      </x:c>
      <x:c r="B1079" t="str">
        <x:v>venue</x:v>
      </x:c>
      <x:c r="C1079" t="str">
        <x:v>46. EAST.VIC</x:v>
      </x:c>
      <x:c r="D1079" t="str">
        <x:v>Yo-Chi Eastland</x:v>
      </x:c>
      <x:c r="E1079" t="str">
        <x:v>62004</x:v>
      </x:c>
      <x:c r="F1079" t="str">
        <x:v>Permit &amp; Licence</x:v>
      </x:c>
      <x:c r="G1079" t="str">
        <x:v>other_62004_permit_licence</x:v>
      </x:c>
      <x:c r="H1079" t="str">
        <x:v>Expense</x:v>
      </x:c>
      <x:c r="I1079" t="str">
        <x:v>monthly_amount</x:v>
      </x:c>
      <x:c r="J1079" s="11" t="n">
        <x:v>106</x:v>
      </x:c>
      <x:c r="K1079" s="11" t="n">
        <x:v>3.49</x:v>
      </x:c>
      <x:c r="L1079" s="12" t="n">
        <x:v>0</x:v>
      </x:c>
      <x:c r="M1079" s="11" t="str"/>
      <x:c r="N1079" s="11" t="str"/>
      <x:c r="O1079" s="11" t="str"/>
      <x:c r="P1079" s="11" t="n">
        <x:v>954</x:v>
      </x:c>
      <x:c r="Q1079" s="11" t="n">
        <x:v>636</x:v>
      </x:c>
      <x:c r="R1079" s="11" t="n">
        <x:v>106</x:v>
      </x:c>
      <x:c r="S1079" s="11" t="n">
        <x:v>3.49</x:v>
      </x:c>
      <x:c r="T1079" s="11" t="n">
        <x:v>1817555.25</x:v>
      </x:c>
      <x:c r="U1079" s="5" t="str">
        <x:v>Use the last-six-month average monthly actual as the baseline. Apply a dated amount or percent adjustment for known changes.</x:v>
      </x:c>
      <x:c r="V1079" s="5" t="str"/>
    </x:row>
    <x:row r="1080">
      <x:c r="A1080" t="str">
        <x:v>Y</x:v>
      </x:c>
      <x:c r="B1080" t="str">
        <x:v>venue</x:v>
      </x:c>
      <x:c r="C1080" t="str">
        <x:v>46. EAST.VIC</x:v>
      </x:c>
      <x:c r="D1080" t="str">
        <x:v>Yo-Chi Eastland</x:v>
      </x:c>
      <x:c r="E1080" t="str">
        <x:v>62005</x:v>
      </x:c>
      <x:c r="F1080" t="str">
        <x:v>Information Technology</x:v>
      </x:c>
      <x:c r="G1080" t="str">
        <x:v>other_62005_information_technology</x:v>
      </x:c>
      <x:c r="H1080" t="str">
        <x:v>Expense</x:v>
      </x:c>
      <x:c r="I1080" t="str">
        <x:v>monthly_amount</x:v>
      </x:c>
      <x:c r="J1080" s="11" t="n">
        <x:v>0</x:v>
      </x:c>
      <x:c r="K1080" s="11" t="n">
        <x:v>0</x:v>
      </x:c>
      <x:c r="L1080" s="12" t="n">
        <x:v>0</x:v>
      </x:c>
      <x:c r="M1080" s="11" t="str"/>
      <x:c r="N1080" s="11" t="str"/>
      <x:c r="O1080" s="11" t="str"/>
      <x:c r="P1080" s="11" t="n">
        <x:v>776</x:v>
      </x:c>
      <x:c r="Q1080" s="11" t="n">
        <x:v>0</x:v>
      </x:c>
      <x:c r="R1080" s="11" t="n">
        <x:v>0</x:v>
      </x:c>
      <x:c r="S1080" s="11" t="n">
        <x:v>0</x:v>
      </x:c>
      <x:c r="T1080" s="11" t="n">
        <x:v>1817555.25</x:v>
      </x:c>
      <x:c r="U1080" s="5" t="str">
        <x:v>Use the last-six-month average monthly actual as the baseline. Apply a dated amount or percent adjustment for known changes.</x:v>
      </x:c>
      <x:c r="V1080" s="5" t="str"/>
    </x:row>
    <x:row r="1081">
      <x:c r="A1081" t="str">
        <x:v>Y</x:v>
      </x:c>
      <x:c r="B1081" t="str">
        <x:v>venue</x:v>
      </x:c>
      <x:c r="C1081" t="str">
        <x:v>46. EAST.VIC</x:v>
      </x:c>
      <x:c r="D1081" t="str">
        <x:v>Yo-Chi Eastland</x:v>
      </x:c>
      <x:c r="E1081" t="str">
        <x:v>62008</x:v>
      </x:c>
      <x:c r="F1081" t="str">
        <x:v>Interest Expense</x:v>
      </x:c>
      <x:c r="G1081" t="str">
        <x:v>other_62008_interest_expense</x:v>
      </x:c>
      <x:c r="H1081" t="str">
        <x:v>Expense</x:v>
      </x:c>
      <x:c r="I1081" t="str">
        <x:v>monthly_amount</x:v>
      </x:c>
      <x:c r="J1081" s="11" t="n">
        <x:v>0</x:v>
      </x:c>
      <x:c r="K1081" s="11" t="n">
        <x:v>0</x:v>
      </x:c>
      <x:c r="L1081" s="12" t="n">
        <x:v>0</x:v>
      </x:c>
      <x:c r="M1081" s="11" t="str"/>
      <x:c r="N1081" s="11" t="str"/>
      <x:c r="O1081" s="11" t="str"/>
      <x:c r="P1081" s="11" t="n">
        <x:v>2.55</x:v>
      </x:c>
      <x:c r="Q1081" s="11" t="n">
        <x:v>0</x:v>
      </x:c>
      <x:c r="R1081" s="11" t="n">
        <x:v>0</x:v>
      </x:c>
      <x:c r="S1081" s="11" t="n">
        <x:v>0</x:v>
      </x:c>
      <x:c r="T1081" s="11" t="n">
        <x:v>1817555.25</x:v>
      </x:c>
      <x:c r="U1081" s="5" t="str">
        <x:v>Finance or non-operating P&amp;L line. Keep as a monthly assumption and review centrally rather than linking to venue sales.</x:v>
      </x:c>
      <x:c r="V1081" s="5" t="str"/>
    </x:row>
    <x:row r="1082">
      <x:c r="A1082" t="str">
        <x:v>Y</x:v>
      </x:c>
      <x:c r="B1082" t="str">
        <x:v>venue</x:v>
      </x:c>
      <x:c r="C1082" t="str">
        <x:v>46. EAST.VIC</x:v>
      </x:c>
      <x:c r="D1082" t="str">
        <x:v>Yo-Chi Eastland</x:v>
      </x:c>
      <x:c r="E1082" t="str">
        <x:v>62011</x:v>
      </x:c>
      <x:c r="F1082" t="str">
        <x:v>Subscriptions</x:v>
      </x:c>
      <x:c r="G1082" t="str">
        <x:v>other_62011_subscriptions</x:v>
      </x:c>
      <x:c r="H1082" t="str">
        <x:v>Expense</x:v>
      </x:c>
      <x:c r="I1082" t="str">
        <x:v>monthly_amount</x:v>
      </x:c>
      <x:c r="J1082" s="11" t="n">
        <x:v>31.5</x:v>
      </x:c>
      <x:c r="K1082" s="11" t="n">
        <x:v>1.04</x:v>
      </x:c>
      <x:c r="L1082" s="12" t="n">
        <x:v>0</x:v>
      </x:c>
      <x:c r="M1082" s="11" t="str"/>
      <x:c r="N1082" s="11" t="str"/>
      <x:c r="O1082" s="11" t="str"/>
      <x:c r="P1082" s="11" t="n">
        <x:v>189</x:v>
      </x:c>
      <x:c r="Q1082" s="11" t="n">
        <x:v>189</x:v>
      </x:c>
      <x:c r="R1082" s="11" t="n">
        <x:v>31.5</x:v>
      </x:c>
      <x:c r="S1082" s="11" t="n">
        <x:v>1.04</x:v>
      </x:c>
      <x:c r="T1082" s="11" t="n">
        <x:v>1817555.25</x:v>
      </x:c>
      <x:c r="U1082" s="5" t="str">
        <x:v>Use the last-six-month average monthly actual as the baseline. Apply a dated amount or percent adjustment for known changes.</x:v>
      </x:c>
      <x:c r="V1082" s="5" t="str"/>
    </x:row>
    <x:row r="1083">
      <x:c r="A1083" t="str">
        <x:v>Y</x:v>
      </x:c>
      <x:c r="B1083" t="str">
        <x:v>venue</x:v>
      </x:c>
      <x:c r="C1083" t="str">
        <x:v>46. EAST.VIC</x:v>
      </x:c>
      <x:c r="D1083" t="str">
        <x:v>Yo-Chi Eastland</x:v>
      </x:c>
      <x:c r="E1083" t="str">
        <x:v>63001</x:v>
      </x:c>
      <x:c r="F1083" t="str">
        <x:v>Cleaning &amp; disposables</x:v>
      </x:c>
      <x:c r="G1083" t="str">
        <x:v>other_63001_cleaning_disposables</x:v>
      </x:c>
      <x:c r="H1083" t="str">
        <x:v>Expense</x:v>
      </x:c>
      <x:c r="I1083" t="str">
        <x:v>daily_amount</x:v>
      </x:c>
      <x:c r="J1083" s="11" t="n">
        <x:v>1052.99</x:v>
      </x:c>
      <x:c r="K1083" s="11" t="n">
        <x:v>34.71</x:v>
      </x:c>
      <x:c r="L1083" s="12" t="n">
        <x:v>0</x:v>
      </x:c>
      <x:c r="M1083" s="11" t="str"/>
      <x:c r="N1083" s="11" t="str"/>
      <x:c r="O1083" s="11" t="str"/>
      <x:c r="P1083" s="11" t="n">
        <x:v>11308.79</x:v>
      </x:c>
      <x:c r="Q1083" s="11" t="n">
        <x:v>6317.93</x:v>
      </x:c>
      <x:c r="R1083" s="11" t="n">
        <x:v>1052.99</x:v>
      </x:c>
      <x:c r="S1083" s="11" t="n">
        <x:v>34.71</x:v>
      </x:c>
      <x:c r="T1083" s="11" t="n">
        <x:v>1817555.25</x:v>
      </x:c>
      <x:c r="U1083" s="5" t="str">
        <x:v>Store operating cost. Use the last-six-month average per trading day for the venue, with a dated adjustment for known contract or tariff changes.</x:v>
      </x:c>
      <x:c r="V1083" s="5" t="str"/>
    </x:row>
    <x:row r="1084">
      <x:c r="A1084" t="str">
        <x:v>Y</x:v>
      </x:c>
      <x:c r="B1084" t="str">
        <x:v>venue</x:v>
      </x:c>
      <x:c r="C1084" t="str">
        <x:v>46. EAST.VIC</x:v>
      </x:c>
      <x:c r="D1084" t="str">
        <x:v>Yo-Chi Eastland</x:v>
      </x:c>
      <x:c r="E1084" t="str">
        <x:v>63003</x:v>
      </x:c>
      <x:c r="F1084" t="str">
        <x:v>Laundry &amp; Cleaning</x:v>
      </x:c>
      <x:c r="G1084" t="str">
        <x:v>other_63003_laundry_cleaning</x:v>
      </x:c>
      <x:c r="H1084" t="str">
        <x:v>Expense</x:v>
      </x:c>
      <x:c r="I1084" t="str">
        <x:v>daily_amount</x:v>
      </x:c>
      <x:c r="J1084" s="11" t="n">
        <x:v>0</x:v>
      </x:c>
      <x:c r="K1084" s="11" t="n">
        <x:v>0</x:v>
      </x:c>
      <x:c r="L1084" s="12" t="n">
        <x:v>0</x:v>
      </x:c>
      <x:c r="M1084" s="11" t="str"/>
      <x:c r="N1084" s="11" t="str"/>
      <x:c r="O1084" s="11" t="str"/>
      <x:c r="P1084" s="11" t="n">
        <x:v>495</x:v>
      </x:c>
      <x:c r="Q1084" s="11" t="n">
        <x:v>0</x:v>
      </x:c>
      <x:c r="R1084" s="11" t="n">
        <x:v>0</x:v>
      </x:c>
      <x:c r="S1084" s="11" t="n">
        <x:v>0</x:v>
      </x:c>
      <x:c r="T1084" s="11" t="n">
        <x:v>1817555.25</x:v>
      </x:c>
      <x:c r="U1084" s="5" t="str">
        <x:v>Store operating cost. Use the last-six-month average per trading day for the venue, with a dated adjustment for known contract or tariff changes.</x:v>
      </x:c>
      <x:c r="V1084" s="5" t="str"/>
    </x:row>
    <x:row r="1085">
      <x:c r="A1085" t="str">
        <x:v>Y</x:v>
      </x:c>
      <x:c r="B1085" t="str">
        <x:v>venue</x:v>
      </x:c>
      <x:c r="C1085" t="str">
        <x:v>46. EAST.VIC</x:v>
      </x:c>
      <x:c r="D1085" t="str">
        <x:v>Yo-Chi Eastland</x:v>
      </x:c>
      <x:c r="E1085" t="str">
        <x:v>63004</x:v>
      </x:c>
      <x:c r="F1085" t="str">
        <x:v>Repair &amp; Maintenance</x:v>
      </x:c>
      <x:c r="G1085" t="str">
        <x:v>other_63004_repair_maintenance</x:v>
      </x:c>
      <x:c r="H1085" t="str">
        <x:v>Expense</x:v>
      </x:c>
      <x:c r="I1085" t="str">
        <x:v>monthly_amount</x:v>
      </x:c>
      <x:c r="J1085" s="11" t="n">
        <x:v>280.2</x:v>
      </x:c>
      <x:c r="K1085" s="11" t="n">
        <x:v>9.24</x:v>
      </x:c>
      <x:c r="L1085" s="12" t="n">
        <x:v>0</x:v>
      </x:c>
      <x:c r="M1085" s="11" t="str"/>
      <x:c r="N1085" s="11" t="str"/>
      <x:c r="O1085" s="11" t="str"/>
      <x:c r="P1085" s="11" t="n">
        <x:v>4042.52</x:v>
      </x:c>
      <x:c r="Q1085" s="11" t="n">
        <x:v>1681.2</x:v>
      </x:c>
      <x:c r="R1085" s="11" t="n">
        <x:v>280.2</x:v>
      </x:c>
      <x:c r="S1085" s="11" t="n">
        <x:v>9.24</x:v>
      </x:c>
      <x:c r="T1085" s="11" t="n">
        <x:v>1817555.25</x:v>
      </x:c>
      <x:c r="U1085" s="5" t="str">
        <x:v>Recurring but lumpy venue controllable expense. Budget from the last-six-month average monthly run-rate and override known one-offs.</x:v>
      </x:c>
      <x:c r="V1085" s="5" t="str"/>
    </x:row>
    <x:row r="1086">
      <x:c r="A1086" t="str">
        <x:v>Y</x:v>
      </x:c>
      <x:c r="B1086" t="str">
        <x:v>venue</x:v>
      </x:c>
      <x:c r="C1086" t="str">
        <x:v>46. EAST.VIC</x:v>
      </x:c>
      <x:c r="D1086" t="str">
        <x:v>Yo-Chi Eastland</x:v>
      </x:c>
      <x:c r="E1086" t="str">
        <x:v>63006</x:v>
      </x:c>
      <x:c r="F1086" t="str">
        <x:v>Small Equipment Purchase</x:v>
      </x:c>
      <x:c r="G1086" t="str">
        <x:v>other_63006_small_equipment_purchase</x:v>
      </x:c>
      <x:c r="H1086" t="str">
        <x:v>Expense</x:v>
      </x:c>
      <x:c r="I1086" t="str">
        <x:v>monthly_amount</x:v>
      </x:c>
      <x:c r="J1086" s="11" t="n">
        <x:v>318.57</x:v>
      </x:c>
      <x:c r="K1086" s="11" t="n">
        <x:v>10.5</x:v>
      </x:c>
      <x:c r="L1086" s="12" t="n">
        <x:v>0</x:v>
      </x:c>
      <x:c r="M1086" s="11" t="str"/>
      <x:c r="N1086" s="11" t="str"/>
      <x:c r="O1086" s="11" t="str"/>
      <x:c r="P1086" s="11" t="n">
        <x:v>10416.62</x:v>
      </x:c>
      <x:c r="Q1086" s="11" t="n">
        <x:v>1911.45</x:v>
      </x:c>
      <x:c r="R1086" s="11" t="n">
        <x:v>318.57</x:v>
      </x:c>
      <x:c r="S1086" s="11" t="n">
        <x:v>10.5</x:v>
      </x:c>
      <x:c r="T1086" s="11" t="n">
        <x:v>1817555.25</x:v>
      </x:c>
      <x:c r="U1086" s="5" t="str">
        <x:v>Recurring but lumpy venue controllable expense. Budget from the last-six-month average monthly run-rate and override known one-offs.</x:v>
      </x:c>
      <x:c r="V1086" s="5" t="str"/>
    </x:row>
    <x:row r="1087">
      <x:c r="A1087" t="str">
        <x:v>Y</x:v>
      </x:c>
      <x:c r="B1087" t="str">
        <x:v>venue</x:v>
      </x:c>
      <x:c r="C1087" t="str">
        <x:v>46. EAST.VIC</x:v>
      </x:c>
      <x:c r="D1087" t="str">
        <x:v>Yo-Chi Eastland</x:v>
      </x:c>
      <x:c r="E1087" t="str">
        <x:v>63007</x:v>
      </x:c>
      <x:c r="F1087" t="str">
        <x:v>Uniform</x:v>
      </x:c>
      <x:c r="G1087" t="str">
        <x:v>other_63007_uniform</x:v>
      </x:c>
      <x:c r="H1087" t="str">
        <x:v>Expense</x:v>
      </x:c>
      <x:c r="I1087" t="str">
        <x:v>monthly_amount</x:v>
      </x:c>
      <x:c r="J1087" s="11" t="n">
        <x:v>46.32</x:v>
      </x:c>
      <x:c r="K1087" s="11" t="n">
        <x:v>1.53</x:v>
      </x:c>
      <x:c r="L1087" s="12" t="n">
        <x:v>0</x:v>
      </x:c>
      <x:c r="M1087" s="11" t="str"/>
      <x:c r="N1087" s="11" t="str"/>
      <x:c r="O1087" s="11" t="str"/>
      <x:c r="P1087" s="11" t="n">
        <x:v>1320.12</x:v>
      </x:c>
      <x:c r="Q1087" s="11" t="n">
        <x:v>277.92</x:v>
      </x:c>
      <x:c r="R1087" s="11" t="n">
        <x:v>46.32</x:v>
      </x:c>
      <x:c r="S1087" s="11" t="n">
        <x:v>1.53</x:v>
      </x:c>
      <x:c r="T1087" s="11" t="n">
        <x:v>1817555.25</x:v>
      </x:c>
      <x:c r="U1087" s="5" t="str">
        <x:v>Recurring but lumpy venue controllable expense. Budget from the last-six-month average monthly run-rate and override known one-offs.</x:v>
      </x:c>
      <x:c r="V1087" s="5" t="str"/>
    </x:row>
    <x:row r="1088">
      <x:c r="A1088" t="str">
        <x:v>Y</x:v>
      </x:c>
      <x:c r="B1088" t="str">
        <x:v>venue</x:v>
      </x:c>
      <x:c r="C1088" t="str">
        <x:v>46. EAST.VIC</x:v>
      </x:c>
      <x:c r="D1088" t="str">
        <x:v>Yo-Chi Eastland</x:v>
      </x:c>
      <x:c r="E1088" t="str">
        <x:v>63008</x:v>
      </x:c>
      <x:c r="F1088" t="str">
        <x:v>Fuel and Local Travel</x:v>
      </x:c>
      <x:c r="G1088" t="str">
        <x:v>other_63008_fuel_and_local_travel</x:v>
      </x:c>
      <x:c r="H1088" t="str">
        <x:v>Expense</x:v>
      </x:c>
      <x:c r="I1088" t="str">
        <x:v>monthly_amount</x:v>
      </x:c>
      <x:c r="J1088" s="11" t="n">
        <x:v>0.66</x:v>
      </x:c>
      <x:c r="K1088" s="11" t="n">
        <x:v>0.02</x:v>
      </x:c>
      <x:c r="L1088" s="12" t="n">
        <x:v>0</x:v>
      </x:c>
      <x:c r="M1088" s="11" t="str"/>
      <x:c r="N1088" s="11" t="str"/>
      <x:c r="O1088" s="11" t="str"/>
      <x:c r="P1088" s="11" t="n">
        <x:v>3.95</x:v>
      </x:c>
      <x:c r="Q1088" s="11" t="n">
        <x:v>3.95</x:v>
      </x:c>
      <x:c r="R1088" s="11" t="n">
        <x:v>0.66</x:v>
      </x:c>
      <x:c r="S1088" s="11" t="n">
        <x:v>0.02</x:v>
      </x:c>
      <x:c r="T1088" s="11" t="n">
        <x:v>1817555.25</x:v>
      </x:c>
      <x:c r="U1088" s="5" t="str">
        <x:v>Use the last-six-month average monthly actual as the baseline. Apply a dated amount or percent adjustment for known changes.</x:v>
      </x:c>
      <x:c r="V1088" s="5" t="str"/>
    </x:row>
    <x:row r="1089">
      <x:c r="A1089" t="str">
        <x:v>Y</x:v>
      </x:c>
      <x:c r="B1089" t="str">
        <x:v>venue</x:v>
      </x:c>
      <x:c r="C1089" t="str">
        <x:v>46. EAST.VIC</x:v>
      </x:c>
      <x:c r="D1089" t="str">
        <x:v>Yo-Chi Eastland</x:v>
      </x:c>
      <x:c r="E1089" t="str">
        <x:v>63010</x:v>
      </x:c>
      <x:c r="F1089" t="str">
        <x:v>Printing &amp; Stationery</x:v>
      </x:c>
      <x:c r="G1089" t="str">
        <x:v>other_63010_printing_stationery</x:v>
      </x:c>
      <x:c r="H1089" t="str">
        <x:v>Expense</x:v>
      </x:c>
      <x:c r="I1089" t="str">
        <x:v>monthly_amount</x:v>
      </x:c>
      <x:c r="J1089" s="11" t="n">
        <x:v>13.1</x:v>
      </x:c>
      <x:c r="K1089" s="11" t="n">
        <x:v>0.43</x:v>
      </x:c>
      <x:c r="L1089" s="12" t="n">
        <x:v>0</x:v>
      </x:c>
      <x:c r="M1089" s="11" t="str"/>
      <x:c r="N1089" s="11" t="str"/>
      <x:c r="O1089" s="11" t="str"/>
      <x:c r="P1089" s="11" t="n">
        <x:v>432.32</x:v>
      </x:c>
      <x:c r="Q1089" s="11" t="n">
        <x:v>78.62</x:v>
      </x:c>
      <x:c r="R1089" s="11" t="n">
        <x:v>13.1</x:v>
      </x:c>
      <x:c r="S1089" s="11" t="n">
        <x:v>0.43</x:v>
      </x:c>
      <x:c r="T1089" s="11" t="n">
        <x:v>1817555.25</x:v>
      </x:c>
      <x:c r="U1089" s="5" t="str">
        <x:v>Use the last-six-month average monthly actual as the baseline. Apply a dated amount or percent adjustment for known changes.</x:v>
      </x:c>
      <x:c r="V1089" s="5" t="str"/>
    </x:row>
    <x:row r="1090">
      <x:c r="A1090" t="str">
        <x:v>Y</x:v>
      </x:c>
      <x:c r="B1090" t="str">
        <x:v>venue</x:v>
      </x:c>
      <x:c r="C1090" t="str">
        <x:v>46. EAST.VIC</x:v>
      </x:c>
      <x:c r="D1090" t="str">
        <x:v>Yo-Chi Eastland</x:v>
      </x:c>
      <x:c r="E1090" t="str">
        <x:v>63012</x:v>
      </x:c>
      <x:c r="F1090" t="str">
        <x:v>Other Admin Expenses</x:v>
      </x:c>
      <x:c r="G1090" t="str">
        <x:v>other_63012_other_admin_expenses</x:v>
      </x:c>
      <x:c r="H1090" t="str">
        <x:v>Expense</x:v>
      </x:c>
      <x:c r="I1090" t="str">
        <x:v>monthly_amount</x:v>
      </x:c>
      <x:c r="J1090" s="11" t="n">
        <x:v>9.23</x:v>
      </x:c>
      <x:c r="K1090" s="11" t="n">
        <x:v>0.3</x:v>
      </x:c>
      <x:c r="L1090" s="12" t="n">
        <x:v>0</x:v>
      </x:c>
      <x:c r="M1090" s="11" t="str"/>
      <x:c r="N1090" s="11" t="str"/>
      <x:c r="O1090" s="11" t="str"/>
      <x:c r="P1090" s="11" t="n">
        <x:v>55.4</x:v>
      </x:c>
      <x:c r="Q1090" s="11" t="n">
        <x:v>55.4</x:v>
      </x:c>
      <x:c r="R1090" s="11" t="n">
        <x:v>9.23</x:v>
      </x:c>
      <x:c r="S1090" s="11" t="n">
        <x:v>0.3</x:v>
      </x:c>
      <x:c r="T1090" s="11" t="n">
        <x:v>1817555.25</x:v>
      </x:c>
      <x:c r="U1090" s="5" t="str">
        <x:v>Use the last-six-month average monthly actual as the baseline. Apply a dated amount or percent adjustment for known changes.</x:v>
      </x:c>
      <x:c r="V1090" s="5" t="str"/>
    </x:row>
    <x:row r="1091">
      <x:c r="A1091" t="str">
        <x:v>Y</x:v>
      </x:c>
      <x:c r="B1091" t="str">
        <x:v>venue</x:v>
      </x:c>
      <x:c r="C1091" t="str">
        <x:v>46. EAST.VIC</x:v>
      </x:c>
      <x:c r="D1091" t="str">
        <x:v>Yo-Chi Eastland</x:v>
      </x:c>
      <x:c r="E1091" t="str">
        <x:v>63014</x:v>
      </x:c>
      <x:c r="F1091" t="str">
        <x:v>New Store Setup Cost</x:v>
      </x:c>
      <x:c r="G1091" t="str">
        <x:v>other_63014_new_store_setup_cost</x:v>
      </x:c>
      <x:c r="H1091" t="str">
        <x:v>Expense</x:v>
      </x:c>
      <x:c r="I1091" t="str">
        <x:v>monthly_amount</x:v>
      </x:c>
      <x:c r="J1091" s="11" t="n">
        <x:v>0</x:v>
      </x:c>
      <x:c r="K1091" s="11" t="n">
        <x:v>0</x:v>
      </x:c>
      <x:c r="L1091" s="12" t="n">
        <x:v>0</x:v>
      </x:c>
      <x:c r="M1091" s="11" t="str"/>
      <x:c r="N1091" s="11" t="str"/>
      <x:c r="O1091" s="11" t="str"/>
      <x:c r="P1091" s="11" t="n">
        <x:v>798.82</x:v>
      </x:c>
      <x:c r="Q1091" s="11" t="n">
        <x:v>0</x:v>
      </x:c>
      <x:c r="R1091" s="11" t="n">
        <x:v>0</x:v>
      </x:c>
      <x:c r="S1091" s="11" t="n">
        <x:v>0</x:v>
      </x:c>
      <x:c r="T1091" s="11" t="n">
        <x:v>1817555.25</x:v>
      </x:c>
      <x:c r="U1091" s="5" t="str">
        <x:v>Use the last-six-month average monthly actual as the baseline. Apply a dated amount or percent adjustment for known changes.</x:v>
      </x:c>
      <x:c r="V1091" s="5" t="str"/>
    </x:row>
    <x:row r="1092">
      <x:c r="A1092" t="str">
        <x:v>Y</x:v>
      </x:c>
      <x:c r="B1092" t="str">
        <x:v>venue</x:v>
      </x:c>
      <x:c r="C1092" t="str">
        <x:v>46. EAST.VIC</x:v>
      </x:c>
      <x:c r="D1092" t="str">
        <x:v>Yo-Chi Eastland</x:v>
      </x:c>
      <x:c r="E1092" t="str">
        <x:v>64002</x:v>
      </x:c>
      <x:c r="F1092" t="str">
        <x:v>Merchandise</x:v>
      </x:c>
      <x:c r="G1092" t="str">
        <x:v>other_64002_merchandise</x:v>
      </x:c>
      <x:c r="H1092" t="str">
        <x:v>Expense</x:v>
      </x:c>
      <x:c r="I1092" t="str">
        <x:v>monthly_amount</x:v>
      </x:c>
      <x:c r="J1092" s="11" t="n">
        <x:v>25.14</x:v>
      </x:c>
      <x:c r="K1092" s="11" t="n">
        <x:v>0.83</x:v>
      </x:c>
      <x:c r="L1092" s="12" t="n">
        <x:v>0</x:v>
      </x:c>
      <x:c r="M1092" s="11" t="str"/>
      <x:c r="N1092" s="11" t="str"/>
      <x:c r="O1092" s="11" t="str"/>
      <x:c r="P1092" s="11" t="n">
        <x:v>331.17</x:v>
      </x:c>
      <x:c r="Q1092" s="11" t="n">
        <x:v>150.84</x:v>
      </x:c>
      <x:c r="R1092" s="11" t="n">
        <x:v>25.14</x:v>
      </x:c>
      <x:c r="S1092" s="11" t="n">
        <x:v>0.83</x:v>
      </x:c>
      <x:c r="T1092" s="11" t="n">
        <x:v>1817555.25</x:v>
      </x:c>
      <x:c r="U1092" s="5" t="str">
        <x:v>Use the last-six-month average monthly actual as the baseline. Apply a dated amount or percent adjustment for known changes.</x:v>
      </x:c>
      <x:c r="V1092" s="5" t="str"/>
    </x:row>
    <x:row r="1093">
      <x:c r="A1093" t="str">
        <x:v>Y</x:v>
      </x:c>
      <x:c r="B1093" t="str">
        <x:v>venue</x:v>
      </x:c>
      <x:c r="C1093" t="str">
        <x:v>46. EAST.VIC</x:v>
      </x:c>
      <x:c r="D1093" t="str">
        <x:v>Yo-Chi Eastland</x:v>
      </x:c>
      <x:c r="E1093" t="str">
        <x:v>64007</x:v>
      </x:c>
      <x:c r="F1093" t="str">
        <x:v>Marketing - Brand</x:v>
      </x:c>
      <x:c r="G1093" t="str">
        <x:v>other_64007_marketing_brand</x:v>
      </x:c>
      <x:c r="H1093" t="str">
        <x:v>Expense</x:v>
      </x:c>
      <x:c r="I1093" t="str">
        <x:v>monthly_amount</x:v>
      </x:c>
      <x:c r="J1093" s="11" t="n">
        <x:v>259</x:v>
      </x:c>
      <x:c r="K1093" s="11" t="n">
        <x:v>8.54</x:v>
      </x:c>
      <x:c r="L1093" s="12" t="n">
        <x:v>0</x:v>
      </x:c>
      <x:c r="M1093" s="11" t="str"/>
      <x:c r="N1093" s="11" t="str"/>
      <x:c r="O1093" s="11" t="str"/>
      <x:c r="P1093" s="11" t="n">
        <x:v>2674.33</x:v>
      </x:c>
      <x:c r="Q1093" s="11" t="n">
        <x:v>1553.99</x:v>
      </x:c>
      <x:c r="R1093" s="11" t="n">
        <x:v>259</x:v>
      </x:c>
      <x:c r="S1093" s="11" t="n">
        <x:v>8.54</x:v>
      </x:c>
      <x:c r="T1093" s="11" t="n">
        <x:v>1817555.25</x:v>
      </x:c>
      <x:c r="U1093" s="5" t="str">
        <x:v>Campaign or brand support spend. Use recent actual monthly run-rate, then adjust by the campaign calendar from the effective date.</x:v>
      </x:c>
      <x:c r="V1093" s="5" t="str"/>
    </x:row>
    <x:row r="1094">
      <x:c r="A1094" t="str">
        <x:v>Y</x:v>
      </x:c>
      <x:c r="B1094" t="str">
        <x:v>venue</x:v>
      </x:c>
      <x:c r="C1094" t="str">
        <x:v>46. EAST.VIC</x:v>
      </x:c>
      <x:c r="D1094" t="str">
        <x:v>Yo-Chi Eastland</x:v>
      </x:c>
      <x:c r="E1094" t="str">
        <x:v>64008</x:v>
      </x:c>
      <x:c r="F1094" t="str">
        <x:v>Marketing - Campaigns &amp; Creative</x:v>
      </x:c>
      <x:c r="G1094" t="str">
        <x:v>other_64008_marketing_campaigns_creative</x:v>
      </x:c>
      <x:c r="H1094" t="str">
        <x:v>Expense</x:v>
      </x:c>
      <x:c r="I1094" t="str">
        <x:v>monthly_amount</x:v>
      </x:c>
      <x:c r="J1094" s="11" t="n">
        <x:v>0</x:v>
      </x:c>
      <x:c r="K1094" s="11" t="n">
        <x:v>0</x:v>
      </x:c>
      <x:c r="L1094" s="12" t="n">
        <x:v>0</x:v>
      </x:c>
      <x:c r="M1094" s="11" t="str"/>
      <x:c r="N1094" s="11" t="str"/>
      <x:c r="O1094" s="11" t="str"/>
      <x:c r="P1094" s="11" t="n">
        <x:v>882.5</x:v>
      </x:c>
      <x:c r="Q1094" s="11" t="n">
        <x:v>0</x:v>
      </x:c>
      <x:c r="R1094" s="11" t="n">
        <x:v>0</x:v>
      </x:c>
      <x:c r="S1094" s="11" t="n">
        <x:v>0</x:v>
      </x:c>
      <x:c r="T1094" s="11" t="n">
        <x:v>1817555.25</x:v>
      </x:c>
      <x:c r="U1094" s="5" t="str">
        <x:v>Campaign or brand support spend. Use recent actual monthly run-rate, then adjust by the campaign calendar from the effective date.</x:v>
      </x:c>
      <x:c r="V1094" s="5" t="str"/>
    </x:row>
    <x:row r="1095">
      <x:c r="A1095" t="str">
        <x:v>Y</x:v>
      </x:c>
      <x:c r="B1095" t="str">
        <x:v>venue</x:v>
      </x:c>
      <x:c r="C1095" t="str">
        <x:v>46. EAST.VIC</x:v>
      </x:c>
      <x:c r="D1095" t="str">
        <x:v>Yo-Chi Eastland</x:v>
      </x:c>
      <x:c r="E1095" t="str">
        <x:v>64010</x:v>
      </x:c>
      <x:c r="F1095" t="str">
        <x:v>Marketing - Communichi/LAM</x:v>
      </x:c>
      <x:c r="G1095" t="str">
        <x:v>other_64010_marketing_communichi_lam</x:v>
      </x:c>
      <x:c r="H1095" t="str">
        <x:v>Expense</x:v>
      </x:c>
      <x:c r="I1095" t="str">
        <x:v>monthly_amount</x:v>
      </x:c>
      <x:c r="J1095" s="11" t="n">
        <x:v>0</x:v>
      </x:c>
      <x:c r="K1095" s="11" t="n">
        <x:v>0</x:v>
      </x:c>
      <x:c r="L1095" s="12" t="n">
        <x:v>0</x:v>
      </x:c>
      <x:c r="M1095" s="11" t="str"/>
      <x:c r="N1095" s="11" t="str"/>
      <x:c r="O1095" s="11" t="str"/>
      <x:c r="P1095" s="11" t="n">
        <x:v>2000</x:v>
      </x:c>
      <x:c r="Q1095" s="11" t="n">
        <x:v>0</x:v>
      </x:c>
      <x:c r="R1095" s="11" t="n">
        <x:v>0</x:v>
      </x:c>
      <x:c r="S1095" s="11" t="n">
        <x:v>0</x:v>
      </x:c>
      <x:c r="T1095" s="11" t="n">
        <x:v>1817555.25</x:v>
      </x:c>
      <x:c r="U1095" s="5" t="str">
        <x:v>Campaign or brand support spend. Use recent actual monthly run-rate, then adjust by the campaign calendar from the effective date.</x:v>
      </x:c>
      <x:c r="V1095" s="5" t="str"/>
    </x:row>
    <x:row r="1096">
      <x:c r="A1096" t="str">
        <x:v>Y</x:v>
      </x:c>
      <x:c r="B1096" t="str">
        <x:v>venue</x:v>
      </x:c>
      <x:c r="C1096" t="str">
        <x:v>46. EAST.VIC</x:v>
      </x:c>
      <x:c r="D1096" t="str">
        <x:v>Yo-Chi Eastland</x:v>
      </x:c>
      <x:c r="E1096" t="str">
        <x:v>64011</x:v>
      </x:c>
      <x:c r="F1096" t="str">
        <x:v>Marketing - Signage</x:v>
      </x:c>
      <x:c r="G1096" t="str">
        <x:v>other_64011_marketing_signage</x:v>
      </x:c>
      <x:c r="H1096" t="str">
        <x:v>Expense</x:v>
      </x:c>
      <x:c r="I1096" t="str">
        <x:v>monthly_amount</x:v>
      </x:c>
      <x:c r="J1096" s="11" t="n">
        <x:v>744.63</x:v>
      </x:c>
      <x:c r="K1096" s="11" t="n">
        <x:v>24.55</x:v>
      </x:c>
      <x:c r="L1096" s="12" t="n">
        <x:v>0</x:v>
      </x:c>
      <x:c r="M1096" s="11" t="str"/>
      <x:c r="N1096" s="11" t="str"/>
      <x:c r="O1096" s="11" t="str"/>
      <x:c r="P1096" s="11" t="n">
        <x:v>4654.53</x:v>
      </x:c>
      <x:c r="Q1096" s="11" t="n">
        <x:v>4467.79</x:v>
      </x:c>
      <x:c r="R1096" s="11" t="n">
        <x:v>744.63</x:v>
      </x:c>
      <x:c r="S1096" s="11" t="n">
        <x:v>24.55</x:v>
      </x:c>
      <x:c r="T1096" s="11" t="n">
        <x:v>1817555.25</x:v>
      </x:c>
      <x:c r="U1096" s="5" t="str">
        <x:v>Campaign or brand support spend. Use recent actual monthly run-rate, then adjust by the campaign calendar from the effective date.</x:v>
      </x:c>
      <x:c r="V1096" s="5" t="str"/>
    </x:row>
    <x:row r="1097">
      <x:c r="A1097" t="str">
        <x:v>Y</x:v>
      </x:c>
      <x:c r="B1097" t="str">
        <x:v>venue</x:v>
      </x:c>
      <x:c r="C1097" t="str">
        <x:v>46. EAST.VIC</x:v>
      </x:c>
      <x:c r="D1097" t="str">
        <x:v>Yo-Chi Eastland</x:v>
      </x:c>
      <x:c r="E1097" t="str">
        <x:v>64012</x:v>
      </x:c>
      <x:c r="F1097" t="str">
        <x:v>Marketing - Misc</x:v>
      </x:c>
      <x:c r="G1097" t="str">
        <x:v>other_64012_marketing_misc</x:v>
      </x:c>
      <x:c r="H1097" t="str">
        <x:v>Expense</x:v>
      </x:c>
      <x:c r="I1097" t="str">
        <x:v>monthly_amount</x:v>
      </x:c>
      <x:c r="J1097" s="11" t="n">
        <x:v>143.59</x:v>
      </x:c>
      <x:c r="K1097" s="11" t="n">
        <x:v>4.73</x:v>
      </x:c>
      <x:c r="L1097" s="12" t="n">
        <x:v>0</x:v>
      </x:c>
      <x:c r="M1097" s="11" t="str"/>
      <x:c r="N1097" s="11" t="str"/>
      <x:c r="O1097" s="11" t="str"/>
      <x:c r="P1097" s="11" t="n">
        <x:v>861.53</x:v>
      </x:c>
      <x:c r="Q1097" s="11" t="n">
        <x:v>861.53</x:v>
      </x:c>
      <x:c r="R1097" s="11" t="n">
        <x:v>143.59</x:v>
      </x:c>
      <x:c r="S1097" s="11" t="n">
        <x:v>4.73</x:v>
      </x:c>
      <x:c r="T1097" s="11" t="n">
        <x:v>1817555.25</x:v>
      </x:c>
      <x:c r="U1097" s="5" t="str">
        <x:v>Campaign or brand support spend. Use recent actual monthly run-rate, then adjust by the campaign calendar from the effective date.</x:v>
      </x:c>
      <x:c r="V1097" s="5" t="str"/>
    </x:row>
    <x:row r="1098">
      <x:c r="A1098" t="str">
        <x:v>Y</x:v>
      </x:c>
      <x:c r="B1098" t="str">
        <x:v>venue</x:v>
      </x:c>
      <x:c r="C1098" t="str">
        <x:v>46. EAST.VIC</x:v>
      </x:c>
      <x:c r="D1098" t="str">
        <x:v>Yo-Chi Eastland</x:v>
      </x:c>
      <x:c r="E1098" t="str">
        <x:v>65003</x:v>
      </x:c>
      <x:c r="F1098" t="str">
        <x:v>Electricity</x:v>
      </x:c>
      <x:c r="G1098" t="str">
        <x:v>other_65003_electricity</x:v>
      </x:c>
      <x:c r="H1098" t="str">
        <x:v>Expense</x:v>
      </x:c>
      <x:c r="I1098" t="str">
        <x:v>daily_amount</x:v>
      </x:c>
      <x:c r="J1098" s="11" t="n">
        <x:v>1425.27</x:v>
      </x:c>
      <x:c r="K1098" s="11" t="n">
        <x:v>46.99</x:v>
      </x:c>
      <x:c r="L1098" s="12" t="n">
        <x:v>0</x:v>
      </x:c>
      <x:c r="M1098" s="11" t="str"/>
      <x:c r="N1098" s="11" t="str"/>
      <x:c r="O1098" s="11" t="str"/>
      <x:c r="P1098" s="11" t="n">
        <x:v>11305.29</x:v>
      </x:c>
      <x:c r="Q1098" s="11" t="n">
        <x:v>8551.65</x:v>
      </x:c>
      <x:c r="R1098" s="11" t="n">
        <x:v>1425.27</x:v>
      </x:c>
      <x:c r="S1098" s="11" t="n">
        <x:v>46.99</x:v>
      </x:c>
      <x:c r="T1098" s="11" t="n">
        <x:v>1817555.25</x:v>
      </x:c>
      <x:c r="U1098" s="5" t="str">
        <x:v>Store operating cost. Use the last-six-month average per trading day for the venue, with a dated adjustment for known contract or tariff changes.</x:v>
      </x:c>
      <x:c r="V1098" s="5" t="str"/>
    </x:row>
    <x:row r="1099">
      <x:c r="A1099" t="str">
        <x:v>Y</x:v>
      </x:c>
      <x:c r="B1099" t="str">
        <x:v>venue</x:v>
      </x:c>
      <x:c r="C1099" t="str">
        <x:v>46. EAST.VIC</x:v>
      </x:c>
      <x:c r="D1099" t="str">
        <x:v>Yo-Chi Eastland</x:v>
      </x:c>
      <x:c r="E1099" t="str">
        <x:v>65004</x:v>
      </x:c>
      <x:c r="F1099" t="str">
        <x:v>Gas</x:v>
      </x:c>
      <x:c r="G1099" t="str">
        <x:v>other_65004_gas</x:v>
      </x:c>
      <x:c r="H1099" t="str">
        <x:v>Expense</x:v>
      </x:c>
      <x:c r="I1099" t="str">
        <x:v>daily_amount</x:v>
      </x:c>
      <x:c r="J1099" s="11" t="n">
        <x:v>76.89</x:v>
      </x:c>
      <x:c r="K1099" s="11" t="n">
        <x:v>2.54</x:v>
      </x:c>
      <x:c r="L1099" s="12" t="n">
        <x:v>0</x:v>
      </x:c>
      <x:c r="M1099" s="11" t="str"/>
      <x:c r="N1099" s="11" t="str"/>
      <x:c r="O1099" s="11" t="str"/>
      <x:c r="P1099" s="11" t="n">
        <x:v>671.35</x:v>
      </x:c>
      <x:c r="Q1099" s="11" t="n">
        <x:v>461.37</x:v>
      </x:c>
      <x:c r="R1099" s="11" t="n">
        <x:v>76.89</x:v>
      </x:c>
      <x:c r="S1099" s="11" t="n">
        <x:v>2.54</x:v>
      </x:c>
      <x:c r="T1099" s="11" t="n">
        <x:v>1817555.25</x:v>
      </x:c>
      <x:c r="U1099" s="5" t="str">
        <x:v>Store operating cost. Use the last-six-month average per trading day for the venue, with a dated adjustment for known contract or tariff changes.</x:v>
      </x:c>
      <x:c r="V1099" s="5" t="str"/>
    </x:row>
    <x:row r="1100">
      <x:c r="A1100" t="str">
        <x:v>Y</x:v>
      </x:c>
      <x:c r="B1100" t="str">
        <x:v>venue</x:v>
      </x:c>
      <x:c r="C1100" t="str">
        <x:v>46. EAST.VIC</x:v>
      </x:c>
      <x:c r="D1100" t="str">
        <x:v>Yo-Chi Eastland</x:v>
      </x:c>
      <x:c r="E1100" t="str">
        <x:v>65005</x:v>
      </x:c>
      <x:c r="F1100" t="str">
        <x:v>Telephone &amp; Internet</x:v>
      </x:c>
      <x:c r="G1100" t="str">
        <x:v>other_65005_telephone_internet</x:v>
      </x:c>
      <x:c r="H1100" t="str">
        <x:v>Expense</x:v>
      </x:c>
      <x:c r="I1100" t="str">
        <x:v>daily_amount</x:v>
      </x:c>
      <x:c r="J1100" s="11" t="n">
        <x:v>290.96</x:v>
      </x:c>
      <x:c r="K1100" s="11" t="n">
        <x:v>9.59</x:v>
      </x:c>
      <x:c r="L1100" s="12" t="n">
        <x:v>0</x:v>
      </x:c>
      <x:c r="M1100" s="11" t="str"/>
      <x:c r="N1100" s="11" t="str"/>
      <x:c r="O1100" s="11" t="str"/>
      <x:c r="P1100" s="11" t="n">
        <x:v>3120.34</x:v>
      </x:c>
      <x:c r="Q1100" s="11" t="n">
        <x:v>1745.74</x:v>
      </x:c>
      <x:c r="R1100" s="11" t="n">
        <x:v>290.96</x:v>
      </x:c>
      <x:c r="S1100" s="11" t="n">
        <x:v>9.59</x:v>
      </x:c>
      <x:c r="T1100" s="11" t="n">
        <x:v>1817555.25</x:v>
      </x:c>
      <x:c r="U1100" s="5" t="str">
        <x:v>Store operating cost. Use the last-six-month average per trading day for the venue, with a dated adjustment for known contract or tariff changes.</x:v>
      </x:c>
      <x:c r="V1100" s="5" t="str"/>
    </x:row>
    <x:row r="1101">
      <x:c r="A1101" t="str">
        <x:v>Y</x:v>
      </x:c>
      <x:c r="B1101" t="str">
        <x:v>venue</x:v>
      </x:c>
      <x:c r="C1101" t="str">
        <x:v>46. EAST.VIC</x:v>
      </x:c>
      <x:c r="D1101" t="str">
        <x:v>Yo-Chi Eastland</x:v>
      </x:c>
      <x:c r="E1101" t="str">
        <x:v>65007</x:v>
      </x:c>
      <x:c r="F1101" t="str">
        <x:v>Pest Control &amp; Hygiene</x:v>
      </x:c>
      <x:c r="G1101" t="str">
        <x:v>other_65007_pest_control_hygiene</x:v>
      </x:c>
      <x:c r="H1101" t="str">
        <x:v>Expense</x:v>
      </x:c>
      <x:c r="I1101" t="str">
        <x:v>daily_amount</x:v>
      </x:c>
      <x:c r="J1101" s="11" t="n">
        <x:v>300</x:v>
      </x:c>
      <x:c r="K1101" s="11" t="n">
        <x:v>9.89</x:v>
      </x:c>
      <x:c r="L1101" s="12" t="n">
        <x:v>0</x:v>
      </x:c>
      <x:c r="M1101" s="11" t="str"/>
      <x:c r="N1101" s="11" t="str"/>
      <x:c r="O1101" s="11" t="str"/>
      <x:c r="P1101" s="11" t="n">
        <x:v>2736.24</x:v>
      </x:c>
      <x:c r="Q1101" s="11" t="n">
        <x:v>1800</x:v>
      </x:c>
      <x:c r="R1101" s="11" t="n">
        <x:v>300</x:v>
      </x:c>
      <x:c r="S1101" s="11" t="n">
        <x:v>9.89</x:v>
      </x:c>
      <x:c r="T1101" s="11" t="n">
        <x:v>1817555.25</x:v>
      </x:c>
      <x:c r="U1101" s="5" t="str">
        <x:v>Store operating cost. Use the last-six-month average per trading day for the venue, with a dated adjustment for known contract or tariff changes.</x:v>
      </x:c>
      <x:c r="V1101" s="5" t="str"/>
    </x:row>
    <x:row r="1102">
      <x:c r="A1102" t="str">
        <x:v>Y</x:v>
      </x:c>
      <x:c r="B1102" t="str">
        <x:v>venue</x:v>
      </x:c>
      <x:c r="C1102" t="str">
        <x:v>46. EAST.VIC</x:v>
      </x:c>
      <x:c r="D1102" t="str">
        <x:v>Yo-Chi Eastland</x:v>
      </x:c>
      <x:c r="E1102" t="str">
        <x:v>65009</x:v>
      </x:c>
      <x:c r="F1102" t="str">
        <x:v>Water</x:v>
      </x:c>
      <x:c r="G1102" t="str">
        <x:v>other_65009_water</x:v>
      </x:c>
      <x:c r="H1102" t="str">
        <x:v>Expense</x:v>
      </x:c>
      <x:c r="I1102" t="str">
        <x:v>daily_amount</x:v>
      </x:c>
      <x:c r="J1102" s="11" t="n">
        <x:v>298.35</x:v>
      </x:c>
      <x:c r="K1102" s="11" t="n">
        <x:v>9.84</x:v>
      </x:c>
      <x:c r="L1102" s="12" t="n">
        <x:v>0</x:v>
      </x:c>
      <x:c r="M1102" s="11" t="str"/>
      <x:c r="N1102" s="11" t="str"/>
      <x:c r="O1102" s="11" t="str"/>
      <x:c r="P1102" s="11" t="n">
        <x:v>2128.09</x:v>
      </x:c>
      <x:c r="Q1102" s="11" t="n">
        <x:v>1790.09</x:v>
      </x:c>
      <x:c r="R1102" s="11" t="n">
        <x:v>298.35</x:v>
      </x:c>
      <x:c r="S1102" s="11" t="n">
        <x:v>9.84</x:v>
      </x:c>
      <x:c r="T1102" s="11" t="n">
        <x:v>1817555.25</x:v>
      </x:c>
      <x:c r="U1102" s="5" t="str">
        <x:v>Store operating cost. Use the last-six-month average per trading day for the venue, with a dated adjustment for known contract or tariff changes.</x:v>
      </x:c>
      <x:c r="V1102" s="5" t="str"/>
    </x:row>
    <x:row r="1103">
      <x:c r="A1103" t="str">
        <x:v>Y</x:v>
      </x:c>
      <x:c r="B1103" t="str">
        <x:v>venue</x:v>
      </x:c>
      <x:c r="C1103" t="str">
        <x:v>46. EAST.VIC</x:v>
      </x:c>
      <x:c r="D1103" t="str">
        <x:v>Yo-Chi Eastland</x:v>
      </x:c>
      <x:c r="E1103" t="str">
        <x:v>658</x:v>
      </x:c>
      <x:c r="F1103" t="str">
        <x:v>Depreciation</x:v>
      </x:c>
      <x:c r="G1103" t="str">
        <x:v>other_658_depreciation</x:v>
      </x:c>
      <x:c r="H1103" t="str">
        <x:v>Expense</x:v>
      </x:c>
      <x:c r="I1103" t="str">
        <x:v>monthly_amount</x:v>
      </x:c>
      <x:c r="J1103" s="11" t="n">
        <x:v>8796.75</x:v>
      </x:c>
      <x:c r="K1103" s="11" t="n">
        <x:v>290</x:v>
      </x:c>
      <x:c r="L1103" s="12" t="n">
        <x:v>0</x:v>
      </x:c>
      <x:c r="M1103" s="11" t="str"/>
      <x:c r="N1103" s="11" t="str"/>
      <x:c r="O1103" s="11" t="str"/>
      <x:c r="P1103" s="11" t="n">
        <x:v>69810.94</x:v>
      </x:c>
      <x:c r="Q1103" s="11" t="n">
        <x:v>52780.49</x:v>
      </x:c>
      <x:c r="R1103" s="11" t="n">
        <x:v>8796.75</x:v>
      </x:c>
      <x:c r="S1103" s="11" t="n">
        <x:v>290</x:v>
      </x:c>
      <x:c r="T1103" s="11" t="n">
        <x:v>1817555.25</x:v>
      </x:c>
      <x:c r="U1103" s="5" t="str">
        <x:v>Finance or non-operating P&amp;L line. Keep as a monthly assumption and review centrally rather than linking to venue sales.</x:v>
      </x:c>
      <x:c r="V1103" s="5" t="str"/>
    </x:row>
    <x:row r="1104">
      <x:c r="A1104" t="str">
        <x:v>Y</x:v>
      </x:c>
      <x:c r="B1104" t="str">
        <x:v>venue</x:v>
      </x:c>
      <x:c r="C1104" t="str">
        <x:v>46. EAST.VIC</x:v>
      </x:c>
      <x:c r="D1104" t="str">
        <x:v>Yo-Chi Eastland</x:v>
      </x:c>
      <x:c r="E1104" t="str">
        <x:v>66006</x:v>
      </x:c>
      <x:c r="F1104" t="str">
        <x:v>General Expenses</x:v>
      </x:c>
      <x:c r="G1104" t="str">
        <x:v>other_66006_general_expenses</x:v>
      </x:c>
      <x:c r="H1104" t="str">
        <x:v>Expense</x:v>
      </x:c>
      <x:c r="I1104" t="str">
        <x:v>monthly_amount</x:v>
      </x:c>
      <x:c r="J1104" s="11" t="n">
        <x:v>490.82</x:v>
      </x:c>
      <x:c r="K1104" s="11" t="n">
        <x:v>16.18</x:v>
      </x:c>
      <x:c r="L1104" s="12" t="n">
        <x:v>0</x:v>
      </x:c>
      <x:c r="M1104" s="11" t="str"/>
      <x:c r="N1104" s="11" t="str"/>
      <x:c r="O1104" s="11" t="str"/>
      <x:c r="P1104" s="11" t="n">
        <x:v>3466.08</x:v>
      </x:c>
      <x:c r="Q1104" s="11" t="n">
        <x:v>2944.92</x:v>
      </x:c>
      <x:c r="R1104" s="11" t="n">
        <x:v>490.82</x:v>
      </x:c>
      <x:c r="S1104" s="11" t="n">
        <x:v>16.18</x:v>
      </x:c>
      <x:c r="T1104" s="11" t="n">
        <x:v>1817555.25</x:v>
      </x:c>
      <x:c r="U1104" s="5" t="str">
        <x:v>Use the last-six-month average monthly actual as the baseline. Apply a dated amount or percent adjustment for known changes.</x:v>
      </x:c>
      <x:c r="V1104" s="5" t="str"/>
    </x:row>
    <x:row r="1105">
      <x:c r="A1105" t="str">
        <x:v>Y</x:v>
      </x:c>
      <x:c r="B1105" t="str">
        <x:v>venue</x:v>
      </x:c>
      <x:c r="C1105" t="str">
        <x:v>15. FORR.WA</x:v>
      </x:c>
      <x:c r="D1105" t="str">
        <x:v>Yo-Chi Forrest Chase</x:v>
      </x:c>
      <x:c r="E1105" t="str">
        <x:v>416</x:v>
      </x:c>
      <x:c r="F1105" t="str">
        <x:v>Depreciation</x:v>
      </x:c>
      <x:c r="G1105" t="str">
        <x:v>other_416_depreciation</x:v>
      </x:c>
      <x:c r="H1105" t="str">
        <x:v>Expense</x:v>
      </x:c>
      <x:c r="I1105" t="str">
        <x:v>monthly_amount</x:v>
      </x:c>
      <x:c r="J1105" s="11" t="n">
        <x:v>10307.86</x:v>
      </x:c>
      <x:c r="K1105" s="11" t="n">
        <x:v>339.82</x:v>
      </x:c>
      <x:c r="L1105" s="12" t="n">
        <x:v>0</x:v>
      </x:c>
      <x:c r="M1105" s="11" t="str"/>
      <x:c r="N1105" s="11" t="str"/>
      <x:c r="O1105" s="11" t="str"/>
      <x:c r="P1105" s="11" t="n">
        <x:v>92604.59</x:v>
      </x:c>
      <x:c r="Q1105" s="11" t="n">
        <x:v>61847.17</x:v>
      </x:c>
      <x:c r="R1105" s="11" t="n">
        <x:v>10307.86</x:v>
      </x:c>
      <x:c r="S1105" s="11" t="n">
        <x:v>339.82</x:v>
      </x:c>
      <x:c r="T1105" s="11" t="n">
        <x:v>2895571.2</x:v>
      </x:c>
      <x:c r="U1105" s="5" t="str">
        <x:v>Finance or non-operating P&amp;L line. Keep as a monthly assumption and review centrally rather than linking to venue sales.</x:v>
      </x:c>
      <x:c r="V1105" s="5" t="str"/>
    </x:row>
    <x:row r="1106">
      <x:c r="A1106" t="str">
        <x:v>Y</x:v>
      </x:c>
      <x:c r="B1106" t="str">
        <x:v>venue</x:v>
      </x:c>
      <x:c r="C1106" t="str">
        <x:v>15. FORR.WA</x:v>
      </x:c>
      <x:c r="D1106" t="str">
        <x:v>Yo-Chi Forrest Chase</x:v>
      </x:c>
      <x:c r="E1106" t="str">
        <x:v>425</x:v>
      </x:c>
      <x:c r="F1106" t="str">
        <x:v>Freight and Courier</x:v>
      </x:c>
      <x:c r="G1106" t="str">
        <x:v>other_425_freight_and_courier</x:v>
      </x:c>
      <x:c r="H1106" t="str">
        <x:v>Expense</x:v>
      </x:c>
      <x:c r="I1106" t="str">
        <x:v>monthly_amount</x:v>
      </x:c>
      <x:c r="J1106" s="11" t="n">
        <x:v>149.11</x:v>
      </x:c>
      <x:c r="K1106" s="11" t="n">
        <x:v>4.92</x:v>
      </x:c>
      <x:c r="L1106" s="12" t="n">
        <x:v>0</x:v>
      </x:c>
      <x:c r="M1106" s="11" t="str"/>
      <x:c r="N1106" s="11" t="str"/>
      <x:c r="O1106" s="11" t="str"/>
      <x:c r="P1106" s="11" t="n">
        <x:v>985.65</x:v>
      </x:c>
      <x:c r="Q1106" s="11" t="n">
        <x:v>894.65</x:v>
      </x:c>
      <x:c r="R1106" s="11" t="n">
        <x:v>149.11</x:v>
      </x:c>
      <x:c r="S1106" s="11" t="n">
        <x:v>4.92</x:v>
      </x:c>
      <x:c r="T1106" s="11" t="n">
        <x:v>2895571.2</x:v>
      </x:c>
      <x:c r="U1106" s="5" t="str">
        <x:v>Use the last-six-month average monthly actual as the baseline. Apply a dated amount or percent adjustment for known changes.</x:v>
      </x:c>
      <x:c r="V1106" s="5" t="str"/>
    </x:row>
    <x:row r="1107">
      <x:c r="A1107" t="str">
        <x:v>Y</x:v>
      </x:c>
      <x:c r="B1107" t="str">
        <x:v>venue</x:v>
      </x:c>
      <x:c r="C1107" t="str">
        <x:v>15. FORR.WA</x:v>
      </x:c>
      <x:c r="D1107" t="str">
        <x:v>Yo-Chi Forrest Chase</x:v>
      </x:c>
      <x:c r="E1107" t="str">
        <x:v>429</x:v>
      </x:c>
      <x:c r="F1107" t="str">
        <x:v>General Expenses</x:v>
      </x:c>
      <x:c r="G1107" t="str">
        <x:v>other_429_general_expenses</x:v>
      </x:c>
      <x:c r="H1107" t="str">
        <x:v>Expense</x:v>
      </x:c>
      <x:c r="I1107" t="str">
        <x:v>monthly_amount</x:v>
      </x:c>
      <x:c r="J1107" s="11" t="n">
        <x:v>951.38</x:v>
      </x:c>
      <x:c r="K1107" s="11" t="n">
        <x:v>31.36</x:v>
      </x:c>
      <x:c r="L1107" s="12" t="n">
        <x:v>0</x:v>
      </x:c>
      <x:c r="M1107" s="11" t="str"/>
      <x:c r="N1107" s="11" t="str"/>
      <x:c r="O1107" s="11" t="str"/>
      <x:c r="P1107" s="11" t="n">
        <x:v>5708.27</x:v>
      </x:c>
      <x:c r="Q1107" s="11" t="n">
        <x:v>5708.27</x:v>
      </x:c>
      <x:c r="R1107" s="11" t="n">
        <x:v>951.38</x:v>
      </x:c>
      <x:c r="S1107" s="11" t="n">
        <x:v>31.36</x:v>
      </x:c>
      <x:c r="T1107" s="11" t="n">
        <x:v>2895571.2</x:v>
      </x:c>
      <x:c r="U1107" s="5" t="str">
        <x:v>Use the last-six-month average monthly actual as the baseline. Apply a dated amount or percent adjustment for known changes.</x:v>
      </x:c>
      <x:c r="V1107" s="5" t="str"/>
    </x:row>
    <x:row r="1108">
      <x:c r="A1108" t="str">
        <x:v>Y</x:v>
      </x:c>
      <x:c r="B1108" t="str">
        <x:v>venue</x:v>
      </x:c>
      <x:c r="C1108" t="str">
        <x:v>15. FORR.WA</x:v>
      </x:c>
      <x:c r="D1108" t="str">
        <x:v>Yo-Chi Forrest Chase</x:v>
      </x:c>
      <x:c r="E1108" t="str">
        <x:v>461</x:v>
      </x:c>
      <x:c r="F1108" t="str">
        <x:v>Printing &amp; Stationery</x:v>
      </x:c>
      <x:c r="G1108" t="str">
        <x:v>other_461_printing_stationery</x:v>
      </x:c>
      <x:c r="H1108" t="str">
        <x:v>Expense</x:v>
      </x:c>
      <x:c r="I1108" t="str">
        <x:v>monthly_amount</x:v>
      </x:c>
      <x:c r="J1108" s="11" t="n">
        <x:v>60.11</x:v>
      </x:c>
      <x:c r="K1108" s="11" t="n">
        <x:v>1.98</x:v>
      </x:c>
      <x:c r="L1108" s="12" t="n">
        <x:v>0</x:v>
      </x:c>
      <x:c r="M1108" s="11" t="str"/>
      <x:c r="N1108" s="11" t="str"/>
      <x:c r="O1108" s="11" t="str"/>
      <x:c r="P1108" s="11" t="n">
        <x:v>360.69</x:v>
      </x:c>
      <x:c r="Q1108" s="11" t="n">
        <x:v>360.69</x:v>
      </x:c>
      <x:c r="R1108" s="11" t="n">
        <x:v>60.11</x:v>
      </x:c>
      <x:c r="S1108" s="11" t="n">
        <x:v>1.98</x:v>
      </x:c>
      <x:c r="T1108" s="11" t="n">
        <x:v>2895571.2</x:v>
      </x:c>
      <x:c r="U1108" s="5" t="str">
        <x:v>Use the last-six-month average monthly actual as the baseline. Apply a dated amount or percent adjustment for known changes.</x:v>
      </x:c>
      <x:c r="V1108" s="5" t="str"/>
    </x:row>
    <x:row r="1109">
      <x:c r="A1109" t="str">
        <x:v>Y</x:v>
      </x:c>
      <x:c r="B1109" t="str">
        <x:v>venue</x:v>
      </x:c>
      <x:c r="C1109" t="str">
        <x:v>15. FORR.WA</x:v>
      </x:c>
      <x:c r="D1109" t="str">
        <x:v>Yo-Chi Forrest Chase</x:v>
      </x:c>
      <x:c r="E1109" t="str">
        <x:v>485</x:v>
      </x:c>
      <x:c r="F1109" t="str">
        <x:v>Subscriptions</x:v>
      </x:c>
      <x:c r="G1109" t="str">
        <x:v>other_485_subscriptions</x:v>
      </x:c>
      <x:c r="H1109" t="str">
        <x:v>Expense</x:v>
      </x:c>
      <x:c r="I1109" t="str">
        <x:v>monthly_amount</x:v>
      </x:c>
      <x:c r="J1109" s="11" t="n">
        <x:v>26.53</x:v>
      </x:c>
      <x:c r="K1109" s="11" t="n">
        <x:v>0.87</x:v>
      </x:c>
      <x:c r="L1109" s="12" t="n">
        <x:v>0</x:v>
      </x:c>
      <x:c r="M1109" s="11" t="str"/>
      <x:c r="N1109" s="11" t="str"/>
      <x:c r="O1109" s="11" t="str"/>
      <x:c r="P1109" s="11" t="n">
        <x:v>159.16</x:v>
      </x:c>
      <x:c r="Q1109" s="11" t="n">
        <x:v>159.16</x:v>
      </x:c>
      <x:c r="R1109" s="11" t="n">
        <x:v>26.53</x:v>
      </x:c>
      <x:c r="S1109" s="11" t="n">
        <x:v>0.87</x:v>
      </x:c>
      <x:c r="T1109" s="11" t="n">
        <x:v>2895571.2</x:v>
      </x:c>
      <x:c r="U1109" s="5" t="str">
        <x:v>Use the last-six-month average monthly actual as the baseline. Apply a dated amount or percent adjustment for known changes.</x:v>
      </x:c>
      <x:c r="V1109" s="5" t="str"/>
    </x:row>
    <x:row r="1110">
      <x:c r="A1110" t="str">
        <x:v>Y</x:v>
      </x:c>
      <x:c r="B1110" t="str">
        <x:v>venue</x:v>
      </x:c>
      <x:c r="C1110" t="str">
        <x:v>15. FORR.WA</x:v>
      </x:c>
      <x:c r="D1110" t="str">
        <x:v>Yo-Chi Forrest Chase</x:v>
      </x:c>
      <x:c r="E1110" t="str">
        <x:v>58004</x:v>
      </x:c>
      <x:c r="F1110" t="str">
        <x:v>Delivery Fees</x:v>
      </x:c>
      <x:c r="G1110" t="str">
        <x:v>other_58004_delivery_fees</x:v>
      </x:c>
      <x:c r="H1110" t="str">
        <x:v>Direct Costs</x:v>
      </x:c>
      <x:c r="I1110" t="str">
        <x:v>pct_of_sales</x:v>
      </x:c>
      <x:c r="J1110" s="11" t="n">
        <x:v>0</x:v>
      </x:c>
      <x:c r="K1110" s="11" t="n">
        <x:v>0</x:v>
      </x:c>
      <x:c r="L1110" s="12" t="n">
        <x:v>0.000044</x:v>
      </x:c>
      <x:c r="M1110" s="11" t="str"/>
      <x:c r="N1110" s="11" t="str"/>
      <x:c r="O1110" s="11" t="str"/>
      <x:c r="P1110" s="11" t="n">
        <x:v>168.79</x:v>
      </x:c>
      <x:c r="Q1110" s="11" t="n">
        <x:v>127.88</x:v>
      </x:c>
      <x:c r="R1110" s="11" t="n">
        <x:v>21.31</x:v>
      </x:c>
      <x:c r="S1110" s="11" t="n">
        <x:v>0.7</x:v>
      </x:c>
      <x:c r="T1110" s="11" t="n">
        <x:v>2895571.2</x:v>
      </x:c>
      <x:c r="U1110" s="5" t="str">
        <x:v>Variable with sales volume. Use last-six-month cost as a percentage of venue sales, then adjust if fee rates or channel mix change.</x:v>
      </x:c>
      <x:c r="V1110" s="5" t="str"/>
    </x:row>
    <x:row r="1111">
      <x:c r="A1111" t="str">
        <x:v>Y</x:v>
      </x:c>
      <x:c r="B1111" t="str">
        <x:v>venue</x:v>
      </x:c>
      <x:c r="C1111" t="str">
        <x:v>15. FORR.WA</x:v>
      </x:c>
      <x:c r="D1111" t="str">
        <x:v>Yo-Chi Forrest Chase</x:v>
      </x:c>
      <x:c r="E1111" t="str">
        <x:v>61007</x:v>
      </x:c>
      <x:c r="F1111" t="str">
        <x:v>Team Incentives/Gifts</x:v>
      </x:c>
      <x:c r="G1111" t="str">
        <x:v>other_61007_team_incentives_gifts</x:v>
      </x:c>
      <x:c r="H1111" t="str">
        <x:v>Expense</x:v>
      </x:c>
      <x:c r="I1111" t="str">
        <x:v>monthly_amount</x:v>
      </x:c>
      <x:c r="J1111" s="11" t="n">
        <x:v>325.35</x:v>
      </x:c>
      <x:c r="K1111" s="11" t="n">
        <x:v>10.73</x:v>
      </x:c>
      <x:c r="L1111" s="12" t="n">
        <x:v>0</x:v>
      </x:c>
      <x:c r="M1111" s="11" t="str"/>
      <x:c r="N1111" s="11" t="str"/>
      <x:c r="O1111" s="11" t="str"/>
      <x:c r="P1111" s="11" t="n">
        <x:v>1973.82</x:v>
      </x:c>
      <x:c r="Q1111" s="11" t="n">
        <x:v>1952.1</x:v>
      </x:c>
      <x:c r="R1111" s="11" t="n">
        <x:v>325.35</x:v>
      </x:c>
      <x:c r="S1111" s="11" t="n">
        <x:v>10.73</x:v>
      </x:c>
      <x:c r="T1111" s="11" t="n">
        <x:v>2895571.2</x:v>
      </x:c>
      <x:c r="U1111" s="5" t="str">
        <x:v>Use the last-six-month average monthly actual as the baseline. Apply a dated amount or percent adjustment for known changes.</x:v>
      </x:c>
      <x:c r="V1111" s="5" t="str"/>
    </x:row>
    <x:row r="1112">
      <x:c r="A1112" t="str">
        <x:v>Y</x:v>
      </x:c>
      <x:c r="B1112" t="str">
        <x:v>venue</x:v>
      </x:c>
      <x:c r="C1112" t="str">
        <x:v>15. FORR.WA</x:v>
      </x:c>
      <x:c r="D1112" t="str">
        <x:v>Yo-Chi Forrest Chase</x:v>
      </x:c>
      <x:c r="E1112" t="str">
        <x:v>61022</x:v>
      </x:c>
      <x:c r="F1112" t="str">
        <x:v>Short Term Incentives</x:v>
      </x:c>
      <x:c r="G1112" t="str">
        <x:v>other_61022_short_term_incentives</x:v>
      </x:c>
      <x:c r="H1112" t="str">
        <x:v>Overheads</x:v>
      </x:c>
      <x:c r="I1112" t="str">
        <x:v>monthly_amount</x:v>
      </x:c>
      <x:c r="J1112" s="11" t="n">
        <x:v>83.33</x:v>
      </x:c>
      <x:c r="K1112" s="11" t="n">
        <x:v>2.75</x:v>
      </x:c>
      <x:c r="L1112" s="12" t="n">
        <x:v>0</x:v>
      </x:c>
      <x:c r="M1112" s="11" t="str"/>
      <x:c r="N1112" s="11" t="str"/>
      <x:c r="O1112" s="11" t="str"/>
      <x:c r="P1112" s="11" t="n">
        <x:v>500</x:v>
      </x:c>
      <x:c r="Q1112" s="11" t="n">
        <x:v>500</x:v>
      </x:c>
      <x:c r="R1112" s="11" t="n">
        <x:v>83.33</x:v>
      </x:c>
      <x:c r="S1112" s="11" t="n">
        <x:v>2.75</x:v>
      </x:c>
      <x:c r="T1112" s="11" t="n">
        <x:v>2895571.2</x:v>
      </x:c>
      <x:c r="U1112" s="5" t="str">
        <x:v>Use the last-six-month average monthly actual as the baseline. Apply a dated amount or percent adjustment for known changes.</x:v>
      </x:c>
      <x:c r="V1112" s="5" t="str"/>
    </x:row>
    <x:row r="1113">
      <x:c r="A1113" t="str">
        <x:v>Y</x:v>
      </x:c>
      <x:c r="B1113" t="str">
        <x:v>venue</x:v>
      </x:c>
      <x:c r="C1113" t="str">
        <x:v>15. FORR.WA</x:v>
      </x:c>
      <x:c r="D1113" t="str">
        <x:v>Yo-Chi Forrest Chase</x:v>
      </x:c>
      <x:c r="E1113" t="str">
        <x:v>62001</x:v>
      </x:c>
      <x:c r="F1113" t="str">
        <x:v>Bank Fees</x:v>
      </x:c>
      <x:c r="G1113" t="str">
        <x:v>other_62001_bank_fees</x:v>
      </x:c>
      <x:c r="H1113" t="str">
        <x:v>Expense</x:v>
      </x:c>
      <x:c r="I1113" t="str">
        <x:v>pct_of_sales</x:v>
      </x:c>
      <x:c r="J1113" s="11" t="n">
        <x:v>0</x:v>
      </x:c>
      <x:c r="K1113" s="11" t="n">
        <x:v>0</x:v>
      </x:c>
      <x:c r="L1113" s="12" t="n">
        <x:v>0.00018</x:v>
      </x:c>
      <x:c r="M1113" s="11" t="str"/>
      <x:c r="N1113" s="11" t="str"/>
      <x:c r="O1113" s="11" t="str"/>
      <x:c r="P1113" s="11" t="n">
        <x:v>802.34</x:v>
      </x:c>
      <x:c r="Q1113" s="11" t="n">
        <x:v>522</x:v>
      </x:c>
      <x:c r="R1113" s="11" t="n">
        <x:v>87</x:v>
      </x:c>
      <x:c r="S1113" s="11" t="n">
        <x:v>2.87</x:v>
      </x:c>
      <x:c r="T1113" s="11" t="n">
        <x:v>2895571.2</x:v>
      </x:c>
      <x:c r="U1113" s="5" t="str">
        <x:v>Variable with sales volume. Use last-six-month cost as a percentage of venue sales, then adjust if fee rates or channel mix change.</x:v>
      </x:c>
      <x:c r="V1113" s="5" t="str"/>
    </x:row>
    <x:row r="1114">
      <x:c r="A1114" t="str">
        <x:v>Y</x:v>
      </x:c>
      <x:c r="B1114" t="str">
        <x:v>venue</x:v>
      </x:c>
      <x:c r="C1114" t="str">
        <x:v>15. FORR.WA</x:v>
      </x:c>
      <x:c r="D1114" t="str">
        <x:v>Yo-Chi Forrest Chase</x:v>
      </x:c>
      <x:c r="E1114" t="str">
        <x:v>62002</x:v>
      </x:c>
      <x:c r="F1114" t="str">
        <x:v>Merchant Fees</x:v>
      </x:c>
      <x:c r="G1114" t="str">
        <x:v>other_62002_merchant_fees</x:v>
      </x:c>
      <x:c r="H1114" t="str">
        <x:v>Expense</x:v>
      </x:c>
      <x:c r="I1114" t="str">
        <x:v>pct_of_sales</x:v>
      </x:c>
      <x:c r="J1114" s="11" t="n">
        <x:v>0</x:v>
      </x:c>
      <x:c r="K1114" s="11" t="n">
        <x:v>0</x:v>
      </x:c>
      <x:c r="L1114" s="12" t="n">
        <x:v>0</x:v>
      </x:c>
      <x:c r="M1114" s="11" t="str"/>
      <x:c r="N1114" s="11" t="str"/>
      <x:c r="O1114" s="11" t="str"/>
      <x:c r="P1114" s="11" t="n">
        <x:v>26.43</x:v>
      </x:c>
      <x:c r="Q1114" s="11" t="n">
        <x:v>0</x:v>
      </x:c>
      <x:c r="R1114" s="11" t="n">
        <x:v>0</x:v>
      </x:c>
      <x:c r="S1114" s="11" t="n">
        <x:v>0</x:v>
      </x:c>
      <x:c r="T1114" s="11" t="n">
        <x:v>2895571.2</x:v>
      </x:c>
      <x:c r="U1114" s="5" t="str">
        <x:v>Variable with sales volume. Use last-six-month cost as a percentage of venue sales, then adjust if fee rates or channel mix change.</x:v>
      </x:c>
      <x:c r="V1114" s="5" t="str"/>
    </x:row>
    <x:row r="1115">
      <x:c r="A1115" t="str">
        <x:v>Y</x:v>
      </x:c>
      <x:c r="B1115" t="str">
        <x:v>venue</x:v>
      </x:c>
      <x:c r="C1115" t="str">
        <x:v>15. FORR.WA</x:v>
      </x:c>
      <x:c r="D1115" t="str">
        <x:v>Yo-Chi Forrest Chase</x:v>
      </x:c>
      <x:c r="E1115" t="str">
        <x:v>62003</x:v>
      </x:c>
      <x:c r="F1115" t="str">
        <x:v>POS/Financial System Fee</x:v>
      </x:c>
      <x:c r="G1115" t="str">
        <x:v>other_62003_pos_financial_system_fee</x:v>
      </x:c>
      <x:c r="H1115" t="str">
        <x:v>Expense</x:v>
      </x:c>
      <x:c r="I1115" t="str">
        <x:v>monthly_amount</x:v>
      </x:c>
      <x:c r="J1115" s="11" t="n">
        <x:v>355.9</x:v>
      </x:c>
      <x:c r="K1115" s="11" t="n">
        <x:v>11.73</x:v>
      </x:c>
      <x:c r="L1115" s="12" t="n">
        <x:v>0</x:v>
      </x:c>
      <x:c r="M1115" s="11" t="str"/>
      <x:c r="N1115" s="11" t="str"/>
      <x:c r="O1115" s="11" t="str"/>
      <x:c r="P1115" s="11" t="n">
        <x:v>3290.41</x:v>
      </x:c>
      <x:c r="Q1115" s="11" t="n">
        <x:v>2135.41</x:v>
      </x:c>
      <x:c r="R1115" s="11" t="n">
        <x:v>355.9</x:v>
      </x:c>
      <x:c r="S1115" s="11" t="n">
        <x:v>11.73</x:v>
      </x:c>
      <x:c r="T1115" s="11" t="n">
        <x:v>2895571.2</x:v>
      </x:c>
      <x:c r="U1115" s="5" t="str">
        <x:v>Use the last-six-month average monthly actual as the baseline. Apply a dated amount or percent adjustment for known changes.</x:v>
      </x:c>
      <x:c r="V1115" s="5" t="str"/>
    </x:row>
    <x:row r="1116">
      <x:c r="A1116" t="str">
        <x:v>Y</x:v>
      </x:c>
      <x:c r="B1116" t="str">
        <x:v>venue</x:v>
      </x:c>
      <x:c r="C1116" t="str">
        <x:v>15. FORR.WA</x:v>
      </x:c>
      <x:c r="D1116" t="str">
        <x:v>Yo-Chi Forrest Chase</x:v>
      </x:c>
      <x:c r="E1116" t="str">
        <x:v>62004</x:v>
      </x:c>
      <x:c r="F1116" t="str">
        <x:v>Permit &amp; Licence</x:v>
      </x:c>
      <x:c r="G1116" t="str">
        <x:v>other_62004_permit_licence</x:v>
      </x:c>
      <x:c r="H1116" t="str">
        <x:v>Expense</x:v>
      </x:c>
      <x:c r="I1116" t="str">
        <x:v>monthly_amount</x:v>
      </x:c>
      <x:c r="J1116" s="11" t="n">
        <x:v>45.75</x:v>
      </x:c>
      <x:c r="K1116" s="11" t="n">
        <x:v>1.51</x:v>
      </x:c>
      <x:c r="L1116" s="12" t="n">
        <x:v>0</x:v>
      </x:c>
      <x:c r="M1116" s="11" t="str"/>
      <x:c r="N1116" s="11" t="str"/>
      <x:c r="O1116" s="11" t="str"/>
      <x:c r="P1116" s="11" t="n">
        <x:v>549</x:v>
      </x:c>
      <x:c r="Q1116" s="11" t="n">
        <x:v>274.5</x:v>
      </x:c>
      <x:c r="R1116" s="11" t="n">
        <x:v>45.75</x:v>
      </x:c>
      <x:c r="S1116" s="11" t="n">
        <x:v>1.51</x:v>
      </x:c>
      <x:c r="T1116" s="11" t="n">
        <x:v>2895571.2</x:v>
      </x:c>
      <x:c r="U1116" s="5" t="str">
        <x:v>Use the last-six-month average monthly actual as the baseline. Apply a dated amount or percent adjustment for known changes.</x:v>
      </x:c>
      <x:c r="V1116" s="5" t="str"/>
    </x:row>
    <x:row r="1117">
      <x:c r="A1117" t="str">
        <x:v>Y</x:v>
      </x:c>
      <x:c r="B1117" t="str">
        <x:v>venue</x:v>
      </x:c>
      <x:c r="C1117" t="str">
        <x:v>15. FORR.WA</x:v>
      </x:c>
      <x:c r="D1117" t="str">
        <x:v>Yo-Chi Forrest Chase</x:v>
      </x:c>
      <x:c r="E1117" t="str">
        <x:v>62005</x:v>
      </x:c>
      <x:c r="F1117" t="str">
        <x:v>Information Technology</x:v>
      </x:c>
      <x:c r="G1117" t="str">
        <x:v>other_62005_information_technology</x:v>
      </x:c>
      <x:c r="H1117" t="str">
        <x:v>Expense</x:v>
      </x:c>
      <x:c r="I1117" t="str">
        <x:v>monthly_amount</x:v>
      </x:c>
      <x:c r="J1117" s="11" t="n">
        <x:v>25</x:v>
      </x:c>
      <x:c r="K1117" s="11" t="n">
        <x:v>0.82</x:v>
      </x:c>
      <x:c r="L1117" s="12" t="n">
        <x:v>0</x:v>
      </x:c>
      <x:c r="M1117" s="11" t="str"/>
      <x:c r="N1117" s="11" t="str"/>
      <x:c r="O1117" s="11" t="str"/>
      <x:c r="P1117" s="11" t="n">
        <x:v>150</x:v>
      </x:c>
      <x:c r="Q1117" s="11" t="n">
        <x:v>150</x:v>
      </x:c>
      <x:c r="R1117" s="11" t="n">
        <x:v>25</x:v>
      </x:c>
      <x:c r="S1117" s="11" t="n">
        <x:v>0.82</x:v>
      </x:c>
      <x:c r="T1117" s="11" t="n">
        <x:v>2895571.2</x:v>
      </x:c>
      <x:c r="U1117" s="5" t="str">
        <x:v>Use the last-six-month average monthly actual as the baseline. Apply a dated amount or percent adjustment for known changes.</x:v>
      </x:c>
      <x:c r="V1117" s="5" t="str"/>
    </x:row>
    <x:row r="1118">
      <x:c r="A1118" t="str">
        <x:v>Y</x:v>
      </x:c>
      <x:c r="B1118" t="str">
        <x:v>venue</x:v>
      </x:c>
      <x:c r="C1118" t="str">
        <x:v>15. FORR.WA</x:v>
      </x:c>
      <x:c r="D1118" t="str">
        <x:v>Yo-Chi Forrest Chase</x:v>
      </x:c>
      <x:c r="E1118" t="str">
        <x:v>63001</x:v>
      </x:c>
      <x:c r="F1118" t="str">
        <x:v>Cleaning &amp; disposables</x:v>
      </x:c>
      <x:c r="G1118" t="str">
        <x:v>other_63001_cleaning_disposables</x:v>
      </x:c>
      <x:c r="H1118" t="str">
        <x:v>Expense</x:v>
      </x:c>
      <x:c r="I1118" t="str">
        <x:v>daily_amount</x:v>
      </x:c>
      <x:c r="J1118" s="11" t="n">
        <x:v>1680.18</x:v>
      </x:c>
      <x:c r="K1118" s="11" t="n">
        <x:v>55.39</x:v>
      </x:c>
      <x:c r="L1118" s="12" t="n">
        <x:v>0</x:v>
      </x:c>
      <x:c r="M1118" s="11" t="str"/>
      <x:c r="N1118" s="11" t="str"/>
      <x:c r="O1118" s="11" t="str"/>
      <x:c r="P1118" s="11" t="n">
        <x:v>13513.42</x:v>
      </x:c>
      <x:c r="Q1118" s="11" t="n">
        <x:v>10081.08</x:v>
      </x:c>
      <x:c r="R1118" s="11" t="n">
        <x:v>1680.18</x:v>
      </x:c>
      <x:c r="S1118" s="11" t="n">
        <x:v>55.39</x:v>
      </x:c>
      <x:c r="T1118" s="11" t="n">
        <x:v>2895571.2</x:v>
      </x:c>
      <x:c r="U1118" s="5" t="str">
        <x:v>Store operating cost. Use the last-six-month average per trading day for the venue, with a dated adjustment for known contract or tariff changes.</x:v>
      </x:c>
      <x:c r="V1118" s="5" t="str"/>
    </x:row>
    <x:row r="1119">
      <x:c r="A1119" t="str">
        <x:v>Y</x:v>
      </x:c>
      <x:c r="B1119" t="str">
        <x:v>venue</x:v>
      </x:c>
      <x:c r="C1119" t="str">
        <x:v>15. FORR.WA</x:v>
      </x:c>
      <x:c r="D1119" t="str">
        <x:v>Yo-Chi Forrest Chase</x:v>
      </x:c>
      <x:c r="E1119" t="str">
        <x:v>630013</x:v>
      </x:c>
      <x:c r="F1119" t="str">
        <x:v>Staff Amenities</x:v>
      </x:c>
      <x:c r="G1119" t="str">
        <x:v>other_630013_staff_amenities</x:v>
      </x:c>
      <x:c r="H1119" t="str">
        <x:v>Expense</x:v>
      </x:c>
      <x:c r="I1119" t="str">
        <x:v>monthly_amount</x:v>
      </x:c>
      <x:c r="J1119" s="11" t="n">
        <x:v>37.47</x:v>
      </x:c>
      <x:c r="K1119" s="11" t="n">
        <x:v>1.24</x:v>
      </x:c>
      <x:c r="L1119" s="12" t="n">
        <x:v>0</x:v>
      </x:c>
      <x:c r="M1119" s="11" t="str"/>
      <x:c r="N1119" s="11" t="str"/>
      <x:c r="O1119" s="11" t="str"/>
      <x:c r="P1119" s="11" t="n">
        <x:v>224.84</x:v>
      </x:c>
      <x:c r="Q1119" s="11" t="n">
        <x:v>224.84</x:v>
      </x:c>
      <x:c r="R1119" s="11" t="n">
        <x:v>37.47</x:v>
      </x:c>
      <x:c r="S1119" s="11" t="n">
        <x:v>1.24</x:v>
      </x:c>
      <x:c r="T1119" s="11" t="n">
        <x:v>2895571.2</x:v>
      </x:c>
      <x:c r="U1119" s="5" t="str">
        <x:v>Recurring but lumpy venue controllable expense. Budget from the last-six-month average monthly run-rate and override known one-offs.</x:v>
      </x:c>
      <x:c r="V1119" s="5" t="str"/>
    </x:row>
    <x:row r="1120">
      <x:c r="A1120" t="str">
        <x:v>Y</x:v>
      </x:c>
      <x:c r="B1120" t="str">
        <x:v>venue</x:v>
      </x:c>
      <x:c r="C1120" t="str">
        <x:v>15. FORR.WA</x:v>
      </x:c>
      <x:c r="D1120" t="str">
        <x:v>Yo-Chi Forrest Chase</x:v>
      </x:c>
      <x:c r="E1120" t="str">
        <x:v>63003</x:v>
      </x:c>
      <x:c r="F1120" t="str">
        <x:v>Laundry &amp; Cleaning</x:v>
      </x:c>
      <x:c r="G1120" t="str">
        <x:v>other_63003_laundry_cleaning</x:v>
      </x:c>
      <x:c r="H1120" t="str">
        <x:v>Expense</x:v>
      </x:c>
      <x:c r="I1120" t="str">
        <x:v>daily_amount</x:v>
      </x:c>
      <x:c r="J1120" s="11" t="n">
        <x:v>12.3</x:v>
      </x:c>
      <x:c r="K1120" s="11" t="n">
        <x:v>0.41</x:v>
      </x:c>
      <x:c r="L1120" s="12" t="n">
        <x:v>0</x:v>
      </x:c>
      <x:c r="M1120" s="11" t="str"/>
      <x:c r="N1120" s="11" t="str"/>
      <x:c r="O1120" s="11" t="str"/>
      <x:c r="P1120" s="11" t="n">
        <x:v>73.78</x:v>
      </x:c>
      <x:c r="Q1120" s="11" t="n">
        <x:v>73.78</x:v>
      </x:c>
      <x:c r="R1120" s="11" t="n">
        <x:v>12.3</x:v>
      </x:c>
      <x:c r="S1120" s="11" t="n">
        <x:v>0.41</x:v>
      </x:c>
      <x:c r="T1120" s="11" t="n">
        <x:v>2895571.2</x:v>
      </x:c>
      <x:c r="U1120" s="5" t="str">
        <x:v>Store operating cost. Use the last-six-month average per trading day for the venue, with a dated adjustment for known contract or tariff changes.</x:v>
      </x:c>
      <x:c r="V1120" s="5" t="str"/>
    </x:row>
    <x:row r="1121">
      <x:c r="A1121" t="str">
        <x:v>Y</x:v>
      </x:c>
      <x:c r="B1121" t="str">
        <x:v>venue</x:v>
      </x:c>
      <x:c r="C1121" t="str">
        <x:v>15. FORR.WA</x:v>
      </x:c>
      <x:c r="D1121" t="str">
        <x:v>Yo-Chi Forrest Chase</x:v>
      </x:c>
      <x:c r="E1121" t="str">
        <x:v>63004</x:v>
      </x:c>
      <x:c r="F1121" t="str">
        <x:v>Repair &amp; Maintenance</x:v>
      </x:c>
      <x:c r="G1121" t="str">
        <x:v>other_63004_repair_maintenance</x:v>
      </x:c>
      <x:c r="H1121" t="str">
        <x:v>Expense</x:v>
      </x:c>
      <x:c r="I1121" t="str">
        <x:v>monthly_amount</x:v>
      </x:c>
      <x:c r="J1121" s="11" t="n">
        <x:v>1504.29</x:v>
      </x:c>
      <x:c r="K1121" s="11" t="n">
        <x:v>49.59</x:v>
      </x:c>
      <x:c r="L1121" s="12" t="n">
        <x:v>0</x:v>
      </x:c>
      <x:c r="M1121" s="11" t="str"/>
      <x:c r="N1121" s="11" t="str"/>
      <x:c r="O1121" s="11" t="str"/>
      <x:c r="P1121" s="11" t="n">
        <x:v>13348.29</x:v>
      </x:c>
      <x:c r="Q1121" s="11" t="n">
        <x:v>9025.72</x:v>
      </x:c>
      <x:c r="R1121" s="11" t="n">
        <x:v>1504.29</x:v>
      </x:c>
      <x:c r="S1121" s="11" t="n">
        <x:v>49.59</x:v>
      </x:c>
      <x:c r="T1121" s="11" t="n">
        <x:v>2895571.2</x:v>
      </x:c>
      <x:c r="U1121" s="5" t="str">
        <x:v>Recurring but lumpy venue controllable expense. Budget from the last-six-month average monthly run-rate and override known one-offs.</x:v>
      </x:c>
      <x:c r="V1121" s="5" t="str"/>
    </x:row>
    <x:row r="1122">
      <x:c r="A1122" t="str">
        <x:v>Y</x:v>
      </x:c>
      <x:c r="B1122" t="str">
        <x:v>venue</x:v>
      </x:c>
      <x:c r="C1122" t="str">
        <x:v>15. FORR.WA</x:v>
      </x:c>
      <x:c r="D1122" t="str">
        <x:v>Yo-Chi Forrest Chase</x:v>
      </x:c>
      <x:c r="E1122" t="str">
        <x:v>63006</x:v>
      </x:c>
      <x:c r="F1122" t="str">
        <x:v>Small Equipment Purchase</x:v>
      </x:c>
      <x:c r="G1122" t="str">
        <x:v>other_63006_small_equipment_purchase</x:v>
      </x:c>
      <x:c r="H1122" t="str">
        <x:v>Expense</x:v>
      </x:c>
      <x:c r="I1122" t="str">
        <x:v>monthly_amount</x:v>
      </x:c>
      <x:c r="J1122" s="11" t="n">
        <x:v>797.75</x:v>
      </x:c>
      <x:c r="K1122" s="11" t="n">
        <x:v>26.3</x:v>
      </x:c>
      <x:c r="L1122" s="12" t="n">
        <x:v>0</x:v>
      </x:c>
      <x:c r="M1122" s="11" t="str"/>
      <x:c r="N1122" s="11" t="str"/>
      <x:c r="O1122" s="11" t="str"/>
      <x:c r="P1122" s="11" t="n">
        <x:v>5689.29</x:v>
      </x:c>
      <x:c r="Q1122" s="11" t="n">
        <x:v>4786.5</x:v>
      </x:c>
      <x:c r="R1122" s="11" t="n">
        <x:v>797.75</x:v>
      </x:c>
      <x:c r="S1122" s="11" t="n">
        <x:v>26.3</x:v>
      </x:c>
      <x:c r="T1122" s="11" t="n">
        <x:v>2895571.2</x:v>
      </x:c>
      <x:c r="U1122" s="5" t="str">
        <x:v>Recurring but lumpy venue controllable expense. Budget from the last-six-month average monthly run-rate and override known one-offs.</x:v>
      </x:c>
      <x:c r="V1122" s="5" t="str"/>
    </x:row>
    <x:row r="1123">
      <x:c r="A1123" t="str">
        <x:v>Y</x:v>
      </x:c>
      <x:c r="B1123" t="str">
        <x:v>venue</x:v>
      </x:c>
      <x:c r="C1123" t="str">
        <x:v>15. FORR.WA (dnu)</x:v>
      </x:c>
      <x:c r="D1123" t="str">
        <x:v>Yo-Chi Forrest Chase</x:v>
      </x:c>
      <x:c r="E1123" t="str">
        <x:v>63006</x:v>
      </x:c>
      <x:c r="F1123" t="str">
        <x:v>Small Equipment Purchase</x:v>
      </x:c>
      <x:c r="G1123" t="str">
        <x:v>other_63006_small_equipment_purchase</x:v>
      </x:c>
      <x:c r="H1123" t="str">
        <x:v>Expense</x:v>
      </x:c>
      <x:c r="I1123" t="str">
        <x:v>monthly_amount</x:v>
      </x:c>
      <x:c r="J1123" s="11" t="n">
        <x:v>0</x:v>
      </x:c>
      <x:c r="K1123" s="11" t="n">
        <x:v>0</x:v>
      </x:c>
      <x:c r="L1123" s="12" t="n">
        <x:v>0</x:v>
      </x:c>
      <x:c r="M1123" s="11" t="str"/>
      <x:c r="N1123" s="11" t="str"/>
      <x:c r="O1123" s="11" t="str"/>
      <x:c r="P1123" s="11" t="n">
        <x:v>337</x:v>
      </x:c>
      <x:c r="Q1123" s="11" t="n">
        <x:v>0</x:v>
      </x:c>
      <x:c r="R1123" s="11" t="n">
        <x:v>0</x:v>
      </x:c>
      <x:c r="S1123" s="11" t="n">
        <x:v>0</x:v>
      </x:c>
      <x:c r="T1123" s="11" t="n">
        <x:v>0</x:v>
      </x:c>
      <x:c r="U1123" s="5" t="str">
        <x:v>Recurring but lumpy venue controllable expense. Budget from the last-six-month average monthly run-rate and override known one-offs.</x:v>
      </x:c>
      <x:c r="V1123" s="5" t="str"/>
    </x:row>
    <x:row r="1124">
      <x:c r="A1124" t="str">
        <x:v>Y</x:v>
      </x:c>
      <x:c r="B1124" t="str">
        <x:v>venue</x:v>
      </x:c>
      <x:c r="C1124" t="str">
        <x:v>15. FORR.WA</x:v>
      </x:c>
      <x:c r="D1124" t="str">
        <x:v>Yo-Chi Forrest Chase</x:v>
      </x:c>
      <x:c r="E1124" t="str">
        <x:v>63007</x:v>
      </x:c>
      <x:c r="F1124" t="str">
        <x:v>Uniform</x:v>
      </x:c>
      <x:c r="G1124" t="str">
        <x:v>other_63007_uniform</x:v>
      </x:c>
      <x:c r="H1124" t="str">
        <x:v>Expense</x:v>
      </x:c>
      <x:c r="I1124" t="str">
        <x:v>monthly_amount</x:v>
      </x:c>
      <x:c r="J1124" s="11" t="n">
        <x:v>86.85</x:v>
      </x:c>
      <x:c r="K1124" s="11" t="n">
        <x:v>2.86</x:v>
      </x:c>
      <x:c r="L1124" s="12" t="n">
        <x:v>0</x:v>
      </x:c>
      <x:c r="M1124" s="11" t="str"/>
      <x:c r="N1124" s="11" t="str"/>
      <x:c r="O1124" s="11" t="str"/>
      <x:c r="P1124" s="11" t="n">
        <x:v>521.1</x:v>
      </x:c>
      <x:c r="Q1124" s="11" t="n">
        <x:v>521.1</x:v>
      </x:c>
      <x:c r="R1124" s="11" t="n">
        <x:v>86.85</x:v>
      </x:c>
      <x:c r="S1124" s="11" t="n">
        <x:v>2.86</x:v>
      </x:c>
      <x:c r="T1124" s="11" t="n">
        <x:v>2895571.2</x:v>
      </x:c>
      <x:c r="U1124" s="5" t="str">
        <x:v>Recurring but lumpy venue controllable expense. Budget from the last-six-month average monthly run-rate and override known one-offs.</x:v>
      </x:c>
      <x:c r="V1124" s="5" t="str"/>
    </x:row>
    <x:row r="1125">
      <x:c r="A1125" t="str">
        <x:v>Y</x:v>
      </x:c>
      <x:c r="B1125" t="str">
        <x:v>venue</x:v>
      </x:c>
      <x:c r="C1125" t="str">
        <x:v>15. FORR.WA</x:v>
      </x:c>
      <x:c r="D1125" t="str">
        <x:v>Yo-Chi Forrest Chase</x:v>
      </x:c>
      <x:c r="E1125" t="str">
        <x:v>63008</x:v>
      </x:c>
      <x:c r="F1125" t="str">
        <x:v>Fuel and Local Travel</x:v>
      </x:c>
      <x:c r="G1125" t="str">
        <x:v>other_63008_fuel_and_local_travel</x:v>
      </x:c>
      <x:c r="H1125" t="str">
        <x:v>Expense</x:v>
      </x:c>
      <x:c r="I1125" t="str">
        <x:v>monthly_amount</x:v>
      </x:c>
      <x:c r="J1125" s="11" t="n">
        <x:v>33.21</x:v>
      </x:c>
      <x:c r="K1125" s="11" t="n">
        <x:v>1.09</x:v>
      </x:c>
      <x:c r="L1125" s="12" t="n">
        <x:v>0</x:v>
      </x:c>
      <x:c r="M1125" s="11" t="str"/>
      <x:c r="N1125" s="11" t="str"/>
      <x:c r="O1125" s="11" t="str"/>
      <x:c r="P1125" s="11" t="n">
        <x:v>199.28</x:v>
      </x:c>
      <x:c r="Q1125" s="11" t="n">
        <x:v>199.28</x:v>
      </x:c>
      <x:c r="R1125" s="11" t="n">
        <x:v>33.21</x:v>
      </x:c>
      <x:c r="S1125" s="11" t="n">
        <x:v>1.09</x:v>
      </x:c>
      <x:c r="T1125" s="11" t="n">
        <x:v>2895571.2</x:v>
      </x:c>
      <x:c r="U1125" s="5" t="str">
        <x:v>Use the last-six-month average monthly actual as the baseline. Apply a dated amount or percent adjustment for known changes.</x:v>
      </x:c>
      <x:c r="V1125" s="5" t="str"/>
    </x:row>
    <x:row r="1126">
      <x:c r="A1126" t="str">
        <x:v>Y</x:v>
      </x:c>
      <x:c r="B1126" t="str">
        <x:v>venue</x:v>
      </x:c>
      <x:c r="C1126" t="str">
        <x:v>15. FORR.WA</x:v>
      </x:c>
      <x:c r="D1126" t="str">
        <x:v>Yo-Chi Forrest Chase</x:v>
      </x:c>
      <x:c r="E1126" t="str">
        <x:v>64007</x:v>
      </x:c>
      <x:c r="F1126" t="str">
        <x:v>Marketing - Brand</x:v>
      </x:c>
      <x:c r="G1126" t="str">
        <x:v>other_64007_marketing_brand</x:v>
      </x:c>
      <x:c r="H1126" t="str">
        <x:v>Expense</x:v>
      </x:c>
      <x:c r="I1126" t="str">
        <x:v>monthly_amount</x:v>
      </x:c>
      <x:c r="J1126" s="11" t="n">
        <x:v>80.05</x:v>
      </x:c>
      <x:c r="K1126" s="11" t="n">
        <x:v>2.64</x:v>
      </x:c>
      <x:c r="L1126" s="12" t="n">
        <x:v>0</x:v>
      </x:c>
      <x:c r="M1126" s="11" t="str"/>
      <x:c r="N1126" s="11" t="str"/>
      <x:c r="O1126" s="11" t="str"/>
      <x:c r="P1126" s="11" t="n">
        <x:v>480.3</x:v>
      </x:c>
      <x:c r="Q1126" s="11" t="n">
        <x:v>480.3</x:v>
      </x:c>
      <x:c r="R1126" s="11" t="n">
        <x:v>80.05</x:v>
      </x:c>
      <x:c r="S1126" s="11" t="n">
        <x:v>2.64</x:v>
      </x:c>
      <x:c r="T1126" s="11" t="n">
        <x:v>2895571.2</x:v>
      </x:c>
      <x:c r="U1126" s="5" t="str">
        <x:v>Campaign or brand support spend. Use recent actual monthly run-rate, then adjust by the campaign calendar from the effective date.</x:v>
      </x:c>
      <x:c r="V1126" s="5" t="str"/>
    </x:row>
    <x:row r="1127">
      <x:c r="A1127" t="str">
        <x:v>Y</x:v>
      </x:c>
      <x:c r="B1127" t="str">
        <x:v>venue</x:v>
      </x:c>
      <x:c r="C1127" t="str">
        <x:v>15. FORR.WA</x:v>
      </x:c>
      <x:c r="D1127" t="str">
        <x:v>Yo-Chi Forrest Chase</x:v>
      </x:c>
      <x:c r="E1127" t="str">
        <x:v>64008</x:v>
      </x:c>
      <x:c r="F1127" t="str">
        <x:v>Marketing - Campaigns &amp; Creative</x:v>
      </x:c>
      <x:c r="G1127" t="str">
        <x:v>other_64008_marketing_campaigns_creative</x:v>
      </x:c>
      <x:c r="H1127" t="str">
        <x:v>Expense</x:v>
      </x:c>
      <x:c r="I1127" t="str">
        <x:v>monthly_amount</x:v>
      </x:c>
      <x:c r="J1127" s="11" t="n">
        <x:v>11.83</x:v>
      </x:c>
      <x:c r="K1127" s="11" t="n">
        <x:v>0.39</x:v>
      </x:c>
      <x:c r="L1127" s="12" t="n">
        <x:v>0</x:v>
      </x:c>
      <x:c r="M1127" s="11" t="str"/>
      <x:c r="N1127" s="11" t="str"/>
      <x:c r="O1127" s="11" t="str"/>
      <x:c r="P1127" s="11" t="n">
        <x:v>368</x:v>
      </x:c>
      <x:c r="Q1127" s="11" t="n">
        <x:v>71</x:v>
      </x:c>
      <x:c r="R1127" s="11" t="n">
        <x:v>11.83</x:v>
      </x:c>
      <x:c r="S1127" s="11" t="n">
        <x:v>0.39</x:v>
      </x:c>
      <x:c r="T1127" s="11" t="n">
        <x:v>2895571.2</x:v>
      </x:c>
      <x:c r="U1127" s="5" t="str">
        <x:v>Campaign or brand support spend. Use recent actual monthly run-rate, then adjust by the campaign calendar from the effective date.</x:v>
      </x:c>
      <x:c r="V1127" s="5" t="str"/>
    </x:row>
    <x:row r="1128">
      <x:c r="A1128" t="str">
        <x:v>Y</x:v>
      </x:c>
      <x:c r="B1128" t="str">
        <x:v>venue</x:v>
      </x:c>
      <x:c r="C1128" t="str">
        <x:v>15. FORR.WA</x:v>
      </x:c>
      <x:c r="D1128" t="str">
        <x:v>Yo-Chi Forrest Chase</x:v>
      </x:c>
      <x:c r="E1128" t="str">
        <x:v>64011</x:v>
      </x:c>
      <x:c r="F1128" t="str">
        <x:v>Marketing - Signage</x:v>
      </x:c>
      <x:c r="G1128" t="str">
        <x:v>other_64011_marketing_signage</x:v>
      </x:c>
      <x:c r="H1128" t="str">
        <x:v>Expense</x:v>
      </x:c>
      <x:c r="I1128" t="str">
        <x:v>monthly_amount</x:v>
      </x:c>
      <x:c r="J1128" s="11" t="n">
        <x:v>497.56</x:v>
      </x:c>
      <x:c r="K1128" s="11" t="n">
        <x:v>16.4</x:v>
      </x:c>
      <x:c r="L1128" s="12" t="n">
        <x:v>0</x:v>
      </x:c>
      <x:c r="M1128" s="11" t="str"/>
      <x:c r="N1128" s="11" t="str"/>
      <x:c r="O1128" s="11" t="str"/>
      <x:c r="P1128" s="11" t="n">
        <x:v>3347.14</x:v>
      </x:c>
      <x:c r="Q1128" s="11" t="n">
        <x:v>2985.36</x:v>
      </x:c>
      <x:c r="R1128" s="11" t="n">
        <x:v>497.56</x:v>
      </x:c>
      <x:c r="S1128" s="11" t="n">
        <x:v>16.4</x:v>
      </x:c>
      <x:c r="T1128" s="11" t="n">
        <x:v>2895571.2</x:v>
      </x:c>
      <x:c r="U1128" s="5" t="str">
        <x:v>Campaign or brand support spend. Use recent actual monthly run-rate, then adjust by the campaign calendar from the effective date.</x:v>
      </x:c>
      <x:c r="V1128" s="5" t="str"/>
    </x:row>
    <x:row r="1129">
      <x:c r="A1129" t="str">
        <x:v>Y</x:v>
      </x:c>
      <x:c r="B1129" t="str">
        <x:v>venue</x:v>
      </x:c>
      <x:c r="C1129" t="str">
        <x:v>15. FORR.WA</x:v>
      </x:c>
      <x:c r="D1129" t="str">
        <x:v>Yo-Chi Forrest Chase</x:v>
      </x:c>
      <x:c r="E1129" t="str">
        <x:v>64012</x:v>
      </x:c>
      <x:c r="F1129" t="str">
        <x:v>Marketing - Misc</x:v>
      </x:c>
      <x:c r="G1129" t="str">
        <x:v>other_64012_marketing_misc</x:v>
      </x:c>
      <x:c r="H1129" t="str">
        <x:v>Expense</x:v>
      </x:c>
      <x:c r="I1129" t="str">
        <x:v>monthly_amount</x:v>
      </x:c>
      <x:c r="J1129" s="11" t="n">
        <x:v>18.47</x:v>
      </x:c>
      <x:c r="K1129" s="11" t="n">
        <x:v>0.61</x:v>
      </x:c>
      <x:c r="L1129" s="12" t="n">
        <x:v>0</x:v>
      </x:c>
      <x:c r="M1129" s="11" t="str"/>
      <x:c r="N1129" s="11" t="str"/>
      <x:c r="O1129" s="11" t="str"/>
      <x:c r="P1129" s="11" t="n">
        <x:v>110.85</x:v>
      </x:c>
      <x:c r="Q1129" s="11" t="n">
        <x:v>110.85</x:v>
      </x:c>
      <x:c r="R1129" s="11" t="n">
        <x:v>18.47</x:v>
      </x:c>
      <x:c r="S1129" s="11" t="n">
        <x:v>0.61</x:v>
      </x:c>
      <x:c r="T1129" s="11" t="n">
        <x:v>2895571.2</x:v>
      </x:c>
      <x:c r="U1129" s="5" t="str">
        <x:v>Campaign or brand support spend. Use recent actual monthly run-rate, then adjust by the campaign calendar from the effective date.</x:v>
      </x:c>
      <x:c r="V1129" s="5" t="str"/>
    </x:row>
    <x:row r="1130">
      <x:c r="A1130" t="str">
        <x:v>Y</x:v>
      </x:c>
      <x:c r="B1130" t="str">
        <x:v>venue</x:v>
      </x:c>
      <x:c r="C1130" t="str">
        <x:v>15. FORR.WA</x:v>
      </x:c>
      <x:c r="D1130" t="str">
        <x:v>Yo-Chi Forrest Chase</x:v>
      </x:c>
      <x:c r="E1130" t="str">
        <x:v>65003</x:v>
      </x:c>
      <x:c r="F1130" t="str">
        <x:v>Electricity</x:v>
      </x:c>
      <x:c r="G1130" t="str">
        <x:v>other_65003_electricity</x:v>
      </x:c>
      <x:c r="H1130" t="str">
        <x:v>Expense</x:v>
      </x:c>
      <x:c r="I1130" t="str">
        <x:v>daily_amount</x:v>
      </x:c>
      <x:c r="J1130" s="11" t="n">
        <x:v>2432.72</x:v>
      </x:c>
      <x:c r="K1130" s="11" t="n">
        <x:v>80.2</x:v>
      </x:c>
      <x:c r="L1130" s="12" t="n">
        <x:v>0</x:v>
      </x:c>
      <x:c r="M1130" s="11" t="str"/>
      <x:c r="N1130" s="11" t="str"/>
      <x:c r="O1130" s="11" t="str"/>
      <x:c r="P1130" s="11" t="n">
        <x:v>24410.96</x:v>
      </x:c>
      <x:c r="Q1130" s="11" t="n">
        <x:v>14596.3</x:v>
      </x:c>
      <x:c r="R1130" s="11" t="n">
        <x:v>2432.72</x:v>
      </x:c>
      <x:c r="S1130" s="11" t="n">
        <x:v>80.2</x:v>
      </x:c>
      <x:c r="T1130" s="11" t="n">
        <x:v>2895571.2</x:v>
      </x:c>
      <x:c r="U1130" s="5" t="str">
        <x:v>Store operating cost. Use the last-six-month average per trading day for the venue, with a dated adjustment for known contract or tariff changes.</x:v>
      </x:c>
      <x:c r="V1130" s="5" t="str"/>
    </x:row>
    <x:row r="1131">
      <x:c r="A1131" t="str">
        <x:v>Y</x:v>
      </x:c>
      <x:c r="B1131" t="str">
        <x:v>venue</x:v>
      </x:c>
      <x:c r="C1131" t="str">
        <x:v>15. FORR.WA</x:v>
      </x:c>
      <x:c r="D1131" t="str">
        <x:v>Yo-Chi Forrest Chase</x:v>
      </x:c>
      <x:c r="E1131" t="str">
        <x:v>65004</x:v>
      </x:c>
      <x:c r="F1131" t="str">
        <x:v>Gas</x:v>
      </x:c>
      <x:c r="G1131" t="str">
        <x:v>other_65004_gas</x:v>
      </x:c>
      <x:c r="H1131" t="str">
        <x:v>Expense</x:v>
      </x:c>
      <x:c r="I1131" t="str">
        <x:v>daily_amount</x:v>
      </x:c>
      <x:c r="J1131" s="11" t="n">
        <x:v>23.84</x:v>
      </x:c>
      <x:c r="K1131" s="11" t="n">
        <x:v>0.79</x:v>
      </x:c>
      <x:c r="L1131" s="12" t="n">
        <x:v>0</x:v>
      </x:c>
      <x:c r="M1131" s="11" t="str"/>
      <x:c r="N1131" s="11" t="str"/>
      <x:c r="O1131" s="11" t="str"/>
      <x:c r="P1131" s="11" t="n">
        <x:v>251.88</x:v>
      </x:c>
      <x:c r="Q1131" s="11" t="n">
        <x:v>143.06</x:v>
      </x:c>
      <x:c r="R1131" s="11" t="n">
        <x:v>23.84</x:v>
      </x:c>
      <x:c r="S1131" s="11" t="n">
        <x:v>0.79</x:v>
      </x:c>
      <x:c r="T1131" s="11" t="n">
        <x:v>2895571.2</x:v>
      </x:c>
      <x:c r="U1131" s="5" t="str">
        <x:v>Store operating cost. Use the last-six-month average per trading day for the venue, with a dated adjustment for known contract or tariff changes.</x:v>
      </x:c>
      <x:c r="V1131" s="5" t="str"/>
    </x:row>
    <x:row r="1132">
      <x:c r="A1132" t="str">
        <x:v>Y</x:v>
      </x:c>
      <x:c r="B1132" t="str">
        <x:v>venue</x:v>
      </x:c>
      <x:c r="C1132" t="str">
        <x:v>15. FORR.WA</x:v>
      </x:c>
      <x:c r="D1132" t="str">
        <x:v>Yo-Chi Forrest Chase</x:v>
      </x:c>
      <x:c r="E1132" t="str">
        <x:v>65005</x:v>
      </x:c>
      <x:c r="F1132" t="str">
        <x:v>Telephone &amp; Internet</x:v>
      </x:c>
      <x:c r="G1132" t="str">
        <x:v>other_65005_telephone_internet</x:v>
      </x:c>
      <x:c r="H1132" t="str">
        <x:v>Expense</x:v>
      </x:c>
      <x:c r="I1132" t="str">
        <x:v>daily_amount</x:v>
      </x:c>
      <x:c r="J1132" s="11" t="n">
        <x:v>197.19</x:v>
      </x:c>
      <x:c r="K1132" s="11" t="n">
        <x:v>6.5</x:v>
      </x:c>
      <x:c r="L1132" s="12" t="n">
        <x:v>0</x:v>
      </x:c>
      <x:c r="M1132" s="11" t="str"/>
      <x:c r="N1132" s="11" t="str"/>
      <x:c r="O1132" s="11" t="str"/>
      <x:c r="P1132" s="11" t="n">
        <x:v>1769.71</x:v>
      </x:c>
      <x:c r="Q1132" s="11" t="n">
        <x:v>1183.12</x:v>
      </x:c>
      <x:c r="R1132" s="11" t="n">
        <x:v>197.19</x:v>
      </x:c>
      <x:c r="S1132" s="11" t="n">
        <x:v>6.5</x:v>
      </x:c>
      <x:c r="T1132" s="11" t="n">
        <x:v>2895571.2</x:v>
      </x:c>
      <x:c r="U1132" s="5" t="str">
        <x:v>Store operating cost. Use the last-six-month average per trading day for the venue, with a dated adjustment for known contract or tariff changes.</x:v>
      </x:c>
      <x:c r="V1132" s="5" t="str"/>
    </x:row>
    <x:row r="1133">
      <x:c r="A1133" t="str">
        <x:v>Y</x:v>
      </x:c>
      <x:c r="B1133" t="str">
        <x:v>venue</x:v>
      </x:c>
      <x:c r="C1133" t="str">
        <x:v>15. FORR.WA</x:v>
      </x:c>
      <x:c r="D1133" t="str">
        <x:v>Yo-Chi Forrest Chase</x:v>
      </x:c>
      <x:c r="E1133" t="str">
        <x:v>65007</x:v>
      </x:c>
      <x:c r="F1133" t="str">
        <x:v>Pest Control &amp; Hygiene</x:v>
      </x:c>
      <x:c r="G1133" t="str">
        <x:v>other_65007_pest_control_hygiene</x:v>
      </x:c>
      <x:c r="H1133" t="str">
        <x:v>Expense</x:v>
      </x:c>
      <x:c r="I1133" t="str">
        <x:v>daily_amount</x:v>
      </x:c>
      <x:c r="J1133" s="11" t="n">
        <x:v>300</x:v>
      </x:c>
      <x:c r="K1133" s="11" t="n">
        <x:v>9.89</x:v>
      </x:c>
      <x:c r="L1133" s="12" t="n">
        <x:v>0</x:v>
      </x:c>
      <x:c r="M1133" s="11" t="str"/>
      <x:c r="N1133" s="11" t="str"/>
      <x:c r="O1133" s="11" t="str"/>
      <x:c r="P1133" s="11" t="n">
        <x:v>3834.37</x:v>
      </x:c>
      <x:c r="Q1133" s="11" t="n">
        <x:v>1800</x:v>
      </x:c>
      <x:c r="R1133" s="11" t="n">
        <x:v>300</x:v>
      </x:c>
      <x:c r="S1133" s="11" t="n">
        <x:v>9.89</x:v>
      </x:c>
      <x:c r="T1133" s="11" t="n">
        <x:v>2895571.2</x:v>
      </x:c>
      <x:c r="U1133" s="5" t="str">
        <x:v>Store operating cost. Use the last-six-month average per trading day for the venue, with a dated adjustment for known contract or tariff changes.</x:v>
      </x:c>
      <x:c r="V1133" s="5" t="str"/>
    </x:row>
    <x:row r="1134">
      <x:c r="A1134" t="str">
        <x:v>Y</x:v>
      </x:c>
      <x:c r="B1134" t="str">
        <x:v>venue</x:v>
      </x:c>
      <x:c r="C1134" t="str">
        <x:v>15. FORR.WA</x:v>
      </x:c>
      <x:c r="D1134" t="str">
        <x:v>Yo-Chi Forrest Chase</x:v>
      </x:c>
      <x:c r="E1134" t="str">
        <x:v>65009</x:v>
      </x:c>
      <x:c r="F1134" t="str">
        <x:v>Water</x:v>
      </x:c>
      <x:c r="G1134" t="str">
        <x:v>other_65009_water</x:v>
      </x:c>
      <x:c r="H1134" t="str">
        <x:v>Expense</x:v>
      </x:c>
      <x:c r="I1134" t="str">
        <x:v>daily_amount</x:v>
      </x:c>
      <x:c r="J1134" s="11" t="n">
        <x:v>169</x:v>
      </x:c>
      <x:c r="K1134" s="11" t="n">
        <x:v>5.57</x:v>
      </x:c>
      <x:c r="L1134" s="12" t="n">
        <x:v>0</x:v>
      </x:c>
      <x:c r="M1134" s="11" t="str"/>
      <x:c r="N1134" s="11" t="str"/>
      <x:c r="O1134" s="11" t="str"/>
      <x:c r="P1134" s="11" t="n">
        <x:v>1521</x:v>
      </x:c>
      <x:c r="Q1134" s="11" t="n">
        <x:v>1014</x:v>
      </x:c>
      <x:c r="R1134" s="11" t="n">
        <x:v>169</x:v>
      </x:c>
      <x:c r="S1134" s="11" t="n">
        <x:v>5.57</x:v>
      </x:c>
      <x:c r="T1134" s="11" t="n">
        <x:v>2895571.2</x:v>
      </x:c>
      <x:c r="U1134" s="5" t="str">
        <x:v>Store operating cost. Use the last-six-month average per trading day for the venue, with a dated adjustment for known contract or tariff changes.</x:v>
      </x:c>
      <x:c r="V1134" s="5" t="str"/>
    </x:row>
    <x:row r="1135">
      <x:c r="A1135" t="str">
        <x:v>Y</x:v>
      </x:c>
      <x:c r="B1135" t="str">
        <x:v>venue</x:v>
      </x:c>
      <x:c r="C1135" t="str">
        <x:v>10. FREM.WA</x:v>
      </x:c>
      <x:c r="D1135" t="str">
        <x:v>Yo-Chi Fremantle</x:v>
      </x:c>
      <x:c r="E1135" t="str">
        <x:v>416</x:v>
      </x:c>
      <x:c r="F1135" t="str">
        <x:v>Depreciation</x:v>
      </x:c>
      <x:c r="G1135" t="str">
        <x:v>other_416_depreciation</x:v>
      </x:c>
      <x:c r="H1135" t="str">
        <x:v>Expense</x:v>
      </x:c>
      <x:c r="I1135" t="str">
        <x:v>monthly_amount</x:v>
      </x:c>
      <x:c r="J1135" s="11" t="n">
        <x:v>8772.58</x:v>
      </x:c>
      <x:c r="K1135" s="11" t="n">
        <x:v>289.21</x:v>
      </x:c>
      <x:c r="L1135" s="12" t="n">
        <x:v>0</x:v>
      </x:c>
      <x:c r="M1135" s="11" t="str"/>
      <x:c r="N1135" s="11" t="str"/>
      <x:c r="O1135" s="11" t="str"/>
      <x:c r="P1135" s="11" t="n">
        <x:v>79242.51</x:v>
      </x:c>
      <x:c r="Q1135" s="11" t="n">
        <x:v>52635.51</x:v>
      </x:c>
      <x:c r="R1135" s="11" t="n">
        <x:v>8772.58</x:v>
      </x:c>
      <x:c r="S1135" s="11" t="n">
        <x:v>289.21</x:v>
      </x:c>
      <x:c r="T1135" s="11" t="n">
        <x:v>1936205.04</x:v>
      </x:c>
      <x:c r="U1135" s="5" t="str">
        <x:v>Finance or non-operating P&amp;L line. Keep as a monthly assumption and review centrally rather than linking to venue sales.</x:v>
      </x:c>
      <x:c r="V1135" s="5" t="str"/>
    </x:row>
    <x:row r="1136">
      <x:c r="A1136" t="str">
        <x:v>Y</x:v>
      </x:c>
      <x:c r="B1136" t="str">
        <x:v>venue</x:v>
      </x:c>
      <x:c r="C1136" t="str">
        <x:v>10. FREM.WA</x:v>
      </x:c>
      <x:c r="D1136" t="str">
        <x:v>Yo-Chi Fremantle</x:v>
      </x:c>
      <x:c r="E1136" t="str">
        <x:v>425</x:v>
      </x:c>
      <x:c r="F1136" t="str">
        <x:v>Freight and Courier</x:v>
      </x:c>
      <x:c r="G1136" t="str">
        <x:v>other_425_freight_and_courier</x:v>
      </x:c>
      <x:c r="H1136" t="str">
        <x:v>Expense</x:v>
      </x:c>
      <x:c r="I1136" t="str">
        <x:v>monthly_amount</x:v>
      </x:c>
      <x:c r="J1136" s="11" t="n">
        <x:v>247.42</x:v>
      </x:c>
      <x:c r="K1136" s="11" t="n">
        <x:v>8.16</x:v>
      </x:c>
      <x:c r="L1136" s="12" t="n">
        <x:v>0</x:v>
      </x:c>
      <x:c r="M1136" s="11" t="str"/>
      <x:c r="N1136" s="11" t="str"/>
      <x:c r="O1136" s="11" t="str"/>
      <x:c r="P1136" s="11" t="n">
        <x:v>1963.19</x:v>
      </x:c>
      <x:c r="Q1136" s="11" t="n">
        <x:v>1484.54</x:v>
      </x:c>
      <x:c r="R1136" s="11" t="n">
        <x:v>247.42</x:v>
      </x:c>
      <x:c r="S1136" s="11" t="n">
        <x:v>8.16</x:v>
      </x:c>
      <x:c r="T1136" s="11" t="n">
        <x:v>1936205.04</x:v>
      </x:c>
      <x:c r="U1136" s="5" t="str">
        <x:v>Use the last-six-month average monthly actual as the baseline. Apply a dated amount or percent adjustment for known changes.</x:v>
      </x:c>
      <x:c r="V1136" s="5" t="str"/>
    </x:row>
    <x:row r="1137">
      <x:c r="A1137" t="str">
        <x:v>Y</x:v>
      </x:c>
      <x:c r="B1137" t="str">
        <x:v>venue</x:v>
      </x:c>
      <x:c r="C1137" t="str">
        <x:v>10. FREM.WA</x:v>
      </x:c>
      <x:c r="D1137" t="str">
        <x:v>Yo-Chi Fremantle</x:v>
      </x:c>
      <x:c r="E1137" t="str">
        <x:v>429</x:v>
      </x:c>
      <x:c r="F1137" t="str">
        <x:v>General Expenses</x:v>
      </x:c>
      <x:c r="G1137" t="str">
        <x:v>other_429_general_expenses</x:v>
      </x:c>
      <x:c r="H1137" t="str">
        <x:v>Expense</x:v>
      </x:c>
      <x:c r="I1137" t="str">
        <x:v>monthly_amount</x:v>
      </x:c>
      <x:c r="J1137" s="11" t="n">
        <x:v>167.13</x:v>
      </x:c>
      <x:c r="K1137" s="11" t="n">
        <x:v>5.51</x:v>
      </x:c>
      <x:c r="L1137" s="12" t="n">
        <x:v>0</x:v>
      </x:c>
      <x:c r="M1137" s="11" t="str"/>
      <x:c r="N1137" s="11" t="str"/>
      <x:c r="O1137" s="11" t="str"/>
      <x:c r="P1137" s="11" t="n">
        <x:v>1171.38</x:v>
      </x:c>
      <x:c r="Q1137" s="11" t="n">
        <x:v>1002.8</x:v>
      </x:c>
      <x:c r="R1137" s="11" t="n">
        <x:v>167.13</x:v>
      </x:c>
      <x:c r="S1137" s="11" t="n">
        <x:v>5.51</x:v>
      </x:c>
      <x:c r="T1137" s="11" t="n">
        <x:v>1936205.04</x:v>
      </x:c>
      <x:c r="U1137" s="5" t="str">
        <x:v>Use the last-six-month average monthly actual as the baseline. Apply a dated amount or percent adjustment for known changes.</x:v>
      </x:c>
      <x:c r="V1137" s="5" t="str"/>
    </x:row>
    <x:row r="1138">
      <x:c r="A1138" t="str">
        <x:v>Y</x:v>
      </x:c>
      <x:c r="B1138" t="str">
        <x:v>venue</x:v>
      </x:c>
      <x:c r="C1138" t="str">
        <x:v>10. FREM.WA</x:v>
      </x:c>
      <x:c r="D1138" t="str">
        <x:v>Yo-Chi Fremantle</x:v>
      </x:c>
      <x:c r="E1138" t="str">
        <x:v>453</x:v>
      </x:c>
      <x:c r="F1138" t="str">
        <x:v>Office Expenses</x:v>
      </x:c>
      <x:c r="G1138" t="str">
        <x:v>other_453_office_expenses</x:v>
      </x:c>
      <x:c r="H1138" t="str">
        <x:v>Expense</x:v>
      </x:c>
      <x:c r="I1138" t="str">
        <x:v>monthly_amount</x:v>
      </x:c>
      <x:c r="J1138" s="11" t="n">
        <x:v>2.47</x:v>
      </x:c>
      <x:c r="K1138" s="11" t="n">
        <x:v>0.08</x:v>
      </x:c>
      <x:c r="L1138" s="12" t="n">
        <x:v>0</x:v>
      </x:c>
      <x:c r="M1138" s="11" t="str"/>
      <x:c r="N1138" s="11" t="str"/>
      <x:c r="O1138" s="11" t="str"/>
      <x:c r="P1138" s="11" t="n">
        <x:v>106.03</x:v>
      </x:c>
      <x:c r="Q1138" s="11" t="n">
        <x:v>14.81</x:v>
      </x:c>
      <x:c r="R1138" s="11" t="n">
        <x:v>2.47</x:v>
      </x:c>
      <x:c r="S1138" s="11" t="n">
        <x:v>0.08</x:v>
      </x:c>
      <x:c r="T1138" s="11" t="n">
        <x:v>1936205.04</x:v>
      </x:c>
      <x:c r="U1138" s="5" t="str">
        <x:v>Use the last-six-month average monthly actual as the baseline. Apply a dated amount or percent adjustment for known changes.</x:v>
      </x:c>
      <x:c r="V1138" s="5" t="str"/>
    </x:row>
    <x:row r="1139">
      <x:c r="A1139" t="str">
        <x:v>Y</x:v>
      </x:c>
      <x:c r="B1139" t="str">
        <x:v>venue</x:v>
      </x:c>
      <x:c r="C1139" t="str">
        <x:v>10. FREM.WA</x:v>
      </x:c>
      <x:c r="D1139" t="str">
        <x:v>Yo-Chi Fremantle</x:v>
      </x:c>
      <x:c r="E1139" t="str">
        <x:v>461</x:v>
      </x:c>
      <x:c r="F1139" t="str">
        <x:v>Printing &amp; Stationery</x:v>
      </x:c>
      <x:c r="G1139" t="str">
        <x:v>other_461_printing_stationery</x:v>
      </x:c>
      <x:c r="H1139" t="str">
        <x:v>Expense</x:v>
      </x:c>
      <x:c r="I1139" t="str">
        <x:v>monthly_amount</x:v>
      </x:c>
      <x:c r="J1139" s="11" t="n">
        <x:v>36.28</x:v>
      </x:c>
      <x:c r="K1139" s="11" t="n">
        <x:v>1.2</x:v>
      </x:c>
      <x:c r="L1139" s="12" t="n">
        <x:v>0</x:v>
      </x:c>
      <x:c r="M1139" s="11" t="str"/>
      <x:c r="N1139" s="11" t="str"/>
      <x:c r="O1139" s="11" t="str"/>
      <x:c r="P1139" s="11" t="n">
        <x:v>259.47</x:v>
      </x:c>
      <x:c r="Q1139" s="11" t="n">
        <x:v>217.7</x:v>
      </x:c>
      <x:c r="R1139" s="11" t="n">
        <x:v>36.28</x:v>
      </x:c>
      <x:c r="S1139" s="11" t="n">
        <x:v>1.2</x:v>
      </x:c>
      <x:c r="T1139" s="11" t="n">
        <x:v>1936205.04</x:v>
      </x:c>
      <x:c r="U1139" s="5" t="str">
        <x:v>Use the last-six-month average monthly actual as the baseline. Apply a dated amount or percent adjustment for known changes.</x:v>
      </x:c>
      <x:c r="V1139" s="5" t="str"/>
    </x:row>
    <x:row r="1140">
      <x:c r="A1140" t="str">
        <x:v>Y</x:v>
      </x:c>
      <x:c r="B1140" t="str">
        <x:v>venue</x:v>
      </x:c>
      <x:c r="C1140" t="str">
        <x:v>10. FREM.WA</x:v>
      </x:c>
      <x:c r="D1140" t="str">
        <x:v>Yo-Chi Fremantle</x:v>
      </x:c>
      <x:c r="E1140" t="str">
        <x:v>485</x:v>
      </x:c>
      <x:c r="F1140" t="str">
        <x:v>Subscriptions</x:v>
      </x:c>
      <x:c r="G1140" t="str">
        <x:v>other_485_subscriptions</x:v>
      </x:c>
      <x:c r="H1140" t="str">
        <x:v>Expense</x:v>
      </x:c>
      <x:c r="I1140" t="str">
        <x:v>monthly_amount</x:v>
      </x:c>
      <x:c r="J1140" s="11" t="n">
        <x:v>26.53</x:v>
      </x:c>
      <x:c r="K1140" s="11" t="n">
        <x:v>0.87</x:v>
      </x:c>
      <x:c r="L1140" s="12" t="n">
        <x:v>0</x:v>
      </x:c>
      <x:c r="M1140" s="11" t="str"/>
      <x:c r="N1140" s="11" t="str"/>
      <x:c r="O1140" s="11" t="str"/>
      <x:c r="P1140" s="11" t="n">
        <x:v>159.16</x:v>
      </x:c>
      <x:c r="Q1140" s="11" t="n">
        <x:v>159.16</x:v>
      </x:c>
      <x:c r="R1140" s="11" t="n">
        <x:v>26.53</x:v>
      </x:c>
      <x:c r="S1140" s="11" t="n">
        <x:v>0.87</x:v>
      </x:c>
      <x:c r="T1140" s="11" t="n">
        <x:v>1936205.04</x:v>
      </x:c>
      <x:c r="U1140" s="5" t="str">
        <x:v>Use the last-six-month average monthly actual as the baseline. Apply a dated amount or percent adjustment for known changes.</x:v>
      </x:c>
      <x:c r="V1140" s="5" t="str"/>
    </x:row>
    <x:row r="1141">
      <x:c r="A1141" t="str">
        <x:v>Y</x:v>
      </x:c>
      <x:c r="B1141" t="str">
        <x:v>venue</x:v>
      </x:c>
      <x:c r="C1141" t="str">
        <x:v>10. FREM.WA</x:v>
      </x:c>
      <x:c r="D1141" t="str">
        <x:v>Yo-Chi Fremantle</x:v>
      </x:c>
      <x:c r="E1141" t="str">
        <x:v>58004</x:v>
      </x:c>
      <x:c r="F1141" t="str">
        <x:v>Delivery Fees</x:v>
      </x:c>
      <x:c r="G1141" t="str">
        <x:v>other_58004_delivery_fees</x:v>
      </x:c>
      <x:c r="H1141" t="str">
        <x:v>Direct Costs</x:v>
      </x:c>
      <x:c r="I1141" t="str">
        <x:v>pct_of_sales</x:v>
      </x:c>
      <x:c r="J1141" s="11" t="n">
        <x:v>0</x:v>
      </x:c>
      <x:c r="K1141" s="11" t="n">
        <x:v>0</x:v>
      </x:c>
      <x:c r="L1141" s="12" t="n">
        <x:v>0.000106</x:v>
      </x:c>
      <x:c r="M1141" s="11" t="str"/>
      <x:c r="N1141" s="11" t="str"/>
      <x:c r="O1141" s="11" t="str"/>
      <x:c r="P1141" s="11" t="n">
        <x:v>415.63</x:v>
      </x:c>
      <x:c r="Q1141" s="11" t="n">
        <x:v>204.72</x:v>
      </x:c>
      <x:c r="R1141" s="11" t="n">
        <x:v>34.12</x:v>
      </x:c>
      <x:c r="S1141" s="11" t="n">
        <x:v>1.12</x:v>
      </x:c>
      <x:c r="T1141" s="11" t="n">
        <x:v>1936205.04</x:v>
      </x:c>
      <x:c r="U1141" s="5" t="str">
        <x:v>Variable with sales volume. Use last-six-month cost as a percentage of venue sales, then adjust if fee rates or channel mix change.</x:v>
      </x:c>
      <x:c r="V1141" s="5" t="str"/>
    </x:row>
    <x:row r="1142">
      <x:c r="A1142" t="str">
        <x:v>Y</x:v>
      </x:c>
      <x:c r="B1142" t="str">
        <x:v>venue</x:v>
      </x:c>
      <x:c r="C1142" t="str">
        <x:v>10. FREM.WA</x:v>
      </x:c>
      <x:c r="D1142" t="str">
        <x:v>Yo-Chi Fremantle</x:v>
      </x:c>
      <x:c r="E1142" t="str">
        <x:v>58005</x:v>
      </x:c>
      <x:c r="F1142" t="str">
        <x:v>UBER Delivery Fees</x:v>
      </x:c>
      <x:c r="G1142" t="str">
        <x:v>other_58005_uber_delivery_fees</x:v>
      </x:c>
      <x:c r="H1142" t="str">
        <x:v>Expense</x:v>
      </x:c>
      <x:c r="I1142" t="str">
        <x:v>pct_of_sales</x:v>
      </x:c>
      <x:c r="J1142" s="11" t="n">
        <x:v>0</x:v>
      </x:c>
      <x:c r="K1142" s="11" t="n">
        <x:v>0</x:v>
      </x:c>
      <x:c r="L1142" s="12" t="n">
        <x:v>0.010897</x:v>
      </x:c>
      <x:c r="M1142" s="11" t="str"/>
      <x:c r="N1142" s="11" t="str"/>
      <x:c r="O1142" s="11" t="str"/>
      <x:c r="P1142" s="11" t="n">
        <x:v>31015.57</x:v>
      </x:c>
      <x:c r="Q1142" s="11" t="n">
        <x:v>21097.89</x:v>
      </x:c>
      <x:c r="R1142" s="11" t="n">
        <x:v>3516.32</x:v>
      </x:c>
      <x:c r="S1142" s="11" t="n">
        <x:v>115.92</x:v>
      </x:c>
      <x:c r="T1142" s="11" t="n">
        <x:v>1936205.04</x:v>
      </x:c>
      <x:c r="U1142" s="5" t="str">
        <x:v>Variable with sales volume. Use last-six-month cost as a percentage of venue sales, then adjust if fee rates or channel mix change.</x:v>
      </x:c>
      <x:c r="V1142" s="5" t="str"/>
    </x:row>
    <x:row r="1143">
      <x:c r="A1143" t="str">
        <x:v>Y</x:v>
      </x:c>
      <x:c r="B1143" t="str">
        <x:v>venue</x:v>
      </x:c>
      <x:c r="C1143" t="str">
        <x:v>10. FREM.WA</x:v>
      </x:c>
      <x:c r="D1143" t="str">
        <x:v>Yo-Chi Fremantle</x:v>
      </x:c>
      <x:c r="E1143" t="str">
        <x:v>61007</x:v>
      </x:c>
      <x:c r="F1143" t="str">
        <x:v>Team Incentives/Gifts</x:v>
      </x:c>
      <x:c r="G1143" t="str">
        <x:v>other_61007_team_incentives_gifts</x:v>
      </x:c>
      <x:c r="H1143" t="str">
        <x:v>Expense</x:v>
      </x:c>
      <x:c r="I1143" t="str">
        <x:v>monthly_amount</x:v>
      </x:c>
      <x:c r="J1143" s="11" t="n">
        <x:v>864.23</x:v>
      </x:c>
      <x:c r="K1143" s="11" t="n">
        <x:v>28.49</x:v>
      </x:c>
      <x:c r="L1143" s="12" t="n">
        <x:v>0</x:v>
      </x:c>
      <x:c r="M1143" s="11" t="str"/>
      <x:c r="N1143" s="11" t="str"/>
      <x:c r="O1143" s="11" t="str"/>
      <x:c r="P1143" s="11" t="n">
        <x:v>5185.38</x:v>
      </x:c>
      <x:c r="Q1143" s="11" t="n">
        <x:v>5185.38</x:v>
      </x:c>
      <x:c r="R1143" s="11" t="n">
        <x:v>864.23</x:v>
      </x:c>
      <x:c r="S1143" s="11" t="n">
        <x:v>28.49</x:v>
      </x:c>
      <x:c r="T1143" s="11" t="n">
        <x:v>1936205.04</x:v>
      </x:c>
      <x:c r="U1143" s="5" t="str">
        <x:v>Use the last-six-month average monthly actual as the baseline. Apply a dated amount or percent adjustment for known changes.</x:v>
      </x:c>
      <x:c r="V1143" s="5" t="str"/>
    </x:row>
    <x:row r="1144">
      <x:c r="A1144" t="str">
        <x:v>Y</x:v>
      </x:c>
      <x:c r="B1144" t="str">
        <x:v>venue</x:v>
      </x:c>
      <x:c r="C1144" t="str">
        <x:v>10. FREM.WA</x:v>
      </x:c>
      <x:c r="D1144" t="str">
        <x:v>Yo-Chi Fremantle</x:v>
      </x:c>
      <x:c r="E1144" t="str">
        <x:v>61022</x:v>
      </x:c>
      <x:c r="F1144" t="str">
        <x:v>Short Term Incentives</x:v>
      </x:c>
      <x:c r="G1144" t="str">
        <x:v>other_61022_short_term_incentives</x:v>
      </x:c>
      <x:c r="H1144" t="str">
        <x:v>Overheads</x:v>
      </x:c>
      <x:c r="I1144" t="str">
        <x:v>monthly_amount</x:v>
      </x:c>
      <x:c r="J1144" s="11" t="n">
        <x:v>416.67</x:v>
      </x:c>
      <x:c r="K1144" s="11" t="n">
        <x:v>13.74</x:v>
      </x:c>
      <x:c r="L1144" s="12" t="n">
        <x:v>0</x:v>
      </x:c>
      <x:c r="M1144" s="11" t="str"/>
      <x:c r="N1144" s="11" t="str"/>
      <x:c r="O1144" s="11" t="str"/>
      <x:c r="P1144" s="11" t="n">
        <x:v>2500</x:v>
      </x:c>
      <x:c r="Q1144" s="11" t="n">
        <x:v>2500</x:v>
      </x:c>
      <x:c r="R1144" s="11" t="n">
        <x:v>416.67</x:v>
      </x:c>
      <x:c r="S1144" s="11" t="n">
        <x:v>13.74</x:v>
      </x:c>
      <x:c r="T1144" s="11" t="n">
        <x:v>1936205.04</x:v>
      </x:c>
      <x:c r="U1144" s="5" t="str">
        <x:v>Use the last-six-month average monthly actual as the baseline. Apply a dated amount or percent adjustment for known changes.</x:v>
      </x:c>
      <x:c r="V1144" s="5" t="str"/>
    </x:row>
    <x:row r="1145">
      <x:c r="A1145" t="str">
        <x:v>Y</x:v>
      </x:c>
      <x:c r="B1145" t="str">
        <x:v>venue</x:v>
      </x:c>
      <x:c r="C1145" t="str">
        <x:v>10. FREM.WA</x:v>
      </x:c>
      <x:c r="D1145" t="str">
        <x:v>Yo-Chi Fremantle</x:v>
      </x:c>
      <x:c r="E1145" t="str">
        <x:v>62001</x:v>
      </x:c>
      <x:c r="F1145" t="str">
        <x:v>Bank Fees</x:v>
      </x:c>
      <x:c r="G1145" t="str">
        <x:v>other_62001_bank_fees</x:v>
      </x:c>
      <x:c r="H1145" t="str">
        <x:v>Expense</x:v>
      </x:c>
      <x:c r="I1145" t="str">
        <x:v>pct_of_sales</x:v>
      </x:c>
      <x:c r="J1145" s="11" t="n">
        <x:v>0</x:v>
      </x:c>
      <x:c r="K1145" s="11" t="n">
        <x:v>0</x:v>
      </x:c>
      <x:c r="L1145" s="12" t="n">
        <x:v>0.000362</x:v>
      </x:c>
      <x:c r="M1145" s="11" t="str"/>
      <x:c r="N1145" s="11" t="str"/>
      <x:c r="O1145" s="11" t="str"/>
      <x:c r="P1145" s="11" t="n">
        <x:v>1003.06</x:v>
      </x:c>
      <x:c r="Q1145" s="11" t="n">
        <x:v>700</x:v>
      </x:c>
      <x:c r="R1145" s="11" t="n">
        <x:v>116.67</x:v>
      </x:c>
      <x:c r="S1145" s="11" t="n">
        <x:v>3.85</x:v>
      </x:c>
      <x:c r="T1145" s="11" t="n">
        <x:v>1936205.04</x:v>
      </x:c>
      <x:c r="U1145" s="5" t="str">
        <x:v>Variable with sales volume. Use last-six-month cost as a percentage of venue sales, then adjust if fee rates or channel mix change.</x:v>
      </x:c>
      <x:c r="V1145" s="5" t="str"/>
    </x:row>
    <x:row r="1146">
      <x:c r="A1146" t="str">
        <x:v>Y</x:v>
      </x:c>
      <x:c r="B1146" t="str">
        <x:v>venue</x:v>
      </x:c>
      <x:c r="C1146" t="str">
        <x:v>10. FREM.WA</x:v>
      </x:c>
      <x:c r="D1146" t="str">
        <x:v>Yo-Chi Fremantle</x:v>
      </x:c>
      <x:c r="E1146" t="str">
        <x:v>62002</x:v>
      </x:c>
      <x:c r="F1146" t="str">
        <x:v>Merchant Fees</x:v>
      </x:c>
      <x:c r="G1146" t="str">
        <x:v>other_62002_merchant_fees</x:v>
      </x:c>
      <x:c r="H1146" t="str">
        <x:v>Expense</x:v>
      </x:c>
      <x:c r="I1146" t="str">
        <x:v>pct_of_sales</x:v>
      </x:c>
      <x:c r="J1146" s="11" t="n">
        <x:v>0</x:v>
      </x:c>
      <x:c r="K1146" s="11" t="n">
        <x:v>0</x:v>
      </x:c>
      <x:c r="L1146" s="12" t="n">
        <x:v>0.000197</x:v>
      </x:c>
      <x:c r="M1146" s="11" t="str"/>
      <x:c r="N1146" s="11" t="str"/>
      <x:c r="O1146" s="11" t="str"/>
      <x:c r="P1146" s="11" t="n">
        <x:v>616.9</x:v>
      </x:c>
      <x:c r="Q1146" s="11" t="n">
        <x:v>381.84</x:v>
      </x:c>
      <x:c r="R1146" s="11" t="n">
        <x:v>63.64</x:v>
      </x:c>
      <x:c r="S1146" s="11" t="n">
        <x:v>2.1</x:v>
      </x:c>
      <x:c r="T1146" s="11" t="n">
        <x:v>1936205.04</x:v>
      </x:c>
      <x:c r="U1146" s="5" t="str">
        <x:v>Variable with sales volume. Use last-six-month cost as a percentage of venue sales, then adjust if fee rates or channel mix change.</x:v>
      </x:c>
      <x:c r="V1146" s="5" t="str"/>
    </x:row>
    <x:row r="1147">
      <x:c r="A1147" t="str">
        <x:v>Y</x:v>
      </x:c>
      <x:c r="B1147" t="str">
        <x:v>venue</x:v>
      </x:c>
      <x:c r="C1147" t="str">
        <x:v>10. FREM.WA</x:v>
      </x:c>
      <x:c r="D1147" t="str">
        <x:v>Yo-Chi Fremantle</x:v>
      </x:c>
      <x:c r="E1147" t="str">
        <x:v>62003</x:v>
      </x:c>
      <x:c r="F1147" t="str">
        <x:v>POS/Financial System Fee</x:v>
      </x:c>
      <x:c r="G1147" t="str">
        <x:v>other_62003_pos_financial_system_fee</x:v>
      </x:c>
      <x:c r="H1147" t="str">
        <x:v>Expense</x:v>
      </x:c>
      <x:c r="I1147" t="str">
        <x:v>monthly_amount</x:v>
      </x:c>
      <x:c r="J1147" s="11" t="n">
        <x:v>352.35</x:v>
      </x:c>
      <x:c r="K1147" s="11" t="n">
        <x:v>11.62</x:v>
      </x:c>
      <x:c r="L1147" s="12" t="n">
        <x:v>0</x:v>
      </x:c>
      <x:c r="M1147" s="11" t="str"/>
      <x:c r="N1147" s="11" t="str"/>
      <x:c r="O1147" s="11" t="str"/>
      <x:c r="P1147" s="11" t="n">
        <x:v>3272.21</x:v>
      </x:c>
      <x:c r="Q1147" s="11" t="n">
        <x:v>2114.12</x:v>
      </x:c>
      <x:c r="R1147" s="11" t="n">
        <x:v>352.35</x:v>
      </x:c>
      <x:c r="S1147" s="11" t="n">
        <x:v>11.62</x:v>
      </x:c>
      <x:c r="T1147" s="11" t="n">
        <x:v>1936205.04</x:v>
      </x:c>
      <x:c r="U1147" s="5" t="str">
        <x:v>Use the last-six-month average monthly actual as the baseline. Apply a dated amount or percent adjustment for known changes.</x:v>
      </x:c>
      <x:c r="V1147" s="5" t="str"/>
    </x:row>
    <x:row r="1148">
      <x:c r="A1148" t="str">
        <x:v>Y</x:v>
      </x:c>
      <x:c r="B1148" t="str">
        <x:v>venue</x:v>
      </x:c>
      <x:c r="C1148" t="str">
        <x:v>10. FREM.WA</x:v>
      </x:c>
      <x:c r="D1148" t="str">
        <x:v>Yo-Chi Fremantle</x:v>
      </x:c>
      <x:c r="E1148" t="str">
        <x:v>63001</x:v>
      </x:c>
      <x:c r="F1148" t="str">
        <x:v>Cleaning &amp; disposables</x:v>
      </x:c>
      <x:c r="G1148" t="str">
        <x:v>other_63001_cleaning_disposables</x:v>
      </x:c>
      <x:c r="H1148" t="str">
        <x:v>Expense</x:v>
      </x:c>
      <x:c r="I1148" t="str">
        <x:v>daily_amount</x:v>
      </x:c>
      <x:c r="J1148" s="11" t="n">
        <x:v>728.31</x:v>
      </x:c>
      <x:c r="K1148" s="11" t="n">
        <x:v>24.01</x:v>
      </x:c>
      <x:c r="L1148" s="12" t="n">
        <x:v>0</x:v>
      </x:c>
      <x:c r="M1148" s="11" t="str"/>
      <x:c r="N1148" s="11" t="str"/>
      <x:c r="O1148" s="11" t="str"/>
      <x:c r="P1148" s="11" t="n">
        <x:v>6645</x:v>
      </x:c>
      <x:c r="Q1148" s="11" t="n">
        <x:v>4369.88</x:v>
      </x:c>
      <x:c r="R1148" s="11" t="n">
        <x:v>728.31</x:v>
      </x:c>
      <x:c r="S1148" s="11" t="n">
        <x:v>24.01</x:v>
      </x:c>
      <x:c r="T1148" s="11" t="n">
        <x:v>1936205.04</x:v>
      </x:c>
      <x:c r="U1148" s="5" t="str">
        <x:v>Store operating cost. Use the last-six-month average per trading day for the venue, with a dated adjustment for known contract or tariff changes.</x:v>
      </x:c>
      <x:c r="V1148" s="5" t="str"/>
    </x:row>
    <x:row r="1149">
      <x:c r="A1149" t="str">
        <x:v>Y</x:v>
      </x:c>
      <x:c r="B1149" t="str">
        <x:v>venue</x:v>
      </x:c>
      <x:c r="C1149" t="str">
        <x:v>10. FREM.WA</x:v>
      </x:c>
      <x:c r="D1149" t="str">
        <x:v>Yo-Chi Fremantle</x:v>
      </x:c>
      <x:c r="E1149" t="str">
        <x:v>630013</x:v>
      </x:c>
      <x:c r="F1149" t="str">
        <x:v>Staff Amenities</x:v>
      </x:c>
      <x:c r="G1149" t="str">
        <x:v>other_630013_staff_amenities</x:v>
      </x:c>
      <x:c r="H1149" t="str">
        <x:v>Expense</x:v>
      </x:c>
      <x:c r="I1149" t="str">
        <x:v>monthly_amount</x:v>
      </x:c>
      <x:c r="J1149" s="11" t="n">
        <x:v>22.44</x:v>
      </x:c>
      <x:c r="K1149" s="11" t="n">
        <x:v>0.74</x:v>
      </x:c>
      <x:c r="L1149" s="12" t="n">
        <x:v>0</x:v>
      </x:c>
      <x:c r="M1149" s="11" t="str"/>
      <x:c r="N1149" s="11" t="str"/>
      <x:c r="O1149" s="11" t="str"/>
      <x:c r="P1149" s="11" t="n">
        <x:v>134.61</x:v>
      </x:c>
      <x:c r="Q1149" s="11" t="n">
        <x:v>134.61</x:v>
      </x:c>
      <x:c r="R1149" s="11" t="n">
        <x:v>22.44</x:v>
      </x:c>
      <x:c r="S1149" s="11" t="n">
        <x:v>0.74</x:v>
      </x:c>
      <x:c r="T1149" s="11" t="n">
        <x:v>1936205.04</x:v>
      </x:c>
      <x:c r="U1149" s="5" t="str">
        <x:v>Recurring but lumpy venue controllable expense. Budget from the last-six-month average monthly run-rate and override known one-offs.</x:v>
      </x:c>
      <x:c r="V1149" s="5" t="str"/>
    </x:row>
    <x:row r="1150">
      <x:c r="A1150" t="str">
        <x:v>Y</x:v>
      </x:c>
      <x:c r="B1150" t="str">
        <x:v>venue</x:v>
      </x:c>
      <x:c r="C1150" t="str">
        <x:v>10. FREM.WA</x:v>
      </x:c>
      <x:c r="D1150" t="str">
        <x:v>Yo-Chi Fremantle</x:v>
      </x:c>
      <x:c r="E1150" t="str">
        <x:v>63003</x:v>
      </x:c>
      <x:c r="F1150" t="str">
        <x:v>Laundry &amp; Cleaning</x:v>
      </x:c>
      <x:c r="G1150" t="str">
        <x:v>other_63003_laundry_cleaning</x:v>
      </x:c>
      <x:c r="H1150" t="str">
        <x:v>Expense</x:v>
      </x:c>
      <x:c r="I1150" t="str">
        <x:v>daily_amount</x:v>
      </x:c>
      <x:c r="J1150" s="11" t="n">
        <x:v>97.09</x:v>
      </x:c>
      <x:c r="K1150" s="11" t="n">
        <x:v>3.2</x:v>
      </x:c>
      <x:c r="L1150" s="12" t="n">
        <x:v>0</x:v>
      </x:c>
      <x:c r="M1150" s="11" t="str"/>
      <x:c r="N1150" s="11" t="str"/>
      <x:c r="O1150" s="11" t="str"/>
      <x:c r="P1150" s="11" t="n">
        <x:v>686.22</x:v>
      </x:c>
      <x:c r="Q1150" s="11" t="n">
        <x:v>582.55</x:v>
      </x:c>
      <x:c r="R1150" s="11" t="n">
        <x:v>97.09</x:v>
      </x:c>
      <x:c r="S1150" s="11" t="n">
        <x:v>3.2</x:v>
      </x:c>
      <x:c r="T1150" s="11" t="n">
        <x:v>1936205.04</x:v>
      </x:c>
      <x:c r="U1150" s="5" t="str">
        <x:v>Store operating cost. Use the last-six-month average per trading day for the venue, with a dated adjustment for known contract or tariff changes.</x:v>
      </x:c>
      <x:c r="V1150" s="5" t="str"/>
    </x:row>
    <x:row r="1151">
      <x:c r="A1151" t="str">
        <x:v>Y</x:v>
      </x:c>
      <x:c r="B1151" t="str">
        <x:v>venue</x:v>
      </x:c>
      <x:c r="C1151" t="str">
        <x:v>10. FREM.WA</x:v>
      </x:c>
      <x:c r="D1151" t="str">
        <x:v>Yo-Chi Fremantle</x:v>
      </x:c>
      <x:c r="E1151" t="str">
        <x:v>63004</x:v>
      </x:c>
      <x:c r="F1151" t="str">
        <x:v>Repair &amp; Maintenance</x:v>
      </x:c>
      <x:c r="G1151" t="str">
        <x:v>other_63004_repair_maintenance</x:v>
      </x:c>
      <x:c r="H1151" t="str">
        <x:v>Expense</x:v>
      </x:c>
      <x:c r="I1151" t="str">
        <x:v>monthly_amount</x:v>
      </x:c>
      <x:c r="J1151" s="11" t="n">
        <x:v>3056.78</x:v>
      </x:c>
      <x:c r="K1151" s="11" t="n">
        <x:v>100.77</x:v>
      </x:c>
      <x:c r="L1151" s="12" t="n">
        <x:v>0</x:v>
      </x:c>
      <x:c r="M1151" s="11" t="str"/>
      <x:c r="N1151" s="11" t="str"/>
      <x:c r="O1151" s="11" t="str"/>
      <x:c r="P1151" s="11" t="n">
        <x:v>34749.24</x:v>
      </x:c>
      <x:c r="Q1151" s="11" t="n">
        <x:v>18340.71</x:v>
      </x:c>
      <x:c r="R1151" s="11" t="n">
        <x:v>3056.78</x:v>
      </x:c>
      <x:c r="S1151" s="11" t="n">
        <x:v>100.77</x:v>
      </x:c>
      <x:c r="T1151" s="11" t="n">
        <x:v>1936205.04</x:v>
      </x:c>
      <x:c r="U1151" s="5" t="str">
        <x:v>Recurring but lumpy venue controllable expense. Budget from the last-six-month average monthly run-rate and override known one-offs.</x:v>
      </x:c>
      <x:c r="V1151" s="5" t="str"/>
    </x:row>
    <x:row r="1152">
      <x:c r="A1152" t="str">
        <x:v>Y</x:v>
      </x:c>
      <x:c r="B1152" t="str">
        <x:v>venue</x:v>
      </x:c>
      <x:c r="C1152" t="str">
        <x:v>10. FREM.WA</x:v>
      </x:c>
      <x:c r="D1152" t="str">
        <x:v>Yo-Chi Fremantle</x:v>
      </x:c>
      <x:c r="E1152" t="str">
        <x:v>630041</x:v>
      </x:c>
      <x:c r="F1152" t="str">
        <x:v>Repair and Maintenance - Equipment</x:v>
      </x:c>
      <x:c r="G1152" t="str">
        <x:v>other_630041_repair_and_maintenance_equipment</x:v>
      </x:c>
      <x:c r="H1152" t="str">
        <x:v>Expense</x:v>
      </x:c>
      <x:c r="I1152" t="str">
        <x:v>monthly_amount</x:v>
      </x:c>
      <x:c r="J1152" s="11" t="n">
        <x:v>23.17</x:v>
      </x:c>
      <x:c r="K1152" s="11" t="n">
        <x:v>0.76</x:v>
      </x:c>
      <x:c r="L1152" s="12" t="n">
        <x:v>0</x:v>
      </x:c>
      <x:c r="M1152" s="11" t="str"/>
      <x:c r="N1152" s="11" t="str"/>
      <x:c r="O1152" s="11" t="str"/>
      <x:c r="P1152" s="11" t="n">
        <x:v>139</x:v>
      </x:c>
      <x:c r="Q1152" s="11" t="n">
        <x:v>139</x:v>
      </x:c>
      <x:c r="R1152" s="11" t="n">
        <x:v>23.17</x:v>
      </x:c>
      <x:c r="S1152" s="11" t="n">
        <x:v>0.76</x:v>
      </x:c>
      <x:c r="T1152" s="11" t="n">
        <x:v>1936205.04</x:v>
      </x:c>
      <x:c r="U1152" s="5" t="str">
        <x:v>Recurring but lumpy venue controllable expense. Budget from the last-six-month average monthly run-rate and override known one-offs.</x:v>
      </x:c>
      <x:c r="V1152" s="5" t="str"/>
    </x:row>
    <x:row r="1153">
      <x:c r="A1153" t="str">
        <x:v>Y</x:v>
      </x:c>
      <x:c r="B1153" t="str">
        <x:v>venue</x:v>
      </x:c>
      <x:c r="C1153" t="str">
        <x:v>10. FREM.WA</x:v>
      </x:c>
      <x:c r="D1153" t="str">
        <x:v>Yo-Chi Fremantle</x:v>
      </x:c>
      <x:c r="E1153" t="str">
        <x:v>63006</x:v>
      </x:c>
      <x:c r="F1153" t="str">
        <x:v>Small Equipment Purchase</x:v>
      </x:c>
      <x:c r="G1153" t="str">
        <x:v>other_63006_small_equipment_purchase</x:v>
      </x:c>
      <x:c r="H1153" t="str">
        <x:v>Expense</x:v>
      </x:c>
      <x:c r="I1153" t="str">
        <x:v>monthly_amount</x:v>
      </x:c>
      <x:c r="J1153" s="11" t="n">
        <x:v>559.17</x:v>
      </x:c>
      <x:c r="K1153" s="11" t="n">
        <x:v>18.43</x:v>
      </x:c>
      <x:c r="L1153" s="12" t="n">
        <x:v>0</x:v>
      </x:c>
      <x:c r="M1153" s="11" t="str"/>
      <x:c r="N1153" s="11" t="str"/>
      <x:c r="O1153" s="11" t="str"/>
      <x:c r="P1153" s="11" t="n">
        <x:v>4357.61</x:v>
      </x:c>
      <x:c r="Q1153" s="11" t="n">
        <x:v>3355.02</x:v>
      </x:c>
      <x:c r="R1153" s="11" t="n">
        <x:v>559.17</x:v>
      </x:c>
      <x:c r="S1153" s="11" t="n">
        <x:v>18.43</x:v>
      </x:c>
      <x:c r="T1153" s="11" t="n">
        <x:v>1936205.04</x:v>
      </x:c>
      <x:c r="U1153" s="5" t="str">
        <x:v>Recurring but lumpy venue controllable expense. Budget from the last-six-month average monthly run-rate and override known one-offs.</x:v>
      </x:c>
      <x:c r="V1153" s="5" t="str"/>
    </x:row>
    <x:row r="1154">
      <x:c r="A1154" t="str">
        <x:v>Y</x:v>
      </x:c>
      <x:c r="B1154" t="str">
        <x:v>venue</x:v>
      </x:c>
      <x:c r="C1154" t="str">
        <x:v>10. FREM.WA</x:v>
      </x:c>
      <x:c r="D1154" t="str">
        <x:v>Yo-Chi Fremantle</x:v>
      </x:c>
      <x:c r="E1154" t="str">
        <x:v>63007</x:v>
      </x:c>
      <x:c r="F1154" t="str">
        <x:v>Uniform</x:v>
      </x:c>
      <x:c r="G1154" t="str">
        <x:v>other_63007_uniform</x:v>
      </x:c>
      <x:c r="H1154" t="str">
        <x:v>Expense</x:v>
      </x:c>
      <x:c r="I1154" t="str">
        <x:v>monthly_amount</x:v>
      </x:c>
      <x:c r="J1154" s="11" t="n">
        <x:v>86.85</x:v>
      </x:c>
      <x:c r="K1154" s="11" t="n">
        <x:v>2.86</x:v>
      </x:c>
      <x:c r="L1154" s="12" t="n">
        <x:v>0</x:v>
      </x:c>
      <x:c r="M1154" s="11" t="str"/>
      <x:c r="N1154" s="11" t="str"/>
      <x:c r="O1154" s="11" t="str"/>
      <x:c r="P1154" s="11" t="n">
        <x:v>521.1</x:v>
      </x:c>
      <x:c r="Q1154" s="11" t="n">
        <x:v>521.1</x:v>
      </x:c>
      <x:c r="R1154" s="11" t="n">
        <x:v>86.85</x:v>
      </x:c>
      <x:c r="S1154" s="11" t="n">
        <x:v>2.86</x:v>
      </x:c>
      <x:c r="T1154" s="11" t="n">
        <x:v>1936205.04</x:v>
      </x:c>
      <x:c r="U1154" s="5" t="str">
        <x:v>Recurring but lumpy venue controllable expense. Budget from the last-six-month average monthly run-rate and override known one-offs.</x:v>
      </x:c>
      <x:c r="V1154" s="5" t="str"/>
    </x:row>
    <x:row r="1155">
      <x:c r="A1155" t="str">
        <x:v>Y</x:v>
      </x:c>
      <x:c r="B1155" t="str">
        <x:v>venue</x:v>
      </x:c>
      <x:c r="C1155" t="str">
        <x:v>10. FREM.WA</x:v>
      </x:c>
      <x:c r="D1155" t="str">
        <x:v>Yo-Chi Fremantle</x:v>
      </x:c>
      <x:c r="E1155" t="str">
        <x:v>63008</x:v>
      </x:c>
      <x:c r="F1155" t="str">
        <x:v>Fuel and Local Travel</x:v>
      </x:c>
      <x:c r="G1155" t="str">
        <x:v>other_63008_fuel_and_local_travel</x:v>
      </x:c>
      <x:c r="H1155" t="str">
        <x:v>Expense</x:v>
      </x:c>
      <x:c r="I1155" t="str">
        <x:v>monthly_amount</x:v>
      </x:c>
      <x:c r="J1155" s="11" t="n">
        <x:v>218.24</x:v>
      </x:c>
      <x:c r="K1155" s="11" t="n">
        <x:v>7.19</x:v>
      </x:c>
      <x:c r="L1155" s="12" t="n">
        <x:v>0</x:v>
      </x:c>
      <x:c r="M1155" s="11" t="str"/>
      <x:c r="N1155" s="11" t="str"/>
      <x:c r="O1155" s="11" t="str"/>
      <x:c r="P1155" s="11" t="n">
        <x:v>1957.29</x:v>
      </x:c>
      <x:c r="Q1155" s="11" t="n">
        <x:v>1309.42</x:v>
      </x:c>
      <x:c r="R1155" s="11" t="n">
        <x:v>218.24</x:v>
      </x:c>
      <x:c r="S1155" s="11" t="n">
        <x:v>7.19</x:v>
      </x:c>
      <x:c r="T1155" s="11" t="n">
        <x:v>1936205.04</x:v>
      </x:c>
      <x:c r="U1155" s="5" t="str">
        <x:v>Use the last-six-month average monthly actual as the baseline. Apply a dated amount or percent adjustment for known changes.</x:v>
      </x:c>
      <x:c r="V1155" s="5" t="str"/>
    </x:row>
    <x:row r="1156">
      <x:c r="A1156" t="str">
        <x:v>Y</x:v>
      </x:c>
      <x:c r="B1156" t="str">
        <x:v>venue</x:v>
      </x:c>
      <x:c r="C1156" t="str">
        <x:v>10. FREM.WA</x:v>
      </x:c>
      <x:c r="D1156" t="str">
        <x:v>Yo-Chi Fremantle</x:v>
      </x:c>
      <x:c r="E1156" t="str">
        <x:v>63009</x:v>
      </x:c>
      <x:c r="F1156" t="str">
        <x:v>Security &amp; Monitoring</x:v>
      </x:c>
      <x:c r="G1156" t="str">
        <x:v>other_63009_security_monitoring</x:v>
      </x:c>
      <x:c r="H1156" t="str">
        <x:v>Expense</x:v>
      </x:c>
      <x:c r="I1156" t="str">
        <x:v>daily_amount</x:v>
      </x:c>
      <x:c r="J1156" s="11" t="n">
        <x:v>0</x:v>
      </x:c>
      <x:c r="K1156" s="11" t="n">
        <x:v>0</x:v>
      </x:c>
      <x:c r="L1156" s="12" t="n">
        <x:v>0</x:v>
      </x:c>
      <x:c r="M1156" s="11" t="str"/>
      <x:c r="N1156" s="11" t="str"/>
      <x:c r="O1156" s="11" t="str"/>
      <x:c r="P1156" s="11" t="n">
        <x:v>2978.52</x:v>
      </x:c>
      <x:c r="Q1156" s="11" t="n">
        <x:v>0</x:v>
      </x:c>
      <x:c r="R1156" s="11" t="n">
        <x:v>0</x:v>
      </x:c>
      <x:c r="S1156" s="11" t="n">
        <x:v>0</x:v>
      </x:c>
      <x:c r="T1156" s="11" t="n">
        <x:v>1936205.04</x:v>
      </x:c>
      <x:c r="U1156" s="5" t="str">
        <x:v>Store operating cost. Use the last-six-month average per trading day for the venue, with a dated adjustment for known contract or tariff changes.</x:v>
      </x:c>
      <x:c r="V1156" s="5" t="str"/>
    </x:row>
    <x:row r="1157">
      <x:c r="A1157" t="str">
        <x:v>Y</x:v>
      </x:c>
      <x:c r="B1157" t="str">
        <x:v>venue</x:v>
      </x:c>
      <x:c r="C1157" t="str">
        <x:v>10. FREM.WA</x:v>
      </x:c>
      <x:c r="D1157" t="str">
        <x:v>Yo-Chi Fremantle</x:v>
      </x:c>
      <x:c r="E1157" t="str">
        <x:v>64007</x:v>
      </x:c>
      <x:c r="F1157" t="str">
        <x:v>Marketing - Brand</x:v>
      </x:c>
      <x:c r="G1157" t="str">
        <x:v>other_64007_marketing_brand</x:v>
      </x:c>
      <x:c r="H1157" t="str">
        <x:v>Expense</x:v>
      </x:c>
      <x:c r="I1157" t="str">
        <x:v>monthly_amount</x:v>
      </x:c>
      <x:c r="J1157" s="11" t="n">
        <x:v>331.01</x:v>
      </x:c>
      <x:c r="K1157" s="11" t="n">
        <x:v>10.91</x:v>
      </x:c>
      <x:c r="L1157" s="12" t="n">
        <x:v>0</x:v>
      </x:c>
      <x:c r="M1157" s="11" t="str"/>
      <x:c r="N1157" s="11" t="str"/>
      <x:c r="O1157" s="11" t="str"/>
      <x:c r="P1157" s="11" t="n">
        <x:v>5103.91</x:v>
      </x:c>
      <x:c r="Q1157" s="11" t="n">
        <x:v>1986.07</x:v>
      </x:c>
      <x:c r="R1157" s="11" t="n">
        <x:v>331.01</x:v>
      </x:c>
      <x:c r="S1157" s="11" t="n">
        <x:v>10.91</x:v>
      </x:c>
      <x:c r="T1157" s="11" t="n">
        <x:v>1936205.04</x:v>
      </x:c>
      <x:c r="U1157" s="5" t="str">
        <x:v>Campaign or brand support spend. Use recent actual monthly run-rate, then adjust by the campaign calendar from the effective date.</x:v>
      </x:c>
      <x:c r="V1157" s="5" t="str"/>
    </x:row>
    <x:row r="1158">
      <x:c r="A1158" t="str">
        <x:v>Y</x:v>
      </x:c>
      <x:c r="B1158" t="str">
        <x:v>venue</x:v>
      </x:c>
      <x:c r="C1158" t="str">
        <x:v>10. FREM.WA</x:v>
      </x:c>
      <x:c r="D1158" t="str">
        <x:v>Yo-Chi Fremantle</x:v>
      </x:c>
      <x:c r="E1158" t="str">
        <x:v>64008</x:v>
      </x:c>
      <x:c r="F1158" t="str">
        <x:v>Marketing - Campaigns &amp; Creative</x:v>
      </x:c>
      <x:c r="G1158" t="str">
        <x:v>other_64008_marketing_campaigns_creative</x:v>
      </x:c>
      <x:c r="H1158" t="str">
        <x:v>Expense</x:v>
      </x:c>
      <x:c r="I1158" t="str">
        <x:v>monthly_amount</x:v>
      </x:c>
      <x:c r="J1158" s="11" t="n">
        <x:v>22</x:v>
      </x:c>
      <x:c r="K1158" s="11" t="n">
        <x:v>0.73</x:v>
      </x:c>
      <x:c r="L1158" s="12" t="n">
        <x:v>0</x:v>
      </x:c>
      <x:c r="M1158" s="11" t="str"/>
      <x:c r="N1158" s="11" t="str"/>
      <x:c r="O1158" s="11" t="str"/>
      <x:c r="P1158" s="11" t="n">
        <x:v>923</x:v>
      </x:c>
      <x:c r="Q1158" s="11" t="n">
        <x:v>132</x:v>
      </x:c>
      <x:c r="R1158" s="11" t="n">
        <x:v>22</x:v>
      </x:c>
      <x:c r="S1158" s="11" t="n">
        <x:v>0.73</x:v>
      </x:c>
      <x:c r="T1158" s="11" t="n">
        <x:v>1936205.04</x:v>
      </x:c>
      <x:c r="U1158" s="5" t="str">
        <x:v>Campaign or brand support spend. Use recent actual monthly run-rate, then adjust by the campaign calendar from the effective date.</x:v>
      </x:c>
      <x:c r="V1158" s="5" t="str"/>
    </x:row>
    <x:row r="1159">
      <x:c r="A1159" t="str">
        <x:v>Y</x:v>
      </x:c>
      <x:c r="B1159" t="str">
        <x:v>venue</x:v>
      </x:c>
      <x:c r="C1159" t="str">
        <x:v>10. FREM.WA</x:v>
      </x:c>
      <x:c r="D1159" t="str">
        <x:v>Yo-Chi Fremantle</x:v>
      </x:c>
      <x:c r="E1159" t="str">
        <x:v>64011</x:v>
      </x:c>
      <x:c r="F1159" t="str">
        <x:v>Marketing - Signage</x:v>
      </x:c>
      <x:c r="G1159" t="str">
        <x:v>other_64011_marketing_signage</x:v>
      </x:c>
      <x:c r="H1159" t="str">
        <x:v>Expense</x:v>
      </x:c>
      <x:c r="I1159" t="str">
        <x:v>monthly_amount</x:v>
      </x:c>
      <x:c r="J1159" s="11" t="n">
        <x:v>666.69</x:v>
      </x:c>
      <x:c r="K1159" s="11" t="n">
        <x:v>21.98</x:v>
      </x:c>
      <x:c r="L1159" s="12" t="n">
        <x:v>0</x:v>
      </x:c>
      <x:c r="M1159" s="11" t="str"/>
      <x:c r="N1159" s="11" t="str"/>
      <x:c r="O1159" s="11" t="str"/>
      <x:c r="P1159" s="11" t="n">
        <x:v>4389.39</x:v>
      </x:c>
      <x:c r="Q1159" s="11" t="n">
        <x:v>4000.11</x:v>
      </x:c>
      <x:c r="R1159" s="11" t="n">
        <x:v>666.69</x:v>
      </x:c>
      <x:c r="S1159" s="11" t="n">
        <x:v>21.98</x:v>
      </x:c>
      <x:c r="T1159" s="11" t="n">
        <x:v>1936205.04</x:v>
      </x:c>
      <x:c r="U1159" s="5" t="str">
        <x:v>Campaign or brand support spend. Use recent actual monthly run-rate, then adjust by the campaign calendar from the effective date.</x:v>
      </x:c>
      <x:c r="V1159" s="5" t="str"/>
    </x:row>
    <x:row r="1160">
      <x:c r="A1160" t="str">
        <x:v>Y</x:v>
      </x:c>
      <x:c r="B1160" t="str">
        <x:v>venue</x:v>
      </x:c>
      <x:c r="C1160" t="str">
        <x:v>10. FREM.WA</x:v>
      </x:c>
      <x:c r="D1160" t="str">
        <x:v>Yo-Chi Fremantle</x:v>
      </x:c>
      <x:c r="E1160" t="str">
        <x:v>64012</x:v>
      </x:c>
      <x:c r="F1160" t="str">
        <x:v>Marketing - Misc</x:v>
      </x:c>
      <x:c r="G1160" t="str">
        <x:v>other_64012_marketing_misc</x:v>
      </x:c>
      <x:c r="H1160" t="str">
        <x:v>Expense</x:v>
      </x:c>
      <x:c r="I1160" t="str">
        <x:v>monthly_amount</x:v>
      </x:c>
      <x:c r="J1160" s="11" t="n">
        <x:v>34.48</x:v>
      </x:c>
      <x:c r="K1160" s="11" t="n">
        <x:v>1.14</x:v>
      </x:c>
      <x:c r="L1160" s="12" t="n">
        <x:v>0</x:v>
      </x:c>
      <x:c r="M1160" s="11" t="str"/>
      <x:c r="N1160" s="11" t="str"/>
      <x:c r="O1160" s="11" t="str"/>
      <x:c r="P1160" s="11" t="n">
        <x:v>206.85</x:v>
      </x:c>
      <x:c r="Q1160" s="11" t="n">
        <x:v>206.85</x:v>
      </x:c>
      <x:c r="R1160" s="11" t="n">
        <x:v>34.48</x:v>
      </x:c>
      <x:c r="S1160" s="11" t="n">
        <x:v>1.14</x:v>
      </x:c>
      <x:c r="T1160" s="11" t="n">
        <x:v>1936205.04</x:v>
      </x:c>
      <x:c r="U1160" s="5" t="str">
        <x:v>Campaign or brand support spend. Use recent actual monthly run-rate, then adjust by the campaign calendar from the effective date.</x:v>
      </x:c>
      <x:c r="V1160" s="5" t="str"/>
    </x:row>
    <x:row r="1161">
      <x:c r="A1161" t="str">
        <x:v>Y</x:v>
      </x:c>
      <x:c r="B1161" t="str">
        <x:v>venue</x:v>
      </x:c>
      <x:c r="C1161" t="str">
        <x:v>10. FREM.WA</x:v>
      </x:c>
      <x:c r="D1161" t="str">
        <x:v>Yo-Chi Fremantle</x:v>
      </x:c>
      <x:c r="E1161" t="str">
        <x:v>65003</x:v>
      </x:c>
      <x:c r="F1161" t="str">
        <x:v>Electricity</x:v>
      </x:c>
      <x:c r="G1161" t="str">
        <x:v>other_65003_electricity</x:v>
      </x:c>
      <x:c r="H1161" t="str">
        <x:v>Expense</x:v>
      </x:c>
      <x:c r="I1161" t="str">
        <x:v>daily_amount</x:v>
      </x:c>
      <x:c r="J1161" s="11" t="n">
        <x:v>2895.99</x:v>
      </x:c>
      <x:c r="K1161" s="11" t="n">
        <x:v>95.47</x:v>
      </x:c>
      <x:c r="L1161" s="12" t="n">
        <x:v>0</x:v>
      </x:c>
      <x:c r="M1161" s="11" t="str"/>
      <x:c r="N1161" s="11" t="str"/>
      <x:c r="O1161" s="11" t="str"/>
      <x:c r="P1161" s="11" t="n">
        <x:v>22710.61</x:v>
      </x:c>
      <x:c r="Q1161" s="11" t="n">
        <x:v>17375.96</x:v>
      </x:c>
      <x:c r="R1161" s="11" t="n">
        <x:v>2895.99</x:v>
      </x:c>
      <x:c r="S1161" s="11" t="n">
        <x:v>95.47</x:v>
      </x:c>
      <x:c r="T1161" s="11" t="n">
        <x:v>1936205.04</x:v>
      </x:c>
      <x:c r="U1161" s="5" t="str">
        <x:v>Store operating cost. Use the last-six-month average per trading day for the venue, with a dated adjustment for known contract or tariff changes.</x:v>
      </x:c>
      <x:c r="V1161" s="5" t="str"/>
    </x:row>
    <x:row r="1162">
      <x:c r="A1162" t="str">
        <x:v>Y</x:v>
      </x:c>
      <x:c r="B1162" t="str">
        <x:v>venue</x:v>
      </x:c>
      <x:c r="C1162" t="str">
        <x:v>10. FREM.WA</x:v>
      </x:c>
      <x:c r="D1162" t="str">
        <x:v>Yo-Chi Fremantle</x:v>
      </x:c>
      <x:c r="E1162" t="str">
        <x:v>65004</x:v>
      </x:c>
      <x:c r="F1162" t="str">
        <x:v>Gas</x:v>
      </x:c>
      <x:c r="G1162" t="str">
        <x:v>other_65004_gas</x:v>
      </x:c>
      <x:c r="H1162" t="str">
        <x:v>Expense</x:v>
      </x:c>
      <x:c r="I1162" t="str">
        <x:v>daily_amount</x:v>
      </x:c>
      <x:c r="J1162" s="11" t="n">
        <x:v>66.53</x:v>
      </x:c>
      <x:c r="K1162" s="11" t="n">
        <x:v>2.19</x:v>
      </x:c>
      <x:c r="L1162" s="12" t="n">
        <x:v>0</x:v>
      </x:c>
      <x:c r="M1162" s="11" t="str"/>
      <x:c r="N1162" s="11" t="str"/>
      <x:c r="O1162" s="11" t="str"/>
      <x:c r="P1162" s="11" t="n">
        <x:v>627.64</x:v>
      </x:c>
      <x:c r="Q1162" s="11" t="n">
        <x:v>399.18</x:v>
      </x:c>
      <x:c r="R1162" s="11" t="n">
        <x:v>66.53</x:v>
      </x:c>
      <x:c r="S1162" s="11" t="n">
        <x:v>2.19</x:v>
      </x:c>
      <x:c r="T1162" s="11" t="n">
        <x:v>1936205.04</x:v>
      </x:c>
      <x:c r="U1162" s="5" t="str">
        <x:v>Store operating cost. Use the last-six-month average per trading day for the venue, with a dated adjustment for known contract or tariff changes.</x:v>
      </x:c>
      <x:c r="V1162" s="5" t="str"/>
    </x:row>
    <x:row r="1163">
      <x:c r="A1163" t="str">
        <x:v>Y</x:v>
      </x:c>
      <x:c r="B1163" t="str">
        <x:v>venue</x:v>
      </x:c>
      <x:c r="C1163" t="str">
        <x:v>10. FREM.WA</x:v>
      </x:c>
      <x:c r="D1163" t="str">
        <x:v>Yo-Chi Fremantle</x:v>
      </x:c>
      <x:c r="E1163" t="str">
        <x:v>65005</x:v>
      </x:c>
      <x:c r="F1163" t="str">
        <x:v>Telephone &amp; Internet</x:v>
      </x:c>
      <x:c r="G1163" t="str">
        <x:v>other_65005_telephone_internet</x:v>
      </x:c>
      <x:c r="H1163" t="str">
        <x:v>Expense</x:v>
      </x:c>
      <x:c r="I1163" t="str">
        <x:v>daily_amount</x:v>
      </x:c>
      <x:c r="J1163" s="11" t="n">
        <x:v>198.98</x:v>
      </x:c>
      <x:c r="K1163" s="11" t="n">
        <x:v>6.56</x:v>
      </x:c>
      <x:c r="L1163" s="12" t="n">
        <x:v>0</x:v>
      </x:c>
      <x:c r="M1163" s="11" t="str"/>
      <x:c r="N1163" s="11" t="str"/>
      <x:c r="O1163" s="11" t="str"/>
      <x:c r="P1163" s="11" t="n">
        <x:v>1785.02</x:v>
      </x:c>
      <x:c r="Q1163" s="11" t="n">
        <x:v>1193.89</x:v>
      </x:c>
      <x:c r="R1163" s="11" t="n">
        <x:v>198.98</x:v>
      </x:c>
      <x:c r="S1163" s="11" t="n">
        <x:v>6.56</x:v>
      </x:c>
      <x:c r="T1163" s="11" t="n">
        <x:v>1936205.04</x:v>
      </x:c>
      <x:c r="U1163" s="5" t="str">
        <x:v>Store operating cost. Use the last-six-month average per trading day for the venue, with a dated adjustment for known contract or tariff changes.</x:v>
      </x:c>
      <x:c r="V1163" s="5" t="str"/>
    </x:row>
    <x:row r="1164">
      <x:c r="A1164" t="str">
        <x:v>Y</x:v>
      </x:c>
      <x:c r="B1164" t="str">
        <x:v>venue</x:v>
      </x:c>
      <x:c r="C1164" t="str">
        <x:v>10. FREM.WA</x:v>
      </x:c>
      <x:c r="D1164" t="str">
        <x:v>Yo-Chi Fremantle</x:v>
      </x:c>
      <x:c r="E1164" t="str">
        <x:v>65007</x:v>
      </x:c>
      <x:c r="F1164" t="str">
        <x:v>Pest Control &amp; Hygiene</x:v>
      </x:c>
      <x:c r="G1164" t="str">
        <x:v>other_65007_pest_control_hygiene</x:v>
      </x:c>
      <x:c r="H1164" t="str">
        <x:v>Expense</x:v>
      </x:c>
      <x:c r="I1164" t="str">
        <x:v>daily_amount</x:v>
      </x:c>
      <x:c r="J1164" s="11" t="n">
        <x:v>316.89</x:v>
      </x:c>
      <x:c r="K1164" s="11" t="n">
        <x:v>10.45</x:v>
      </x:c>
      <x:c r="L1164" s="12" t="n">
        <x:v>0</x:v>
      </x:c>
      <x:c r="M1164" s="11" t="str"/>
      <x:c r="N1164" s="11" t="str"/>
      <x:c r="O1164" s="11" t="str"/>
      <x:c r="P1164" s="11" t="n">
        <x:v>2784.43</x:v>
      </x:c>
      <x:c r="Q1164" s="11" t="n">
        <x:v>1901.31</x:v>
      </x:c>
      <x:c r="R1164" s="11" t="n">
        <x:v>316.89</x:v>
      </x:c>
      <x:c r="S1164" s="11" t="n">
        <x:v>10.45</x:v>
      </x:c>
      <x:c r="T1164" s="11" t="n">
        <x:v>1936205.04</x:v>
      </x:c>
      <x:c r="U1164" s="5" t="str">
        <x:v>Store operating cost. Use the last-six-month average per trading day for the venue, with a dated adjustment for known contract or tariff changes.</x:v>
      </x:c>
      <x:c r="V1164" s="5" t="str"/>
    </x:row>
    <x:row r="1165">
      <x:c r="A1165" t="str">
        <x:v>Y</x:v>
      </x:c>
      <x:c r="B1165" t="str">
        <x:v>venue</x:v>
      </x:c>
      <x:c r="C1165" t="str">
        <x:v>10. FREM.WA</x:v>
      </x:c>
      <x:c r="D1165" t="str">
        <x:v>Yo-Chi Fremantle</x:v>
      </x:c>
      <x:c r="E1165" t="str">
        <x:v>65008</x:v>
      </x:c>
      <x:c r="F1165" t="str">
        <x:v>Rubbish Removal</x:v>
      </x:c>
      <x:c r="G1165" t="str">
        <x:v>other_65008_rubbish_removal</x:v>
      </x:c>
      <x:c r="H1165" t="str">
        <x:v>Expense</x:v>
      </x:c>
      <x:c r="I1165" t="str">
        <x:v>daily_amount</x:v>
      </x:c>
      <x:c r="J1165" s="11" t="n">
        <x:v>530.45</x:v>
      </x:c>
      <x:c r="K1165" s="11" t="n">
        <x:v>17.49</x:v>
      </x:c>
      <x:c r="L1165" s="12" t="n">
        <x:v>0</x:v>
      </x:c>
      <x:c r="M1165" s="11" t="str"/>
      <x:c r="N1165" s="11" t="str"/>
      <x:c r="O1165" s="11" t="str"/>
      <x:c r="P1165" s="11" t="n">
        <x:v>3182.71</x:v>
      </x:c>
      <x:c r="Q1165" s="11" t="n">
        <x:v>3182.71</x:v>
      </x:c>
      <x:c r="R1165" s="11" t="n">
        <x:v>530.45</x:v>
      </x:c>
      <x:c r="S1165" s="11" t="n">
        <x:v>17.49</x:v>
      </x:c>
      <x:c r="T1165" s="11" t="n">
        <x:v>1936205.04</x:v>
      </x:c>
      <x:c r="U1165" s="5" t="str">
        <x:v>Store operating cost. Use the last-six-month average per trading day for the venue, with a dated adjustment for known contract or tariff changes.</x:v>
      </x:c>
      <x:c r="V1165" s="5" t="str"/>
    </x:row>
    <x:row r="1166">
      <x:c r="A1166" t="str">
        <x:v>Y</x:v>
      </x:c>
      <x:c r="B1166" t="str">
        <x:v>venue</x:v>
      </x:c>
      <x:c r="C1166" t="str">
        <x:v>10. FREM.WA</x:v>
      </x:c>
      <x:c r="D1166" t="str">
        <x:v>Yo-Chi Fremantle</x:v>
      </x:c>
      <x:c r="E1166" t="str">
        <x:v>65009</x:v>
      </x:c>
      <x:c r="F1166" t="str">
        <x:v>Water</x:v>
      </x:c>
      <x:c r="G1166" t="str">
        <x:v>other_65009_water</x:v>
      </x:c>
      <x:c r="H1166" t="str">
        <x:v>Expense</x:v>
      </x:c>
      <x:c r="I1166" t="str">
        <x:v>daily_amount</x:v>
      </x:c>
      <x:c r="J1166" s="11" t="n">
        <x:v>169</x:v>
      </x:c>
      <x:c r="K1166" s="11" t="n">
        <x:v>5.57</x:v>
      </x:c>
      <x:c r="L1166" s="12" t="n">
        <x:v>0</x:v>
      </x:c>
      <x:c r="M1166" s="11" t="str"/>
      <x:c r="N1166" s="11" t="str"/>
      <x:c r="O1166" s="11" t="str"/>
      <x:c r="P1166" s="11" t="n">
        <x:v>1521</x:v>
      </x:c>
      <x:c r="Q1166" s="11" t="n">
        <x:v>1014</x:v>
      </x:c>
      <x:c r="R1166" s="11" t="n">
        <x:v>169</x:v>
      </x:c>
      <x:c r="S1166" s="11" t="n">
        <x:v>5.57</x:v>
      </x:c>
      <x:c r="T1166" s="11" t="n">
        <x:v>1936205.04</x:v>
      </x:c>
      <x:c r="U1166" s="5" t="str">
        <x:v>Store operating cost. Use the last-six-month average per trading day for the venue, with a dated adjustment for known contract or tariff changes.</x:v>
      </x:c>
      <x:c r="V1166" s="5" t="str"/>
    </x:row>
    <x:row r="1167">
      <x:c r="A1167" t="str">
        <x:v>Y</x:v>
      </x:c>
      <x:c r="B1167" t="str">
        <x:v>venue</x:v>
      </x:c>
      <x:c r="C1167" t="str">
        <x:v>26. GASW.QLD</x:v>
      </x:c>
      <x:c r="D1167" t="str">
        <x:v>Yo-Chi Gasworks</x:v>
      </x:c>
      <x:c r="E1167" t="str">
        <x:v>425</x:v>
      </x:c>
      <x:c r="F1167" t="str">
        <x:v>Freight and Courier</x:v>
      </x:c>
      <x:c r="G1167" t="str">
        <x:v>other_425_freight_and_courier</x:v>
      </x:c>
      <x:c r="H1167" t="str">
        <x:v>Expense</x:v>
      </x:c>
      <x:c r="I1167" t="str">
        <x:v>monthly_amount</x:v>
      </x:c>
      <x:c r="J1167" s="11" t="n">
        <x:v>123.81</x:v>
      </x:c>
      <x:c r="K1167" s="11" t="n">
        <x:v>4.08</x:v>
      </x:c>
      <x:c r="L1167" s="12" t="n">
        <x:v>0</x:v>
      </x:c>
      <x:c r="M1167" s="11" t="str"/>
      <x:c r="N1167" s="11" t="str"/>
      <x:c r="O1167" s="11" t="str"/>
      <x:c r="P1167" s="11" t="n">
        <x:v>1342.02</x:v>
      </x:c>
      <x:c r="Q1167" s="11" t="n">
        <x:v>742.86</x:v>
      </x:c>
      <x:c r="R1167" s="11" t="n">
        <x:v>123.81</x:v>
      </x:c>
      <x:c r="S1167" s="11" t="n">
        <x:v>4.08</x:v>
      </x:c>
      <x:c r="T1167" s="11" t="n">
        <x:v>1495876.45</x:v>
      </x:c>
      <x:c r="U1167" s="5" t="str">
        <x:v>Use the last-six-month average monthly actual as the baseline. Apply a dated amount or percent adjustment for known changes.</x:v>
      </x:c>
      <x:c r="V1167" s="5" t="str"/>
    </x:row>
    <x:row r="1168">
      <x:c r="A1168" t="str">
        <x:v>Y</x:v>
      </x:c>
      <x:c r="B1168" t="str">
        <x:v>venue</x:v>
      </x:c>
      <x:c r="C1168" t="str">
        <x:v>26. GASW.QLD</x:v>
      </x:c>
      <x:c r="D1168" t="str">
        <x:v>Yo-Chi Gasworks</x:v>
      </x:c>
      <x:c r="E1168" t="str">
        <x:v>499</x:v>
      </x:c>
      <x:c r="F1168" t="str">
        <x:v>Realised Currency Gains</x:v>
      </x:c>
      <x:c r="G1168" t="str">
        <x:v>other_499_realised_currency_gains</x:v>
      </x:c>
      <x:c r="H1168" t="str">
        <x:v>Expense</x:v>
      </x:c>
      <x:c r="I1168" t="str">
        <x:v>monthly_amount</x:v>
      </x:c>
      <x:c r="J1168" s="11" t="n">
        <x:v>0.46</x:v>
      </x:c>
      <x:c r="K1168" s="11" t="n">
        <x:v>0.02</x:v>
      </x:c>
      <x:c r="L1168" s="12" t="n">
        <x:v>0</x:v>
      </x:c>
      <x:c r="M1168" s="11" t="str"/>
      <x:c r="N1168" s="11" t="str"/>
      <x:c r="O1168" s="11" t="str"/>
      <x:c r="P1168" s="11" t="n">
        <x:v>2.75</x:v>
      </x:c>
      <x:c r="Q1168" s="11" t="n">
        <x:v>2.75</x:v>
      </x:c>
      <x:c r="R1168" s="11" t="n">
        <x:v>0.46</x:v>
      </x:c>
      <x:c r="S1168" s="11" t="n">
        <x:v>0.02</x:v>
      </x:c>
      <x:c r="T1168" s="11" t="n">
        <x:v>1495876.45</x:v>
      </x:c>
      <x:c r="U1168" s="5" t="str">
        <x:v>Use the last-six-month average monthly actual as the baseline. Apply a dated amount or percent adjustment for known changes.</x:v>
      </x:c>
      <x:c r="V1168" s="5" t="str"/>
    </x:row>
    <x:row r="1169">
      <x:c r="A1169" t="str">
        <x:v>Y</x:v>
      </x:c>
      <x:c r="B1169" t="str">
        <x:v>venue</x:v>
      </x:c>
      <x:c r="C1169" t="str">
        <x:v>26. GASW.QLD</x:v>
      </x:c>
      <x:c r="D1169" t="str">
        <x:v>Yo-Chi Gasworks</x:v>
      </x:c>
      <x:c r="E1169" t="str">
        <x:v>58004</x:v>
      </x:c>
      <x:c r="F1169" t="str">
        <x:v>Delivery Fees</x:v>
      </x:c>
      <x:c r="G1169" t="str">
        <x:v>other_58004_delivery_fees</x:v>
      </x:c>
      <x:c r="H1169" t="str">
        <x:v>Direct Costs</x:v>
      </x:c>
      <x:c r="I1169" t="str">
        <x:v>pct_of_sales</x:v>
      </x:c>
      <x:c r="J1169" s="11" t="n">
        <x:v>0</x:v>
      </x:c>
      <x:c r="K1169" s="11" t="n">
        <x:v>0</x:v>
      </x:c>
      <x:c r="L1169" s="12" t="n">
        <x:v>0.000162</x:v>
      </x:c>
      <x:c r="M1169" s="11" t="str"/>
      <x:c r="N1169" s="11" t="str"/>
      <x:c r="O1169" s="11" t="str"/>
      <x:c r="P1169" s="11" t="n">
        <x:v>415.01</x:v>
      </x:c>
      <x:c r="Q1169" s="11" t="n">
        <x:v>242.01</x:v>
      </x:c>
      <x:c r="R1169" s="11" t="n">
        <x:v>40.34</x:v>
      </x:c>
      <x:c r="S1169" s="11" t="n">
        <x:v>1.33</x:v>
      </x:c>
      <x:c r="T1169" s="11" t="n">
        <x:v>1495876.45</x:v>
      </x:c>
      <x:c r="U1169" s="5" t="str">
        <x:v>Variable with sales volume. Use last-six-month cost as a percentage of venue sales, then adjust if fee rates or channel mix change.</x:v>
      </x:c>
      <x:c r="V1169" s="5" t="str"/>
    </x:row>
    <x:row r="1170">
      <x:c r="A1170" t="str">
        <x:v>Y</x:v>
      </x:c>
      <x:c r="B1170" t="str">
        <x:v>venue</x:v>
      </x:c>
      <x:c r="C1170" t="str">
        <x:v>26. GASW.QLD</x:v>
      </x:c>
      <x:c r="D1170" t="str">
        <x:v>Yo-Chi Gasworks</x:v>
      </x:c>
      <x:c r="E1170" t="str">
        <x:v>61007</x:v>
      </x:c>
      <x:c r="F1170" t="str">
        <x:v>Team Incentives/Gifts</x:v>
      </x:c>
      <x:c r="G1170" t="str">
        <x:v>other_61007_team_incentives_gifts</x:v>
      </x:c>
      <x:c r="H1170" t="str">
        <x:v>Expense</x:v>
      </x:c>
      <x:c r="I1170" t="str">
        <x:v>monthly_amount</x:v>
      </x:c>
      <x:c r="J1170" s="11" t="n">
        <x:v>15.34</x:v>
      </x:c>
      <x:c r="K1170" s="11" t="n">
        <x:v>0.51</x:v>
      </x:c>
      <x:c r="L1170" s="12" t="n">
        <x:v>0</x:v>
      </x:c>
      <x:c r="M1170" s="11" t="str"/>
      <x:c r="N1170" s="11" t="str"/>
      <x:c r="O1170" s="11" t="str"/>
      <x:c r="P1170" s="11" t="n">
        <x:v>70.3</x:v>
      </x:c>
      <x:c r="Q1170" s="11" t="n">
        <x:v>92.02</x:v>
      </x:c>
      <x:c r="R1170" s="11" t="n">
        <x:v>15.34</x:v>
      </x:c>
      <x:c r="S1170" s="11" t="n">
        <x:v>0.51</x:v>
      </x:c>
      <x:c r="T1170" s="11" t="n">
        <x:v>1495876.45</x:v>
      </x:c>
      <x:c r="U1170" s="5" t="str">
        <x:v>Use the last-six-month average monthly actual as the baseline. Apply a dated amount or percent adjustment for known changes.</x:v>
      </x:c>
      <x:c r="V1170" s="5" t="str"/>
    </x:row>
    <x:row r="1171">
      <x:c r="A1171" t="str">
        <x:v>Y</x:v>
      </x:c>
      <x:c r="B1171" t="str">
        <x:v>venue</x:v>
      </x:c>
      <x:c r="C1171" t="str">
        <x:v>26. GASW.QLD</x:v>
      </x:c>
      <x:c r="D1171" t="str">
        <x:v>Yo-Chi Gasworks</x:v>
      </x:c>
      <x:c r="E1171" t="str">
        <x:v>62001</x:v>
      </x:c>
      <x:c r="F1171" t="str">
        <x:v>Bank Fees</x:v>
      </x:c>
      <x:c r="G1171" t="str">
        <x:v>other_62001_bank_fees</x:v>
      </x:c>
      <x:c r="H1171" t="str">
        <x:v>Expense</x:v>
      </x:c>
      <x:c r="I1171" t="str">
        <x:v>pct_of_sales</x:v>
      </x:c>
      <x:c r="J1171" s="11" t="n">
        <x:v>0</x:v>
      </x:c>
      <x:c r="K1171" s="11" t="n">
        <x:v>0</x:v>
      </x:c>
      <x:c r="L1171" s="12" t="n">
        <x:v>0.000221</x:v>
      </x:c>
      <x:c r="M1171" s="11" t="str"/>
      <x:c r="N1171" s="11" t="str"/>
      <x:c r="O1171" s="11" t="str"/>
      <x:c r="P1171" s="11" t="n">
        <x:v>447</x:v>
      </x:c>
      <x:c r="Q1171" s="11" t="n">
        <x:v>330</x:v>
      </x:c>
      <x:c r="R1171" s="11" t="n">
        <x:v>55</x:v>
      </x:c>
      <x:c r="S1171" s="11" t="n">
        <x:v>1.81</x:v>
      </x:c>
      <x:c r="T1171" s="11" t="n">
        <x:v>1495876.45</x:v>
      </x:c>
      <x:c r="U1171" s="5" t="str">
        <x:v>Variable with sales volume. Use last-six-month cost as a percentage of venue sales, then adjust if fee rates or channel mix change.</x:v>
      </x:c>
      <x:c r="V1171" s="5" t="str"/>
    </x:row>
    <x:row r="1172">
      <x:c r="A1172" t="str">
        <x:v>Y</x:v>
      </x:c>
      <x:c r="B1172" t="str">
        <x:v>venue</x:v>
      </x:c>
      <x:c r="C1172" t="str">
        <x:v>26. GASW.QLD</x:v>
      </x:c>
      <x:c r="D1172" t="str">
        <x:v>Yo-Chi Gasworks</x:v>
      </x:c>
      <x:c r="E1172" t="str">
        <x:v>62003</x:v>
      </x:c>
      <x:c r="F1172" t="str">
        <x:v>POS/Financial System Fee</x:v>
      </x:c>
      <x:c r="G1172" t="str">
        <x:v>other_62003_pos_financial_system_fee</x:v>
      </x:c>
      <x:c r="H1172" t="str">
        <x:v>Expense</x:v>
      </x:c>
      <x:c r="I1172" t="str">
        <x:v>monthly_amount</x:v>
      </x:c>
      <x:c r="J1172" s="11" t="n">
        <x:v>352.35</x:v>
      </x:c>
      <x:c r="K1172" s="11" t="n">
        <x:v>11.62</x:v>
      </x:c>
      <x:c r="L1172" s="12" t="n">
        <x:v>0</x:v>
      </x:c>
      <x:c r="M1172" s="11" t="str"/>
      <x:c r="N1172" s="11" t="str"/>
      <x:c r="O1172" s="11" t="str"/>
      <x:c r="P1172" s="11" t="n">
        <x:v>3026.04</x:v>
      </x:c>
      <x:c r="Q1172" s="11" t="n">
        <x:v>2114.12</x:v>
      </x:c>
      <x:c r="R1172" s="11" t="n">
        <x:v>352.35</x:v>
      </x:c>
      <x:c r="S1172" s="11" t="n">
        <x:v>11.62</x:v>
      </x:c>
      <x:c r="T1172" s="11" t="n">
        <x:v>1495876.45</x:v>
      </x:c>
      <x:c r="U1172" s="5" t="str">
        <x:v>Use the last-six-month average monthly actual as the baseline. Apply a dated amount or percent adjustment for known changes.</x:v>
      </x:c>
      <x:c r="V1172" s="5" t="str"/>
    </x:row>
    <x:row r="1173">
      <x:c r="A1173" t="str">
        <x:v>Y</x:v>
      </x:c>
      <x:c r="B1173" t="str">
        <x:v>venue</x:v>
      </x:c>
      <x:c r="C1173" t="str">
        <x:v>26. GASW.QLD</x:v>
      </x:c>
      <x:c r="D1173" t="str">
        <x:v>Yo-Chi Gasworks</x:v>
      </x:c>
      <x:c r="E1173" t="str">
        <x:v>62004</x:v>
      </x:c>
      <x:c r="F1173" t="str">
        <x:v>Permit &amp; Licence</x:v>
      </x:c>
      <x:c r="G1173" t="str">
        <x:v>other_62004_permit_licence</x:v>
      </x:c>
      <x:c r="H1173" t="str">
        <x:v>Expense</x:v>
      </x:c>
      <x:c r="I1173" t="str">
        <x:v>monthly_amount</x:v>
      </x:c>
      <x:c r="J1173" s="11" t="n">
        <x:v>0</x:v>
      </x:c>
      <x:c r="K1173" s="11" t="n">
        <x:v>0</x:v>
      </x:c>
      <x:c r="L1173" s="12" t="n">
        <x:v>0</x:v>
      </x:c>
      <x:c r="M1173" s="11" t="str"/>
      <x:c r="N1173" s="11" t="str"/>
      <x:c r="O1173" s="11" t="str"/>
      <x:c r="P1173" s="11" t="n">
        <x:v>692.25</x:v>
      </x:c>
      <x:c r="Q1173" s="11" t="n">
        <x:v>0</x:v>
      </x:c>
      <x:c r="R1173" s="11" t="n">
        <x:v>0</x:v>
      </x:c>
      <x:c r="S1173" s="11" t="n">
        <x:v>0</x:v>
      </x:c>
      <x:c r="T1173" s="11" t="n">
        <x:v>1495876.45</x:v>
      </x:c>
      <x:c r="U1173" s="5" t="str">
        <x:v>Use the last-six-month average monthly actual as the baseline. Apply a dated amount or percent adjustment for known changes.</x:v>
      </x:c>
      <x:c r="V1173" s="5" t="str"/>
    </x:row>
    <x:row r="1174">
      <x:c r="A1174" t="str">
        <x:v>Y</x:v>
      </x:c>
      <x:c r="B1174" t="str">
        <x:v>venue</x:v>
      </x:c>
      <x:c r="C1174" t="str">
        <x:v>26. GASW.QLD</x:v>
      </x:c>
      <x:c r="D1174" t="str">
        <x:v>Yo-Chi Gasworks</x:v>
      </x:c>
      <x:c r="E1174" t="str">
        <x:v>62011</x:v>
      </x:c>
      <x:c r="F1174" t="str">
        <x:v>Subscriptions</x:v>
      </x:c>
      <x:c r="G1174" t="str">
        <x:v>other_62011_subscriptions</x:v>
      </x:c>
      <x:c r="H1174" t="str">
        <x:v>Expense</x:v>
      </x:c>
      <x:c r="I1174" t="str">
        <x:v>monthly_amount</x:v>
      </x:c>
      <x:c r="J1174" s="11" t="n">
        <x:v>31.5</x:v>
      </x:c>
      <x:c r="K1174" s="11" t="n">
        <x:v>1.04</x:v>
      </x:c>
      <x:c r="L1174" s="12" t="n">
        <x:v>0</x:v>
      </x:c>
      <x:c r="M1174" s="11" t="str"/>
      <x:c r="N1174" s="11" t="str"/>
      <x:c r="O1174" s="11" t="str"/>
      <x:c r="P1174" s="11" t="n">
        <x:v>189</x:v>
      </x:c>
      <x:c r="Q1174" s="11" t="n">
        <x:v>189</x:v>
      </x:c>
      <x:c r="R1174" s="11" t="n">
        <x:v>31.5</x:v>
      </x:c>
      <x:c r="S1174" s="11" t="n">
        <x:v>1.04</x:v>
      </x:c>
      <x:c r="T1174" s="11" t="n">
        <x:v>1495876.45</x:v>
      </x:c>
      <x:c r="U1174" s="5" t="str">
        <x:v>Use the last-six-month average monthly actual as the baseline. Apply a dated amount or percent adjustment for known changes.</x:v>
      </x:c>
      <x:c r="V1174" s="5" t="str"/>
    </x:row>
    <x:row r="1175">
      <x:c r="A1175" t="str">
        <x:v>Y</x:v>
      </x:c>
      <x:c r="B1175" t="str">
        <x:v>venue</x:v>
      </x:c>
      <x:c r="C1175" t="str">
        <x:v>26. GASW.QLD</x:v>
      </x:c>
      <x:c r="D1175" t="str">
        <x:v>Yo-Chi Gasworks</x:v>
      </x:c>
      <x:c r="E1175" t="str">
        <x:v>63001</x:v>
      </x:c>
      <x:c r="F1175" t="str">
        <x:v>Cleaning &amp; disposables</x:v>
      </x:c>
      <x:c r="G1175" t="str">
        <x:v>other_63001_cleaning_disposables</x:v>
      </x:c>
      <x:c r="H1175" t="str">
        <x:v>Expense</x:v>
      </x:c>
      <x:c r="I1175" t="str">
        <x:v>daily_amount</x:v>
      </x:c>
      <x:c r="J1175" s="11" t="n">
        <x:v>1114.5</x:v>
      </x:c>
      <x:c r="K1175" s="11" t="n">
        <x:v>36.74</x:v>
      </x:c>
      <x:c r="L1175" s="12" t="n">
        <x:v>0</x:v>
      </x:c>
      <x:c r="M1175" s="11" t="str"/>
      <x:c r="N1175" s="11" t="str"/>
      <x:c r="O1175" s="11" t="str"/>
      <x:c r="P1175" s="11" t="n">
        <x:v>8645.82</x:v>
      </x:c>
      <x:c r="Q1175" s="11" t="n">
        <x:v>6687.02</x:v>
      </x:c>
      <x:c r="R1175" s="11" t="n">
        <x:v>1114.5</x:v>
      </x:c>
      <x:c r="S1175" s="11" t="n">
        <x:v>36.74</x:v>
      </x:c>
      <x:c r="T1175" s="11" t="n">
        <x:v>1495876.45</x:v>
      </x:c>
      <x:c r="U1175" s="5" t="str">
        <x:v>Store operating cost. Use the last-six-month average per trading day for the venue, with a dated adjustment for known contract or tariff changes.</x:v>
      </x:c>
      <x:c r="V1175" s="5" t="str"/>
    </x:row>
    <x:row r="1176">
      <x:c r="A1176" t="str">
        <x:v>Y</x:v>
      </x:c>
      <x:c r="B1176" t="str">
        <x:v>venue</x:v>
      </x:c>
      <x:c r="C1176" t="str">
        <x:v>26. GASW.QLD</x:v>
      </x:c>
      <x:c r="D1176" t="str">
        <x:v>Yo-Chi Gasworks</x:v>
      </x:c>
      <x:c r="E1176" t="str">
        <x:v>63003</x:v>
      </x:c>
      <x:c r="F1176" t="str">
        <x:v>Laundry &amp; Cleaning</x:v>
      </x:c>
      <x:c r="G1176" t="str">
        <x:v>other_63003_laundry_cleaning</x:v>
      </x:c>
      <x:c r="H1176" t="str">
        <x:v>Expense</x:v>
      </x:c>
      <x:c r="I1176" t="str">
        <x:v>daily_amount</x:v>
      </x:c>
      <x:c r="J1176" s="11" t="n">
        <x:v>320.81</x:v>
      </x:c>
      <x:c r="K1176" s="11" t="n">
        <x:v>10.58</x:v>
      </x:c>
      <x:c r="L1176" s="12" t="n">
        <x:v>0</x:v>
      </x:c>
      <x:c r="M1176" s="11" t="str"/>
      <x:c r="N1176" s="11" t="str"/>
      <x:c r="O1176" s="11" t="str"/>
      <x:c r="P1176" s="11" t="n">
        <x:v>2619.88</x:v>
      </x:c>
      <x:c r="Q1176" s="11" t="n">
        <x:v>1924.84</x:v>
      </x:c>
      <x:c r="R1176" s="11" t="n">
        <x:v>320.81</x:v>
      </x:c>
      <x:c r="S1176" s="11" t="n">
        <x:v>10.58</x:v>
      </x:c>
      <x:c r="T1176" s="11" t="n">
        <x:v>1495876.45</x:v>
      </x:c>
      <x:c r="U1176" s="5" t="str">
        <x:v>Store operating cost. Use the last-six-month average per trading day for the venue, with a dated adjustment for known contract or tariff changes.</x:v>
      </x:c>
      <x:c r="V1176" s="5" t="str"/>
    </x:row>
    <x:row r="1177">
      <x:c r="A1177" t="str">
        <x:v>Y</x:v>
      </x:c>
      <x:c r="B1177" t="str">
        <x:v>venue</x:v>
      </x:c>
      <x:c r="C1177" t="str">
        <x:v>26. GASW.QLD</x:v>
      </x:c>
      <x:c r="D1177" t="str">
        <x:v>Yo-Chi Gasworks</x:v>
      </x:c>
      <x:c r="E1177" t="str">
        <x:v>63004</x:v>
      </x:c>
      <x:c r="F1177" t="str">
        <x:v>Repair &amp; Maintenance</x:v>
      </x:c>
      <x:c r="G1177" t="str">
        <x:v>other_63004_repair_maintenance</x:v>
      </x:c>
      <x:c r="H1177" t="str">
        <x:v>Expense</x:v>
      </x:c>
      <x:c r="I1177" t="str">
        <x:v>monthly_amount</x:v>
      </x:c>
      <x:c r="J1177" s="11" t="n">
        <x:v>1962.52</x:v>
      </x:c>
      <x:c r="K1177" s="11" t="n">
        <x:v>64.7</x:v>
      </x:c>
      <x:c r="L1177" s="12" t="n">
        <x:v>0</x:v>
      </x:c>
      <x:c r="M1177" s="11" t="str"/>
      <x:c r="N1177" s="11" t="str"/>
      <x:c r="O1177" s="11" t="str"/>
      <x:c r="P1177" s="11" t="n">
        <x:v>16005.14</x:v>
      </x:c>
      <x:c r="Q1177" s="11" t="n">
        <x:v>11775.15</x:v>
      </x:c>
      <x:c r="R1177" s="11" t="n">
        <x:v>1962.52</x:v>
      </x:c>
      <x:c r="S1177" s="11" t="n">
        <x:v>64.7</x:v>
      </x:c>
      <x:c r="T1177" s="11" t="n">
        <x:v>1495876.45</x:v>
      </x:c>
      <x:c r="U1177" s="5" t="str">
        <x:v>Recurring but lumpy venue controllable expense. Budget from the last-six-month average monthly run-rate and override known one-offs.</x:v>
      </x:c>
      <x:c r="V1177" s="5" t="str"/>
    </x:row>
    <x:row r="1178">
      <x:c r="A1178" t="str">
        <x:v>Y</x:v>
      </x:c>
      <x:c r="B1178" t="str">
        <x:v>venue</x:v>
      </x:c>
      <x:c r="C1178" t="str">
        <x:v>26. GASW.QLD</x:v>
      </x:c>
      <x:c r="D1178" t="str">
        <x:v>Yo-Chi Gasworks</x:v>
      </x:c>
      <x:c r="E1178" t="str">
        <x:v>630041</x:v>
      </x:c>
      <x:c r="F1178" t="str">
        <x:v>Repair and Maintenance - Equipment</x:v>
      </x:c>
      <x:c r="G1178" t="str">
        <x:v>other_630041_repair_and_maintenance_equipment</x:v>
      </x:c>
      <x:c r="H1178" t="str">
        <x:v>Expense</x:v>
      </x:c>
      <x:c r="I1178" t="str">
        <x:v>monthly_amount</x:v>
      </x:c>
      <x:c r="J1178" s="11" t="n">
        <x:v>835.63</x:v>
      </x:c>
      <x:c r="K1178" s="11" t="n">
        <x:v>27.55</x:v>
      </x:c>
      <x:c r="L1178" s="12" t="n">
        <x:v>0</x:v>
      </x:c>
      <x:c r="M1178" s="11" t="str"/>
      <x:c r="N1178" s="11" t="str"/>
      <x:c r="O1178" s="11" t="str"/>
      <x:c r="P1178" s="11" t="n">
        <x:v>5563.76</x:v>
      </x:c>
      <x:c r="Q1178" s="11" t="n">
        <x:v>5013.76</x:v>
      </x:c>
      <x:c r="R1178" s="11" t="n">
        <x:v>835.63</x:v>
      </x:c>
      <x:c r="S1178" s="11" t="n">
        <x:v>27.55</x:v>
      </x:c>
      <x:c r="T1178" s="11" t="n">
        <x:v>1495876.45</x:v>
      </x:c>
      <x:c r="U1178" s="5" t="str">
        <x:v>Recurring but lumpy venue controllable expense. Budget from the last-six-month average monthly run-rate and override known one-offs.</x:v>
      </x:c>
      <x:c r="V1178" s="5" t="str"/>
    </x:row>
    <x:row r="1179">
      <x:c r="A1179" t="str">
        <x:v>Y</x:v>
      </x:c>
      <x:c r="B1179" t="str">
        <x:v>venue</x:v>
      </x:c>
      <x:c r="C1179" t="str">
        <x:v>26. GASW.QLD</x:v>
      </x:c>
      <x:c r="D1179" t="str">
        <x:v>Yo-Chi Gasworks</x:v>
      </x:c>
      <x:c r="E1179" t="str">
        <x:v>63006</x:v>
      </x:c>
      <x:c r="F1179" t="str">
        <x:v>Small Equipment Purchase</x:v>
      </x:c>
      <x:c r="G1179" t="str">
        <x:v>other_63006_small_equipment_purchase</x:v>
      </x:c>
      <x:c r="H1179" t="str">
        <x:v>Expense</x:v>
      </x:c>
      <x:c r="I1179" t="str">
        <x:v>monthly_amount</x:v>
      </x:c>
      <x:c r="J1179" s="11" t="n">
        <x:v>344.24</x:v>
      </x:c>
      <x:c r="K1179" s="11" t="n">
        <x:v>11.35</x:v>
      </x:c>
      <x:c r="L1179" s="12" t="n">
        <x:v>0</x:v>
      </x:c>
      <x:c r="M1179" s="11" t="str"/>
      <x:c r="N1179" s="11" t="str"/>
      <x:c r="O1179" s="11" t="str"/>
      <x:c r="P1179" s="11" t="n">
        <x:v>3716.53</x:v>
      </x:c>
      <x:c r="Q1179" s="11" t="n">
        <x:v>2065.47</x:v>
      </x:c>
      <x:c r="R1179" s="11" t="n">
        <x:v>344.24</x:v>
      </x:c>
      <x:c r="S1179" s="11" t="n">
        <x:v>11.35</x:v>
      </x:c>
      <x:c r="T1179" s="11" t="n">
        <x:v>1495876.45</x:v>
      </x:c>
      <x:c r="U1179" s="5" t="str">
        <x:v>Recurring but lumpy venue controllable expense. Budget from the last-six-month average monthly run-rate and override known one-offs.</x:v>
      </x:c>
      <x:c r="V1179" s="5" t="str"/>
    </x:row>
    <x:row r="1180">
      <x:c r="A1180" t="str">
        <x:v>Y</x:v>
      </x:c>
      <x:c r="B1180" t="str">
        <x:v>venue</x:v>
      </x:c>
      <x:c r="C1180" t="str">
        <x:v>26. GASW.QLD</x:v>
      </x:c>
      <x:c r="D1180" t="str">
        <x:v>Yo-Chi Gasworks</x:v>
      </x:c>
      <x:c r="E1180" t="str">
        <x:v>63007</x:v>
      </x:c>
      <x:c r="F1180" t="str">
        <x:v>Uniform</x:v>
      </x:c>
      <x:c r="G1180" t="str">
        <x:v>other_63007_uniform</x:v>
      </x:c>
      <x:c r="H1180" t="str">
        <x:v>Expense</x:v>
      </x:c>
      <x:c r="I1180" t="str">
        <x:v>monthly_amount</x:v>
      </x:c>
      <x:c r="J1180" s="11" t="n">
        <x:v>57.9</x:v>
      </x:c>
      <x:c r="K1180" s="11" t="n">
        <x:v>1.91</x:v>
      </x:c>
      <x:c r="L1180" s="12" t="n">
        <x:v>0</x:v>
      </x:c>
      <x:c r="M1180" s="11" t="str"/>
      <x:c r="N1180" s="11" t="str"/>
      <x:c r="O1180" s="11" t="str"/>
      <x:c r="P1180" s="11" t="n">
        <x:v>347.4</x:v>
      </x:c>
      <x:c r="Q1180" s="11" t="n">
        <x:v>347.4</x:v>
      </x:c>
      <x:c r="R1180" s="11" t="n">
        <x:v>57.9</x:v>
      </x:c>
      <x:c r="S1180" s="11" t="n">
        <x:v>1.91</x:v>
      </x:c>
      <x:c r="T1180" s="11" t="n">
        <x:v>1495876.45</x:v>
      </x:c>
      <x:c r="U1180" s="5" t="str">
        <x:v>Recurring but lumpy venue controllable expense. Budget from the last-six-month average monthly run-rate and override known one-offs.</x:v>
      </x:c>
      <x:c r="V1180" s="5" t="str"/>
    </x:row>
    <x:row r="1181">
      <x:c r="A1181" t="str">
        <x:v>Y</x:v>
      </x:c>
      <x:c r="B1181" t="str">
        <x:v>venue</x:v>
      </x:c>
      <x:c r="C1181" t="str">
        <x:v>26. GASW.QLD</x:v>
      </x:c>
      <x:c r="D1181" t="str">
        <x:v>Yo-Chi Gasworks</x:v>
      </x:c>
      <x:c r="E1181" t="str">
        <x:v>63008</x:v>
      </x:c>
      <x:c r="F1181" t="str">
        <x:v>Fuel and Local Travel</x:v>
      </x:c>
      <x:c r="G1181" t="str">
        <x:v>other_63008_fuel_and_local_travel</x:v>
      </x:c>
      <x:c r="H1181" t="str">
        <x:v>Expense</x:v>
      </x:c>
      <x:c r="I1181" t="str">
        <x:v>monthly_amount</x:v>
      </x:c>
      <x:c r="J1181" s="11" t="n">
        <x:v>0.5</x:v>
      </x:c>
      <x:c r="K1181" s="11" t="n">
        <x:v>0.02</x:v>
      </x:c>
      <x:c r="L1181" s="12" t="n">
        <x:v>0</x:v>
      </x:c>
      <x:c r="M1181" s="11" t="str"/>
      <x:c r="N1181" s="11" t="str"/>
      <x:c r="O1181" s="11" t="str"/>
      <x:c r="P1181" s="11" t="n">
        <x:v>6</x:v>
      </x:c>
      <x:c r="Q1181" s="11" t="n">
        <x:v>3</x:v>
      </x:c>
      <x:c r="R1181" s="11" t="n">
        <x:v>0.5</x:v>
      </x:c>
      <x:c r="S1181" s="11" t="n">
        <x:v>0.02</x:v>
      </x:c>
      <x:c r="T1181" s="11" t="n">
        <x:v>1495876.45</x:v>
      </x:c>
      <x:c r="U1181" s="5" t="str">
        <x:v>Use the last-six-month average monthly actual as the baseline. Apply a dated amount or percent adjustment for known changes.</x:v>
      </x:c>
      <x:c r="V1181" s="5" t="str"/>
    </x:row>
    <x:row r="1182">
      <x:c r="A1182" t="str">
        <x:v>Y</x:v>
      </x:c>
      <x:c r="B1182" t="str">
        <x:v>venue</x:v>
      </x:c>
      <x:c r="C1182" t="str">
        <x:v>26. GASW.QLD</x:v>
      </x:c>
      <x:c r="D1182" t="str">
        <x:v>Yo-Chi Gasworks</x:v>
      </x:c>
      <x:c r="E1182" t="str">
        <x:v>63010</x:v>
      </x:c>
      <x:c r="F1182" t="str">
        <x:v>Printing &amp; Stationery</x:v>
      </x:c>
      <x:c r="G1182" t="str">
        <x:v>other_63010_printing_stationery</x:v>
      </x:c>
      <x:c r="H1182" t="str">
        <x:v>Expense</x:v>
      </x:c>
      <x:c r="I1182" t="str">
        <x:v>monthly_amount</x:v>
      </x:c>
      <x:c r="J1182" s="11" t="n">
        <x:v>7.3</x:v>
      </x:c>
      <x:c r="K1182" s="11" t="n">
        <x:v>0.24</x:v>
      </x:c>
      <x:c r="L1182" s="12" t="n">
        <x:v>0</x:v>
      </x:c>
      <x:c r="M1182" s="11" t="str"/>
      <x:c r="N1182" s="11" t="str"/>
      <x:c r="O1182" s="11" t="str"/>
      <x:c r="P1182" s="11" t="n">
        <x:v>57.45</x:v>
      </x:c>
      <x:c r="Q1182" s="11" t="n">
        <x:v>43.81</x:v>
      </x:c>
      <x:c r="R1182" s="11" t="n">
        <x:v>7.3</x:v>
      </x:c>
      <x:c r="S1182" s="11" t="n">
        <x:v>0.24</x:v>
      </x:c>
      <x:c r="T1182" s="11" t="n">
        <x:v>1495876.45</x:v>
      </x:c>
      <x:c r="U1182" s="5" t="str">
        <x:v>Use the last-six-month average monthly actual as the baseline. Apply a dated amount or percent adjustment for known changes.</x:v>
      </x:c>
      <x:c r="V1182" s="5" t="str"/>
    </x:row>
    <x:row r="1183">
      <x:c r="A1183" t="str">
        <x:v>Y</x:v>
      </x:c>
      <x:c r="B1183" t="str">
        <x:v>venue</x:v>
      </x:c>
      <x:c r="C1183" t="str">
        <x:v>26. GASW.QLD</x:v>
      </x:c>
      <x:c r="D1183" t="str">
        <x:v>Yo-Chi Gasworks</x:v>
      </x:c>
      <x:c r="E1183" t="str">
        <x:v>63014</x:v>
      </x:c>
      <x:c r="F1183" t="str">
        <x:v>New Store Setup Cost</x:v>
      </x:c>
      <x:c r="G1183" t="str">
        <x:v>other_63014_new_store_setup_cost</x:v>
      </x:c>
      <x:c r="H1183" t="str">
        <x:v>Expense</x:v>
      </x:c>
      <x:c r="I1183" t="str">
        <x:v>monthly_amount</x:v>
      </x:c>
      <x:c r="J1183" s="11" t="n">
        <x:v>0</x:v>
      </x:c>
      <x:c r="K1183" s="11" t="n">
        <x:v>0</x:v>
      </x:c>
      <x:c r="L1183" s="12" t="n">
        <x:v>0</x:v>
      </x:c>
      <x:c r="M1183" s="11" t="str"/>
      <x:c r="N1183" s="11" t="str"/>
      <x:c r="O1183" s="11" t="str"/>
      <x:c r="P1183" s="11" t="n">
        <x:v>399.88</x:v>
      </x:c>
      <x:c r="Q1183" s="11" t="n">
        <x:v>0</x:v>
      </x:c>
      <x:c r="R1183" s="11" t="n">
        <x:v>0</x:v>
      </x:c>
      <x:c r="S1183" s="11" t="n">
        <x:v>0</x:v>
      </x:c>
      <x:c r="T1183" s="11" t="n">
        <x:v>1495876.45</x:v>
      </x:c>
      <x:c r="U1183" s="5" t="str">
        <x:v>Use the last-six-month average monthly actual as the baseline. Apply a dated amount or percent adjustment for known changes.</x:v>
      </x:c>
      <x:c r="V1183" s="5" t="str"/>
    </x:row>
    <x:row r="1184">
      <x:c r="A1184" t="str">
        <x:v>Y</x:v>
      </x:c>
      <x:c r="B1184" t="str">
        <x:v>venue</x:v>
      </x:c>
      <x:c r="C1184" t="str">
        <x:v>26. GASW.QLD</x:v>
      </x:c>
      <x:c r="D1184" t="str">
        <x:v>Yo-Chi Gasworks</x:v>
      </x:c>
      <x:c r="E1184" t="str">
        <x:v>64002</x:v>
      </x:c>
      <x:c r="F1184" t="str">
        <x:v>Merchandise</x:v>
      </x:c>
      <x:c r="G1184" t="str">
        <x:v>other_64002_merchandise</x:v>
      </x:c>
      <x:c r="H1184" t="str">
        <x:v>Expense</x:v>
      </x:c>
      <x:c r="I1184" t="str">
        <x:v>monthly_amount</x:v>
      </x:c>
      <x:c r="J1184" s="11" t="n">
        <x:v>25.14</x:v>
      </x:c>
      <x:c r="K1184" s="11" t="n">
        <x:v>0.83</x:v>
      </x:c>
      <x:c r="L1184" s="12" t="n">
        <x:v>0</x:v>
      </x:c>
      <x:c r="M1184" s="11" t="str"/>
      <x:c r="N1184" s="11" t="str"/>
      <x:c r="O1184" s="11" t="str"/>
      <x:c r="P1184" s="11" t="n">
        <x:v>331.17</x:v>
      </x:c>
      <x:c r="Q1184" s="11" t="n">
        <x:v>150.84</x:v>
      </x:c>
      <x:c r="R1184" s="11" t="n">
        <x:v>25.14</x:v>
      </x:c>
      <x:c r="S1184" s="11" t="n">
        <x:v>0.83</x:v>
      </x:c>
      <x:c r="T1184" s="11" t="n">
        <x:v>1495876.45</x:v>
      </x:c>
      <x:c r="U1184" s="5" t="str">
        <x:v>Use the last-six-month average monthly actual as the baseline. Apply a dated amount or percent adjustment for known changes.</x:v>
      </x:c>
      <x:c r="V1184" s="5" t="str"/>
    </x:row>
    <x:row r="1185">
      <x:c r="A1185" t="str">
        <x:v>Y</x:v>
      </x:c>
      <x:c r="B1185" t="str">
        <x:v>venue</x:v>
      </x:c>
      <x:c r="C1185" t="str">
        <x:v>26. GASW.QLD</x:v>
      </x:c>
      <x:c r="D1185" t="str">
        <x:v>Yo-Chi Gasworks</x:v>
      </x:c>
      <x:c r="E1185" t="str">
        <x:v>64007</x:v>
      </x:c>
      <x:c r="F1185" t="str">
        <x:v>Marketing - Brand</x:v>
      </x:c>
      <x:c r="G1185" t="str">
        <x:v>other_64007_marketing_brand</x:v>
      </x:c>
      <x:c r="H1185" t="str">
        <x:v>Expense</x:v>
      </x:c>
      <x:c r="I1185" t="str">
        <x:v>monthly_amount</x:v>
      </x:c>
      <x:c r="J1185" s="11" t="n">
        <x:v>43.94</x:v>
      </x:c>
      <x:c r="K1185" s="11" t="n">
        <x:v>1.45</x:v>
      </x:c>
      <x:c r="L1185" s="12" t="n">
        <x:v>0</x:v>
      </x:c>
      <x:c r="M1185" s="11" t="str"/>
      <x:c r="N1185" s="11" t="str"/>
      <x:c r="O1185" s="11" t="str"/>
      <x:c r="P1185" s="11" t="n">
        <x:v>424.88</x:v>
      </x:c>
      <x:c r="Q1185" s="11" t="n">
        <x:v>263.63</x:v>
      </x:c>
      <x:c r="R1185" s="11" t="n">
        <x:v>43.94</x:v>
      </x:c>
      <x:c r="S1185" s="11" t="n">
        <x:v>1.45</x:v>
      </x:c>
      <x:c r="T1185" s="11" t="n">
        <x:v>1495876.45</x:v>
      </x:c>
      <x:c r="U1185" s="5" t="str">
        <x:v>Campaign or brand support spend. Use recent actual monthly run-rate, then adjust by the campaign calendar from the effective date.</x:v>
      </x:c>
      <x:c r="V1185" s="5" t="str"/>
    </x:row>
    <x:row r="1186">
      <x:c r="A1186" t="str">
        <x:v>Y</x:v>
      </x:c>
      <x:c r="B1186" t="str">
        <x:v>venue</x:v>
      </x:c>
      <x:c r="C1186" t="str">
        <x:v>26. GASW.QLD</x:v>
      </x:c>
      <x:c r="D1186" t="str">
        <x:v>Yo-Chi Gasworks</x:v>
      </x:c>
      <x:c r="E1186" t="str">
        <x:v>64008</x:v>
      </x:c>
      <x:c r="F1186" t="str">
        <x:v>Marketing - Campaigns &amp; Creative</x:v>
      </x:c>
      <x:c r="G1186" t="str">
        <x:v>other_64008_marketing_campaigns_creative</x:v>
      </x:c>
      <x:c r="H1186" t="str">
        <x:v>Expense</x:v>
      </x:c>
      <x:c r="I1186" t="str">
        <x:v>monthly_amount</x:v>
      </x:c>
      <x:c r="J1186" s="11" t="n">
        <x:v>0</x:v>
      </x:c>
      <x:c r="K1186" s="11" t="n">
        <x:v>0</x:v>
      </x:c>
      <x:c r="L1186" s="12" t="n">
        <x:v>0</x:v>
      </x:c>
      <x:c r="M1186" s="11" t="str"/>
      <x:c r="N1186" s="11" t="str"/>
      <x:c r="O1186" s="11" t="str"/>
      <x:c r="P1186" s="11" t="n">
        <x:v>514.5</x:v>
      </x:c>
      <x:c r="Q1186" s="11" t="n">
        <x:v>0</x:v>
      </x:c>
      <x:c r="R1186" s="11" t="n">
        <x:v>0</x:v>
      </x:c>
      <x:c r="S1186" s="11" t="n">
        <x:v>0</x:v>
      </x:c>
      <x:c r="T1186" s="11" t="n">
        <x:v>1495876.45</x:v>
      </x:c>
      <x:c r="U1186" s="5" t="str">
        <x:v>Campaign or brand support spend. Use recent actual monthly run-rate, then adjust by the campaign calendar from the effective date.</x:v>
      </x:c>
      <x:c r="V1186" s="5" t="str"/>
    </x:row>
    <x:row r="1187">
      <x:c r="A1187" t="str">
        <x:v>Y</x:v>
      </x:c>
      <x:c r="B1187" t="str">
        <x:v>venue</x:v>
      </x:c>
      <x:c r="C1187" t="str">
        <x:v>26. GASW.QLD</x:v>
      </x:c>
      <x:c r="D1187" t="str">
        <x:v>Yo-Chi Gasworks</x:v>
      </x:c>
      <x:c r="E1187" t="str">
        <x:v>64011</x:v>
      </x:c>
      <x:c r="F1187" t="str">
        <x:v>Marketing - Signage</x:v>
      </x:c>
      <x:c r="G1187" t="str">
        <x:v>other_64011_marketing_signage</x:v>
      </x:c>
      <x:c r="H1187" t="str">
        <x:v>Expense</x:v>
      </x:c>
      <x:c r="I1187" t="str">
        <x:v>monthly_amount</x:v>
      </x:c>
      <x:c r="J1187" s="11" t="n">
        <x:v>501.53</x:v>
      </x:c>
      <x:c r="K1187" s="11" t="n">
        <x:v>16.53</x:v>
      </x:c>
      <x:c r="L1187" s="12" t="n">
        <x:v>0</x:v>
      </x:c>
      <x:c r="M1187" s="11" t="str"/>
      <x:c r="N1187" s="11" t="str"/>
      <x:c r="O1187" s="11" t="str"/>
      <x:c r="P1187" s="11" t="n">
        <x:v>3481.03</x:v>
      </x:c>
      <x:c r="Q1187" s="11" t="n">
        <x:v>3009.19</x:v>
      </x:c>
      <x:c r="R1187" s="11" t="n">
        <x:v>501.53</x:v>
      </x:c>
      <x:c r="S1187" s="11" t="n">
        <x:v>16.53</x:v>
      </x:c>
      <x:c r="T1187" s="11" t="n">
        <x:v>1495876.45</x:v>
      </x:c>
      <x:c r="U1187" s="5" t="str">
        <x:v>Campaign or brand support spend. Use recent actual monthly run-rate, then adjust by the campaign calendar from the effective date.</x:v>
      </x:c>
      <x:c r="V1187" s="5" t="str"/>
    </x:row>
    <x:row r="1188">
      <x:c r="A1188" t="str">
        <x:v>Y</x:v>
      </x:c>
      <x:c r="B1188" t="str">
        <x:v>venue</x:v>
      </x:c>
      <x:c r="C1188" t="str">
        <x:v>26. GASW.QLD</x:v>
      </x:c>
      <x:c r="D1188" t="str">
        <x:v>Yo-Chi Gasworks</x:v>
      </x:c>
      <x:c r="E1188" t="str">
        <x:v>64012</x:v>
      </x:c>
      <x:c r="F1188" t="str">
        <x:v>Marketing - Misc</x:v>
      </x:c>
      <x:c r="G1188" t="str">
        <x:v>other_64012_marketing_misc</x:v>
      </x:c>
      <x:c r="H1188" t="str">
        <x:v>Expense</x:v>
      </x:c>
      <x:c r="I1188" t="str">
        <x:v>monthly_amount</x:v>
      </x:c>
      <x:c r="J1188" s="11" t="n">
        <x:v>34.83</x:v>
      </x:c>
      <x:c r="K1188" s="11" t="n">
        <x:v>1.15</x:v>
      </x:c>
      <x:c r="L1188" s="12" t="n">
        <x:v>0</x:v>
      </x:c>
      <x:c r="M1188" s="11" t="str"/>
      <x:c r="N1188" s="11" t="str"/>
      <x:c r="O1188" s="11" t="str"/>
      <x:c r="P1188" s="11" t="n">
        <x:v>474.53</x:v>
      </x:c>
      <x:c r="Q1188" s="11" t="n">
        <x:v>208.98</x:v>
      </x:c>
      <x:c r="R1188" s="11" t="n">
        <x:v>34.83</x:v>
      </x:c>
      <x:c r="S1188" s="11" t="n">
        <x:v>1.15</x:v>
      </x:c>
      <x:c r="T1188" s="11" t="n">
        <x:v>1495876.45</x:v>
      </x:c>
      <x:c r="U1188" s="5" t="str">
        <x:v>Campaign or brand support spend. Use recent actual monthly run-rate, then adjust by the campaign calendar from the effective date.</x:v>
      </x:c>
      <x:c r="V1188" s="5" t="str"/>
    </x:row>
    <x:row r="1189">
      <x:c r="A1189" t="str">
        <x:v>Y</x:v>
      </x:c>
      <x:c r="B1189" t="str">
        <x:v>venue</x:v>
      </x:c>
      <x:c r="C1189" t="str">
        <x:v>26. GASW.QLD</x:v>
      </x:c>
      <x:c r="D1189" t="str">
        <x:v>Yo-Chi Gasworks</x:v>
      </x:c>
      <x:c r="E1189" t="str">
        <x:v>65003</x:v>
      </x:c>
      <x:c r="F1189" t="str">
        <x:v>Electricity</x:v>
      </x:c>
      <x:c r="G1189" t="str">
        <x:v>other_65003_electricity</x:v>
      </x:c>
      <x:c r="H1189" t="str">
        <x:v>Expense</x:v>
      </x:c>
      <x:c r="I1189" t="str">
        <x:v>daily_amount</x:v>
      </x:c>
      <x:c r="J1189" s="11" t="n">
        <x:v>4184.31</x:v>
      </x:c>
      <x:c r="K1189" s="11" t="n">
        <x:v>137.94</x:v>
      </x:c>
      <x:c r="L1189" s="12" t="n">
        <x:v>0</x:v>
      </x:c>
      <x:c r="M1189" s="11" t="str"/>
      <x:c r="N1189" s="11" t="str"/>
      <x:c r="O1189" s="11" t="str"/>
      <x:c r="P1189" s="11" t="n">
        <x:v>31591.09</x:v>
      </x:c>
      <x:c r="Q1189" s="11" t="n">
        <x:v>25105.87</x:v>
      </x:c>
      <x:c r="R1189" s="11" t="n">
        <x:v>4184.31</x:v>
      </x:c>
      <x:c r="S1189" s="11" t="n">
        <x:v>137.94</x:v>
      </x:c>
      <x:c r="T1189" s="11" t="n">
        <x:v>1495876.45</x:v>
      </x:c>
      <x:c r="U1189" s="5" t="str">
        <x:v>Store operating cost. Use the last-six-month average per trading day for the venue, with a dated adjustment for known contract or tariff changes.</x:v>
      </x:c>
      <x:c r="V1189" s="5" t="str"/>
    </x:row>
    <x:row r="1190">
      <x:c r="A1190" t="str">
        <x:v>Y</x:v>
      </x:c>
      <x:c r="B1190" t="str">
        <x:v>venue</x:v>
      </x:c>
      <x:c r="C1190" t="str">
        <x:v>26. GASW.QLD</x:v>
      </x:c>
      <x:c r="D1190" t="str">
        <x:v>Yo-Chi Gasworks</x:v>
      </x:c>
      <x:c r="E1190" t="str">
        <x:v>65004</x:v>
      </x:c>
      <x:c r="F1190" t="str">
        <x:v>Gas</x:v>
      </x:c>
      <x:c r="G1190" t="str">
        <x:v>other_65004_gas</x:v>
      </x:c>
      <x:c r="H1190" t="str">
        <x:v>Expense</x:v>
      </x:c>
      <x:c r="I1190" t="str">
        <x:v>daily_amount</x:v>
      </x:c>
      <x:c r="J1190" s="11" t="n">
        <x:v>45.93</x:v>
      </x:c>
      <x:c r="K1190" s="11" t="n">
        <x:v>1.51</x:v>
      </x:c>
      <x:c r="L1190" s="12" t="n">
        <x:v>0</x:v>
      </x:c>
      <x:c r="M1190" s="11" t="str"/>
      <x:c r="N1190" s="11" t="str"/>
      <x:c r="O1190" s="11" t="str"/>
      <x:c r="P1190" s="11" t="n">
        <x:v>335.58</x:v>
      </x:c>
      <x:c r="Q1190" s="11" t="n">
        <x:v>275.58</x:v>
      </x:c>
      <x:c r="R1190" s="11" t="n">
        <x:v>45.93</x:v>
      </x:c>
      <x:c r="S1190" s="11" t="n">
        <x:v>1.51</x:v>
      </x:c>
      <x:c r="T1190" s="11" t="n">
        <x:v>1495876.45</x:v>
      </x:c>
      <x:c r="U1190" s="5" t="str">
        <x:v>Store operating cost. Use the last-six-month average per trading day for the venue, with a dated adjustment for known contract or tariff changes.</x:v>
      </x:c>
      <x:c r="V1190" s="5" t="str"/>
    </x:row>
    <x:row r="1191">
      <x:c r="A1191" t="str">
        <x:v>Y</x:v>
      </x:c>
      <x:c r="B1191" t="str">
        <x:v>venue</x:v>
      </x:c>
      <x:c r="C1191" t="str">
        <x:v>26. GASW.QLD</x:v>
      </x:c>
      <x:c r="D1191" t="str">
        <x:v>Yo-Chi Gasworks</x:v>
      </x:c>
      <x:c r="E1191" t="str">
        <x:v>65005</x:v>
      </x:c>
      <x:c r="F1191" t="str">
        <x:v>Telephone &amp; Internet</x:v>
      </x:c>
      <x:c r="G1191" t="str">
        <x:v>other_65005_telephone_internet</x:v>
      </x:c>
      <x:c r="H1191" t="str">
        <x:v>Expense</x:v>
      </x:c>
      <x:c r="I1191" t="str">
        <x:v>daily_amount</x:v>
      </x:c>
      <x:c r="J1191" s="11" t="n">
        <x:v>245.77</x:v>
      </x:c>
      <x:c r="K1191" s="11" t="n">
        <x:v>8.1</x:v>
      </x:c>
      <x:c r="L1191" s="12" t="n">
        <x:v>0</x:v>
      </x:c>
      <x:c r="M1191" s="11" t="str"/>
      <x:c r="N1191" s="11" t="str"/>
      <x:c r="O1191" s="11" t="str"/>
      <x:c r="P1191" s="11" t="n">
        <x:v>2348.1</x:v>
      </x:c>
      <x:c r="Q1191" s="11" t="n">
        <x:v>1474.6</x:v>
      </x:c>
      <x:c r="R1191" s="11" t="n">
        <x:v>245.77</x:v>
      </x:c>
      <x:c r="S1191" s="11" t="n">
        <x:v>8.1</x:v>
      </x:c>
      <x:c r="T1191" s="11" t="n">
        <x:v>1495876.45</x:v>
      </x:c>
      <x:c r="U1191" s="5" t="str">
        <x:v>Store operating cost. Use the last-six-month average per trading day for the venue, with a dated adjustment for known contract or tariff changes.</x:v>
      </x:c>
      <x:c r="V1191" s="5" t="str"/>
    </x:row>
    <x:row r="1192">
      <x:c r="A1192" t="str">
        <x:v>Y</x:v>
      </x:c>
      <x:c r="B1192" t="str">
        <x:v>venue</x:v>
      </x:c>
      <x:c r="C1192" t="str">
        <x:v>26. GASW.QLD</x:v>
      </x:c>
      <x:c r="D1192" t="str">
        <x:v>Yo-Chi Gasworks</x:v>
      </x:c>
      <x:c r="E1192" t="str">
        <x:v>65007</x:v>
      </x:c>
      <x:c r="F1192" t="str">
        <x:v>Pest Control &amp; Hygiene</x:v>
      </x:c>
      <x:c r="G1192" t="str">
        <x:v>other_65007_pest_control_hygiene</x:v>
      </x:c>
      <x:c r="H1192" t="str">
        <x:v>Expense</x:v>
      </x:c>
      <x:c r="I1192" t="str">
        <x:v>daily_amount</x:v>
      </x:c>
      <x:c r="J1192" s="11" t="n">
        <x:v>229.24</x:v>
      </x:c>
      <x:c r="K1192" s="11" t="n">
        <x:v>7.56</x:v>
      </x:c>
      <x:c r="L1192" s="12" t="n">
        <x:v>0</x:v>
      </x:c>
      <x:c r="M1192" s="11" t="str"/>
      <x:c r="N1192" s="11" t="str"/>
      <x:c r="O1192" s="11" t="str"/>
      <x:c r="P1192" s="11" t="n">
        <x:v>4185.44</x:v>
      </x:c>
      <x:c r="Q1192" s="11" t="n">
        <x:v>1375.44</x:v>
      </x:c>
      <x:c r="R1192" s="11" t="n">
        <x:v>229.24</x:v>
      </x:c>
      <x:c r="S1192" s="11" t="n">
        <x:v>7.56</x:v>
      </x:c>
      <x:c r="T1192" s="11" t="n">
        <x:v>1495876.45</x:v>
      </x:c>
      <x:c r="U1192" s="5" t="str">
        <x:v>Store operating cost. Use the last-six-month average per trading day for the venue, with a dated adjustment for known contract or tariff changes.</x:v>
      </x:c>
      <x:c r="V1192" s="5" t="str"/>
    </x:row>
    <x:row r="1193">
      <x:c r="A1193" t="str">
        <x:v>Y</x:v>
      </x:c>
      <x:c r="B1193" t="str">
        <x:v>venue</x:v>
      </x:c>
      <x:c r="C1193" t="str">
        <x:v>26. GASW.QLD</x:v>
      </x:c>
      <x:c r="D1193" t="str">
        <x:v>Yo-Chi Gasworks</x:v>
      </x:c>
      <x:c r="E1193" t="str">
        <x:v>65009</x:v>
      </x:c>
      <x:c r="F1193" t="str">
        <x:v>Water</x:v>
      </x:c>
      <x:c r="G1193" t="str">
        <x:v>other_65009_water</x:v>
      </x:c>
      <x:c r="H1193" t="str">
        <x:v>Expense</x:v>
      </x:c>
      <x:c r="I1193" t="str">
        <x:v>daily_amount</x:v>
      </x:c>
      <x:c r="J1193" s="11" t="n">
        <x:v>249.01</x:v>
      </x:c>
      <x:c r="K1193" s="11" t="n">
        <x:v>8.21</x:v>
      </x:c>
      <x:c r="L1193" s="12" t="n">
        <x:v>0</x:v>
      </x:c>
      <x:c r="M1193" s="11" t="str"/>
      <x:c r="N1193" s="11" t="str"/>
      <x:c r="O1193" s="11" t="str"/>
      <x:c r="P1193" s="11" t="n">
        <x:v>2069.93</x:v>
      </x:c>
      <x:c r="Q1193" s="11" t="n">
        <x:v>1494.03</x:v>
      </x:c>
      <x:c r="R1193" s="11" t="n">
        <x:v>249.01</x:v>
      </x:c>
      <x:c r="S1193" s="11" t="n">
        <x:v>8.21</x:v>
      </x:c>
      <x:c r="T1193" s="11" t="n">
        <x:v>1495876.45</x:v>
      </x:c>
      <x:c r="U1193" s="5" t="str">
        <x:v>Store operating cost. Use the last-six-month average per trading day for the venue, with a dated adjustment for known contract or tariff changes.</x:v>
      </x:c>
      <x:c r="V1193" s="5" t="str"/>
    </x:row>
    <x:row r="1194">
      <x:c r="A1194" t="str">
        <x:v>Y</x:v>
      </x:c>
      <x:c r="B1194" t="str">
        <x:v>venue</x:v>
      </x:c>
      <x:c r="C1194" t="str">
        <x:v>26. GASW.QLD</x:v>
      </x:c>
      <x:c r="D1194" t="str">
        <x:v>Yo-Chi Gasworks</x:v>
      </x:c>
      <x:c r="E1194" t="str">
        <x:v>658</x:v>
      </x:c>
      <x:c r="F1194" t="str">
        <x:v>Depreciation</x:v>
      </x:c>
      <x:c r="G1194" t="str">
        <x:v>other_658_depreciation</x:v>
      </x:c>
      <x:c r="H1194" t="str">
        <x:v>Expense</x:v>
      </x:c>
      <x:c r="I1194" t="str">
        <x:v>monthly_amount</x:v>
      </x:c>
      <x:c r="J1194" s="11" t="n">
        <x:v>5728.85</x:v>
      </x:c>
      <x:c r="K1194" s="11" t="n">
        <x:v>188.86</x:v>
      </x:c>
      <x:c r="L1194" s="12" t="n">
        <x:v>0</x:v>
      </x:c>
      <x:c r="M1194" s="11" t="str"/>
      <x:c r="N1194" s="11" t="str"/>
      <x:c r="O1194" s="11" t="str"/>
      <x:c r="P1194" s="11" t="n">
        <x:v>51556.22</x:v>
      </x:c>
      <x:c r="Q1194" s="11" t="n">
        <x:v>34373.11</x:v>
      </x:c>
      <x:c r="R1194" s="11" t="n">
        <x:v>5728.85</x:v>
      </x:c>
      <x:c r="S1194" s="11" t="n">
        <x:v>188.86</x:v>
      </x:c>
      <x:c r="T1194" s="11" t="n">
        <x:v>1495876.45</x:v>
      </x:c>
      <x:c r="U1194" s="5" t="str">
        <x:v>Finance or non-operating P&amp;L line. Keep as a monthly assumption and review centrally rather than linking to venue sales.</x:v>
      </x:c>
      <x:c r="V1194" s="5" t="str"/>
    </x:row>
    <x:row r="1195">
      <x:c r="A1195" t="str">
        <x:v>Y</x:v>
      </x:c>
      <x:c r="B1195" t="str">
        <x:v>venue</x:v>
      </x:c>
      <x:c r="C1195" t="str">
        <x:v>26. GASW.QLD</x:v>
      </x:c>
      <x:c r="D1195" t="str">
        <x:v>Yo-Chi Gasworks</x:v>
      </x:c>
      <x:c r="E1195" t="str">
        <x:v>66003</x:v>
      </x:c>
      <x:c r="F1195" t="str">
        <x:v>Consultants</x:v>
      </x:c>
      <x:c r="G1195" t="str">
        <x:v>other_66003_consultants</x:v>
      </x:c>
      <x:c r="H1195" t="str">
        <x:v>Expense</x:v>
      </x:c>
      <x:c r="I1195" t="str">
        <x:v>monthly_amount</x:v>
      </x:c>
      <x:c r="J1195" s="11" t="n">
        <x:v>45.83</x:v>
      </x:c>
      <x:c r="K1195" s="11" t="n">
        <x:v>1.51</x:v>
      </x:c>
      <x:c r="L1195" s="12" t="n">
        <x:v>0</x:v>
      </x:c>
      <x:c r="M1195" s="11" t="str"/>
      <x:c r="N1195" s="11" t="str"/>
      <x:c r="O1195" s="11" t="str"/>
      <x:c r="P1195" s="11" t="n">
        <x:v>275</x:v>
      </x:c>
      <x:c r="Q1195" s="11" t="n">
        <x:v>275</x:v>
      </x:c>
      <x:c r="R1195" s="11" t="n">
        <x:v>45.83</x:v>
      </x:c>
      <x:c r="S1195" s="11" t="n">
        <x:v>1.51</x:v>
      </x:c>
      <x:c r="T1195" s="11" t="n">
        <x:v>1495876.45</x:v>
      </x:c>
      <x:c r="U1195" s="5" t="str">
        <x:v>Use the last-six-month average monthly actual as the baseline. Apply a dated amount or percent adjustment for known changes.</x:v>
      </x:c>
      <x:c r="V1195" s="5" t="str"/>
    </x:row>
    <x:row r="1196">
      <x:c r="A1196" t="str">
        <x:v>Y</x:v>
      </x:c>
      <x:c r="B1196" t="str">
        <x:v>venue</x:v>
      </x:c>
      <x:c r="C1196" t="str">
        <x:v>26. GASW.QLD</x:v>
      </x:c>
      <x:c r="D1196" t="str">
        <x:v>Yo-Chi Gasworks</x:v>
      </x:c>
      <x:c r="E1196" t="str">
        <x:v>66006</x:v>
      </x:c>
      <x:c r="F1196" t="str">
        <x:v>General Expenses</x:v>
      </x:c>
      <x:c r="G1196" t="str">
        <x:v>other_66006_general_expenses</x:v>
      </x:c>
      <x:c r="H1196" t="str">
        <x:v>Expense</x:v>
      </x:c>
      <x:c r="I1196" t="str">
        <x:v>monthly_amount</x:v>
      </x:c>
      <x:c r="J1196" s="11" t="n">
        <x:v>276.95</x:v>
      </x:c>
      <x:c r="K1196" s="11" t="n">
        <x:v>9.13</x:v>
      </x:c>
      <x:c r="L1196" s="12" t="n">
        <x:v>0</x:v>
      </x:c>
      <x:c r="M1196" s="11" t="str"/>
      <x:c r="N1196" s="11" t="str"/>
      <x:c r="O1196" s="11" t="str"/>
      <x:c r="P1196" s="11" t="n">
        <x:v>2185.84</x:v>
      </x:c>
      <x:c r="Q1196" s="11" t="n">
        <x:v>1661.68</x:v>
      </x:c>
      <x:c r="R1196" s="11" t="n">
        <x:v>276.95</x:v>
      </x:c>
      <x:c r="S1196" s="11" t="n">
        <x:v>9.13</x:v>
      </x:c>
      <x:c r="T1196" s="11" t="n">
        <x:v>1495876.45</x:v>
      </x:c>
      <x:c r="U1196" s="5" t="str">
        <x:v>Use the last-six-month average monthly actual as the baseline. Apply a dated amount or percent adjustment for known changes.</x:v>
      </x:c>
      <x:c r="V1196" s="5" t="str"/>
    </x:row>
    <x:row r="1197">
      <x:c r="A1197" t="str">
        <x:v>Y</x:v>
      </x:c>
      <x:c r="B1197" t="str">
        <x:v>venue</x:v>
      </x:c>
      <x:c r="C1197" t="str">
        <x:v>48. GEOR.NSW</x:v>
      </x:c>
      <x:c r="D1197" t="str">
        <x:v>Yo-Chi George St</x:v>
      </x:c>
      <x:c r="E1197" t="str">
        <x:v>425</x:v>
      </x:c>
      <x:c r="F1197" t="str">
        <x:v>Freight and Courier</x:v>
      </x:c>
      <x:c r="G1197" t="str">
        <x:v>other_425_freight_and_courier</x:v>
      </x:c>
      <x:c r="H1197" t="str">
        <x:v>Expense</x:v>
      </x:c>
      <x:c r="I1197" t="str">
        <x:v>monthly_amount</x:v>
      </x:c>
      <x:c r="J1197" s="11" t="n">
        <x:v>459.75</x:v>
      </x:c>
      <x:c r="K1197" s="11" t="n">
        <x:v>15.16</x:v>
      </x:c>
      <x:c r="L1197" s="12" t="n">
        <x:v>0</x:v>
      </x:c>
      <x:c r="M1197" s="11" t="str"/>
      <x:c r="N1197" s="11" t="str"/>
      <x:c r="O1197" s="11" t="str"/>
      <x:c r="P1197" s="11" t="n">
        <x:v>3566.34</x:v>
      </x:c>
      <x:c r="Q1197" s="11" t="n">
        <x:v>2758.48</x:v>
      </x:c>
      <x:c r="R1197" s="11" t="n">
        <x:v>459.75</x:v>
      </x:c>
      <x:c r="S1197" s="11" t="n">
        <x:v>15.16</x:v>
      </x:c>
      <x:c r="T1197" s="11" t="n">
        <x:v>3303731.3</x:v>
      </x:c>
      <x:c r="U1197" s="5" t="str">
        <x:v>Use the last-six-month average monthly actual as the baseline. Apply a dated amount or percent adjustment for known changes.</x:v>
      </x:c>
      <x:c r="V1197" s="5" t="str"/>
    </x:row>
    <x:row r="1198">
      <x:c r="A1198" t="str">
        <x:v>Y</x:v>
      </x:c>
      <x:c r="B1198" t="str">
        <x:v>venue</x:v>
      </x:c>
      <x:c r="C1198" t="str">
        <x:v>48. GEOR.NSW</x:v>
      </x:c>
      <x:c r="D1198" t="str">
        <x:v>Yo-Chi George St</x:v>
      </x:c>
      <x:c r="E1198" t="str">
        <x:v>499</x:v>
      </x:c>
      <x:c r="F1198" t="str">
        <x:v>Realised Currency Gains</x:v>
      </x:c>
      <x:c r="G1198" t="str">
        <x:v>other_499_realised_currency_gains</x:v>
      </x:c>
      <x:c r="H1198" t="str">
        <x:v>Expense</x:v>
      </x:c>
      <x:c r="I1198" t="str">
        <x:v>monthly_amount</x:v>
      </x:c>
      <x:c r="J1198" s="11" t="n">
        <x:v>0.46</x:v>
      </x:c>
      <x:c r="K1198" s="11" t="n">
        <x:v>0.02</x:v>
      </x:c>
      <x:c r="L1198" s="12" t="n">
        <x:v>0</x:v>
      </x:c>
      <x:c r="M1198" s="11" t="str"/>
      <x:c r="N1198" s="11" t="str"/>
      <x:c r="O1198" s="11" t="str"/>
      <x:c r="P1198" s="11" t="n">
        <x:v>2.75</x:v>
      </x:c>
      <x:c r="Q1198" s="11" t="n">
        <x:v>2.75</x:v>
      </x:c>
      <x:c r="R1198" s="11" t="n">
        <x:v>0.46</x:v>
      </x:c>
      <x:c r="S1198" s="11" t="n">
        <x:v>0.02</x:v>
      </x:c>
      <x:c r="T1198" s="11" t="n">
        <x:v>3303731.3</x:v>
      </x:c>
      <x:c r="U1198" s="5" t="str">
        <x:v>Use the last-six-month average monthly actual as the baseline. Apply a dated amount or percent adjustment for known changes.</x:v>
      </x:c>
      <x:c r="V1198" s="5" t="str"/>
    </x:row>
    <x:row r="1199">
      <x:c r="A1199" t="str">
        <x:v>Y</x:v>
      </x:c>
      <x:c r="B1199" t="str">
        <x:v>venue</x:v>
      </x:c>
      <x:c r="C1199" t="str">
        <x:v>48. GEOR.NSW</x:v>
      </x:c>
      <x:c r="D1199" t="str">
        <x:v>Yo-Chi George St</x:v>
      </x:c>
      <x:c r="E1199" t="str">
        <x:v>58004</x:v>
      </x:c>
      <x:c r="F1199" t="str">
        <x:v>Delivery Fees</x:v>
      </x:c>
      <x:c r="G1199" t="str">
        <x:v>other_58004_delivery_fees</x:v>
      </x:c>
      <x:c r="H1199" t="str">
        <x:v>Direct Costs</x:v>
      </x:c>
      <x:c r="I1199" t="str">
        <x:v>pct_of_sales</x:v>
      </x:c>
      <x:c r="J1199" s="11" t="n">
        <x:v>0</x:v>
      </x:c>
      <x:c r="K1199" s="11" t="n">
        <x:v>0</x:v>
      </x:c>
      <x:c r="L1199" s="12" t="n">
        <x:v>0.000119</x:v>
      </x:c>
      <x:c r="M1199" s="11" t="str"/>
      <x:c r="N1199" s="11" t="str"/>
      <x:c r="O1199" s="11" t="str"/>
      <x:c r="P1199" s="11" t="n">
        <x:v>547.75</x:v>
      </x:c>
      <x:c r="Q1199" s="11" t="n">
        <x:v>392.35</x:v>
      </x:c>
      <x:c r="R1199" s="11" t="n">
        <x:v>65.39</x:v>
      </x:c>
      <x:c r="S1199" s="11" t="n">
        <x:v>2.16</x:v>
      </x:c>
      <x:c r="T1199" s="11" t="n">
        <x:v>3303731.3</x:v>
      </x:c>
      <x:c r="U1199" s="5" t="str">
        <x:v>Variable with sales volume. Use last-six-month cost as a percentage of venue sales, then adjust if fee rates or channel mix change.</x:v>
      </x:c>
      <x:c r="V1199" s="5" t="str"/>
    </x:row>
    <x:row r="1200">
      <x:c r="A1200" t="str">
        <x:v>Y</x:v>
      </x:c>
      <x:c r="B1200" t="str">
        <x:v>venue</x:v>
      </x:c>
      <x:c r="C1200" t="str">
        <x:v>48. GEOR.NSW</x:v>
      </x:c>
      <x:c r="D1200" t="str">
        <x:v>Yo-Chi George St</x:v>
      </x:c>
      <x:c r="E1200" t="str">
        <x:v>58005</x:v>
      </x:c>
      <x:c r="F1200" t="str">
        <x:v>UBER Delivery Fees</x:v>
      </x:c>
      <x:c r="G1200" t="str">
        <x:v>other_58005_uber_delivery_fees</x:v>
      </x:c>
      <x:c r="H1200" t="str">
        <x:v>Expense</x:v>
      </x:c>
      <x:c r="I1200" t="str">
        <x:v>pct_of_sales</x:v>
      </x:c>
      <x:c r="J1200" s="11" t="n">
        <x:v>0</x:v>
      </x:c>
      <x:c r="K1200" s="11" t="n">
        <x:v>0</x:v>
      </x:c>
      <x:c r="L1200" s="12" t="n">
        <x:v>0.000003</x:v>
      </x:c>
      <x:c r="M1200" s="11" t="str"/>
      <x:c r="N1200" s="11" t="str"/>
      <x:c r="O1200" s="11" t="str"/>
      <x:c r="P1200" s="11" t="n">
        <x:v>11.42</x:v>
      </x:c>
      <x:c r="Q1200" s="11" t="n">
        <x:v>11.42</x:v>
      </x:c>
      <x:c r="R1200" s="11" t="n">
        <x:v>1.9</x:v>
      </x:c>
      <x:c r="S1200" s="11" t="n">
        <x:v>0.06</x:v>
      </x:c>
      <x:c r="T1200" s="11" t="n">
        <x:v>3303731.3</x:v>
      </x:c>
      <x:c r="U1200" s="5" t="str">
        <x:v>Variable with sales volume. Use last-six-month cost as a percentage of venue sales, then adjust if fee rates or channel mix change.</x:v>
      </x:c>
      <x:c r="V1200" s="5" t="str"/>
    </x:row>
    <x:row r="1201">
      <x:c r="A1201" t="str">
        <x:v>Y</x:v>
      </x:c>
      <x:c r="B1201" t="str">
        <x:v>venue</x:v>
      </x:c>
      <x:c r="C1201" t="str">
        <x:v>48. GEOR.NSW</x:v>
      </x:c>
      <x:c r="D1201" t="str">
        <x:v>Yo-Chi George St</x:v>
      </x:c>
      <x:c r="E1201" t="str">
        <x:v>61007</x:v>
      </x:c>
      <x:c r="F1201" t="str">
        <x:v>Team Incentives/Gifts</x:v>
      </x:c>
      <x:c r="G1201" t="str">
        <x:v>other_61007_team_incentives_gifts</x:v>
      </x:c>
      <x:c r="H1201" t="str">
        <x:v>Expense</x:v>
      </x:c>
      <x:c r="I1201" t="str">
        <x:v>monthly_amount</x:v>
      </x:c>
      <x:c r="J1201" s="11" t="n">
        <x:v>40.3</x:v>
      </x:c>
      <x:c r="K1201" s="11" t="n">
        <x:v>1.33</x:v>
      </x:c>
      <x:c r="L1201" s="12" t="n">
        <x:v>0</x:v>
      </x:c>
      <x:c r="M1201" s="11" t="str"/>
      <x:c r="N1201" s="11" t="str"/>
      <x:c r="O1201" s="11" t="str"/>
      <x:c r="P1201" s="11" t="n">
        <x:v>299.51</x:v>
      </x:c>
      <x:c r="Q1201" s="11" t="n">
        <x:v>241.79</x:v>
      </x:c>
      <x:c r="R1201" s="11" t="n">
        <x:v>40.3</x:v>
      </x:c>
      <x:c r="S1201" s="11" t="n">
        <x:v>1.33</x:v>
      </x:c>
      <x:c r="T1201" s="11" t="n">
        <x:v>3303731.3</x:v>
      </x:c>
      <x:c r="U1201" s="5" t="str">
        <x:v>Use the last-six-month average monthly actual as the baseline. Apply a dated amount or percent adjustment for known changes.</x:v>
      </x:c>
      <x:c r="V1201" s="5" t="str"/>
    </x:row>
    <x:row r="1202">
      <x:c r="A1202" t="str">
        <x:v>Y</x:v>
      </x:c>
      <x:c r="B1202" t="str">
        <x:v>venue</x:v>
      </x:c>
      <x:c r="C1202" t="str">
        <x:v>48. GEOR.NSW</x:v>
      </x:c>
      <x:c r="D1202" t="str">
        <x:v>Yo-Chi George St</x:v>
      </x:c>
      <x:c r="E1202" t="str">
        <x:v>61008</x:v>
      </x:c>
      <x:c r="F1202" t="str">
        <x:v>Team Training &amp; Development</x:v>
      </x:c>
      <x:c r="G1202" t="str">
        <x:v>other_61008_team_training_development</x:v>
      </x:c>
      <x:c r="H1202" t="str">
        <x:v>Expense</x:v>
      </x:c>
      <x:c r="I1202" t="str">
        <x:v>monthly_amount</x:v>
      </x:c>
      <x:c r="J1202" s="11" t="n">
        <x:v>6.46</x:v>
      </x:c>
      <x:c r="K1202" s="11" t="n">
        <x:v>0.21</x:v>
      </x:c>
      <x:c r="L1202" s="12" t="n">
        <x:v>0</x:v>
      </x:c>
      <x:c r="M1202" s="11" t="str"/>
      <x:c r="N1202" s="11" t="str"/>
      <x:c r="O1202" s="11" t="str"/>
      <x:c r="P1202" s="11" t="n">
        <x:v>38.74</x:v>
      </x:c>
      <x:c r="Q1202" s="11" t="n">
        <x:v>38.74</x:v>
      </x:c>
      <x:c r="R1202" s="11" t="n">
        <x:v>6.46</x:v>
      </x:c>
      <x:c r="S1202" s="11" t="n">
        <x:v>0.21</x:v>
      </x:c>
      <x:c r="T1202" s="11" t="n">
        <x:v>3303731.3</x:v>
      </x:c>
      <x:c r="U1202" s="5" t="str">
        <x:v>Use the last-six-month average monthly actual as the baseline. Apply a dated amount or percent adjustment for known changes.</x:v>
      </x:c>
      <x:c r="V1202" s="5" t="str"/>
    </x:row>
    <x:row r="1203">
      <x:c r="A1203" t="str">
        <x:v>Y</x:v>
      </x:c>
      <x:c r="B1203" t="str">
        <x:v>venue</x:v>
      </x:c>
      <x:c r="C1203" t="str">
        <x:v>48. GEOR.NSW</x:v>
      </x:c>
      <x:c r="D1203" t="str">
        <x:v>Yo-Chi George St</x:v>
      </x:c>
      <x:c r="E1203" t="str">
        <x:v>62001</x:v>
      </x:c>
      <x:c r="F1203" t="str">
        <x:v>Bank Fees</x:v>
      </x:c>
      <x:c r="G1203" t="str">
        <x:v>other_62001_bank_fees</x:v>
      </x:c>
      <x:c r="H1203" t="str">
        <x:v>Expense</x:v>
      </x:c>
      <x:c r="I1203" t="str">
        <x:v>pct_of_sales</x:v>
      </x:c>
      <x:c r="J1203" s="11" t="n">
        <x:v>0</x:v>
      </x:c>
      <x:c r="K1203" s="11" t="n">
        <x:v>0</x:v>
      </x:c>
      <x:c r="L1203" s="12" t="n">
        <x:v>0.000248</x:v>
      </x:c>
      <x:c r="M1203" s="11" t="str"/>
      <x:c r="N1203" s="11" t="str"/>
      <x:c r="O1203" s="11" t="str"/>
      <x:c r="P1203" s="11" t="n">
        <x:v>905</x:v>
      </x:c>
      <x:c r="Q1203" s="11" t="n">
        <x:v>818</x:v>
      </x:c>
      <x:c r="R1203" s="11" t="n">
        <x:v>136.33</x:v>
      </x:c>
      <x:c r="S1203" s="11" t="n">
        <x:v>4.49</x:v>
      </x:c>
      <x:c r="T1203" s="11" t="n">
        <x:v>3303731.3</x:v>
      </x:c>
      <x:c r="U1203" s="5" t="str">
        <x:v>Variable with sales volume. Use last-six-month cost as a percentage of venue sales, then adjust if fee rates or channel mix change.</x:v>
      </x:c>
      <x:c r="V1203" s="5" t="str"/>
    </x:row>
    <x:row r="1204">
      <x:c r="A1204" t="str">
        <x:v>Y</x:v>
      </x:c>
      <x:c r="B1204" t="str">
        <x:v>venue</x:v>
      </x:c>
      <x:c r="C1204" t="str">
        <x:v>48. GEOR.NSW</x:v>
      </x:c>
      <x:c r="D1204" t="str">
        <x:v>Yo-Chi George St</x:v>
      </x:c>
      <x:c r="E1204" t="str">
        <x:v>62003</x:v>
      </x:c>
      <x:c r="F1204" t="str">
        <x:v>POS/Financial System Fee</x:v>
      </x:c>
      <x:c r="G1204" t="str">
        <x:v>other_62003_pos_financial_system_fee</x:v>
      </x:c>
      <x:c r="H1204" t="str">
        <x:v>Expense</x:v>
      </x:c>
      <x:c r="I1204" t="str">
        <x:v>monthly_amount</x:v>
      </x:c>
      <x:c r="J1204" s="11" t="n">
        <x:v>95</x:v>
      </x:c>
      <x:c r="K1204" s="11" t="n">
        <x:v>3.13</x:v>
      </x:c>
      <x:c r="L1204" s="12" t="n">
        <x:v>0</x:v>
      </x:c>
      <x:c r="M1204" s="11" t="str"/>
      <x:c r="N1204" s="11" t="str"/>
      <x:c r="O1204" s="11" t="str"/>
      <x:c r="P1204" s="11" t="n">
        <x:v>843.33</x:v>
      </x:c>
      <x:c r="Q1204" s="11" t="n">
        <x:v>570</x:v>
      </x:c>
      <x:c r="R1204" s="11" t="n">
        <x:v>95</x:v>
      </x:c>
      <x:c r="S1204" s="11" t="n">
        <x:v>3.13</x:v>
      </x:c>
      <x:c r="T1204" s="11" t="n">
        <x:v>3303731.3</x:v>
      </x:c>
      <x:c r="U1204" s="5" t="str">
        <x:v>Use the last-six-month average monthly actual as the baseline. Apply a dated amount or percent adjustment for known changes.</x:v>
      </x:c>
      <x:c r="V1204" s="5" t="str"/>
    </x:row>
    <x:row r="1205">
      <x:c r="A1205" t="str">
        <x:v>Y</x:v>
      </x:c>
      <x:c r="B1205" t="str">
        <x:v>venue</x:v>
      </x:c>
      <x:c r="C1205" t="str">
        <x:v>48. GEOR.NSW</x:v>
      </x:c>
      <x:c r="D1205" t="str">
        <x:v>Yo-Chi George St</x:v>
      </x:c>
      <x:c r="E1205" t="str">
        <x:v>62004</x:v>
      </x:c>
      <x:c r="F1205" t="str">
        <x:v>Permit &amp; Licence</x:v>
      </x:c>
      <x:c r="G1205" t="str">
        <x:v>other_62004_permit_licence</x:v>
      </x:c>
      <x:c r="H1205" t="str">
        <x:v>Expense</x:v>
      </x:c>
      <x:c r="I1205" t="str">
        <x:v>monthly_amount</x:v>
      </x:c>
      <x:c r="J1205" s="11" t="n">
        <x:v>45</x:v>
      </x:c>
      <x:c r="K1205" s="11" t="n">
        <x:v>1.48</x:v>
      </x:c>
      <x:c r="L1205" s="12" t="n">
        <x:v>0</x:v>
      </x:c>
      <x:c r="M1205" s="11" t="str"/>
      <x:c r="N1205" s="11" t="str"/>
      <x:c r="O1205" s="11" t="str"/>
      <x:c r="P1205" s="11" t="n">
        <x:v>1133</x:v>
      </x:c>
      <x:c r="Q1205" s="11" t="n">
        <x:v>270</x:v>
      </x:c>
      <x:c r="R1205" s="11" t="n">
        <x:v>45</x:v>
      </x:c>
      <x:c r="S1205" s="11" t="n">
        <x:v>1.48</x:v>
      </x:c>
      <x:c r="T1205" s="11" t="n">
        <x:v>3303731.3</x:v>
      </x:c>
      <x:c r="U1205" s="5" t="str">
        <x:v>Use the last-six-month average monthly actual as the baseline. Apply a dated amount or percent adjustment for known changes.</x:v>
      </x:c>
      <x:c r="V1205" s="5" t="str"/>
    </x:row>
    <x:row r="1206">
      <x:c r="A1206" t="str">
        <x:v>Y</x:v>
      </x:c>
      <x:c r="B1206" t="str">
        <x:v>venue</x:v>
      </x:c>
      <x:c r="C1206" t="str">
        <x:v>48. GEOR.NSW</x:v>
      </x:c>
      <x:c r="D1206" t="str">
        <x:v>Yo-Chi George St</x:v>
      </x:c>
      <x:c r="E1206" t="str">
        <x:v>62005</x:v>
      </x:c>
      <x:c r="F1206" t="str">
        <x:v>Information Technology</x:v>
      </x:c>
      <x:c r="G1206" t="str">
        <x:v>other_62005_information_technology</x:v>
      </x:c>
      <x:c r="H1206" t="str">
        <x:v>Expense</x:v>
      </x:c>
      <x:c r="I1206" t="str">
        <x:v>monthly_amount</x:v>
      </x:c>
      <x:c r="J1206" s="11" t="n">
        <x:v>0</x:v>
      </x:c>
      <x:c r="K1206" s="11" t="n">
        <x:v>0</x:v>
      </x:c>
      <x:c r="L1206" s="12" t="n">
        <x:v>0</x:v>
      </x:c>
      <x:c r="M1206" s="11" t="str"/>
      <x:c r="N1206" s="11" t="str"/>
      <x:c r="O1206" s="11" t="str"/>
      <x:c r="P1206" s="11" t="n">
        <x:v>781</x:v>
      </x:c>
      <x:c r="Q1206" s="11" t="n">
        <x:v>0</x:v>
      </x:c>
      <x:c r="R1206" s="11" t="n">
        <x:v>0</x:v>
      </x:c>
      <x:c r="S1206" s="11" t="n">
        <x:v>0</x:v>
      </x:c>
      <x:c r="T1206" s="11" t="n">
        <x:v>3303731.3</x:v>
      </x:c>
      <x:c r="U1206" s="5" t="str">
        <x:v>Use the last-six-month average monthly actual as the baseline. Apply a dated amount or percent adjustment for known changes.</x:v>
      </x:c>
      <x:c r="V1206" s="5" t="str"/>
    </x:row>
    <x:row r="1207">
      <x:c r="A1207" t="str">
        <x:v>Y</x:v>
      </x:c>
      <x:c r="B1207" t="str">
        <x:v>venue</x:v>
      </x:c>
      <x:c r="C1207" t="str">
        <x:v>48. GEOR.NSW</x:v>
      </x:c>
      <x:c r="D1207" t="str">
        <x:v>Yo-Chi George St</x:v>
      </x:c>
      <x:c r="E1207" t="str">
        <x:v>62007</x:v>
      </x:c>
      <x:c r="F1207" t="str">
        <x:v>Legal Costs</x:v>
      </x:c>
      <x:c r="G1207" t="str">
        <x:v>other_62007_legal_costs</x:v>
      </x:c>
      <x:c r="H1207" t="str">
        <x:v>Expense</x:v>
      </x:c>
      <x:c r="I1207" t="str">
        <x:v>monthly_amount</x:v>
      </x:c>
      <x:c r="J1207" s="11" t="n">
        <x:v>187.5</x:v>
      </x:c>
      <x:c r="K1207" s="11" t="n">
        <x:v>6.18</x:v>
      </x:c>
      <x:c r="L1207" s="12" t="n">
        <x:v>0</x:v>
      </x:c>
      <x:c r="M1207" s="11" t="str"/>
      <x:c r="N1207" s="11" t="str"/>
      <x:c r="O1207" s="11" t="str"/>
      <x:c r="P1207" s="11" t="n">
        <x:v>1125</x:v>
      </x:c>
      <x:c r="Q1207" s="11" t="n">
        <x:v>1125</x:v>
      </x:c>
      <x:c r="R1207" s="11" t="n">
        <x:v>187.5</x:v>
      </x:c>
      <x:c r="S1207" s="11" t="n">
        <x:v>6.18</x:v>
      </x:c>
      <x:c r="T1207" s="11" t="n">
        <x:v>3303731.3</x:v>
      </x:c>
      <x:c r="U1207" s="5" t="str">
        <x:v>Use the last-six-month average monthly actual as the baseline. Apply a dated amount or percent adjustment for known changes.</x:v>
      </x:c>
      <x:c r="V1207" s="5" t="str"/>
    </x:row>
    <x:row r="1208">
      <x:c r="A1208" t="str">
        <x:v>Y</x:v>
      </x:c>
      <x:c r="B1208" t="str">
        <x:v>venue</x:v>
      </x:c>
      <x:c r="C1208" t="str">
        <x:v>48. GEOR.NSW</x:v>
      </x:c>
      <x:c r="D1208" t="str">
        <x:v>Yo-Chi George St</x:v>
      </x:c>
      <x:c r="E1208" t="str">
        <x:v>62008</x:v>
      </x:c>
      <x:c r="F1208" t="str">
        <x:v>Interest Expense</x:v>
      </x:c>
      <x:c r="G1208" t="str">
        <x:v>other_62008_interest_expense</x:v>
      </x:c>
      <x:c r="H1208" t="str">
        <x:v>Expense</x:v>
      </x:c>
      <x:c r="I1208" t="str">
        <x:v>monthly_amount</x:v>
      </x:c>
      <x:c r="J1208" s="11" t="n">
        <x:v>0</x:v>
      </x:c>
      <x:c r="K1208" s="11" t="n">
        <x:v>0</x:v>
      </x:c>
      <x:c r="L1208" s="12" t="n">
        <x:v>0</x:v>
      </x:c>
      <x:c r="M1208" s="11" t="str"/>
      <x:c r="N1208" s="11" t="str"/>
      <x:c r="O1208" s="11" t="str"/>
      <x:c r="P1208" s="11" t="n">
        <x:v>1.01</x:v>
      </x:c>
      <x:c r="Q1208" s="11" t="n">
        <x:v>0</x:v>
      </x:c>
      <x:c r="R1208" s="11" t="n">
        <x:v>0</x:v>
      </x:c>
      <x:c r="S1208" s="11" t="n">
        <x:v>0</x:v>
      </x:c>
      <x:c r="T1208" s="11" t="n">
        <x:v>3303731.3</x:v>
      </x:c>
      <x:c r="U1208" s="5" t="str">
        <x:v>Finance or non-operating P&amp;L line. Keep as a monthly assumption and review centrally rather than linking to venue sales.</x:v>
      </x:c>
      <x:c r="V1208" s="5" t="str"/>
    </x:row>
    <x:row r="1209">
      <x:c r="A1209" t="str">
        <x:v>Y</x:v>
      </x:c>
      <x:c r="B1209" t="str">
        <x:v>venue</x:v>
      </x:c>
      <x:c r="C1209" t="str">
        <x:v>48. GEOR.NSW</x:v>
      </x:c>
      <x:c r="D1209" t="str">
        <x:v>Yo-Chi George St</x:v>
      </x:c>
      <x:c r="E1209" t="str">
        <x:v>62011</x:v>
      </x:c>
      <x:c r="F1209" t="str">
        <x:v>Subscriptions</x:v>
      </x:c>
      <x:c r="G1209" t="str">
        <x:v>other_62011_subscriptions</x:v>
      </x:c>
      <x:c r="H1209" t="str">
        <x:v>Expense</x:v>
      </x:c>
      <x:c r="I1209" t="str">
        <x:v>monthly_amount</x:v>
      </x:c>
      <x:c r="J1209" s="11" t="n">
        <x:v>31.5</x:v>
      </x:c>
      <x:c r="K1209" s="11" t="n">
        <x:v>1.04</x:v>
      </x:c>
      <x:c r="L1209" s="12" t="n">
        <x:v>0</x:v>
      </x:c>
      <x:c r="M1209" s="11" t="str"/>
      <x:c r="N1209" s="11" t="str"/>
      <x:c r="O1209" s="11" t="str"/>
      <x:c r="P1209" s="11" t="n">
        <x:v>189</x:v>
      </x:c>
      <x:c r="Q1209" s="11" t="n">
        <x:v>189</x:v>
      </x:c>
      <x:c r="R1209" s="11" t="n">
        <x:v>31.5</x:v>
      </x:c>
      <x:c r="S1209" s="11" t="n">
        <x:v>1.04</x:v>
      </x:c>
      <x:c r="T1209" s="11" t="n">
        <x:v>3303731.3</x:v>
      </x:c>
      <x:c r="U1209" s="5" t="str">
        <x:v>Use the last-six-month average monthly actual as the baseline. Apply a dated amount or percent adjustment for known changes.</x:v>
      </x:c>
      <x:c r="V1209" s="5" t="str"/>
    </x:row>
    <x:row r="1210">
      <x:c r="A1210" t="str">
        <x:v>Y</x:v>
      </x:c>
      <x:c r="B1210" t="str">
        <x:v>venue</x:v>
      </x:c>
      <x:c r="C1210" t="str">
        <x:v>48. GEOR.NSW</x:v>
      </x:c>
      <x:c r="D1210" t="str">
        <x:v>Yo-Chi George St</x:v>
      </x:c>
      <x:c r="E1210" t="str">
        <x:v>63001</x:v>
      </x:c>
      <x:c r="F1210" t="str">
        <x:v>Cleaning &amp; disposables</x:v>
      </x:c>
      <x:c r="G1210" t="str">
        <x:v>other_63001_cleaning_disposables</x:v>
      </x:c>
      <x:c r="H1210" t="str">
        <x:v>Expense</x:v>
      </x:c>
      <x:c r="I1210" t="str">
        <x:v>daily_amount</x:v>
      </x:c>
      <x:c r="J1210" s="11" t="n">
        <x:v>2541.66</x:v>
      </x:c>
      <x:c r="K1210" s="11" t="n">
        <x:v>83.79</x:v>
      </x:c>
      <x:c r="L1210" s="12" t="n">
        <x:v>0</x:v>
      </x:c>
      <x:c r="M1210" s="11" t="str"/>
      <x:c r="N1210" s="11" t="str"/>
      <x:c r="O1210" s="11" t="str"/>
      <x:c r="P1210" s="11" t="n">
        <x:v>18091.87</x:v>
      </x:c>
      <x:c r="Q1210" s="11" t="n">
        <x:v>15249.95</x:v>
      </x:c>
      <x:c r="R1210" s="11" t="n">
        <x:v>2541.66</x:v>
      </x:c>
      <x:c r="S1210" s="11" t="n">
        <x:v>83.79</x:v>
      </x:c>
      <x:c r="T1210" s="11" t="n">
        <x:v>3303731.3</x:v>
      </x:c>
      <x:c r="U1210" s="5" t="str">
        <x:v>Store operating cost. Use the last-six-month average per trading day for the venue, with a dated adjustment for known contract or tariff changes.</x:v>
      </x:c>
      <x:c r="V1210" s="5" t="str"/>
    </x:row>
    <x:row r="1211">
      <x:c r="A1211" t="str">
        <x:v>Y</x:v>
      </x:c>
      <x:c r="B1211" t="str">
        <x:v>venue</x:v>
      </x:c>
      <x:c r="C1211" t="str">
        <x:v>48. GEOR.NSW</x:v>
      </x:c>
      <x:c r="D1211" t="str">
        <x:v>Yo-Chi George St</x:v>
      </x:c>
      <x:c r="E1211" t="str">
        <x:v>63003</x:v>
      </x:c>
      <x:c r="F1211" t="str">
        <x:v>Laundry &amp; Cleaning</x:v>
      </x:c>
      <x:c r="G1211" t="str">
        <x:v>other_63003_laundry_cleaning</x:v>
      </x:c>
      <x:c r="H1211" t="str">
        <x:v>Expense</x:v>
      </x:c>
      <x:c r="I1211" t="str">
        <x:v>daily_amount</x:v>
      </x:c>
      <x:c r="J1211" s="11" t="n">
        <x:v>35.08</x:v>
      </x:c>
      <x:c r="K1211" s="11" t="n">
        <x:v>1.16</x:v>
      </x:c>
      <x:c r="L1211" s="12" t="n">
        <x:v>0</x:v>
      </x:c>
      <x:c r="M1211" s="11" t="str"/>
      <x:c r="N1211" s="11" t="str"/>
      <x:c r="O1211" s="11" t="str"/>
      <x:c r="P1211" s="11" t="n">
        <x:v>242.26</x:v>
      </x:c>
      <x:c r="Q1211" s="11" t="n">
        <x:v>210.47</x:v>
      </x:c>
      <x:c r="R1211" s="11" t="n">
        <x:v>35.08</x:v>
      </x:c>
      <x:c r="S1211" s="11" t="n">
        <x:v>1.16</x:v>
      </x:c>
      <x:c r="T1211" s="11" t="n">
        <x:v>3303731.3</x:v>
      </x:c>
      <x:c r="U1211" s="5" t="str">
        <x:v>Store operating cost. Use the last-six-month average per trading day for the venue, with a dated adjustment for known contract or tariff changes.</x:v>
      </x:c>
      <x:c r="V1211" s="5" t="str"/>
    </x:row>
    <x:row r="1212">
      <x:c r="A1212" t="str">
        <x:v>Y</x:v>
      </x:c>
      <x:c r="B1212" t="str">
        <x:v>venue</x:v>
      </x:c>
      <x:c r="C1212" t="str">
        <x:v>48. GEOR.NSW</x:v>
      </x:c>
      <x:c r="D1212" t="str">
        <x:v>Yo-Chi George St</x:v>
      </x:c>
      <x:c r="E1212" t="str">
        <x:v>63004</x:v>
      </x:c>
      <x:c r="F1212" t="str">
        <x:v>Repair &amp; Maintenance</x:v>
      </x:c>
      <x:c r="G1212" t="str">
        <x:v>other_63004_repair_maintenance</x:v>
      </x:c>
      <x:c r="H1212" t="str">
        <x:v>Expense</x:v>
      </x:c>
      <x:c r="I1212" t="str">
        <x:v>monthly_amount</x:v>
      </x:c>
      <x:c r="J1212" s="11" t="n">
        <x:v>988.16</x:v>
      </x:c>
      <x:c r="K1212" s="11" t="n">
        <x:v>32.58</x:v>
      </x:c>
      <x:c r="L1212" s="12" t="n">
        <x:v>0</x:v>
      </x:c>
      <x:c r="M1212" s="11" t="str"/>
      <x:c r="N1212" s="11" t="str"/>
      <x:c r="O1212" s="11" t="str"/>
      <x:c r="P1212" s="11" t="n">
        <x:v>6467.96</x:v>
      </x:c>
      <x:c r="Q1212" s="11" t="n">
        <x:v>5928.96</x:v>
      </x:c>
      <x:c r="R1212" s="11" t="n">
        <x:v>988.16</x:v>
      </x:c>
      <x:c r="S1212" s="11" t="n">
        <x:v>32.58</x:v>
      </x:c>
      <x:c r="T1212" s="11" t="n">
        <x:v>3303731.3</x:v>
      </x:c>
      <x:c r="U1212" s="5" t="str">
        <x:v>Recurring but lumpy venue controllable expense. Budget from the last-six-month average monthly run-rate and override known one-offs.</x:v>
      </x:c>
      <x:c r="V1212" s="5" t="str"/>
    </x:row>
    <x:row r="1213">
      <x:c r="A1213" t="str">
        <x:v>Y</x:v>
      </x:c>
      <x:c r="B1213" t="str">
        <x:v>venue</x:v>
      </x:c>
      <x:c r="C1213" t="str">
        <x:v>48. GEOR.NSW</x:v>
      </x:c>
      <x:c r="D1213" t="str">
        <x:v>Yo-Chi George St</x:v>
      </x:c>
      <x:c r="E1213" t="str">
        <x:v>63006</x:v>
      </x:c>
      <x:c r="F1213" t="str">
        <x:v>Small Equipment Purchase</x:v>
      </x:c>
      <x:c r="G1213" t="str">
        <x:v>other_63006_small_equipment_purchase</x:v>
      </x:c>
      <x:c r="H1213" t="str">
        <x:v>Expense</x:v>
      </x:c>
      <x:c r="I1213" t="str">
        <x:v>monthly_amount</x:v>
      </x:c>
      <x:c r="J1213" s="11" t="n">
        <x:v>1459.25</x:v>
      </x:c>
      <x:c r="K1213" s="11" t="n">
        <x:v>48.11</x:v>
      </x:c>
      <x:c r="L1213" s="12" t="n">
        <x:v>0</x:v>
      </x:c>
      <x:c r="M1213" s="11" t="str"/>
      <x:c r="N1213" s="11" t="str"/>
      <x:c r="O1213" s="11" t="str"/>
      <x:c r="P1213" s="11" t="n">
        <x:v>18162.46</x:v>
      </x:c>
      <x:c r="Q1213" s="11" t="n">
        <x:v>8755.48</x:v>
      </x:c>
      <x:c r="R1213" s="11" t="n">
        <x:v>1459.25</x:v>
      </x:c>
      <x:c r="S1213" s="11" t="n">
        <x:v>48.11</x:v>
      </x:c>
      <x:c r="T1213" s="11" t="n">
        <x:v>3303731.3</x:v>
      </x:c>
      <x:c r="U1213" s="5" t="str">
        <x:v>Recurring but lumpy venue controllable expense. Budget from the last-six-month average monthly run-rate and override known one-offs.</x:v>
      </x:c>
      <x:c r="V1213" s="5" t="str"/>
    </x:row>
    <x:row r="1214">
      <x:c r="A1214" t="str">
        <x:v>Y</x:v>
      </x:c>
      <x:c r="B1214" t="str">
        <x:v>venue</x:v>
      </x:c>
      <x:c r="C1214" t="str">
        <x:v>48. GEOR.NSW</x:v>
      </x:c>
      <x:c r="D1214" t="str">
        <x:v>Yo-Chi George St</x:v>
      </x:c>
      <x:c r="E1214" t="str">
        <x:v>63007</x:v>
      </x:c>
      <x:c r="F1214" t="str">
        <x:v>Uniform</x:v>
      </x:c>
      <x:c r="G1214" t="str">
        <x:v>other_63007_uniform</x:v>
      </x:c>
      <x:c r="H1214" t="str">
        <x:v>Expense</x:v>
      </x:c>
      <x:c r="I1214" t="str">
        <x:v>monthly_amount</x:v>
      </x:c>
      <x:c r="J1214" s="11" t="n">
        <x:v>104.22</x:v>
      </x:c>
      <x:c r="K1214" s="11" t="n">
        <x:v>3.44</x:v>
      </x:c>
      <x:c r="L1214" s="12" t="n">
        <x:v>0</x:v>
      </x:c>
      <x:c r="M1214" s="11" t="str"/>
      <x:c r="N1214" s="11" t="str"/>
      <x:c r="O1214" s="11" t="str"/>
      <x:c r="P1214" s="11" t="n">
        <x:v>1667.52</x:v>
      </x:c>
      <x:c r="Q1214" s="11" t="n">
        <x:v>625.32</x:v>
      </x:c>
      <x:c r="R1214" s="11" t="n">
        <x:v>104.22</x:v>
      </x:c>
      <x:c r="S1214" s="11" t="n">
        <x:v>3.44</x:v>
      </x:c>
      <x:c r="T1214" s="11" t="n">
        <x:v>3303731.3</x:v>
      </x:c>
      <x:c r="U1214" s="5" t="str">
        <x:v>Recurring but lumpy venue controllable expense. Budget from the last-six-month average monthly run-rate and override known one-offs.</x:v>
      </x:c>
      <x:c r="V1214" s="5" t="str"/>
    </x:row>
    <x:row r="1215">
      <x:c r="A1215" t="str">
        <x:v>Y</x:v>
      </x:c>
      <x:c r="B1215" t="str">
        <x:v>venue</x:v>
      </x:c>
      <x:c r="C1215" t="str">
        <x:v>48. GEOR.NSW</x:v>
      </x:c>
      <x:c r="D1215" t="str">
        <x:v>Yo-Chi George St</x:v>
      </x:c>
      <x:c r="E1215" t="str">
        <x:v>63008</x:v>
      </x:c>
      <x:c r="F1215" t="str">
        <x:v>Fuel and Local Travel</x:v>
      </x:c>
      <x:c r="G1215" t="str">
        <x:v>other_63008_fuel_and_local_travel</x:v>
      </x:c>
      <x:c r="H1215" t="str">
        <x:v>Expense</x:v>
      </x:c>
      <x:c r="I1215" t="str">
        <x:v>monthly_amount</x:v>
      </x:c>
      <x:c r="J1215" s="11" t="n">
        <x:v>146.12</x:v>
      </x:c>
      <x:c r="K1215" s="11" t="n">
        <x:v>4.82</x:v>
      </x:c>
      <x:c r="L1215" s="12" t="n">
        <x:v>0</x:v>
      </x:c>
      <x:c r="M1215" s="11" t="str"/>
      <x:c r="N1215" s="11" t="str"/>
      <x:c r="O1215" s="11" t="str"/>
      <x:c r="P1215" s="11" t="n">
        <x:v>1102.51</x:v>
      </x:c>
      <x:c r="Q1215" s="11" t="n">
        <x:v>876.72</x:v>
      </x:c>
      <x:c r="R1215" s="11" t="n">
        <x:v>146.12</x:v>
      </x:c>
      <x:c r="S1215" s="11" t="n">
        <x:v>4.82</x:v>
      </x:c>
      <x:c r="T1215" s="11" t="n">
        <x:v>3303731.3</x:v>
      </x:c>
      <x:c r="U1215" s="5" t="str">
        <x:v>Use the last-six-month average monthly actual as the baseline. Apply a dated amount or percent adjustment for known changes.</x:v>
      </x:c>
      <x:c r="V1215" s="5" t="str"/>
    </x:row>
    <x:row r="1216">
      <x:c r="A1216" t="str">
        <x:v>Y</x:v>
      </x:c>
      <x:c r="B1216" t="str">
        <x:v>venue</x:v>
      </x:c>
      <x:c r="C1216" t="str">
        <x:v>48. GEOR.NSW</x:v>
      </x:c>
      <x:c r="D1216" t="str">
        <x:v>Yo-Chi George St</x:v>
      </x:c>
      <x:c r="E1216" t="str">
        <x:v>63010</x:v>
      </x:c>
      <x:c r="F1216" t="str">
        <x:v>Printing &amp; Stationery</x:v>
      </x:c>
      <x:c r="G1216" t="str">
        <x:v>other_63010_printing_stationery</x:v>
      </x:c>
      <x:c r="H1216" t="str">
        <x:v>Expense</x:v>
      </x:c>
      <x:c r="I1216" t="str">
        <x:v>monthly_amount</x:v>
      </x:c>
      <x:c r="J1216" s="11" t="n">
        <x:v>113.27</x:v>
      </x:c>
      <x:c r="K1216" s="11" t="n">
        <x:v>3.73</x:v>
      </x:c>
      <x:c r="L1216" s="12" t="n">
        <x:v>0</x:v>
      </x:c>
      <x:c r="M1216" s="11" t="str"/>
      <x:c r="N1216" s="11" t="str"/>
      <x:c r="O1216" s="11" t="str"/>
      <x:c r="P1216" s="11" t="n">
        <x:v>690.54</x:v>
      </x:c>
      <x:c r="Q1216" s="11" t="n">
        <x:v>679.63</x:v>
      </x:c>
      <x:c r="R1216" s="11" t="n">
        <x:v>113.27</x:v>
      </x:c>
      <x:c r="S1216" s="11" t="n">
        <x:v>3.73</x:v>
      </x:c>
      <x:c r="T1216" s="11" t="n">
        <x:v>3303731.3</x:v>
      </x:c>
      <x:c r="U1216" s="5" t="str">
        <x:v>Use the last-six-month average monthly actual as the baseline. Apply a dated amount or percent adjustment for known changes.</x:v>
      </x:c>
      <x:c r="V1216" s="5" t="str"/>
    </x:row>
    <x:row r="1217">
      <x:c r="A1217" t="str">
        <x:v>Y</x:v>
      </x:c>
      <x:c r="B1217" t="str">
        <x:v>venue</x:v>
      </x:c>
      <x:c r="C1217" t="str">
        <x:v>48. GEOR.NSW</x:v>
      </x:c>
      <x:c r="D1217" t="str">
        <x:v>Yo-Chi George St</x:v>
      </x:c>
      <x:c r="E1217" t="str">
        <x:v>63014</x:v>
      </x:c>
      <x:c r="F1217" t="str">
        <x:v>New Store Setup Cost</x:v>
      </x:c>
      <x:c r="G1217" t="str">
        <x:v>other_63014_new_store_setup_cost</x:v>
      </x:c>
      <x:c r="H1217" t="str">
        <x:v>Expense</x:v>
      </x:c>
      <x:c r="I1217" t="str">
        <x:v>monthly_amount</x:v>
      </x:c>
      <x:c r="J1217" s="11" t="n">
        <x:v>0.06</x:v>
      </x:c>
      <x:c r="K1217" s="11" t="n">
        <x:v>0</x:v>
      </x:c>
      <x:c r="L1217" s="12" t="n">
        <x:v>0</x:v>
      </x:c>
      <x:c r="M1217" s="11" t="str"/>
      <x:c r="N1217" s="11" t="str"/>
      <x:c r="O1217" s="11" t="str"/>
      <x:c r="P1217" s="11" t="n">
        <x:v>5015.61</x:v>
      </x:c>
      <x:c r="Q1217" s="11" t="n">
        <x:v>0.39</x:v>
      </x:c>
      <x:c r="R1217" s="11" t="n">
        <x:v>0.06</x:v>
      </x:c>
      <x:c r="S1217" s="11" t="n">
        <x:v>0</x:v>
      </x:c>
      <x:c r="T1217" s="11" t="n">
        <x:v>3303731.3</x:v>
      </x:c>
      <x:c r="U1217" s="5" t="str">
        <x:v>Use the last-six-month average monthly actual as the baseline. Apply a dated amount or percent adjustment for known changes.</x:v>
      </x:c>
      <x:c r="V1217" s="5" t="str"/>
    </x:row>
    <x:row r="1218">
      <x:c r="A1218" t="str">
        <x:v>Y</x:v>
      </x:c>
      <x:c r="B1218" t="str">
        <x:v>venue</x:v>
      </x:c>
      <x:c r="C1218" t="str">
        <x:v>48. GEOR.NSW</x:v>
      </x:c>
      <x:c r="D1218" t="str">
        <x:v>Yo-Chi George St</x:v>
      </x:c>
      <x:c r="E1218" t="str">
        <x:v>64002</x:v>
      </x:c>
      <x:c r="F1218" t="str">
        <x:v>Merchandise</x:v>
      </x:c>
      <x:c r="G1218" t="str">
        <x:v>other_64002_merchandise</x:v>
      </x:c>
      <x:c r="H1218" t="str">
        <x:v>Expense</x:v>
      </x:c>
      <x:c r="I1218" t="str">
        <x:v>monthly_amount</x:v>
      </x:c>
      <x:c r="J1218" s="11" t="n">
        <x:v>25.14</x:v>
      </x:c>
      <x:c r="K1218" s="11" t="n">
        <x:v>0.83</x:v>
      </x:c>
      <x:c r="L1218" s="12" t="n">
        <x:v>0</x:v>
      </x:c>
      <x:c r="M1218" s="11" t="str"/>
      <x:c r="N1218" s="11" t="str"/>
      <x:c r="O1218" s="11" t="str"/>
      <x:c r="P1218" s="11" t="n">
        <x:v>331.17</x:v>
      </x:c>
      <x:c r="Q1218" s="11" t="n">
        <x:v>150.84</x:v>
      </x:c>
      <x:c r="R1218" s="11" t="n">
        <x:v>25.14</x:v>
      </x:c>
      <x:c r="S1218" s="11" t="n">
        <x:v>0.83</x:v>
      </x:c>
      <x:c r="T1218" s="11" t="n">
        <x:v>3303731.3</x:v>
      </x:c>
      <x:c r="U1218" s="5" t="str">
        <x:v>Use the last-six-month average monthly actual as the baseline. Apply a dated amount or percent adjustment for known changes.</x:v>
      </x:c>
      <x:c r="V1218" s="5" t="str"/>
    </x:row>
    <x:row r="1219">
      <x:c r="A1219" t="str">
        <x:v>Y</x:v>
      </x:c>
      <x:c r="B1219" t="str">
        <x:v>venue</x:v>
      </x:c>
      <x:c r="C1219" t="str">
        <x:v>48. GEOR.NSW</x:v>
      </x:c>
      <x:c r="D1219" t="str">
        <x:v>Yo-Chi George St</x:v>
      </x:c>
      <x:c r="E1219" t="str">
        <x:v>64007</x:v>
      </x:c>
      <x:c r="F1219" t="str">
        <x:v>Marketing - Brand</x:v>
      </x:c>
      <x:c r="G1219" t="str">
        <x:v>other_64007_marketing_brand</x:v>
      </x:c>
      <x:c r="H1219" t="str">
        <x:v>Expense</x:v>
      </x:c>
      <x:c r="I1219" t="str">
        <x:v>monthly_amount</x:v>
      </x:c>
      <x:c r="J1219" s="11" t="n">
        <x:v>43.94</x:v>
      </x:c>
      <x:c r="K1219" s="11" t="n">
        <x:v>1.45</x:v>
      </x:c>
      <x:c r="L1219" s="12" t="n">
        <x:v>0</x:v>
      </x:c>
      <x:c r="M1219" s="11" t="str"/>
      <x:c r="N1219" s="11" t="str"/>
      <x:c r="O1219" s="11" t="str"/>
      <x:c r="P1219" s="11" t="n">
        <x:v>276.13</x:v>
      </x:c>
      <x:c r="Q1219" s="11" t="n">
        <x:v>263.63</x:v>
      </x:c>
      <x:c r="R1219" s="11" t="n">
        <x:v>43.94</x:v>
      </x:c>
      <x:c r="S1219" s="11" t="n">
        <x:v>1.45</x:v>
      </x:c>
      <x:c r="T1219" s="11" t="n">
        <x:v>3303731.3</x:v>
      </x:c>
      <x:c r="U1219" s="5" t="str">
        <x:v>Campaign or brand support spend. Use recent actual monthly run-rate, then adjust by the campaign calendar from the effective date.</x:v>
      </x:c>
      <x:c r="V1219" s="5" t="str"/>
    </x:row>
    <x:row r="1220">
      <x:c r="A1220" t="str">
        <x:v>Y</x:v>
      </x:c>
      <x:c r="B1220" t="str">
        <x:v>venue</x:v>
      </x:c>
      <x:c r="C1220" t="str">
        <x:v>48. GEOR.NSW</x:v>
      </x:c>
      <x:c r="D1220" t="str">
        <x:v>Yo-Chi George St</x:v>
      </x:c>
      <x:c r="E1220" t="str">
        <x:v>64008</x:v>
      </x:c>
      <x:c r="F1220" t="str">
        <x:v>Marketing - Campaigns &amp; Creative</x:v>
      </x:c>
      <x:c r="G1220" t="str">
        <x:v>other_64008_marketing_campaigns_creative</x:v>
      </x:c>
      <x:c r="H1220" t="str">
        <x:v>Expense</x:v>
      </x:c>
      <x:c r="I1220" t="str">
        <x:v>monthly_amount</x:v>
      </x:c>
      <x:c r="J1220" s="11" t="n">
        <x:v>0</x:v>
      </x:c>
      <x:c r="K1220" s="11" t="n">
        <x:v>0</x:v>
      </x:c>
      <x:c r="L1220" s="12" t="n">
        <x:v>0</x:v>
      </x:c>
      <x:c r="M1220" s="11" t="str"/>
      <x:c r="N1220" s="11" t="str"/>
      <x:c r="O1220" s="11" t="str"/>
      <x:c r="P1220" s="11" t="n">
        <x:v>543.5</x:v>
      </x:c>
      <x:c r="Q1220" s="11" t="n">
        <x:v>0</x:v>
      </x:c>
      <x:c r="R1220" s="11" t="n">
        <x:v>0</x:v>
      </x:c>
      <x:c r="S1220" s="11" t="n">
        <x:v>0</x:v>
      </x:c>
      <x:c r="T1220" s="11" t="n">
        <x:v>3303731.3</x:v>
      </x:c>
      <x:c r="U1220" s="5" t="str">
        <x:v>Campaign or brand support spend. Use recent actual monthly run-rate, then adjust by the campaign calendar from the effective date.</x:v>
      </x:c>
      <x:c r="V1220" s="5" t="str"/>
    </x:row>
    <x:row r="1221">
      <x:c r="A1221" t="str">
        <x:v>Y</x:v>
      </x:c>
      <x:c r="B1221" t="str">
        <x:v>venue</x:v>
      </x:c>
      <x:c r="C1221" t="str">
        <x:v>48. GEOR.NSW</x:v>
      </x:c>
      <x:c r="D1221" t="str">
        <x:v>Yo-Chi George St</x:v>
      </x:c>
      <x:c r="E1221" t="str">
        <x:v>64010</x:v>
      </x:c>
      <x:c r="F1221" t="str">
        <x:v>Marketing - Communichi/LAM</x:v>
      </x:c>
      <x:c r="G1221" t="str">
        <x:v>other_64010_marketing_communichi_lam</x:v>
      </x:c>
      <x:c r="H1221" t="str">
        <x:v>Expense</x:v>
      </x:c>
      <x:c r="I1221" t="str">
        <x:v>monthly_amount</x:v>
      </x:c>
      <x:c r="J1221" s="11" t="n">
        <x:v>0</x:v>
      </x:c>
      <x:c r="K1221" s="11" t="n">
        <x:v>0</x:v>
      </x:c>
      <x:c r="L1221" s="12" t="n">
        <x:v>0</x:v>
      </x:c>
      <x:c r="M1221" s="11" t="str"/>
      <x:c r="N1221" s="11" t="str"/>
      <x:c r="O1221" s="11" t="str"/>
      <x:c r="P1221" s="11" t="n">
        <x:v>500</x:v>
      </x:c>
      <x:c r="Q1221" s="11" t="n">
        <x:v>0</x:v>
      </x:c>
      <x:c r="R1221" s="11" t="n">
        <x:v>0</x:v>
      </x:c>
      <x:c r="S1221" s="11" t="n">
        <x:v>0</x:v>
      </x:c>
      <x:c r="T1221" s="11" t="n">
        <x:v>3303731.3</x:v>
      </x:c>
      <x:c r="U1221" s="5" t="str">
        <x:v>Campaign or brand support spend. Use recent actual monthly run-rate, then adjust by the campaign calendar from the effective date.</x:v>
      </x:c>
      <x:c r="V1221" s="5" t="str"/>
    </x:row>
    <x:row r="1222">
      <x:c r="A1222" t="str">
        <x:v>Y</x:v>
      </x:c>
      <x:c r="B1222" t="str">
        <x:v>venue</x:v>
      </x:c>
      <x:c r="C1222" t="str">
        <x:v>48. GEOR.NSW</x:v>
      </x:c>
      <x:c r="D1222" t="str">
        <x:v>Yo-Chi George St</x:v>
      </x:c>
      <x:c r="E1222" t="str">
        <x:v>64011</x:v>
      </x:c>
      <x:c r="F1222" t="str">
        <x:v>Marketing - Signage</x:v>
      </x:c>
      <x:c r="G1222" t="str">
        <x:v>other_64011_marketing_signage</x:v>
      </x:c>
      <x:c r="H1222" t="str">
        <x:v>Expense</x:v>
      </x:c>
      <x:c r="I1222" t="str">
        <x:v>monthly_amount</x:v>
      </x:c>
      <x:c r="J1222" s="11" t="n">
        <x:v>922.53</x:v>
      </x:c>
      <x:c r="K1222" s="11" t="n">
        <x:v>30.41</x:v>
      </x:c>
      <x:c r="L1222" s="12" t="n">
        <x:v>0</x:v>
      </x:c>
      <x:c r="M1222" s="11" t="str"/>
      <x:c r="N1222" s="11" t="str"/>
      <x:c r="O1222" s="11" t="str"/>
      <x:c r="P1222" s="11" t="n">
        <x:v>5615.11</x:v>
      </x:c>
      <x:c r="Q1222" s="11" t="n">
        <x:v>5535.19</x:v>
      </x:c>
      <x:c r="R1222" s="11" t="n">
        <x:v>922.53</x:v>
      </x:c>
      <x:c r="S1222" s="11" t="n">
        <x:v>30.41</x:v>
      </x:c>
      <x:c r="T1222" s="11" t="n">
        <x:v>3303731.3</x:v>
      </x:c>
      <x:c r="U1222" s="5" t="str">
        <x:v>Campaign or brand support spend. Use recent actual monthly run-rate, then adjust by the campaign calendar from the effective date.</x:v>
      </x:c>
      <x:c r="V1222" s="5" t="str"/>
    </x:row>
    <x:row r="1223">
      <x:c r="A1223" t="str">
        <x:v>Y</x:v>
      </x:c>
      <x:c r="B1223" t="str">
        <x:v>venue</x:v>
      </x:c>
      <x:c r="C1223" t="str">
        <x:v>48. GEOR.NSW</x:v>
      </x:c>
      <x:c r="D1223" t="str">
        <x:v>Yo-Chi George St</x:v>
      </x:c>
      <x:c r="E1223" t="str">
        <x:v>64012</x:v>
      </x:c>
      <x:c r="F1223" t="str">
        <x:v>Marketing - Misc</x:v>
      </x:c>
      <x:c r="G1223" t="str">
        <x:v>other_64012_marketing_misc</x:v>
      </x:c>
      <x:c r="H1223" t="str">
        <x:v>Expense</x:v>
      </x:c>
      <x:c r="I1223" t="str">
        <x:v>monthly_amount</x:v>
      </x:c>
      <x:c r="J1223" s="11" t="n">
        <x:v>34.83</x:v>
      </x:c>
      <x:c r="K1223" s="11" t="n">
        <x:v>1.15</x:v>
      </x:c>
      <x:c r="L1223" s="12" t="n">
        <x:v>0</x:v>
      </x:c>
      <x:c r="M1223" s="11" t="str"/>
      <x:c r="N1223" s="11" t="str"/>
      <x:c r="O1223" s="11" t="str"/>
      <x:c r="P1223" s="11" t="n">
        <x:v>208.98</x:v>
      </x:c>
      <x:c r="Q1223" s="11" t="n">
        <x:v>208.98</x:v>
      </x:c>
      <x:c r="R1223" s="11" t="n">
        <x:v>34.83</x:v>
      </x:c>
      <x:c r="S1223" s="11" t="n">
        <x:v>1.15</x:v>
      </x:c>
      <x:c r="T1223" s="11" t="n">
        <x:v>3303731.3</x:v>
      </x:c>
      <x:c r="U1223" s="5" t="str">
        <x:v>Campaign or brand support spend. Use recent actual monthly run-rate, then adjust by the campaign calendar from the effective date.</x:v>
      </x:c>
      <x:c r="V1223" s="5" t="str"/>
    </x:row>
    <x:row r="1224">
      <x:c r="A1224" t="str">
        <x:v>Y</x:v>
      </x:c>
      <x:c r="B1224" t="str">
        <x:v>venue</x:v>
      </x:c>
      <x:c r="C1224" t="str">
        <x:v>48. GEOR.NSW</x:v>
      </x:c>
      <x:c r="D1224" t="str">
        <x:v>Yo-Chi George St</x:v>
      </x:c>
      <x:c r="E1224" t="str">
        <x:v>65003</x:v>
      </x:c>
      <x:c r="F1224" t="str">
        <x:v>Electricity</x:v>
      </x:c>
      <x:c r="G1224" t="str">
        <x:v>other_65003_electricity</x:v>
      </x:c>
      <x:c r="H1224" t="str">
        <x:v>Expense</x:v>
      </x:c>
      <x:c r="I1224" t="str">
        <x:v>daily_amount</x:v>
      </x:c>
      <x:c r="J1224" s="11" t="n">
        <x:v>3879.24</x:v>
      </x:c>
      <x:c r="K1224" s="11" t="n">
        <x:v>127.89</x:v>
      </x:c>
      <x:c r="L1224" s="12" t="n">
        <x:v>0</x:v>
      </x:c>
      <x:c r="M1224" s="11" t="str"/>
      <x:c r="N1224" s="11" t="str"/>
      <x:c r="O1224" s="11" t="str"/>
      <x:c r="P1224" s="11" t="n">
        <x:v>26754.19</x:v>
      </x:c>
      <x:c r="Q1224" s="11" t="n">
        <x:v>23275.47</x:v>
      </x:c>
      <x:c r="R1224" s="11" t="n">
        <x:v>3879.24</x:v>
      </x:c>
      <x:c r="S1224" s="11" t="n">
        <x:v>127.89</x:v>
      </x:c>
      <x:c r="T1224" s="11" t="n">
        <x:v>3303731.3</x:v>
      </x:c>
      <x:c r="U1224" s="5" t="str">
        <x:v>Store operating cost. Use the last-six-month average per trading day for the venue, with a dated adjustment for known contract or tariff changes.</x:v>
      </x:c>
      <x:c r="V1224" s="5" t="str"/>
    </x:row>
    <x:row r="1225">
      <x:c r="A1225" t="str">
        <x:v>Y</x:v>
      </x:c>
      <x:c r="B1225" t="str">
        <x:v>venue</x:v>
      </x:c>
      <x:c r="C1225" t="str">
        <x:v>48. GEOR.NSW</x:v>
      </x:c>
      <x:c r="D1225" t="str">
        <x:v>Yo-Chi George St</x:v>
      </x:c>
      <x:c r="E1225" t="str">
        <x:v>65004</x:v>
      </x:c>
      <x:c r="F1225" t="str">
        <x:v>Gas</x:v>
      </x:c>
      <x:c r="G1225" t="str">
        <x:v>other_65004_gas</x:v>
      </x:c>
      <x:c r="H1225" t="str">
        <x:v>Expense</x:v>
      </x:c>
      <x:c r="I1225" t="str">
        <x:v>daily_amount</x:v>
      </x:c>
      <x:c r="J1225" s="11" t="n">
        <x:v>112.05</x:v>
      </x:c>
      <x:c r="K1225" s="11" t="n">
        <x:v>3.69</x:v>
      </x:c>
      <x:c r="L1225" s="12" t="n">
        <x:v>0</x:v>
      </x:c>
      <x:c r="M1225" s="11" t="str"/>
      <x:c r="N1225" s="11" t="str"/>
      <x:c r="O1225" s="11" t="str"/>
      <x:c r="P1225" s="11" t="n">
        <x:v>782.3</x:v>
      </x:c>
      <x:c r="Q1225" s="11" t="n">
        <x:v>672.32</x:v>
      </x:c>
      <x:c r="R1225" s="11" t="n">
        <x:v>112.05</x:v>
      </x:c>
      <x:c r="S1225" s="11" t="n">
        <x:v>3.69</x:v>
      </x:c>
      <x:c r="T1225" s="11" t="n">
        <x:v>3303731.3</x:v>
      </x:c>
      <x:c r="U1225" s="5" t="str">
        <x:v>Store operating cost. Use the last-six-month average per trading day for the venue, with a dated adjustment for known contract or tariff changes.</x:v>
      </x:c>
      <x:c r="V1225" s="5" t="str"/>
    </x:row>
    <x:row r="1226">
      <x:c r="A1226" t="str">
        <x:v>Y</x:v>
      </x:c>
      <x:c r="B1226" t="str">
        <x:v>venue</x:v>
      </x:c>
      <x:c r="C1226" t="str">
        <x:v>48. GEOR.NSW</x:v>
      </x:c>
      <x:c r="D1226" t="str">
        <x:v>Yo-Chi George St</x:v>
      </x:c>
      <x:c r="E1226" t="str">
        <x:v>65005</x:v>
      </x:c>
      <x:c r="F1226" t="str">
        <x:v>Telephone &amp; Internet</x:v>
      </x:c>
      <x:c r="G1226" t="str">
        <x:v>other_65005_telephone_internet</x:v>
      </x:c>
      <x:c r="H1226" t="str">
        <x:v>Expense</x:v>
      </x:c>
      <x:c r="I1226" t="str">
        <x:v>daily_amount</x:v>
      </x:c>
      <x:c r="J1226" s="11" t="n">
        <x:v>195.66</x:v>
      </x:c>
      <x:c r="K1226" s="11" t="n">
        <x:v>6.45</x:v>
      </x:c>
      <x:c r="L1226" s="12" t="n">
        <x:v>0</x:v>
      </x:c>
      <x:c r="M1226" s="11" t="str"/>
      <x:c r="N1226" s="11" t="str"/>
      <x:c r="O1226" s="11" t="str"/>
      <x:c r="P1226" s="11" t="n">
        <x:v>1862.84</x:v>
      </x:c>
      <x:c r="Q1226" s="11" t="n">
        <x:v>1173.98</x:v>
      </x:c>
      <x:c r="R1226" s="11" t="n">
        <x:v>195.66</x:v>
      </x:c>
      <x:c r="S1226" s="11" t="n">
        <x:v>6.45</x:v>
      </x:c>
      <x:c r="T1226" s="11" t="n">
        <x:v>3303731.3</x:v>
      </x:c>
      <x:c r="U1226" s="5" t="str">
        <x:v>Store operating cost. Use the last-six-month average per trading day for the venue, with a dated adjustment for known contract or tariff changes.</x:v>
      </x:c>
      <x:c r="V1226" s="5" t="str"/>
    </x:row>
    <x:row r="1227">
      <x:c r="A1227" t="str">
        <x:v>Y</x:v>
      </x:c>
      <x:c r="B1227" t="str">
        <x:v>venue</x:v>
      </x:c>
      <x:c r="C1227" t="str">
        <x:v>48. GEOR.NSW</x:v>
      </x:c>
      <x:c r="D1227" t="str">
        <x:v>Yo-Chi George St</x:v>
      </x:c>
      <x:c r="E1227" t="str">
        <x:v>65007</x:v>
      </x:c>
      <x:c r="F1227" t="str">
        <x:v>Pest Control &amp; Hygiene</x:v>
      </x:c>
      <x:c r="G1227" t="str">
        <x:v>other_65007_pest_control_hygiene</x:v>
      </x:c>
      <x:c r="H1227" t="str">
        <x:v>Expense</x:v>
      </x:c>
      <x:c r="I1227" t="str">
        <x:v>daily_amount</x:v>
      </x:c>
      <x:c r="J1227" s="11" t="n">
        <x:v>417.92</x:v>
      </x:c>
      <x:c r="K1227" s="11" t="n">
        <x:v>13.78</x:v>
      </x:c>
      <x:c r="L1227" s="12" t="n">
        <x:v>0</x:v>
      </x:c>
      <x:c r="M1227" s="11" t="str"/>
      <x:c r="N1227" s="11" t="str"/>
      <x:c r="O1227" s="11" t="str"/>
      <x:c r="P1227" s="11" t="n">
        <x:v>3631.16</x:v>
      </x:c>
      <x:c r="Q1227" s="11" t="n">
        <x:v>2507.51</x:v>
      </x:c>
      <x:c r="R1227" s="11" t="n">
        <x:v>417.92</x:v>
      </x:c>
      <x:c r="S1227" s="11" t="n">
        <x:v>13.78</x:v>
      </x:c>
      <x:c r="T1227" s="11" t="n">
        <x:v>3303731.3</x:v>
      </x:c>
      <x:c r="U1227" s="5" t="str">
        <x:v>Store operating cost. Use the last-six-month average per trading day for the venue, with a dated adjustment for known contract or tariff changes.</x:v>
      </x:c>
      <x:c r="V1227" s="5" t="str"/>
    </x:row>
    <x:row r="1228">
      <x:c r="A1228" t="str">
        <x:v>Y</x:v>
      </x:c>
      <x:c r="B1228" t="str">
        <x:v>venue</x:v>
      </x:c>
      <x:c r="C1228" t="str">
        <x:v>48. GEOR.NSW</x:v>
      </x:c>
      <x:c r="D1228" t="str">
        <x:v>Yo-Chi George St</x:v>
      </x:c>
      <x:c r="E1228" t="str">
        <x:v>65008</x:v>
      </x:c>
      <x:c r="F1228" t="str">
        <x:v>Rubbish Removal</x:v>
      </x:c>
      <x:c r="G1228" t="str">
        <x:v>other_65008_rubbish_removal</x:v>
      </x:c>
      <x:c r="H1228" t="str">
        <x:v>Expense</x:v>
      </x:c>
      <x:c r="I1228" t="str">
        <x:v>daily_amount</x:v>
      </x:c>
      <x:c r="J1228" s="11" t="n">
        <x:v>5749.6</x:v>
      </x:c>
      <x:c r="K1228" s="11" t="n">
        <x:v>189.55</x:v>
      </x:c>
      <x:c r="L1228" s="12" t="n">
        <x:v>0</x:v>
      </x:c>
      <x:c r="M1228" s="11" t="str"/>
      <x:c r="N1228" s="11" t="str"/>
      <x:c r="O1228" s="11" t="str"/>
      <x:c r="P1228" s="11" t="n">
        <x:v>41125.82</x:v>
      </x:c>
      <x:c r="Q1228" s="11" t="n">
        <x:v>34497.59</x:v>
      </x:c>
      <x:c r="R1228" s="11" t="n">
        <x:v>5749.6</x:v>
      </x:c>
      <x:c r="S1228" s="11" t="n">
        <x:v>189.55</x:v>
      </x:c>
      <x:c r="T1228" s="11" t="n">
        <x:v>3303731.3</x:v>
      </x:c>
      <x:c r="U1228" s="5" t="str">
        <x:v>Store operating cost. Use the last-six-month average per trading day for the venue, with a dated adjustment for known contract or tariff changes.</x:v>
      </x:c>
      <x:c r="V1228" s="5" t="str"/>
    </x:row>
    <x:row r="1229">
      <x:c r="A1229" t="str">
        <x:v>Y</x:v>
      </x:c>
      <x:c r="B1229" t="str">
        <x:v>venue</x:v>
      </x:c>
      <x:c r="C1229" t="str">
        <x:v>48. GEOR.NSW</x:v>
      </x:c>
      <x:c r="D1229" t="str">
        <x:v>Yo-Chi George St</x:v>
      </x:c>
      <x:c r="E1229" t="str">
        <x:v>65009</x:v>
      </x:c>
      <x:c r="F1229" t="str">
        <x:v>Water</x:v>
      </x:c>
      <x:c r="G1229" t="str">
        <x:v>other_65009_water</x:v>
      </x:c>
      <x:c r="H1229" t="str">
        <x:v>Expense</x:v>
      </x:c>
      <x:c r="I1229" t="str">
        <x:v>daily_amount</x:v>
      </x:c>
      <x:c r="J1229" s="11" t="n">
        <x:v>169</x:v>
      </x:c>
      <x:c r="K1229" s="11" t="n">
        <x:v>5.57</x:v>
      </x:c>
      <x:c r="L1229" s="12" t="n">
        <x:v>0</x:v>
      </x:c>
      <x:c r="M1229" s="11" t="str"/>
      <x:c r="N1229" s="11" t="str"/>
      <x:c r="O1229" s="11" t="str"/>
      <x:c r="P1229" s="11" t="n">
        <x:v>1183</x:v>
      </x:c>
      <x:c r="Q1229" s="11" t="n">
        <x:v>1014</x:v>
      </x:c>
      <x:c r="R1229" s="11" t="n">
        <x:v>169</x:v>
      </x:c>
      <x:c r="S1229" s="11" t="n">
        <x:v>5.57</x:v>
      </x:c>
      <x:c r="T1229" s="11" t="n">
        <x:v>3303731.3</x:v>
      </x:c>
      <x:c r="U1229" s="5" t="str">
        <x:v>Store operating cost. Use the last-six-month average per trading day for the venue, with a dated adjustment for known contract or tariff changes.</x:v>
      </x:c>
      <x:c r="V1229" s="5" t="str"/>
    </x:row>
    <x:row r="1230">
      <x:c r="A1230" t="str">
        <x:v>Y</x:v>
      </x:c>
      <x:c r="B1230" t="str">
        <x:v>venue</x:v>
      </x:c>
      <x:c r="C1230" t="str">
        <x:v>48. GEOR.NSW</x:v>
      </x:c>
      <x:c r="D1230" t="str">
        <x:v>Yo-Chi George St</x:v>
      </x:c>
      <x:c r="E1230" t="str">
        <x:v>658</x:v>
      </x:c>
      <x:c r="F1230" t="str">
        <x:v>Depreciation</x:v>
      </x:c>
      <x:c r="G1230" t="str">
        <x:v>other_658_depreciation</x:v>
      </x:c>
      <x:c r="H1230" t="str">
        <x:v>Expense</x:v>
      </x:c>
      <x:c r="I1230" t="str">
        <x:v>monthly_amount</x:v>
      </x:c>
      <x:c r="J1230" s="11" t="n">
        <x:v>13846.2</x:v>
      </x:c>
      <x:c r="K1230" s="11" t="n">
        <x:v>456.47</x:v>
      </x:c>
      <x:c r="L1230" s="12" t="n">
        <x:v>0</x:v>
      </x:c>
      <x:c r="M1230" s="11" t="str"/>
      <x:c r="N1230" s="11" t="str"/>
      <x:c r="O1230" s="11" t="str"/>
      <x:c r="P1230" s="11" t="n">
        <x:v>101166.88</x:v>
      </x:c>
      <x:c r="Q1230" s="11" t="n">
        <x:v>83077.19</x:v>
      </x:c>
      <x:c r="R1230" s="11" t="n">
        <x:v>13846.2</x:v>
      </x:c>
      <x:c r="S1230" s="11" t="n">
        <x:v>456.47</x:v>
      </x:c>
      <x:c r="T1230" s="11" t="n">
        <x:v>3303731.3</x:v>
      </x:c>
      <x:c r="U1230" s="5" t="str">
        <x:v>Finance or non-operating P&amp;L line. Keep as a monthly assumption and review centrally rather than linking to venue sales.</x:v>
      </x:c>
      <x:c r="V1230" s="5" t="str"/>
    </x:row>
    <x:row r="1231">
      <x:c r="A1231" t="str">
        <x:v>Y</x:v>
      </x:c>
      <x:c r="B1231" t="str">
        <x:v>venue</x:v>
      </x:c>
      <x:c r="C1231" t="str">
        <x:v>48. GEOR.NSW</x:v>
      </x:c>
      <x:c r="D1231" t="str">
        <x:v>Yo-Chi George St</x:v>
      </x:c>
      <x:c r="E1231" t="str">
        <x:v>66003</x:v>
      </x:c>
      <x:c r="F1231" t="str">
        <x:v>Consultants</x:v>
      </x:c>
      <x:c r="G1231" t="str">
        <x:v>other_66003_consultants</x:v>
      </x:c>
      <x:c r="H1231" t="str">
        <x:v>Expense</x:v>
      </x:c>
      <x:c r="I1231" t="str">
        <x:v>monthly_amount</x:v>
      </x:c>
      <x:c r="J1231" s="11" t="n">
        <x:v>0</x:v>
      </x:c>
      <x:c r="K1231" s="11" t="n">
        <x:v>0</x:v>
      </x:c>
      <x:c r="L1231" s="12" t="n">
        <x:v>0</x:v>
      </x:c>
      <x:c r="M1231" s="11" t="str"/>
      <x:c r="N1231" s="11" t="str"/>
      <x:c r="O1231" s="11" t="str"/>
      <x:c r="P1231" s="11" t="n">
        <x:v>50</x:v>
      </x:c>
      <x:c r="Q1231" s="11" t="n">
        <x:v>0</x:v>
      </x:c>
      <x:c r="R1231" s="11" t="n">
        <x:v>0</x:v>
      </x:c>
      <x:c r="S1231" s="11" t="n">
        <x:v>0</x:v>
      </x:c>
      <x:c r="T1231" s="11" t="n">
        <x:v>3303731.3</x:v>
      </x:c>
      <x:c r="U1231" s="5" t="str">
        <x:v>Use the last-six-month average monthly actual as the baseline. Apply a dated amount or percent adjustment for known changes.</x:v>
      </x:c>
      <x:c r="V1231" s="5" t="str"/>
    </x:row>
    <x:row r="1232">
      <x:c r="A1232" t="str">
        <x:v>Y</x:v>
      </x:c>
      <x:c r="B1232" t="str">
        <x:v>venue</x:v>
      </x:c>
      <x:c r="C1232" t="str">
        <x:v>48. GEOR.NSW</x:v>
      </x:c>
      <x:c r="D1232" t="str">
        <x:v>Yo-Chi George St</x:v>
      </x:c>
      <x:c r="E1232" t="str">
        <x:v>66006</x:v>
      </x:c>
      <x:c r="F1232" t="str">
        <x:v>General Expenses</x:v>
      </x:c>
      <x:c r="G1232" t="str">
        <x:v>other_66006_general_expenses</x:v>
      </x:c>
      <x:c r="H1232" t="str">
        <x:v>Expense</x:v>
      </x:c>
      <x:c r="I1232" t="str">
        <x:v>monthly_amount</x:v>
      </x:c>
      <x:c r="J1232" s="11" t="n">
        <x:v>451.75</x:v>
      </x:c>
      <x:c r="K1232" s="11" t="n">
        <x:v>14.89</x:v>
      </x:c>
      <x:c r="L1232" s="12" t="n">
        <x:v>0</x:v>
      </x:c>
      <x:c r="M1232" s="11" t="str"/>
      <x:c r="N1232" s="11" t="str"/>
      <x:c r="O1232" s="11" t="str"/>
      <x:c r="P1232" s="11" t="n">
        <x:v>3091.64</x:v>
      </x:c>
      <x:c r="Q1232" s="11" t="n">
        <x:v>2710.47</x:v>
      </x:c>
      <x:c r="R1232" s="11" t="n">
        <x:v>451.75</x:v>
      </x:c>
      <x:c r="S1232" s="11" t="n">
        <x:v>14.89</x:v>
      </x:c>
      <x:c r="T1232" s="11" t="n">
        <x:v>3303731.3</x:v>
      </x:c>
      <x:c r="U1232" s="5" t="str">
        <x:v>Use the last-six-month average monthly actual as the baseline. Apply a dated amount or percent adjustment for known changes.</x:v>
      </x:c>
      <x:c r="V1232" s="5" t="str"/>
    </x:row>
    <x:row r="1233">
      <x:c r="A1233" t="str">
        <x:v>Y</x:v>
      </x:c>
      <x:c r="B1233" t="str">
        <x:v>venue</x:v>
      </x:c>
      <x:c r="C1233" t="str">
        <x:v>02. GLEN.SA</x:v>
      </x:c>
      <x:c r="D1233" t="str">
        <x:v>Yo-Chi Glenelg</x:v>
      </x:c>
      <x:c r="E1233" t="str">
        <x:v>416</x:v>
      </x:c>
      <x:c r="F1233" t="str">
        <x:v>Depreciation</x:v>
      </x:c>
      <x:c r="G1233" t="str">
        <x:v>other_416_depreciation</x:v>
      </x:c>
      <x:c r="H1233" t="str">
        <x:v>Expense</x:v>
      </x:c>
      <x:c r="I1233" t="str">
        <x:v>monthly_amount</x:v>
      </x:c>
      <x:c r="J1233" s="11" t="n">
        <x:v>8364.58</x:v>
      </x:c>
      <x:c r="K1233" s="11" t="n">
        <x:v>275.76</x:v>
      </x:c>
      <x:c r="L1233" s="12" t="n">
        <x:v>0</x:v>
      </x:c>
      <x:c r="M1233" s="11" t="str"/>
      <x:c r="N1233" s="11" t="str"/>
      <x:c r="O1233" s="11" t="str"/>
      <x:c r="P1233" s="11" t="n">
        <x:v>75500.14</x:v>
      </x:c>
      <x:c r="Q1233" s="11" t="n">
        <x:v>50187.48</x:v>
      </x:c>
      <x:c r="R1233" s="11" t="n">
        <x:v>8364.58</x:v>
      </x:c>
      <x:c r="S1233" s="11" t="n">
        <x:v>275.76</x:v>
      </x:c>
      <x:c r="T1233" s="11" t="n">
        <x:v>1872049.47</x:v>
      </x:c>
      <x:c r="U1233" s="5" t="str">
        <x:v>Finance or non-operating P&amp;L line. Keep as a monthly assumption and review centrally rather than linking to venue sales.</x:v>
      </x:c>
      <x:c r="V1233" s="5" t="str"/>
    </x:row>
    <x:row r="1234">
      <x:c r="A1234" t="str">
        <x:v>Y</x:v>
      </x:c>
      <x:c r="B1234" t="str">
        <x:v>venue</x:v>
      </x:c>
      <x:c r="C1234" t="str">
        <x:v>02. GLEN.SA</x:v>
      </x:c>
      <x:c r="D1234" t="str">
        <x:v>Yo-Chi Glenelg</x:v>
      </x:c>
      <x:c r="E1234" t="str">
        <x:v>425</x:v>
      </x:c>
      <x:c r="F1234" t="str">
        <x:v>Freight and Courier</x:v>
      </x:c>
      <x:c r="G1234" t="str">
        <x:v>other_425_freight_and_courier</x:v>
      </x:c>
      <x:c r="H1234" t="str">
        <x:v>Expense</x:v>
      </x:c>
      <x:c r="I1234" t="str">
        <x:v>monthly_amount</x:v>
      </x:c>
      <x:c r="J1234" s="11" t="n">
        <x:v>46.19</x:v>
      </x:c>
      <x:c r="K1234" s="11" t="n">
        <x:v>1.52</x:v>
      </x:c>
      <x:c r="L1234" s="12" t="n">
        <x:v>0</x:v>
      </x:c>
      <x:c r="M1234" s="11" t="str"/>
      <x:c r="N1234" s="11" t="str"/>
      <x:c r="O1234" s="11" t="str"/>
      <x:c r="P1234" s="11" t="n">
        <x:v>403.37</x:v>
      </x:c>
      <x:c r="Q1234" s="11" t="n">
        <x:v>277.11</x:v>
      </x:c>
      <x:c r="R1234" s="11" t="n">
        <x:v>46.19</x:v>
      </x:c>
      <x:c r="S1234" s="11" t="n">
        <x:v>1.52</x:v>
      </x:c>
      <x:c r="T1234" s="11" t="n">
        <x:v>1872049.47</x:v>
      </x:c>
      <x:c r="U1234" s="5" t="str">
        <x:v>Use the last-six-month average monthly actual as the baseline. Apply a dated amount or percent adjustment for known changes.</x:v>
      </x:c>
      <x:c r="V1234" s="5" t="str"/>
    </x:row>
    <x:row r="1235">
      <x:c r="A1235" t="str">
        <x:v>Y</x:v>
      </x:c>
      <x:c r="B1235" t="str">
        <x:v>venue</x:v>
      </x:c>
      <x:c r="C1235" t="str">
        <x:v>02. GLEN.SA</x:v>
      </x:c>
      <x:c r="D1235" t="str">
        <x:v>Yo-Chi Glenelg</x:v>
      </x:c>
      <x:c r="E1235" t="str">
        <x:v>429</x:v>
      </x:c>
      <x:c r="F1235" t="str">
        <x:v>General Expenses</x:v>
      </x:c>
      <x:c r="G1235" t="str">
        <x:v>other_429_general_expenses</x:v>
      </x:c>
      <x:c r="H1235" t="str">
        <x:v>Expense</x:v>
      </x:c>
      <x:c r="I1235" t="str">
        <x:v>monthly_amount</x:v>
      </x:c>
      <x:c r="J1235" s="11" t="n">
        <x:v>310.36</x:v>
      </x:c>
      <x:c r="K1235" s="11" t="n">
        <x:v>10.23</x:v>
      </x:c>
      <x:c r="L1235" s="12" t="n">
        <x:v>0</x:v>
      </x:c>
      <x:c r="M1235" s="11" t="str"/>
      <x:c r="N1235" s="11" t="str"/>
      <x:c r="O1235" s="11" t="str"/>
      <x:c r="P1235" s="11" t="n">
        <x:v>1862.13</x:v>
      </x:c>
      <x:c r="Q1235" s="11" t="n">
        <x:v>1862.13</x:v>
      </x:c>
      <x:c r="R1235" s="11" t="n">
        <x:v>310.36</x:v>
      </x:c>
      <x:c r="S1235" s="11" t="n">
        <x:v>10.23</x:v>
      </x:c>
      <x:c r="T1235" s="11" t="n">
        <x:v>1872049.47</x:v>
      </x:c>
      <x:c r="U1235" s="5" t="str">
        <x:v>Use the last-six-month average monthly actual as the baseline. Apply a dated amount or percent adjustment for known changes.</x:v>
      </x:c>
      <x:c r="V1235" s="5" t="str"/>
    </x:row>
    <x:row r="1236">
      <x:c r="A1236" t="str">
        <x:v>Y</x:v>
      </x:c>
      <x:c r="B1236" t="str">
        <x:v>venue</x:v>
      </x:c>
      <x:c r="C1236" t="str">
        <x:v>02. GLEN.SA</x:v>
      </x:c>
      <x:c r="D1236" t="str">
        <x:v>Yo-Chi Glenelg</x:v>
      </x:c>
      <x:c r="E1236" t="str">
        <x:v>441</x:v>
      </x:c>
      <x:c r="F1236" t="str">
        <x:v>Legal expenses</x:v>
      </x:c>
      <x:c r="G1236" t="str">
        <x:v>other_441_legal_expenses</x:v>
      </x:c>
      <x:c r="H1236" t="str">
        <x:v>Expense</x:v>
      </x:c>
      <x:c r="I1236" t="str">
        <x:v>monthly_amount</x:v>
      </x:c>
      <x:c r="J1236" s="11" t="n">
        <x:v>133.33</x:v>
      </x:c>
      <x:c r="K1236" s="11" t="n">
        <x:v>4.4</x:v>
      </x:c>
      <x:c r="L1236" s="12" t="n">
        <x:v>0</x:v>
      </x:c>
      <x:c r="M1236" s="11" t="str"/>
      <x:c r="N1236" s="11" t="str"/>
      <x:c r="O1236" s="11" t="str"/>
      <x:c r="P1236" s="11" t="n">
        <x:v>800</x:v>
      </x:c>
      <x:c r="Q1236" s="11" t="n">
        <x:v>800</x:v>
      </x:c>
      <x:c r="R1236" s="11" t="n">
        <x:v>133.33</x:v>
      </x:c>
      <x:c r="S1236" s="11" t="n">
        <x:v>4.4</x:v>
      </x:c>
      <x:c r="T1236" s="11" t="n">
        <x:v>1872049.47</x:v>
      </x:c>
      <x:c r="U1236" s="5" t="str">
        <x:v>Use the last-six-month average monthly actual as the baseline. Apply a dated amount or percent adjustment for known changes.</x:v>
      </x:c>
      <x:c r="V1236" s="5" t="str"/>
    </x:row>
    <x:row r="1237">
      <x:c r="A1237" t="str">
        <x:v>Y</x:v>
      </x:c>
      <x:c r="B1237" t="str">
        <x:v>venue</x:v>
      </x:c>
      <x:c r="C1237" t="str">
        <x:v>02. GLEN.SA</x:v>
      </x:c>
      <x:c r="D1237" t="str">
        <x:v>Yo-Chi Glenelg</x:v>
      </x:c>
      <x:c r="E1237" t="str">
        <x:v>461</x:v>
      </x:c>
      <x:c r="F1237" t="str">
        <x:v>Printing &amp; Stationery</x:v>
      </x:c>
      <x:c r="G1237" t="str">
        <x:v>other_461_printing_stationery</x:v>
      </x:c>
      <x:c r="H1237" t="str">
        <x:v>Expense</x:v>
      </x:c>
      <x:c r="I1237" t="str">
        <x:v>monthly_amount</x:v>
      </x:c>
      <x:c r="J1237" s="11" t="n">
        <x:v>110.08</x:v>
      </x:c>
      <x:c r="K1237" s="11" t="n">
        <x:v>3.63</x:v>
      </x:c>
      <x:c r="L1237" s="12" t="n">
        <x:v>0</x:v>
      </x:c>
      <x:c r="M1237" s="11" t="str"/>
      <x:c r="N1237" s="11" t="str"/>
      <x:c r="O1237" s="11" t="str"/>
      <x:c r="P1237" s="11" t="n">
        <x:v>805.97</x:v>
      </x:c>
      <x:c r="Q1237" s="11" t="n">
        <x:v>660.46</x:v>
      </x:c>
      <x:c r="R1237" s="11" t="n">
        <x:v>110.08</x:v>
      </x:c>
      <x:c r="S1237" s="11" t="n">
        <x:v>3.63</x:v>
      </x:c>
      <x:c r="T1237" s="11" t="n">
        <x:v>1872049.47</x:v>
      </x:c>
      <x:c r="U1237" s="5" t="str">
        <x:v>Use the last-six-month average monthly actual as the baseline. Apply a dated amount or percent adjustment for known changes.</x:v>
      </x:c>
      <x:c r="V1237" s="5" t="str"/>
    </x:row>
    <x:row r="1238">
      <x:c r="A1238" t="str">
        <x:v>Y</x:v>
      </x:c>
      <x:c r="B1238" t="str">
        <x:v>venue</x:v>
      </x:c>
      <x:c r="C1238" t="str">
        <x:v>02. GLEN.SA</x:v>
      </x:c>
      <x:c r="D1238" t="str">
        <x:v>Yo-Chi Glenelg</x:v>
      </x:c>
      <x:c r="E1238" t="str">
        <x:v>485</x:v>
      </x:c>
      <x:c r="F1238" t="str">
        <x:v>Subscriptions</x:v>
      </x:c>
      <x:c r="G1238" t="str">
        <x:v>other_485_subscriptions</x:v>
      </x:c>
      <x:c r="H1238" t="str">
        <x:v>Expense</x:v>
      </x:c>
      <x:c r="I1238" t="str">
        <x:v>monthly_amount</x:v>
      </x:c>
      <x:c r="J1238" s="11" t="n">
        <x:v>26.53</x:v>
      </x:c>
      <x:c r="K1238" s="11" t="n">
        <x:v>0.87</x:v>
      </x:c>
      <x:c r="L1238" s="12" t="n">
        <x:v>0</x:v>
      </x:c>
      <x:c r="M1238" s="11" t="str"/>
      <x:c r="N1238" s="11" t="str"/>
      <x:c r="O1238" s="11" t="str"/>
      <x:c r="P1238" s="11" t="n">
        <x:v>159.16</x:v>
      </x:c>
      <x:c r="Q1238" s="11" t="n">
        <x:v>159.16</x:v>
      </x:c>
      <x:c r="R1238" s="11" t="n">
        <x:v>26.53</x:v>
      </x:c>
      <x:c r="S1238" s="11" t="n">
        <x:v>0.87</x:v>
      </x:c>
      <x:c r="T1238" s="11" t="n">
        <x:v>1872049.47</x:v>
      </x:c>
      <x:c r="U1238" s="5" t="str">
        <x:v>Use the last-six-month average monthly actual as the baseline. Apply a dated amount or percent adjustment for known changes.</x:v>
      </x:c>
      <x:c r="V1238" s="5" t="str"/>
    </x:row>
    <x:row r="1239">
      <x:c r="A1239" t="str">
        <x:v>Y</x:v>
      </x:c>
      <x:c r="B1239" t="str">
        <x:v>venue</x:v>
      </x:c>
      <x:c r="C1239" t="str">
        <x:v>02. GLEN.SA</x:v>
      </x:c>
      <x:c r="D1239" t="str">
        <x:v>Yo-Chi Glenelg</x:v>
      </x:c>
      <x:c r="E1239" t="str">
        <x:v>58004</x:v>
      </x:c>
      <x:c r="F1239" t="str">
        <x:v>Delivery Fees</x:v>
      </x:c>
      <x:c r="G1239" t="str">
        <x:v>other_58004_delivery_fees</x:v>
      </x:c>
      <x:c r="H1239" t="str">
        <x:v>Direct Costs</x:v>
      </x:c>
      <x:c r="I1239" t="str">
        <x:v>pct_of_sales</x:v>
      </x:c>
      <x:c r="J1239" s="11" t="n">
        <x:v>0</x:v>
      </x:c>
      <x:c r="K1239" s="11" t="n">
        <x:v>0</x:v>
      </x:c>
      <x:c r="L1239" s="12" t="n">
        <x:v>0.000277</x:v>
      </x:c>
      <x:c r="M1239" s="11" t="str"/>
      <x:c r="N1239" s="11" t="str"/>
      <x:c r="O1239" s="11" t="str"/>
      <x:c r="P1239" s="11" t="n">
        <x:v>756.29</x:v>
      </x:c>
      <x:c r="Q1239" s="11" t="n">
        <x:v>518.53</x:v>
      </x:c>
      <x:c r="R1239" s="11" t="n">
        <x:v>86.42</x:v>
      </x:c>
      <x:c r="S1239" s="11" t="n">
        <x:v>2.85</x:v>
      </x:c>
      <x:c r="T1239" s="11" t="n">
        <x:v>1872049.47</x:v>
      </x:c>
      <x:c r="U1239" s="5" t="str">
        <x:v>Variable with sales volume. Use last-six-month cost as a percentage of venue sales, then adjust if fee rates or channel mix change.</x:v>
      </x:c>
      <x:c r="V1239" s="5" t="str"/>
    </x:row>
    <x:row r="1240">
      <x:c r="A1240" t="str">
        <x:v>Y</x:v>
      </x:c>
      <x:c r="B1240" t="str">
        <x:v>venue</x:v>
      </x:c>
      <x:c r="C1240" t="str">
        <x:v>02. GLEN.SA</x:v>
      </x:c>
      <x:c r="D1240" t="str">
        <x:v>Yo-Chi Glenelg</x:v>
      </x:c>
      <x:c r="E1240" t="str">
        <x:v>58005</x:v>
      </x:c>
      <x:c r="F1240" t="str">
        <x:v>UBER Delivery Fees</x:v>
      </x:c>
      <x:c r="G1240" t="str">
        <x:v>other_58005_uber_delivery_fees</x:v>
      </x:c>
      <x:c r="H1240" t="str">
        <x:v>Expense</x:v>
      </x:c>
      <x:c r="I1240" t="str">
        <x:v>pct_of_sales</x:v>
      </x:c>
      <x:c r="J1240" s="11" t="n">
        <x:v>0</x:v>
      </x:c>
      <x:c r="K1240" s="11" t="n">
        <x:v>0</x:v>
      </x:c>
      <x:c r="L1240" s="12" t="n">
        <x:v>0.006614</x:v>
      </x:c>
      <x:c r="M1240" s="11" t="str"/>
      <x:c r="N1240" s="11" t="str"/>
      <x:c r="O1240" s="11" t="str"/>
      <x:c r="P1240" s="11" t="n">
        <x:v>19482.5</x:v>
      </x:c>
      <x:c r="Q1240" s="11" t="n">
        <x:v>12382.43</x:v>
      </x:c>
      <x:c r="R1240" s="11" t="n">
        <x:v>2063.74</x:v>
      </x:c>
      <x:c r="S1240" s="11" t="n">
        <x:v>68.04</x:v>
      </x:c>
      <x:c r="T1240" s="11" t="n">
        <x:v>1872049.47</x:v>
      </x:c>
      <x:c r="U1240" s="5" t="str">
        <x:v>Variable with sales volume. Use last-six-month cost as a percentage of venue sales, then adjust if fee rates or channel mix change.</x:v>
      </x:c>
      <x:c r="V1240" s="5" t="str"/>
    </x:row>
    <x:row r="1241">
      <x:c r="A1241" t="str">
        <x:v>Y</x:v>
      </x:c>
      <x:c r="B1241" t="str">
        <x:v>venue</x:v>
      </x:c>
      <x:c r="C1241" t="str">
        <x:v>02. GLEN.SA</x:v>
      </x:c>
      <x:c r="D1241" t="str">
        <x:v>Yo-Chi Glenelg</x:v>
      </x:c>
      <x:c r="E1241" t="str">
        <x:v>61007</x:v>
      </x:c>
      <x:c r="F1241" t="str">
        <x:v>Team Incentives/Gifts</x:v>
      </x:c>
      <x:c r="G1241" t="str">
        <x:v>other_61007_team_incentives_gifts</x:v>
      </x:c>
      <x:c r="H1241" t="str">
        <x:v>Expense</x:v>
      </x:c>
      <x:c r="I1241" t="str">
        <x:v>monthly_amount</x:v>
      </x:c>
      <x:c r="J1241" s="11" t="n">
        <x:v>17.86</x:v>
      </x:c>
      <x:c r="K1241" s="11" t="n">
        <x:v>0.59</x:v>
      </x:c>
      <x:c r="L1241" s="12" t="n">
        <x:v>0</x:v>
      </x:c>
      <x:c r="M1241" s="11" t="str"/>
      <x:c r="N1241" s="11" t="str"/>
      <x:c r="O1241" s="11" t="str"/>
      <x:c r="P1241" s="11" t="n">
        <x:v>107.15</x:v>
      </x:c>
      <x:c r="Q1241" s="11" t="n">
        <x:v>107.15</x:v>
      </x:c>
      <x:c r="R1241" s="11" t="n">
        <x:v>17.86</x:v>
      </x:c>
      <x:c r="S1241" s="11" t="n">
        <x:v>0.59</x:v>
      </x:c>
      <x:c r="T1241" s="11" t="n">
        <x:v>1872049.47</x:v>
      </x:c>
      <x:c r="U1241" s="5" t="str">
        <x:v>Use the last-six-month average monthly actual as the baseline. Apply a dated amount or percent adjustment for known changes.</x:v>
      </x:c>
      <x:c r="V1241" s="5" t="str"/>
    </x:row>
    <x:row r="1242">
      <x:c r="A1242" t="str">
        <x:v>Y</x:v>
      </x:c>
      <x:c r="B1242" t="str">
        <x:v>venue</x:v>
      </x:c>
      <x:c r="C1242" t="str">
        <x:v>02. GLEN.SA</x:v>
      </x:c>
      <x:c r="D1242" t="str">
        <x:v>Yo-Chi Glenelg</x:v>
      </x:c>
      <x:c r="E1242" t="str">
        <x:v>61008</x:v>
      </x:c>
      <x:c r="F1242" t="str">
        <x:v>Team Training &amp; Development</x:v>
      </x:c>
      <x:c r="G1242" t="str">
        <x:v>other_61008_team_training_development</x:v>
      </x:c>
      <x:c r="H1242" t="str">
        <x:v>Expense</x:v>
      </x:c>
      <x:c r="I1242" t="str">
        <x:v>monthly_amount</x:v>
      </x:c>
      <x:c r="J1242" s="11" t="n">
        <x:v>5.14</x:v>
      </x:c>
      <x:c r="K1242" s="11" t="n">
        <x:v>0.17</x:v>
      </x:c>
      <x:c r="L1242" s="12" t="n">
        <x:v>0</x:v>
      </x:c>
      <x:c r="M1242" s="11" t="str"/>
      <x:c r="N1242" s="11" t="str"/>
      <x:c r="O1242" s="11" t="str"/>
      <x:c r="P1242" s="11" t="n">
        <x:v>30.85</x:v>
      </x:c>
      <x:c r="Q1242" s="11" t="n">
        <x:v>30.85</x:v>
      </x:c>
      <x:c r="R1242" s="11" t="n">
        <x:v>5.14</x:v>
      </x:c>
      <x:c r="S1242" s="11" t="n">
        <x:v>0.17</x:v>
      </x:c>
      <x:c r="T1242" s="11" t="n">
        <x:v>1872049.47</x:v>
      </x:c>
      <x:c r="U1242" s="5" t="str">
        <x:v>Use the last-six-month average monthly actual as the baseline. Apply a dated amount or percent adjustment for known changes.</x:v>
      </x:c>
      <x:c r="V1242" s="5" t="str"/>
    </x:row>
    <x:row r="1243">
      <x:c r="A1243" t="str">
        <x:v>Y</x:v>
      </x:c>
      <x:c r="B1243" t="str">
        <x:v>venue</x:v>
      </x:c>
      <x:c r="C1243" t="str">
        <x:v>02. GLEN.SA</x:v>
      </x:c>
      <x:c r="D1243" t="str">
        <x:v>Yo-Chi Glenelg</x:v>
      </x:c>
      <x:c r="E1243" t="str">
        <x:v>61022</x:v>
      </x:c>
      <x:c r="F1243" t="str">
        <x:v>Short Term Incentives</x:v>
      </x:c>
      <x:c r="G1243" t="str">
        <x:v>other_61022_short_term_incentives</x:v>
      </x:c>
      <x:c r="H1243" t="str">
        <x:v>Overheads</x:v>
      </x:c>
      <x:c r="I1243" t="str">
        <x:v>monthly_amount</x:v>
      </x:c>
      <x:c r="J1243" s="11" t="n">
        <x:v>66.67</x:v>
      </x:c>
      <x:c r="K1243" s="11" t="n">
        <x:v>2.2</x:v>
      </x:c>
      <x:c r="L1243" s="12" t="n">
        <x:v>0</x:v>
      </x:c>
      <x:c r="M1243" s="11" t="str"/>
      <x:c r="N1243" s="11" t="str"/>
      <x:c r="O1243" s="11" t="str"/>
      <x:c r="P1243" s="11" t="n">
        <x:v>400</x:v>
      </x:c>
      <x:c r="Q1243" s="11" t="n">
        <x:v>400</x:v>
      </x:c>
      <x:c r="R1243" s="11" t="n">
        <x:v>66.67</x:v>
      </x:c>
      <x:c r="S1243" s="11" t="n">
        <x:v>2.2</x:v>
      </x:c>
      <x:c r="T1243" s="11" t="n">
        <x:v>1872049.47</x:v>
      </x:c>
      <x:c r="U1243" s="5" t="str">
        <x:v>Use the last-six-month average monthly actual as the baseline. Apply a dated amount or percent adjustment for known changes.</x:v>
      </x:c>
      <x:c r="V1243" s="5" t="str"/>
    </x:row>
    <x:row r="1244">
      <x:c r="A1244" t="str">
        <x:v>Y</x:v>
      </x:c>
      <x:c r="B1244" t="str">
        <x:v>venue</x:v>
      </x:c>
      <x:c r="C1244" t="str">
        <x:v>02. GLEN.SA</x:v>
      </x:c>
      <x:c r="D1244" t="str">
        <x:v>Yo-Chi Glenelg</x:v>
      </x:c>
      <x:c r="E1244" t="str">
        <x:v>62001</x:v>
      </x:c>
      <x:c r="F1244" t="str">
        <x:v>Bank Fees</x:v>
      </x:c>
      <x:c r="G1244" t="str">
        <x:v>other_62001_bank_fees</x:v>
      </x:c>
      <x:c r="H1244" t="str">
        <x:v>Expense</x:v>
      </x:c>
      <x:c r="I1244" t="str">
        <x:v>pct_of_sales</x:v>
      </x:c>
      <x:c r="J1244" s="11" t="n">
        <x:v>0</x:v>
      </x:c>
      <x:c r="K1244" s="11" t="n">
        <x:v>0</x:v>
      </x:c>
      <x:c r="L1244" s="12" t="n">
        <x:v>0.000234</x:v>
      </x:c>
      <x:c r="M1244" s="11" t="str"/>
      <x:c r="N1244" s="11" t="str"/>
      <x:c r="O1244" s="11" t="str"/>
      <x:c r="P1244" s="11" t="n">
        <x:v>718.38</x:v>
      </x:c>
      <x:c r="Q1244" s="11" t="n">
        <x:v>438</x:v>
      </x:c>
      <x:c r="R1244" s="11" t="n">
        <x:v>73</x:v>
      </x:c>
      <x:c r="S1244" s="11" t="n">
        <x:v>2.41</x:v>
      </x:c>
      <x:c r="T1244" s="11" t="n">
        <x:v>1872049.47</x:v>
      </x:c>
      <x:c r="U1244" s="5" t="str">
        <x:v>Variable with sales volume. Use last-six-month cost as a percentage of venue sales, then adjust if fee rates or channel mix change.</x:v>
      </x:c>
      <x:c r="V1244" s="5" t="str"/>
    </x:row>
    <x:row r="1245">
      <x:c r="A1245" t="str">
        <x:v>Y</x:v>
      </x:c>
      <x:c r="B1245" t="str">
        <x:v>venue</x:v>
      </x:c>
      <x:c r="C1245" t="str">
        <x:v>02. GLEN.SA</x:v>
      </x:c>
      <x:c r="D1245" t="str">
        <x:v>Yo-Chi Glenelg</x:v>
      </x:c>
      <x:c r="E1245" t="str">
        <x:v>62002</x:v>
      </x:c>
      <x:c r="F1245" t="str">
        <x:v>Merchant Fees</x:v>
      </x:c>
      <x:c r="G1245" t="str">
        <x:v>other_62002_merchant_fees</x:v>
      </x:c>
      <x:c r="H1245" t="str">
        <x:v>Expense</x:v>
      </x:c>
      <x:c r="I1245" t="str">
        <x:v>pct_of_sales</x:v>
      </x:c>
      <x:c r="J1245" s="11" t="n">
        <x:v>0</x:v>
      </x:c>
      <x:c r="K1245" s="11" t="n">
        <x:v>0</x:v>
      </x:c>
      <x:c r="L1245" s="12" t="n">
        <x:v>0.000204</x:v>
      </x:c>
      <x:c r="M1245" s="11" t="str"/>
      <x:c r="N1245" s="11" t="str"/>
      <x:c r="O1245" s="11" t="str"/>
      <x:c r="P1245" s="11" t="n">
        <x:v>610.15</x:v>
      </x:c>
      <x:c r="Q1245" s="11" t="n">
        <x:v>381.84</x:v>
      </x:c>
      <x:c r="R1245" s="11" t="n">
        <x:v>63.64</x:v>
      </x:c>
      <x:c r="S1245" s="11" t="n">
        <x:v>2.1</x:v>
      </x:c>
      <x:c r="T1245" s="11" t="n">
        <x:v>1872049.47</x:v>
      </x:c>
      <x:c r="U1245" s="5" t="str">
        <x:v>Variable with sales volume. Use last-six-month cost as a percentage of venue sales, then adjust if fee rates or channel mix change.</x:v>
      </x:c>
      <x:c r="V1245" s="5" t="str"/>
    </x:row>
    <x:row r="1246">
      <x:c r="A1246" t="str">
        <x:v>Y</x:v>
      </x:c>
      <x:c r="B1246" t="str">
        <x:v>venue</x:v>
      </x:c>
      <x:c r="C1246" t="str">
        <x:v>02. GLEN.SA</x:v>
      </x:c>
      <x:c r="D1246" t="str">
        <x:v>Yo-Chi Glenelg</x:v>
      </x:c>
      <x:c r="E1246" t="str">
        <x:v>62003</x:v>
      </x:c>
      <x:c r="F1246" t="str">
        <x:v>POS/Financial System Fee</x:v>
      </x:c>
      <x:c r="G1246" t="str">
        <x:v>other_62003_pos_financial_system_fee</x:v>
      </x:c>
      <x:c r="H1246" t="str">
        <x:v>Expense</x:v>
      </x:c>
      <x:c r="I1246" t="str">
        <x:v>monthly_amount</x:v>
      </x:c>
      <x:c r="J1246" s="11" t="n">
        <x:v>337.19</x:v>
      </x:c>
      <x:c r="K1246" s="11" t="n">
        <x:v>11.12</x:v>
      </x:c>
      <x:c r="L1246" s="12" t="n">
        <x:v>0</x:v>
      </x:c>
      <x:c r="M1246" s="11" t="str"/>
      <x:c r="N1246" s="11" t="str"/>
      <x:c r="O1246" s="11" t="str"/>
      <x:c r="P1246" s="11" t="n">
        <x:v>3025.68</x:v>
      </x:c>
      <x:c r="Q1246" s="11" t="n">
        <x:v>2023.16</x:v>
      </x:c>
      <x:c r="R1246" s="11" t="n">
        <x:v>337.19</x:v>
      </x:c>
      <x:c r="S1246" s="11" t="n">
        <x:v>11.12</x:v>
      </x:c>
      <x:c r="T1246" s="11" t="n">
        <x:v>1872049.47</x:v>
      </x:c>
      <x:c r="U1246" s="5" t="str">
        <x:v>Use the last-six-month average monthly actual as the baseline. Apply a dated amount or percent adjustment for known changes.</x:v>
      </x:c>
      <x:c r="V1246" s="5" t="str"/>
    </x:row>
    <x:row r="1247">
      <x:c r="A1247" t="str">
        <x:v>Y</x:v>
      </x:c>
      <x:c r="B1247" t="str">
        <x:v>venue</x:v>
      </x:c>
      <x:c r="C1247" t="str">
        <x:v>02. GLEN.SA</x:v>
      </x:c>
      <x:c r="D1247" t="str">
        <x:v>Yo-Chi Glenelg</x:v>
      </x:c>
      <x:c r="E1247" t="str">
        <x:v>62004</x:v>
      </x:c>
      <x:c r="F1247" t="str">
        <x:v>Permit &amp; Licence</x:v>
      </x:c>
      <x:c r="G1247" t="str">
        <x:v>other_62004_permit_licence</x:v>
      </x:c>
      <x:c r="H1247" t="str">
        <x:v>Expense</x:v>
      </x:c>
      <x:c r="I1247" t="str">
        <x:v>monthly_amount</x:v>
      </x:c>
      <x:c r="J1247" s="11" t="n">
        <x:v>102.99</x:v>
      </x:c>
      <x:c r="K1247" s="11" t="n">
        <x:v>3.4</x:v>
      </x:c>
      <x:c r="L1247" s="12" t="n">
        <x:v>0</x:v>
      </x:c>
      <x:c r="M1247" s="11" t="str"/>
      <x:c r="N1247" s="11" t="str"/>
      <x:c r="O1247" s="11" t="str"/>
      <x:c r="P1247" s="11" t="n">
        <x:v>764.31</x:v>
      </x:c>
      <x:c r="Q1247" s="11" t="n">
        <x:v>617.96</x:v>
      </x:c>
      <x:c r="R1247" s="11" t="n">
        <x:v>102.99</x:v>
      </x:c>
      <x:c r="S1247" s="11" t="n">
        <x:v>3.4</x:v>
      </x:c>
      <x:c r="T1247" s="11" t="n">
        <x:v>1872049.47</x:v>
      </x:c>
      <x:c r="U1247" s="5" t="str">
        <x:v>Use the last-six-month average monthly actual as the baseline. Apply a dated amount or percent adjustment for known changes.</x:v>
      </x:c>
      <x:c r="V1247" s="5" t="str"/>
    </x:row>
    <x:row r="1248">
      <x:c r="A1248" t="str">
        <x:v>Y</x:v>
      </x:c>
      <x:c r="B1248" t="str">
        <x:v>venue</x:v>
      </x:c>
      <x:c r="C1248" t="str">
        <x:v>02. GLEN.SA</x:v>
      </x:c>
      <x:c r="D1248" t="str">
        <x:v>Yo-Chi Glenelg</x:v>
      </x:c>
      <x:c r="E1248" t="str">
        <x:v>63001</x:v>
      </x:c>
      <x:c r="F1248" t="str">
        <x:v>Cleaning &amp; disposables</x:v>
      </x:c>
      <x:c r="G1248" t="str">
        <x:v>other_63001_cleaning_disposables</x:v>
      </x:c>
      <x:c r="H1248" t="str">
        <x:v>Expense</x:v>
      </x:c>
      <x:c r="I1248" t="str">
        <x:v>daily_amount</x:v>
      </x:c>
      <x:c r="J1248" s="11" t="n">
        <x:v>1584.29</x:v>
      </x:c>
      <x:c r="K1248" s="11" t="n">
        <x:v>52.23</x:v>
      </x:c>
      <x:c r="L1248" s="12" t="n">
        <x:v>0</x:v>
      </x:c>
      <x:c r="M1248" s="11" t="str"/>
      <x:c r="N1248" s="11" t="str"/>
      <x:c r="O1248" s="11" t="str"/>
      <x:c r="P1248" s="11" t="n">
        <x:v>13129.13</x:v>
      </x:c>
      <x:c r="Q1248" s="11" t="n">
        <x:v>9505.76</x:v>
      </x:c>
      <x:c r="R1248" s="11" t="n">
        <x:v>1584.29</x:v>
      </x:c>
      <x:c r="S1248" s="11" t="n">
        <x:v>52.23</x:v>
      </x:c>
      <x:c r="T1248" s="11" t="n">
        <x:v>1872049.47</x:v>
      </x:c>
      <x:c r="U1248" s="5" t="str">
        <x:v>Store operating cost. Use the last-six-month average per trading day for the venue, with a dated adjustment for known contract or tariff changes.</x:v>
      </x:c>
      <x:c r="V1248" s="5" t="str"/>
    </x:row>
    <x:row r="1249">
      <x:c r="A1249" t="str">
        <x:v>Y</x:v>
      </x:c>
      <x:c r="B1249" t="str">
        <x:v>venue</x:v>
      </x:c>
      <x:c r="C1249" t="str">
        <x:v>02. GLEN.SA</x:v>
      </x:c>
      <x:c r="D1249" t="str">
        <x:v>Yo-Chi Glenelg</x:v>
      </x:c>
      <x:c r="E1249" t="str">
        <x:v>63003</x:v>
      </x:c>
      <x:c r="F1249" t="str">
        <x:v>Laundry &amp; Cleaning</x:v>
      </x:c>
      <x:c r="G1249" t="str">
        <x:v>other_63003_laundry_cleaning</x:v>
      </x:c>
      <x:c r="H1249" t="str">
        <x:v>Expense</x:v>
      </x:c>
      <x:c r="I1249" t="str">
        <x:v>daily_amount</x:v>
      </x:c>
      <x:c r="J1249" s="11" t="n">
        <x:v>118.18</x:v>
      </x:c>
      <x:c r="K1249" s="11" t="n">
        <x:v>3.9</x:v>
      </x:c>
      <x:c r="L1249" s="12" t="n">
        <x:v>0</x:v>
      </x:c>
      <x:c r="M1249" s="11" t="str"/>
      <x:c r="N1249" s="11" t="str"/>
      <x:c r="O1249" s="11" t="str"/>
      <x:c r="P1249" s="11" t="n">
        <x:v>1039.53</x:v>
      </x:c>
      <x:c r="Q1249" s="11" t="n">
        <x:v>709.08</x:v>
      </x:c>
      <x:c r="R1249" s="11" t="n">
        <x:v>118.18</x:v>
      </x:c>
      <x:c r="S1249" s="11" t="n">
        <x:v>3.9</x:v>
      </x:c>
      <x:c r="T1249" s="11" t="n">
        <x:v>1872049.47</x:v>
      </x:c>
      <x:c r="U1249" s="5" t="str">
        <x:v>Store operating cost. Use the last-six-month average per trading day for the venue, with a dated adjustment for known contract or tariff changes.</x:v>
      </x:c>
      <x:c r="V1249" s="5" t="str"/>
    </x:row>
    <x:row r="1250">
      <x:c r="A1250" t="str">
        <x:v>Y</x:v>
      </x:c>
      <x:c r="B1250" t="str">
        <x:v>venue</x:v>
      </x:c>
      <x:c r="C1250" t="str">
        <x:v>02. GLEN.SA</x:v>
      </x:c>
      <x:c r="D1250" t="str">
        <x:v>Yo-Chi Glenelg</x:v>
      </x:c>
      <x:c r="E1250" t="str">
        <x:v>63004</x:v>
      </x:c>
      <x:c r="F1250" t="str">
        <x:v>Repair &amp; Maintenance</x:v>
      </x:c>
      <x:c r="G1250" t="str">
        <x:v>other_63004_repair_maintenance</x:v>
      </x:c>
      <x:c r="H1250" t="str">
        <x:v>Expense</x:v>
      </x:c>
      <x:c r="I1250" t="str">
        <x:v>monthly_amount</x:v>
      </x:c>
      <x:c r="J1250" s="11" t="n">
        <x:v>1978.9</x:v>
      </x:c>
      <x:c r="K1250" s="11" t="n">
        <x:v>65.24</x:v>
      </x:c>
      <x:c r="L1250" s="12" t="n">
        <x:v>0</x:v>
      </x:c>
      <x:c r="M1250" s="11" t="str"/>
      <x:c r="N1250" s="11" t="str"/>
      <x:c r="O1250" s="11" t="str"/>
      <x:c r="P1250" s="11" t="n">
        <x:v>36184.69</x:v>
      </x:c>
      <x:c r="Q1250" s="11" t="n">
        <x:v>11873.43</x:v>
      </x:c>
      <x:c r="R1250" s="11" t="n">
        <x:v>1978.9</x:v>
      </x:c>
      <x:c r="S1250" s="11" t="n">
        <x:v>65.24</x:v>
      </x:c>
      <x:c r="T1250" s="11" t="n">
        <x:v>1872049.47</x:v>
      </x:c>
      <x:c r="U1250" s="5" t="str">
        <x:v>Recurring but lumpy venue controllable expense. Budget from the last-six-month average monthly run-rate and override known one-offs.</x:v>
      </x:c>
      <x:c r="V1250" s="5" t="str"/>
    </x:row>
    <x:row r="1251">
      <x:c r="A1251" t="str">
        <x:v>Y</x:v>
      </x:c>
      <x:c r="B1251" t="str">
        <x:v>venue</x:v>
      </x:c>
      <x:c r="C1251" t="str">
        <x:v>02. GLEN.SA</x:v>
      </x:c>
      <x:c r="D1251" t="str">
        <x:v>Yo-Chi Glenelg</x:v>
      </x:c>
      <x:c r="E1251" t="str">
        <x:v>630041</x:v>
      </x:c>
      <x:c r="F1251" t="str">
        <x:v>Repair and Maintenance - Equipment</x:v>
      </x:c>
      <x:c r="G1251" t="str">
        <x:v>other_630041_repair_and_maintenance_equipment</x:v>
      </x:c>
      <x:c r="H1251" t="str">
        <x:v>Expense</x:v>
      </x:c>
      <x:c r="I1251" t="str">
        <x:v>monthly_amount</x:v>
      </x:c>
      <x:c r="J1251" s="11" t="n">
        <x:v>50.96</x:v>
      </x:c>
      <x:c r="K1251" s="11" t="n">
        <x:v>1.68</x:v>
      </x:c>
      <x:c r="L1251" s="12" t="n">
        <x:v>0</x:v>
      </x:c>
      <x:c r="M1251" s="11" t="str"/>
      <x:c r="N1251" s="11" t="str"/>
      <x:c r="O1251" s="11" t="str"/>
      <x:c r="P1251" s="11" t="n">
        <x:v>305.78</x:v>
      </x:c>
      <x:c r="Q1251" s="11" t="n">
        <x:v>305.78</x:v>
      </x:c>
      <x:c r="R1251" s="11" t="n">
        <x:v>50.96</x:v>
      </x:c>
      <x:c r="S1251" s="11" t="n">
        <x:v>1.68</x:v>
      </x:c>
      <x:c r="T1251" s="11" t="n">
        <x:v>1872049.47</x:v>
      </x:c>
      <x:c r="U1251" s="5" t="str">
        <x:v>Recurring but lumpy venue controllable expense. Budget from the last-six-month average monthly run-rate and override known one-offs.</x:v>
      </x:c>
      <x:c r="V1251" s="5" t="str"/>
    </x:row>
    <x:row r="1252">
      <x:c r="A1252" t="str">
        <x:v>Y</x:v>
      </x:c>
      <x:c r="B1252" t="str">
        <x:v>venue</x:v>
      </x:c>
      <x:c r="C1252" t="str">
        <x:v>02. GLEN.SA</x:v>
      </x:c>
      <x:c r="D1252" t="str">
        <x:v>Yo-Chi Glenelg</x:v>
      </x:c>
      <x:c r="E1252" t="str">
        <x:v>63006</x:v>
      </x:c>
      <x:c r="F1252" t="str">
        <x:v>Small Equipment Purchase</x:v>
      </x:c>
      <x:c r="G1252" t="str">
        <x:v>other_63006_small_equipment_purchase</x:v>
      </x:c>
      <x:c r="H1252" t="str">
        <x:v>Expense</x:v>
      </x:c>
      <x:c r="I1252" t="str">
        <x:v>monthly_amount</x:v>
      </x:c>
      <x:c r="J1252" s="11" t="n">
        <x:v>506.79</x:v>
      </x:c>
      <x:c r="K1252" s="11" t="n">
        <x:v>16.71</x:v>
      </x:c>
      <x:c r="L1252" s="12" t="n">
        <x:v>0</x:v>
      </x:c>
      <x:c r="M1252" s="11" t="str"/>
      <x:c r="N1252" s="11" t="str"/>
      <x:c r="O1252" s="11" t="str"/>
      <x:c r="P1252" s="11" t="n">
        <x:v>4174.51</x:v>
      </x:c>
      <x:c r="Q1252" s="11" t="n">
        <x:v>3040.71</x:v>
      </x:c>
      <x:c r="R1252" s="11" t="n">
        <x:v>506.79</x:v>
      </x:c>
      <x:c r="S1252" s="11" t="n">
        <x:v>16.71</x:v>
      </x:c>
      <x:c r="T1252" s="11" t="n">
        <x:v>1872049.47</x:v>
      </x:c>
      <x:c r="U1252" s="5" t="str">
        <x:v>Recurring but lumpy venue controllable expense. Budget from the last-six-month average monthly run-rate and override known one-offs.</x:v>
      </x:c>
      <x:c r="V1252" s="5" t="str"/>
    </x:row>
    <x:row r="1253">
      <x:c r="A1253" t="str">
        <x:v>Y</x:v>
      </x:c>
      <x:c r="B1253" t="str">
        <x:v>venue</x:v>
      </x:c>
      <x:c r="C1253" t="str">
        <x:v>02. GLEN.SA</x:v>
      </x:c>
      <x:c r="D1253" t="str">
        <x:v>Yo-Chi Glenelg</x:v>
      </x:c>
      <x:c r="E1253" t="str">
        <x:v>63007</x:v>
      </x:c>
      <x:c r="F1253" t="str">
        <x:v>Uniform</x:v>
      </x:c>
      <x:c r="G1253" t="str">
        <x:v>other_63007_uniform</x:v>
      </x:c>
      <x:c r="H1253" t="str">
        <x:v>Expense</x:v>
      </x:c>
      <x:c r="I1253" t="str">
        <x:v>monthly_amount</x:v>
      </x:c>
      <x:c r="J1253" s="11" t="n">
        <x:v>34.74</x:v>
      </x:c>
      <x:c r="K1253" s="11" t="n">
        <x:v>1.15</x:v>
      </x:c>
      <x:c r="L1253" s="12" t="n">
        <x:v>0</x:v>
      </x:c>
      <x:c r="M1253" s="11" t="str"/>
      <x:c r="N1253" s="11" t="str"/>
      <x:c r="O1253" s="11" t="str"/>
      <x:c r="P1253" s="11" t="n">
        <x:v>208.44</x:v>
      </x:c>
      <x:c r="Q1253" s="11" t="n">
        <x:v>208.44</x:v>
      </x:c>
      <x:c r="R1253" s="11" t="n">
        <x:v>34.74</x:v>
      </x:c>
      <x:c r="S1253" s="11" t="n">
        <x:v>1.15</x:v>
      </x:c>
      <x:c r="T1253" s="11" t="n">
        <x:v>1872049.47</x:v>
      </x:c>
      <x:c r="U1253" s="5" t="str">
        <x:v>Recurring but lumpy venue controllable expense. Budget from the last-six-month average monthly run-rate and override known one-offs.</x:v>
      </x:c>
      <x:c r="V1253" s="5" t="str"/>
    </x:row>
    <x:row r="1254">
      <x:c r="A1254" t="str">
        <x:v>Y</x:v>
      </x:c>
      <x:c r="B1254" t="str">
        <x:v>venue</x:v>
      </x:c>
      <x:c r="C1254" t="str">
        <x:v>02. GLEN.SA</x:v>
      </x:c>
      <x:c r="D1254" t="str">
        <x:v>Yo-Chi Glenelg</x:v>
      </x:c>
      <x:c r="E1254" t="str">
        <x:v>63008</x:v>
      </x:c>
      <x:c r="F1254" t="str">
        <x:v>Fuel and Local Travel</x:v>
      </x:c>
      <x:c r="G1254" t="str">
        <x:v>other_63008_fuel_and_local_travel</x:v>
      </x:c>
      <x:c r="H1254" t="str">
        <x:v>Expense</x:v>
      </x:c>
      <x:c r="I1254" t="str">
        <x:v>monthly_amount</x:v>
      </x:c>
      <x:c r="J1254" s="11" t="n">
        <x:v>29.74</x:v>
      </x:c>
      <x:c r="K1254" s="11" t="n">
        <x:v>0.98</x:v>
      </x:c>
      <x:c r="L1254" s="12" t="n">
        <x:v>0</x:v>
      </x:c>
      <x:c r="M1254" s="11" t="str"/>
      <x:c r="N1254" s="11" t="str"/>
      <x:c r="O1254" s="11" t="str"/>
      <x:c r="P1254" s="11" t="n">
        <x:v>178.46</x:v>
      </x:c>
      <x:c r="Q1254" s="11" t="n">
        <x:v>178.46</x:v>
      </x:c>
      <x:c r="R1254" s="11" t="n">
        <x:v>29.74</x:v>
      </x:c>
      <x:c r="S1254" s="11" t="n">
        <x:v>0.98</x:v>
      </x:c>
      <x:c r="T1254" s="11" t="n">
        <x:v>1872049.47</x:v>
      </x:c>
      <x:c r="U1254" s="5" t="str">
        <x:v>Use the last-six-month average monthly actual as the baseline. Apply a dated amount or percent adjustment for known changes.</x:v>
      </x:c>
      <x:c r="V1254" s="5" t="str"/>
    </x:row>
    <x:row r="1255">
      <x:c r="A1255" t="str">
        <x:v>Y</x:v>
      </x:c>
      <x:c r="B1255" t="str">
        <x:v>venue</x:v>
      </x:c>
      <x:c r="C1255" t="str">
        <x:v>02. GLEN.SA</x:v>
      </x:c>
      <x:c r="D1255" t="str">
        <x:v>Yo-Chi Glenelg</x:v>
      </x:c>
      <x:c r="E1255" t="str">
        <x:v>63009</x:v>
      </x:c>
      <x:c r="F1255" t="str">
        <x:v>Security &amp; Monitoring</x:v>
      </x:c>
      <x:c r="G1255" t="str">
        <x:v>other_63009_security_monitoring</x:v>
      </x:c>
      <x:c r="H1255" t="str">
        <x:v>Expense</x:v>
      </x:c>
      <x:c r="I1255" t="str">
        <x:v>daily_amount</x:v>
      </x:c>
      <x:c r="J1255" s="11" t="n">
        <x:v>59.78</x:v>
      </x:c>
      <x:c r="K1255" s="11" t="n">
        <x:v>1.97</x:v>
      </x:c>
      <x:c r="L1255" s="12" t="n">
        <x:v>0</x:v>
      </x:c>
      <x:c r="M1255" s="11" t="str"/>
      <x:c r="N1255" s="11" t="str"/>
      <x:c r="O1255" s="11" t="str"/>
      <x:c r="P1255" s="11" t="n">
        <x:v>358.7</x:v>
      </x:c>
      <x:c r="Q1255" s="11" t="n">
        <x:v>358.7</x:v>
      </x:c>
      <x:c r="R1255" s="11" t="n">
        <x:v>59.78</x:v>
      </x:c>
      <x:c r="S1255" s="11" t="n">
        <x:v>1.97</x:v>
      </x:c>
      <x:c r="T1255" s="11" t="n">
        <x:v>1872049.47</x:v>
      </x:c>
      <x:c r="U1255" s="5" t="str">
        <x:v>Store operating cost. Use the last-six-month average per trading day for the venue, with a dated adjustment for known contract or tariff changes.</x:v>
      </x:c>
      <x:c r="V1255" s="5" t="str"/>
    </x:row>
    <x:row r="1256">
      <x:c r="A1256" t="str">
        <x:v>Y</x:v>
      </x:c>
      <x:c r="B1256" t="str">
        <x:v>venue</x:v>
      </x:c>
      <x:c r="C1256" t="str">
        <x:v>02. GLEN.SA</x:v>
      </x:c>
      <x:c r="D1256" t="str">
        <x:v>Yo-Chi Glenelg</x:v>
      </x:c>
      <x:c r="E1256" t="str">
        <x:v>64002</x:v>
      </x:c>
      <x:c r="F1256" t="str">
        <x:v>Merchandise</x:v>
      </x:c>
      <x:c r="G1256" t="str">
        <x:v>other_64002_merchandise</x:v>
      </x:c>
      <x:c r="H1256" t="str">
        <x:v>Expense</x:v>
      </x:c>
      <x:c r="I1256" t="str">
        <x:v>monthly_amount</x:v>
      </x:c>
      <x:c r="J1256" s="11" t="n">
        <x:v>0</x:v>
      </x:c>
      <x:c r="K1256" s="11" t="n">
        <x:v>0</x:v>
      </x:c>
      <x:c r="L1256" s="12" t="n">
        <x:v>0</x:v>
      </x:c>
      <x:c r="M1256" s="11" t="str"/>
      <x:c r="N1256" s="11" t="str"/>
      <x:c r="O1256" s="11" t="str"/>
      <x:c r="P1256" s="11" t="n">
        <x:v>54.88</x:v>
      </x:c>
      <x:c r="Q1256" s="11" t="n">
        <x:v>0</x:v>
      </x:c>
      <x:c r="R1256" s="11" t="n">
        <x:v>0</x:v>
      </x:c>
      <x:c r="S1256" s="11" t="n">
        <x:v>0</x:v>
      </x:c>
      <x:c r="T1256" s="11" t="n">
        <x:v>1872049.47</x:v>
      </x:c>
      <x:c r="U1256" s="5" t="str">
        <x:v>Use the last-six-month average monthly actual as the baseline. Apply a dated amount or percent adjustment for known changes.</x:v>
      </x:c>
      <x:c r="V1256" s="5" t="str"/>
    </x:row>
    <x:row r="1257">
      <x:c r="A1257" t="str">
        <x:v>Y</x:v>
      </x:c>
      <x:c r="B1257" t="str">
        <x:v>venue</x:v>
      </x:c>
      <x:c r="C1257" t="str">
        <x:v>02. GLEN.SA</x:v>
      </x:c>
      <x:c r="D1257" t="str">
        <x:v>Yo-Chi Glenelg</x:v>
      </x:c>
      <x:c r="E1257" t="str">
        <x:v>64007</x:v>
      </x:c>
      <x:c r="F1257" t="str">
        <x:v>Marketing - Brand</x:v>
      </x:c>
      <x:c r="G1257" t="str">
        <x:v>other_64007_marketing_brand</x:v>
      </x:c>
      <x:c r="H1257" t="str">
        <x:v>Expense</x:v>
      </x:c>
      <x:c r="I1257" t="str">
        <x:v>monthly_amount</x:v>
      </x:c>
      <x:c r="J1257" s="11" t="n">
        <x:v>362.88</x:v>
      </x:c>
      <x:c r="K1257" s="11" t="n">
        <x:v>11.96</x:v>
      </x:c>
      <x:c r="L1257" s="12" t="n">
        <x:v>0</x:v>
      </x:c>
      <x:c r="M1257" s="11" t="str"/>
      <x:c r="N1257" s="11" t="str"/>
      <x:c r="O1257" s="11" t="str"/>
      <x:c r="P1257" s="11" t="n">
        <x:v>3279.79</x:v>
      </x:c>
      <x:c r="Q1257" s="11" t="n">
        <x:v>2177.31</x:v>
      </x:c>
      <x:c r="R1257" s="11" t="n">
        <x:v>362.88</x:v>
      </x:c>
      <x:c r="S1257" s="11" t="n">
        <x:v>11.96</x:v>
      </x:c>
      <x:c r="T1257" s="11" t="n">
        <x:v>1872049.47</x:v>
      </x:c>
      <x:c r="U1257" s="5" t="str">
        <x:v>Campaign or brand support spend. Use recent actual monthly run-rate, then adjust by the campaign calendar from the effective date.</x:v>
      </x:c>
      <x:c r="V1257" s="5" t="str"/>
    </x:row>
    <x:row r="1258">
      <x:c r="A1258" t="str">
        <x:v>Y</x:v>
      </x:c>
      <x:c r="B1258" t="str">
        <x:v>venue</x:v>
      </x:c>
      <x:c r="C1258" t="str">
        <x:v>02. GLEN.SA</x:v>
      </x:c>
      <x:c r="D1258" t="str">
        <x:v>Yo-Chi Glenelg</x:v>
      </x:c>
      <x:c r="E1258" t="str">
        <x:v>64008</x:v>
      </x:c>
      <x:c r="F1258" t="str">
        <x:v>Marketing - Campaigns &amp; Creative</x:v>
      </x:c>
      <x:c r="G1258" t="str">
        <x:v>other_64008_marketing_campaigns_creative</x:v>
      </x:c>
      <x:c r="H1258" t="str">
        <x:v>Expense</x:v>
      </x:c>
      <x:c r="I1258" t="str">
        <x:v>monthly_amount</x:v>
      </x:c>
      <x:c r="J1258" s="11" t="n">
        <x:v>18.17</x:v>
      </x:c>
      <x:c r="K1258" s="11" t="n">
        <x:v>0.6</x:v>
      </x:c>
      <x:c r="L1258" s="12" t="n">
        <x:v>0</x:v>
      </x:c>
      <x:c r="M1258" s="11" t="str"/>
      <x:c r="N1258" s="11" t="str"/>
      <x:c r="O1258" s="11" t="str"/>
      <x:c r="P1258" s="11" t="n">
        <x:v>937</x:v>
      </x:c>
      <x:c r="Q1258" s="11" t="n">
        <x:v>109</x:v>
      </x:c>
      <x:c r="R1258" s="11" t="n">
        <x:v>18.17</x:v>
      </x:c>
      <x:c r="S1258" s="11" t="n">
        <x:v>0.6</x:v>
      </x:c>
      <x:c r="T1258" s="11" t="n">
        <x:v>1872049.47</x:v>
      </x:c>
      <x:c r="U1258" s="5" t="str">
        <x:v>Campaign or brand support spend. Use recent actual monthly run-rate, then adjust by the campaign calendar from the effective date.</x:v>
      </x:c>
      <x:c r="V1258" s="5" t="str"/>
    </x:row>
    <x:row r="1259">
      <x:c r="A1259" t="str">
        <x:v>Y</x:v>
      </x:c>
      <x:c r="B1259" t="str">
        <x:v>venue</x:v>
      </x:c>
      <x:c r="C1259" t="str">
        <x:v>02. GLEN.SA</x:v>
      </x:c>
      <x:c r="D1259" t="str">
        <x:v>Yo-Chi Glenelg</x:v>
      </x:c>
      <x:c r="E1259" t="str">
        <x:v>64009</x:v>
      </x:c>
      <x:c r="F1259" t="str">
        <x:v>Marketing - Chi Club</x:v>
      </x:c>
      <x:c r="G1259" t="str">
        <x:v>other_64009_marketing_chi_club</x:v>
      </x:c>
      <x:c r="H1259" t="str">
        <x:v>Expense</x:v>
      </x:c>
      <x:c r="I1259" t="str">
        <x:v>monthly_amount</x:v>
      </x:c>
      <x:c r="J1259" s="11" t="n">
        <x:v>197.8</x:v>
      </x:c>
      <x:c r="K1259" s="11" t="n">
        <x:v>6.52</x:v>
      </x:c>
      <x:c r="L1259" s="12" t="n">
        <x:v>0</x:v>
      </x:c>
      <x:c r="M1259" s="11" t="str"/>
      <x:c r="N1259" s="11" t="str"/>
      <x:c r="O1259" s="11" t="str"/>
      <x:c r="P1259" s="11" t="n">
        <x:v>1186.8</x:v>
      </x:c>
      <x:c r="Q1259" s="11" t="n">
        <x:v>1186.8</x:v>
      </x:c>
      <x:c r="R1259" s="11" t="n">
        <x:v>197.8</x:v>
      </x:c>
      <x:c r="S1259" s="11" t="n">
        <x:v>6.52</x:v>
      </x:c>
      <x:c r="T1259" s="11" t="n">
        <x:v>1872049.47</x:v>
      </x:c>
      <x:c r="U1259" s="5" t="str">
        <x:v>Campaign or brand support spend. Use recent actual monthly run-rate, then adjust by the campaign calendar from the effective date.</x:v>
      </x:c>
      <x:c r="V1259" s="5" t="str"/>
    </x:row>
    <x:row r="1260">
      <x:c r="A1260" t="str">
        <x:v>Y</x:v>
      </x:c>
      <x:c r="B1260" t="str">
        <x:v>venue</x:v>
      </x:c>
      <x:c r="C1260" t="str">
        <x:v>02. GLEN.SA</x:v>
      </x:c>
      <x:c r="D1260" t="str">
        <x:v>Yo-Chi Glenelg</x:v>
      </x:c>
      <x:c r="E1260" t="str">
        <x:v>64011</x:v>
      </x:c>
      <x:c r="F1260" t="str">
        <x:v>Marketing - Signage</x:v>
      </x:c>
      <x:c r="G1260" t="str">
        <x:v>other_64011_marketing_signage</x:v>
      </x:c>
      <x:c r="H1260" t="str">
        <x:v>Expense</x:v>
      </x:c>
      <x:c r="I1260" t="str">
        <x:v>monthly_amount</x:v>
      </x:c>
      <x:c r="J1260" s="11" t="n">
        <x:v>347.62</x:v>
      </x:c>
      <x:c r="K1260" s="11" t="n">
        <x:v>11.46</x:v>
      </x:c>
      <x:c r="L1260" s="12" t="n">
        <x:v>0</x:v>
      </x:c>
      <x:c r="M1260" s="11" t="str"/>
      <x:c r="N1260" s="11" t="str"/>
      <x:c r="O1260" s="11" t="str"/>
      <x:c r="P1260" s="11" t="n">
        <x:v>2523.83</x:v>
      </x:c>
      <x:c r="Q1260" s="11" t="n">
        <x:v>2085.7</x:v>
      </x:c>
      <x:c r="R1260" s="11" t="n">
        <x:v>347.62</x:v>
      </x:c>
      <x:c r="S1260" s="11" t="n">
        <x:v>11.46</x:v>
      </x:c>
      <x:c r="T1260" s="11" t="n">
        <x:v>1872049.47</x:v>
      </x:c>
      <x:c r="U1260" s="5" t="str">
        <x:v>Campaign or brand support spend. Use recent actual monthly run-rate, then adjust by the campaign calendar from the effective date.</x:v>
      </x:c>
      <x:c r="V1260" s="5" t="str"/>
    </x:row>
    <x:row r="1261">
      <x:c r="A1261" t="str">
        <x:v>Y</x:v>
      </x:c>
      <x:c r="B1261" t="str">
        <x:v>venue</x:v>
      </x:c>
      <x:c r="C1261" t="str">
        <x:v>02. GLEN.SA</x:v>
      </x:c>
      <x:c r="D1261" t="str">
        <x:v>Yo-Chi Glenelg</x:v>
      </x:c>
      <x:c r="E1261" t="str">
        <x:v>64012</x:v>
      </x:c>
      <x:c r="F1261" t="str">
        <x:v>Marketing - Misc</x:v>
      </x:c>
      <x:c r="G1261" t="str">
        <x:v>other_64012_marketing_misc</x:v>
      </x:c>
      <x:c r="H1261" t="str">
        <x:v>Expense</x:v>
      </x:c>
      <x:c r="I1261" t="str">
        <x:v>monthly_amount</x:v>
      </x:c>
      <x:c r="J1261" s="11" t="n">
        <x:v>18.47</x:v>
      </x:c>
      <x:c r="K1261" s="11" t="n">
        <x:v>0.61</x:v>
      </x:c>
      <x:c r="L1261" s="12" t="n">
        <x:v>0</x:v>
      </x:c>
      <x:c r="M1261" s="11" t="str"/>
      <x:c r="N1261" s="11" t="str"/>
      <x:c r="O1261" s="11" t="str"/>
      <x:c r="P1261" s="11" t="n">
        <x:v>110.85</x:v>
      </x:c>
      <x:c r="Q1261" s="11" t="n">
        <x:v>110.85</x:v>
      </x:c>
      <x:c r="R1261" s="11" t="n">
        <x:v>18.47</x:v>
      </x:c>
      <x:c r="S1261" s="11" t="n">
        <x:v>0.61</x:v>
      </x:c>
      <x:c r="T1261" s="11" t="n">
        <x:v>1872049.47</x:v>
      </x:c>
      <x:c r="U1261" s="5" t="str">
        <x:v>Campaign or brand support spend. Use recent actual monthly run-rate, then adjust by the campaign calendar from the effective date.</x:v>
      </x:c>
      <x:c r="V1261" s="5" t="str"/>
    </x:row>
    <x:row r="1262">
      <x:c r="A1262" t="str">
        <x:v>Y</x:v>
      </x:c>
      <x:c r="B1262" t="str">
        <x:v>venue</x:v>
      </x:c>
      <x:c r="C1262" t="str">
        <x:v>02. GLEN.SA</x:v>
      </x:c>
      <x:c r="D1262" t="str">
        <x:v>Yo-Chi Glenelg</x:v>
      </x:c>
      <x:c r="E1262" t="str">
        <x:v>64014</x:v>
      </x:c>
      <x:c r="F1262" t="str">
        <x:v>Marketing - Social</x:v>
      </x:c>
      <x:c r="G1262" t="str">
        <x:v>other_64014_marketing_social</x:v>
      </x:c>
      <x:c r="H1262" t="str">
        <x:v>Expense</x:v>
      </x:c>
      <x:c r="I1262" t="str">
        <x:v>monthly_amount</x:v>
      </x:c>
      <x:c r="J1262" s="11" t="n">
        <x:v>262.81</x:v>
      </x:c>
      <x:c r="K1262" s="11" t="n">
        <x:v>8.66</x:v>
      </x:c>
      <x:c r="L1262" s="12" t="n">
        <x:v>0</x:v>
      </x:c>
      <x:c r="M1262" s="11" t="str"/>
      <x:c r="N1262" s="11" t="str"/>
      <x:c r="O1262" s="11" t="str"/>
      <x:c r="P1262" s="11" t="n">
        <x:v>1576.83</x:v>
      </x:c>
      <x:c r="Q1262" s="11" t="n">
        <x:v>1576.83</x:v>
      </x:c>
      <x:c r="R1262" s="11" t="n">
        <x:v>262.81</x:v>
      </x:c>
      <x:c r="S1262" s="11" t="n">
        <x:v>8.66</x:v>
      </x:c>
      <x:c r="T1262" s="11" t="n">
        <x:v>1872049.47</x:v>
      </x:c>
      <x:c r="U1262" s="5" t="str">
        <x:v>Campaign or brand support spend. Use recent actual monthly run-rate, then adjust by the campaign calendar from the effective date.</x:v>
      </x:c>
      <x:c r="V1262" s="5" t="str"/>
    </x:row>
    <x:row r="1263">
      <x:c r="A1263" t="str">
        <x:v>Y</x:v>
      </x:c>
      <x:c r="B1263" t="str">
        <x:v>venue</x:v>
      </x:c>
      <x:c r="C1263" t="str">
        <x:v>02. GLEN.SA</x:v>
      </x:c>
      <x:c r="D1263" t="str">
        <x:v>Yo-Chi Glenelg</x:v>
      </x:c>
      <x:c r="E1263" t="str">
        <x:v>65003</x:v>
      </x:c>
      <x:c r="F1263" t="str">
        <x:v>Electricity</x:v>
      </x:c>
      <x:c r="G1263" t="str">
        <x:v>other_65003_electricity</x:v>
      </x:c>
      <x:c r="H1263" t="str">
        <x:v>Expense</x:v>
      </x:c>
      <x:c r="I1263" t="str">
        <x:v>daily_amount</x:v>
      </x:c>
      <x:c r="J1263" s="11" t="n">
        <x:v>2618.39</x:v>
      </x:c>
      <x:c r="K1263" s="11" t="n">
        <x:v>86.32</x:v>
      </x:c>
      <x:c r="L1263" s="12" t="n">
        <x:v>0</x:v>
      </x:c>
      <x:c r="M1263" s="11" t="str"/>
      <x:c r="N1263" s="11" t="str"/>
      <x:c r="O1263" s="11" t="str"/>
      <x:c r="P1263" s="11" t="n">
        <x:v>21631.65</x:v>
      </x:c>
      <x:c r="Q1263" s="11" t="n">
        <x:v>15710.36</x:v>
      </x:c>
      <x:c r="R1263" s="11" t="n">
        <x:v>2618.39</x:v>
      </x:c>
      <x:c r="S1263" s="11" t="n">
        <x:v>86.32</x:v>
      </x:c>
      <x:c r="T1263" s="11" t="n">
        <x:v>1872049.47</x:v>
      </x:c>
      <x:c r="U1263" s="5" t="str">
        <x:v>Store operating cost. Use the last-six-month average per trading day for the venue, with a dated adjustment for known contract or tariff changes.</x:v>
      </x:c>
      <x:c r="V1263" s="5" t="str"/>
    </x:row>
    <x:row r="1264">
      <x:c r="A1264" t="str">
        <x:v>Y</x:v>
      </x:c>
      <x:c r="B1264" t="str">
        <x:v>venue</x:v>
      </x:c>
      <x:c r="C1264" t="str">
        <x:v>02. GLEN.SA</x:v>
      </x:c>
      <x:c r="D1264" t="str">
        <x:v>Yo-Chi Glenelg</x:v>
      </x:c>
      <x:c r="E1264" t="str">
        <x:v>65004</x:v>
      </x:c>
      <x:c r="F1264" t="str">
        <x:v>Gas</x:v>
      </x:c>
      <x:c r="G1264" t="str">
        <x:v>other_65004_gas</x:v>
      </x:c>
      <x:c r="H1264" t="str">
        <x:v>Expense</x:v>
      </x:c>
      <x:c r="I1264" t="str">
        <x:v>daily_amount</x:v>
      </x:c>
      <x:c r="J1264" s="11" t="n">
        <x:v>235.55</x:v>
      </x:c>
      <x:c r="K1264" s="11" t="n">
        <x:v>7.77</x:v>
      </x:c>
      <x:c r="L1264" s="12" t="n">
        <x:v>0</x:v>
      </x:c>
      <x:c r="M1264" s="11" t="str"/>
      <x:c r="N1264" s="11" t="str"/>
      <x:c r="O1264" s="11" t="str"/>
      <x:c r="P1264" s="11" t="n">
        <x:v>2043.69</x:v>
      </x:c>
      <x:c r="Q1264" s="11" t="n">
        <x:v>1413.3</x:v>
      </x:c>
      <x:c r="R1264" s="11" t="n">
        <x:v>235.55</x:v>
      </x:c>
      <x:c r="S1264" s="11" t="n">
        <x:v>7.77</x:v>
      </x:c>
      <x:c r="T1264" s="11" t="n">
        <x:v>1872049.47</x:v>
      </x:c>
      <x:c r="U1264" s="5" t="str">
        <x:v>Store operating cost. Use the last-six-month average per trading day for the venue, with a dated adjustment for known contract or tariff changes.</x:v>
      </x:c>
      <x:c r="V1264" s="5" t="str"/>
    </x:row>
    <x:row r="1265">
      <x:c r="A1265" t="str">
        <x:v>Y</x:v>
      </x:c>
      <x:c r="B1265" t="str">
        <x:v>venue</x:v>
      </x:c>
      <x:c r="C1265" t="str">
        <x:v>02. GLEN.SA</x:v>
      </x:c>
      <x:c r="D1265" t="str">
        <x:v>Yo-Chi Glenelg</x:v>
      </x:c>
      <x:c r="E1265" t="str">
        <x:v>65005</x:v>
      </x:c>
      <x:c r="F1265" t="str">
        <x:v>Telephone &amp; Internet</x:v>
      </x:c>
      <x:c r="G1265" t="str">
        <x:v>other_65005_telephone_internet</x:v>
      </x:c>
      <x:c r="H1265" t="str">
        <x:v>Expense</x:v>
      </x:c>
      <x:c r="I1265" t="str">
        <x:v>daily_amount</x:v>
      </x:c>
      <x:c r="J1265" s="11" t="n">
        <x:v>0</x:v>
      </x:c>
      <x:c r="K1265" s="11" t="n">
        <x:v>0</x:v>
      </x:c>
      <x:c r="L1265" s="12" t="n">
        <x:v>0</x:v>
      </x:c>
      <x:c r="M1265" s="11" t="str"/>
      <x:c r="N1265" s="11" t="str"/>
      <x:c r="O1265" s="11" t="str"/>
      <x:c r="P1265" s="11" t="n">
        <x:v>116.36</x:v>
      </x:c>
      <x:c r="Q1265" s="11" t="n">
        <x:v>0</x:v>
      </x:c>
      <x:c r="R1265" s="11" t="n">
        <x:v>0</x:v>
      </x:c>
      <x:c r="S1265" s="11" t="n">
        <x:v>0</x:v>
      </x:c>
      <x:c r="T1265" s="11" t="n">
        <x:v>1872049.47</x:v>
      </x:c>
      <x:c r="U1265" s="5" t="str">
        <x:v>Store operating cost. Use the last-six-month average per trading day for the venue, with a dated adjustment for known contract or tariff changes.</x:v>
      </x:c>
      <x:c r="V1265" s="5" t="str"/>
    </x:row>
    <x:row r="1266">
      <x:c r="A1266" t="str">
        <x:v>Y</x:v>
      </x:c>
      <x:c r="B1266" t="str">
        <x:v>venue</x:v>
      </x:c>
      <x:c r="C1266" t="str">
        <x:v>02. GLEN.SA</x:v>
      </x:c>
      <x:c r="D1266" t="str">
        <x:v>Yo-Chi Glenelg</x:v>
      </x:c>
      <x:c r="E1266" t="str">
        <x:v>65007</x:v>
      </x:c>
      <x:c r="F1266" t="str">
        <x:v>Pest Control &amp; Hygiene</x:v>
      </x:c>
      <x:c r="G1266" t="str">
        <x:v>other_65007_pest_control_hygiene</x:v>
      </x:c>
      <x:c r="H1266" t="str">
        <x:v>Expense</x:v>
      </x:c>
      <x:c r="I1266" t="str">
        <x:v>daily_amount</x:v>
      </x:c>
      <x:c r="J1266" s="11" t="n">
        <x:v>353.28</x:v>
      </x:c>
      <x:c r="K1266" s="11" t="n">
        <x:v>11.65</x:v>
      </x:c>
      <x:c r="L1266" s="12" t="n">
        <x:v>0</x:v>
      </x:c>
      <x:c r="M1266" s="11" t="str"/>
      <x:c r="N1266" s="11" t="str"/>
      <x:c r="O1266" s="11" t="str"/>
      <x:c r="P1266" s="11" t="n">
        <x:v>3103.97</x:v>
      </x:c>
      <x:c r="Q1266" s="11" t="n">
        <x:v>2119.66</x:v>
      </x:c>
      <x:c r="R1266" s="11" t="n">
        <x:v>353.28</x:v>
      </x:c>
      <x:c r="S1266" s="11" t="n">
        <x:v>11.65</x:v>
      </x:c>
      <x:c r="T1266" s="11" t="n">
        <x:v>1872049.47</x:v>
      </x:c>
      <x:c r="U1266" s="5" t="str">
        <x:v>Store operating cost. Use the last-six-month average per trading day for the venue, with a dated adjustment for known contract or tariff changes.</x:v>
      </x:c>
      <x:c r="V1266" s="5" t="str"/>
    </x:row>
    <x:row r="1267">
      <x:c r="A1267" t="str">
        <x:v>Y</x:v>
      </x:c>
      <x:c r="B1267" t="str">
        <x:v>venue</x:v>
      </x:c>
      <x:c r="C1267" t="str">
        <x:v>02. GLEN.SA</x:v>
      </x:c>
      <x:c r="D1267" t="str">
        <x:v>Yo-Chi Glenelg</x:v>
      </x:c>
      <x:c r="E1267" t="str">
        <x:v>65008</x:v>
      </x:c>
      <x:c r="F1267" t="str">
        <x:v>Rubbish Removal</x:v>
      </x:c>
      <x:c r="G1267" t="str">
        <x:v>other_65008_rubbish_removal</x:v>
      </x:c>
      <x:c r="H1267" t="str">
        <x:v>Expense</x:v>
      </x:c>
      <x:c r="I1267" t="str">
        <x:v>daily_amount</x:v>
      </x:c>
      <x:c r="J1267" s="11" t="n">
        <x:v>1719.37</x:v>
      </x:c>
      <x:c r="K1267" s="11" t="n">
        <x:v>56.68</x:v>
      </x:c>
      <x:c r="L1267" s="12" t="n">
        <x:v>0</x:v>
      </x:c>
      <x:c r="M1267" s="11" t="str"/>
      <x:c r="N1267" s="11" t="str"/>
      <x:c r="O1267" s="11" t="str"/>
      <x:c r="P1267" s="11" t="n">
        <x:v>15042.29</x:v>
      </x:c>
      <x:c r="Q1267" s="11" t="n">
        <x:v>10316.21</x:v>
      </x:c>
      <x:c r="R1267" s="11" t="n">
        <x:v>1719.37</x:v>
      </x:c>
      <x:c r="S1267" s="11" t="n">
        <x:v>56.68</x:v>
      </x:c>
      <x:c r="T1267" s="11" t="n">
        <x:v>1872049.47</x:v>
      </x:c>
      <x:c r="U1267" s="5" t="str">
        <x:v>Store operating cost. Use the last-six-month average per trading day for the venue, with a dated adjustment for known contract or tariff changes.</x:v>
      </x:c>
      <x:c r="V1267" s="5" t="str"/>
    </x:row>
    <x:row r="1268">
      <x:c r="A1268" t="str">
        <x:v>Y</x:v>
      </x:c>
      <x:c r="B1268" t="str">
        <x:v>venue</x:v>
      </x:c>
      <x:c r="C1268" t="str">
        <x:v>02. GLEN.SA</x:v>
      </x:c>
      <x:c r="D1268" t="str">
        <x:v>Yo-Chi Glenelg</x:v>
      </x:c>
      <x:c r="E1268" t="str">
        <x:v>65009</x:v>
      </x:c>
      <x:c r="F1268" t="str">
        <x:v>Water</x:v>
      </x:c>
      <x:c r="G1268" t="str">
        <x:v>other_65009_water</x:v>
      </x:c>
      <x:c r="H1268" t="str">
        <x:v>Expense</x:v>
      </x:c>
      <x:c r="I1268" t="str">
        <x:v>daily_amount</x:v>
      </x:c>
      <x:c r="J1268" s="11" t="n">
        <x:v>169</x:v>
      </x:c>
      <x:c r="K1268" s="11" t="n">
        <x:v>5.57</x:v>
      </x:c>
      <x:c r="L1268" s="12" t="n">
        <x:v>0</x:v>
      </x:c>
      <x:c r="M1268" s="11" t="str"/>
      <x:c r="N1268" s="11" t="str"/>
      <x:c r="O1268" s="11" t="str"/>
      <x:c r="P1268" s="11" t="n">
        <x:v>1521</x:v>
      </x:c>
      <x:c r="Q1268" s="11" t="n">
        <x:v>1014</x:v>
      </x:c>
      <x:c r="R1268" s="11" t="n">
        <x:v>169</x:v>
      </x:c>
      <x:c r="S1268" s="11" t="n">
        <x:v>5.57</x:v>
      </x:c>
      <x:c r="T1268" s="11" t="n">
        <x:v>1872049.47</x:v>
      </x:c>
      <x:c r="U1268" s="5" t="str">
        <x:v>Store operating cost. Use the last-six-month average per trading day for the venue, with a dated adjustment for known contract or tariff changes.</x:v>
      </x:c>
      <x:c r="V1268" s="5" t="str"/>
    </x:row>
    <x:row r="1269">
      <x:c r="A1269" t="str">
        <x:v>Y</x:v>
      </x:c>
      <x:c r="B1269" t="str">
        <x:v>venue</x:v>
      </x:c>
      <x:c r="C1269" t="str">
        <x:v>01. GOUG.SA</x:v>
      </x:c>
      <x:c r="D1269" t="str">
        <x:v>Yo-Chi Gouger St</x:v>
      </x:c>
      <x:c r="E1269" t="str">
        <x:v>416</x:v>
      </x:c>
      <x:c r="F1269" t="str">
        <x:v>Depreciation</x:v>
      </x:c>
      <x:c r="G1269" t="str">
        <x:v>other_416_depreciation</x:v>
      </x:c>
      <x:c r="H1269" t="str">
        <x:v>Expense</x:v>
      </x:c>
      <x:c r="I1269" t="str">
        <x:v>monthly_amount</x:v>
      </x:c>
      <x:c r="J1269" s="11" t="n">
        <x:v>8473.74</x:v>
      </x:c>
      <x:c r="K1269" s="11" t="n">
        <x:v>279.35</x:v>
      </x:c>
      <x:c r="L1269" s="12" t="n">
        <x:v>0</x:v>
      </x:c>
      <x:c r="M1269" s="11" t="str"/>
      <x:c r="N1269" s="11" t="str"/>
      <x:c r="O1269" s="11" t="str"/>
      <x:c r="P1269" s="11" t="n">
        <x:v>76530.97</x:v>
      </x:c>
      <x:c r="Q1269" s="11" t="n">
        <x:v>50842.43</x:v>
      </x:c>
      <x:c r="R1269" s="11" t="n">
        <x:v>8473.74</x:v>
      </x:c>
      <x:c r="S1269" s="11" t="n">
        <x:v>279.35</x:v>
      </x:c>
      <x:c r="T1269" s="11" t="n">
        <x:v>1279390.9</x:v>
      </x:c>
      <x:c r="U1269" s="5" t="str">
        <x:v>Finance or non-operating P&amp;L line. Keep as a monthly assumption and review centrally rather than linking to venue sales.</x:v>
      </x:c>
      <x:c r="V1269" s="5" t="str"/>
    </x:row>
    <x:row r="1270">
      <x:c r="A1270" t="str">
        <x:v>Y</x:v>
      </x:c>
      <x:c r="B1270" t="str">
        <x:v>venue</x:v>
      </x:c>
      <x:c r="C1270" t="str">
        <x:v>01. GOUG.SA</x:v>
      </x:c>
      <x:c r="D1270" t="str">
        <x:v>Yo-Chi Gouger St</x:v>
      </x:c>
      <x:c r="E1270" t="str">
        <x:v>425</x:v>
      </x:c>
      <x:c r="F1270" t="str">
        <x:v>Freight and Courier</x:v>
      </x:c>
      <x:c r="G1270" t="str">
        <x:v>other_425_freight_and_courier</x:v>
      </x:c>
      <x:c r="H1270" t="str">
        <x:v>Expense</x:v>
      </x:c>
      <x:c r="I1270" t="str">
        <x:v>monthly_amount</x:v>
      </x:c>
      <x:c r="J1270" s="11" t="n">
        <x:v>38.7</x:v>
      </x:c>
      <x:c r="K1270" s="11" t="n">
        <x:v>1.28</x:v>
      </x:c>
      <x:c r="L1270" s="12" t="n">
        <x:v>0</x:v>
      </x:c>
      <x:c r="M1270" s="11" t="str"/>
      <x:c r="N1270" s="11" t="str"/>
      <x:c r="O1270" s="11" t="str"/>
      <x:c r="P1270" s="11" t="n">
        <x:v>366.15</x:v>
      </x:c>
      <x:c r="Q1270" s="11" t="n">
        <x:v>232.19</x:v>
      </x:c>
      <x:c r="R1270" s="11" t="n">
        <x:v>38.7</x:v>
      </x:c>
      <x:c r="S1270" s="11" t="n">
        <x:v>1.28</x:v>
      </x:c>
      <x:c r="T1270" s="11" t="n">
        <x:v>1279390.9</x:v>
      </x:c>
      <x:c r="U1270" s="5" t="str">
        <x:v>Use the last-six-month average monthly actual as the baseline. Apply a dated amount or percent adjustment for known changes.</x:v>
      </x:c>
      <x:c r="V1270" s="5" t="str"/>
    </x:row>
    <x:row r="1271">
      <x:c r="A1271" t="str">
        <x:v>Y</x:v>
      </x:c>
      <x:c r="B1271" t="str">
        <x:v>venue</x:v>
      </x:c>
      <x:c r="C1271" t="str">
        <x:v>01. GOUG.SA</x:v>
      </x:c>
      <x:c r="D1271" t="str">
        <x:v>Yo-Chi Gouger St</x:v>
      </x:c>
      <x:c r="E1271" t="str">
        <x:v>429</x:v>
      </x:c>
      <x:c r="F1271" t="str">
        <x:v>General Expenses</x:v>
      </x:c>
      <x:c r="G1271" t="str">
        <x:v>other_429_general_expenses</x:v>
      </x:c>
      <x:c r="H1271" t="str">
        <x:v>Expense</x:v>
      </x:c>
      <x:c r="I1271" t="str">
        <x:v>monthly_amount</x:v>
      </x:c>
      <x:c r="J1271" s="11" t="n">
        <x:v>183.03</x:v>
      </x:c>
      <x:c r="K1271" s="11" t="n">
        <x:v>6.03</x:v>
      </x:c>
      <x:c r="L1271" s="12" t="n">
        <x:v>0</x:v>
      </x:c>
      <x:c r="M1271" s="11" t="str"/>
      <x:c r="N1271" s="11" t="str"/>
      <x:c r="O1271" s="11" t="str"/>
      <x:c r="P1271" s="11" t="n">
        <x:v>1098.16</x:v>
      </x:c>
      <x:c r="Q1271" s="11" t="n">
        <x:v>1098.16</x:v>
      </x:c>
      <x:c r="R1271" s="11" t="n">
        <x:v>183.03</x:v>
      </x:c>
      <x:c r="S1271" s="11" t="n">
        <x:v>6.03</x:v>
      </x:c>
      <x:c r="T1271" s="11" t="n">
        <x:v>1279390.9</x:v>
      </x:c>
      <x:c r="U1271" s="5" t="str">
        <x:v>Use the last-six-month average monthly actual as the baseline. Apply a dated amount or percent adjustment for known changes.</x:v>
      </x:c>
      <x:c r="V1271" s="5" t="str"/>
    </x:row>
    <x:row r="1272">
      <x:c r="A1272" t="str">
        <x:v>Y</x:v>
      </x:c>
      <x:c r="B1272" t="str">
        <x:v>venue</x:v>
      </x:c>
      <x:c r="C1272" t="str">
        <x:v>01. GOUG.SA</x:v>
      </x:c>
      <x:c r="D1272" t="str">
        <x:v>Yo-Chi Gouger St</x:v>
      </x:c>
      <x:c r="E1272" t="str">
        <x:v>441</x:v>
      </x:c>
      <x:c r="F1272" t="str">
        <x:v>Legal expenses</x:v>
      </x:c>
      <x:c r="G1272" t="str">
        <x:v>other_441_legal_expenses</x:v>
      </x:c>
      <x:c r="H1272" t="str">
        <x:v>Expense</x:v>
      </x:c>
      <x:c r="I1272" t="str">
        <x:v>monthly_amount</x:v>
      </x:c>
      <x:c r="J1272" s="11" t="n">
        <x:v>79.17</x:v>
      </x:c>
      <x:c r="K1272" s="11" t="n">
        <x:v>2.61</x:v>
      </x:c>
      <x:c r="L1272" s="12" t="n">
        <x:v>0</x:v>
      </x:c>
      <x:c r="M1272" s="11" t="str"/>
      <x:c r="N1272" s="11" t="str"/>
      <x:c r="O1272" s="11" t="str"/>
      <x:c r="P1272" s="11" t="n">
        <x:v>525</x:v>
      </x:c>
      <x:c r="Q1272" s="11" t="n">
        <x:v>475</x:v>
      </x:c>
      <x:c r="R1272" s="11" t="n">
        <x:v>79.17</x:v>
      </x:c>
      <x:c r="S1272" s="11" t="n">
        <x:v>2.61</x:v>
      </x:c>
      <x:c r="T1272" s="11" t="n">
        <x:v>1279390.9</x:v>
      </x:c>
      <x:c r="U1272" s="5" t="str">
        <x:v>Use the last-six-month average monthly actual as the baseline. Apply a dated amount or percent adjustment for known changes.</x:v>
      </x:c>
      <x:c r="V1272" s="5" t="str"/>
    </x:row>
    <x:row r="1273">
      <x:c r="A1273" t="str">
        <x:v>Y</x:v>
      </x:c>
      <x:c r="B1273" t="str">
        <x:v>venue</x:v>
      </x:c>
      <x:c r="C1273" t="str">
        <x:v>01. GOUG.SA</x:v>
      </x:c>
      <x:c r="D1273" t="str">
        <x:v>Yo-Chi Gouger St</x:v>
      </x:c>
      <x:c r="E1273" t="str">
        <x:v>461</x:v>
      </x:c>
      <x:c r="F1273" t="str">
        <x:v>Printing &amp; Stationery</x:v>
      </x:c>
      <x:c r="G1273" t="str">
        <x:v>other_461_printing_stationery</x:v>
      </x:c>
      <x:c r="H1273" t="str">
        <x:v>Expense</x:v>
      </x:c>
      <x:c r="I1273" t="str">
        <x:v>monthly_amount</x:v>
      </x:c>
      <x:c r="J1273" s="11" t="n">
        <x:v>16.74</x:v>
      </x:c>
      <x:c r="K1273" s="11" t="n">
        <x:v>0.55</x:v>
      </x:c>
      <x:c r="L1273" s="12" t="n">
        <x:v>0</x:v>
      </x:c>
      <x:c r="M1273" s="11" t="str"/>
      <x:c r="N1273" s="11" t="str"/>
      <x:c r="O1273" s="11" t="str"/>
      <x:c r="P1273" s="11" t="n">
        <x:v>512.3</x:v>
      </x:c>
      <x:c r="Q1273" s="11" t="n">
        <x:v>100.44</x:v>
      </x:c>
      <x:c r="R1273" s="11" t="n">
        <x:v>16.74</x:v>
      </x:c>
      <x:c r="S1273" s="11" t="n">
        <x:v>0.55</x:v>
      </x:c>
      <x:c r="T1273" s="11" t="n">
        <x:v>1279390.9</x:v>
      </x:c>
      <x:c r="U1273" s="5" t="str">
        <x:v>Use the last-six-month average monthly actual as the baseline. Apply a dated amount or percent adjustment for known changes.</x:v>
      </x:c>
      <x:c r="V1273" s="5" t="str"/>
    </x:row>
    <x:row r="1274">
      <x:c r="A1274" t="str">
        <x:v>Y</x:v>
      </x:c>
      <x:c r="B1274" t="str">
        <x:v>venue</x:v>
      </x:c>
      <x:c r="C1274" t="str">
        <x:v>01. GOUG.SA</x:v>
      </x:c>
      <x:c r="D1274" t="str">
        <x:v>Yo-Chi Gouger St</x:v>
      </x:c>
      <x:c r="E1274" t="str">
        <x:v>485</x:v>
      </x:c>
      <x:c r="F1274" t="str">
        <x:v>Subscriptions</x:v>
      </x:c>
      <x:c r="G1274" t="str">
        <x:v>other_485_subscriptions</x:v>
      </x:c>
      <x:c r="H1274" t="str">
        <x:v>Expense</x:v>
      </x:c>
      <x:c r="I1274" t="str">
        <x:v>monthly_amount</x:v>
      </x:c>
      <x:c r="J1274" s="11" t="n">
        <x:v>26.53</x:v>
      </x:c>
      <x:c r="K1274" s="11" t="n">
        <x:v>0.87</x:v>
      </x:c>
      <x:c r="L1274" s="12" t="n">
        <x:v>0</x:v>
      </x:c>
      <x:c r="M1274" s="11" t="str"/>
      <x:c r="N1274" s="11" t="str"/>
      <x:c r="O1274" s="11" t="str"/>
      <x:c r="P1274" s="11" t="n">
        <x:v>159.16</x:v>
      </x:c>
      <x:c r="Q1274" s="11" t="n">
        <x:v>159.16</x:v>
      </x:c>
      <x:c r="R1274" s="11" t="n">
        <x:v>26.53</x:v>
      </x:c>
      <x:c r="S1274" s="11" t="n">
        <x:v>0.87</x:v>
      </x:c>
      <x:c r="T1274" s="11" t="n">
        <x:v>1279390.9</x:v>
      </x:c>
      <x:c r="U1274" s="5" t="str">
        <x:v>Use the last-six-month average monthly actual as the baseline. Apply a dated amount or percent adjustment for known changes.</x:v>
      </x:c>
      <x:c r="V1274" s="5" t="str"/>
    </x:row>
    <x:row r="1275">
      <x:c r="A1275" t="str">
        <x:v>Y</x:v>
      </x:c>
      <x:c r="B1275" t="str">
        <x:v>venue</x:v>
      </x:c>
      <x:c r="C1275" t="str">
        <x:v>01. GOUG.SA</x:v>
      </x:c>
      <x:c r="D1275" t="str">
        <x:v>Yo-Chi Gouger St</x:v>
      </x:c>
      <x:c r="E1275" t="str">
        <x:v>58004</x:v>
      </x:c>
      <x:c r="F1275" t="str">
        <x:v>Delivery Fees</x:v>
      </x:c>
      <x:c r="G1275" t="str">
        <x:v>other_58004_delivery_fees</x:v>
      </x:c>
      <x:c r="H1275" t="str">
        <x:v>Direct Costs</x:v>
      </x:c>
      <x:c r="I1275" t="str">
        <x:v>pct_of_sales</x:v>
      </x:c>
      <x:c r="J1275" s="11" t="n">
        <x:v>0</x:v>
      </x:c>
      <x:c r="K1275" s="11" t="n">
        <x:v>0</x:v>
      </x:c>
      <x:c r="L1275" s="12" t="n">
        <x:v>0.000233</x:v>
      </x:c>
      <x:c r="M1275" s="11" t="str"/>
      <x:c r="N1275" s="11" t="str"/>
      <x:c r="O1275" s="11" t="str"/>
      <x:c r="P1275" s="11" t="n">
        <x:v>419.97</x:v>
      </x:c>
      <x:c r="Q1275" s="11" t="n">
        <x:v>298.27</x:v>
      </x:c>
      <x:c r="R1275" s="11" t="n">
        <x:v>49.71</x:v>
      </x:c>
      <x:c r="S1275" s="11" t="n">
        <x:v>1.64</x:v>
      </x:c>
      <x:c r="T1275" s="11" t="n">
        <x:v>1279390.9</x:v>
      </x:c>
      <x:c r="U1275" s="5" t="str">
        <x:v>Variable with sales volume. Use last-six-month cost as a percentage of venue sales, then adjust if fee rates or channel mix change.</x:v>
      </x:c>
      <x:c r="V1275" s="5" t="str"/>
    </x:row>
    <x:row r="1276">
      <x:c r="A1276" t="str">
        <x:v>Y</x:v>
      </x:c>
      <x:c r="B1276" t="str">
        <x:v>venue</x:v>
      </x:c>
      <x:c r="C1276" t="str">
        <x:v>01. GOUG.SA</x:v>
      </x:c>
      <x:c r="D1276" t="str">
        <x:v>Yo-Chi Gouger St</x:v>
      </x:c>
      <x:c r="E1276" t="str">
        <x:v>58005</x:v>
      </x:c>
      <x:c r="F1276" t="str">
        <x:v>UBER Delivery Fees</x:v>
      </x:c>
      <x:c r="G1276" t="str">
        <x:v>other_58005_uber_delivery_fees</x:v>
      </x:c>
      <x:c r="H1276" t="str">
        <x:v>Expense</x:v>
      </x:c>
      <x:c r="I1276" t="str">
        <x:v>pct_of_sales</x:v>
      </x:c>
      <x:c r="J1276" s="11" t="n">
        <x:v>0</x:v>
      </x:c>
      <x:c r="K1276" s="11" t="n">
        <x:v>0</x:v>
      </x:c>
      <x:c r="L1276" s="12" t="n">
        <x:v>0.011456</x:v>
      </x:c>
      <x:c r="M1276" s="11" t="str"/>
      <x:c r="N1276" s="11" t="str"/>
      <x:c r="O1276" s="11" t="str"/>
      <x:c r="P1276" s="11" t="n">
        <x:v>22967.71</x:v>
      </x:c>
      <x:c r="Q1276" s="11" t="n">
        <x:v>14656.55</x:v>
      </x:c>
      <x:c r="R1276" s="11" t="n">
        <x:v>2442.76</x:v>
      </x:c>
      <x:c r="S1276" s="11" t="n">
        <x:v>80.53</x:v>
      </x:c>
      <x:c r="T1276" s="11" t="n">
        <x:v>1279390.9</x:v>
      </x:c>
      <x:c r="U1276" s="5" t="str">
        <x:v>Variable with sales volume. Use last-six-month cost as a percentage of venue sales, then adjust if fee rates or channel mix change.</x:v>
      </x:c>
      <x:c r="V1276" s="5" t="str"/>
    </x:row>
    <x:row r="1277">
      <x:c r="A1277" t="str">
        <x:v>Y</x:v>
      </x:c>
      <x:c r="B1277" t="str">
        <x:v>venue</x:v>
      </x:c>
      <x:c r="C1277" t="str">
        <x:v>01. GOUG.SA</x:v>
      </x:c>
      <x:c r="D1277" t="str">
        <x:v>Yo-Chi Gouger St</x:v>
      </x:c>
      <x:c r="E1277" t="str">
        <x:v>61007</x:v>
      </x:c>
      <x:c r="F1277" t="str">
        <x:v>Team Incentives/Gifts</x:v>
      </x:c>
      <x:c r="G1277" t="str">
        <x:v>other_61007_team_incentives_gifts</x:v>
      </x:c>
      <x:c r="H1277" t="str">
        <x:v>Expense</x:v>
      </x:c>
      <x:c r="I1277" t="str">
        <x:v>monthly_amount</x:v>
      </x:c>
      <x:c r="J1277" s="11" t="n">
        <x:v>71.85</x:v>
      </x:c>
      <x:c r="K1277" s="11" t="n">
        <x:v>2.37</x:v>
      </x:c>
      <x:c r="L1277" s="12" t="n">
        <x:v>0</x:v>
      </x:c>
      <x:c r="M1277" s="11" t="str"/>
      <x:c r="N1277" s="11" t="str"/>
      <x:c r="O1277" s="11" t="str"/>
      <x:c r="P1277" s="11" t="n">
        <x:v>461.7</x:v>
      </x:c>
      <x:c r="Q1277" s="11" t="n">
        <x:v>431.12</x:v>
      </x:c>
      <x:c r="R1277" s="11" t="n">
        <x:v>71.85</x:v>
      </x:c>
      <x:c r="S1277" s="11" t="n">
        <x:v>2.37</x:v>
      </x:c>
      <x:c r="T1277" s="11" t="n">
        <x:v>1279390.9</x:v>
      </x:c>
      <x:c r="U1277" s="5" t="str">
        <x:v>Use the last-six-month average monthly actual as the baseline. Apply a dated amount or percent adjustment for known changes.</x:v>
      </x:c>
      <x:c r="V1277" s="5" t="str"/>
    </x:row>
    <x:row r="1278">
      <x:c r="A1278" t="str">
        <x:v>Y</x:v>
      </x:c>
      <x:c r="B1278" t="str">
        <x:v>venue</x:v>
      </x:c>
      <x:c r="C1278" t="str">
        <x:v>01. GOUG.SA</x:v>
      </x:c>
      <x:c r="D1278" t="str">
        <x:v>Yo-Chi Gouger St</x:v>
      </x:c>
      <x:c r="E1278" t="str">
        <x:v>61008</x:v>
      </x:c>
      <x:c r="F1278" t="str">
        <x:v>Team Training &amp; Development</x:v>
      </x:c>
      <x:c r="G1278" t="str">
        <x:v>other_61008_team_training_development</x:v>
      </x:c>
      <x:c r="H1278" t="str">
        <x:v>Expense</x:v>
      </x:c>
      <x:c r="I1278" t="str">
        <x:v>monthly_amount</x:v>
      </x:c>
      <x:c r="J1278" s="11" t="n">
        <x:v>5.14</x:v>
      </x:c>
      <x:c r="K1278" s="11" t="n">
        <x:v>0.17</x:v>
      </x:c>
      <x:c r="L1278" s="12" t="n">
        <x:v>0</x:v>
      </x:c>
      <x:c r="M1278" s="11" t="str"/>
      <x:c r="N1278" s="11" t="str"/>
      <x:c r="O1278" s="11" t="str"/>
      <x:c r="P1278" s="11" t="n">
        <x:v>30.85</x:v>
      </x:c>
      <x:c r="Q1278" s="11" t="n">
        <x:v>30.85</x:v>
      </x:c>
      <x:c r="R1278" s="11" t="n">
        <x:v>5.14</x:v>
      </x:c>
      <x:c r="S1278" s="11" t="n">
        <x:v>0.17</x:v>
      </x:c>
      <x:c r="T1278" s="11" t="n">
        <x:v>1279390.9</x:v>
      </x:c>
      <x:c r="U1278" s="5" t="str">
        <x:v>Use the last-six-month average monthly actual as the baseline. Apply a dated amount or percent adjustment for known changes.</x:v>
      </x:c>
      <x:c r="V1278" s="5" t="str"/>
    </x:row>
    <x:row r="1279">
      <x:c r="A1279" t="str">
        <x:v>Y</x:v>
      </x:c>
      <x:c r="B1279" t="str">
        <x:v>venue</x:v>
      </x:c>
      <x:c r="C1279" t="str">
        <x:v>01. GOUG.SA</x:v>
      </x:c>
      <x:c r="D1279" t="str">
        <x:v>Yo-Chi Gouger St</x:v>
      </x:c>
      <x:c r="E1279" t="str">
        <x:v>61022</x:v>
      </x:c>
      <x:c r="F1279" t="str">
        <x:v>Short Term Incentives</x:v>
      </x:c>
      <x:c r="G1279" t="str">
        <x:v>other_61022_short_term_incentives</x:v>
      </x:c>
      <x:c r="H1279" t="str">
        <x:v>Overheads</x:v>
      </x:c>
      <x:c r="I1279" t="str">
        <x:v>monthly_amount</x:v>
      </x:c>
      <x:c r="J1279" s="11" t="n">
        <x:v>50</x:v>
      </x:c>
      <x:c r="K1279" s="11" t="n">
        <x:v>1.65</x:v>
      </x:c>
      <x:c r="L1279" s="12" t="n">
        <x:v>0</x:v>
      </x:c>
      <x:c r="M1279" s="11" t="str"/>
      <x:c r="N1279" s="11" t="str"/>
      <x:c r="O1279" s="11" t="str"/>
      <x:c r="P1279" s="11" t="n">
        <x:v>300</x:v>
      </x:c>
      <x:c r="Q1279" s="11" t="n">
        <x:v>300</x:v>
      </x:c>
      <x:c r="R1279" s="11" t="n">
        <x:v>50</x:v>
      </x:c>
      <x:c r="S1279" s="11" t="n">
        <x:v>1.65</x:v>
      </x:c>
      <x:c r="T1279" s="11" t="n">
        <x:v>1279390.9</x:v>
      </x:c>
      <x:c r="U1279" s="5" t="str">
        <x:v>Use the last-six-month average monthly actual as the baseline. Apply a dated amount or percent adjustment for known changes.</x:v>
      </x:c>
      <x:c r="V1279" s="5" t="str"/>
    </x:row>
    <x:row r="1280">
      <x:c r="A1280" t="str">
        <x:v>Y</x:v>
      </x:c>
      <x:c r="B1280" t="str">
        <x:v>venue</x:v>
      </x:c>
      <x:c r="C1280" t="str">
        <x:v>01. GOUG.SA</x:v>
      </x:c>
      <x:c r="D1280" t="str">
        <x:v>Yo-Chi Gouger St</x:v>
      </x:c>
      <x:c r="E1280" t="str">
        <x:v>62001</x:v>
      </x:c>
      <x:c r="F1280" t="str">
        <x:v>Bank Fees</x:v>
      </x:c>
      <x:c r="G1280" t="str">
        <x:v>other_62001_bank_fees</x:v>
      </x:c>
      <x:c r="H1280" t="str">
        <x:v>Expense</x:v>
      </x:c>
      <x:c r="I1280" t="str">
        <x:v>pct_of_sales</x:v>
      </x:c>
      <x:c r="J1280" s="11" t="n">
        <x:v>0</x:v>
      </x:c>
      <x:c r="K1280" s="11" t="n">
        <x:v>0</x:v>
      </x:c>
      <x:c r="L1280" s="12" t="n">
        <x:v>0.000319</x:v>
      </x:c>
      <x:c r="M1280" s="11" t="str"/>
      <x:c r="N1280" s="11" t="str"/>
      <x:c r="O1280" s="11" t="str"/>
      <x:c r="P1280" s="11" t="n">
        <x:v>745.38</x:v>
      </x:c>
      <x:c r="Q1280" s="11" t="n">
        <x:v>408</x:v>
      </x:c>
      <x:c r="R1280" s="11" t="n">
        <x:v>68</x:v>
      </x:c>
      <x:c r="S1280" s="11" t="n">
        <x:v>2.24</x:v>
      </x:c>
      <x:c r="T1280" s="11" t="n">
        <x:v>1279390.9</x:v>
      </x:c>
      <x:c r="U1280" s="5" t="str">
        <x:v>Variable with sales volume. Use last-six-month cost as a percentage of venue sales, then adjust if fee rates or channel mix change.</x:v>
      </x:c>
      <x:c r="V1280" s="5" t="str"/>
    </x:row>
    <x:row r="1281">
      <x:c r="A1281" t="str">
        <x:v>Y</x:v>
      </x:c>
      <x:c r="B1281" t="str">
        <x:v>venue</x:v>
      </x:c>
      <x:c r="C1281" t="str">
        <x:v>01. GOUG.SA</x:v>
      </x:c>
      <x:c r="D1281" t="str">
        <x:v>Yo-Chi Gouger St</x:v>
      </x:c>
      <x:c r="E1281" t="str">
        <x:v>62002</x:v>
      </x:c>
      <x:c r="F1281" t="str">
        <x:v>Merchant Fees</x:v>
      </x:c>
      <x:c r="G1281" t="str">
        <x:v>other_62002_merchant_fees</x:v>
      </x:c>
      <x:c r="H1281" t="str">
        <x:v>Expense</x:v>
      </x:c>
      <x:c r="I1281" t="str">
        <x:v>pct_of_sales</x:v>
      </x:c>
      <x:c r="J1281" s="11" t="n">
        <x:v>0</x:v>
      </x:c>
      <x:c r="K1281" s="11" t="n">
        <x:v>0</x:v>
      </x:c>
      <x:c r="L1281" s="12" t="n">
        <x:v>0.000298</x:v>
      </x:c>
      <x:c r="M1281" s="11" t="str"/>
      <x:c r="N1281" s="11" t="str"/>
      <x:c r="O1281" s="11" t="str"/>
      <x:c r="P1281" s="11" t="n">
        <x:v>621.16</x:v>
      </x:c>
      <x:c r="Q1281" s="11" t="n">
        <x:v>381.84</x:v>
      </x:c>
      <x:c r="R1281" s="11" t="n">
        <x:v>63.64</x:v>
      </x:c>
      <x:c r="S1281" s="11" t="n">
        <x:v>2.1</x:v>
      </x:c>
      <x:c r="T1281" s="11" t="n">
        <x:v>1279390.9</x:v>
      </x:c>
      <x:c r="U1281" s="5" t="str">
        <x:v>Variable with sales volume. Use last-six-month cost as a percentage of venue sales, then adjust if fee rates or channel mix change.</x:v>
      </x:c>
      <x:c r="V1281" s="5" t="str"/>
    </x:row>
    <x:row r="1282">
      <x:c r="A1282" t="str">
        <x:v>Y</x:v>
      </x:c>
      <x:c r="B1282" t="str">
        <x:v>venue</x:v>
      </x:c>
      <x:c r="C1282" t="str">
        <x:v>01. GOUG.SA</x:v>
      </x:c>
      <x:c r="D1282" t="str">
        <x:v>Yo-Chi Gouger St</x:v>
      </x:c>
      <x:c r="E1282" t="str">
        <x:v>62003</x:v>
      </x:c>
      <x:c r="F1282" t="str">
        <x:v>POS/Financial System Fee</x:v>
      </x:c>
      <x:c r="G1282" t="str">
        <x:v>other_62003_pos_financial_system_fee</x:v>
      </x:c>
      <x:c r="H1282" t="str">
        <x:v>Expense</x:v>
      </x:c>
      <x:c r="I1282" t="str">
        <x:v>monthly_amount</x:v>
      </x:c>
      <x:c r="J1282" s="11" t="n">
        <x:v>337.19</x:v>
      </x:c>
      <x:c r="K1282" s="11" t="n">
        <x:v>11.12</x:v>
      </x:c>
      <x:c r="L1282" s="12" t="n">
        <x:v>0</x:v>
      </x:c>
      <x:c r="M1282" s="11" t="str"/>
      <x:c r="N1282" s="11" t="str"/>
      <x:c r="O1282" s="11" t="str"/>
      <x:c r="P1282" s="11" t="n">
        <x:v>3036.65</x:v>
      </x:c>
      <x:c r="Q1282" s="11" t="n">
        <x:v>2023.16</x:v>
      </x:c>
      <x:c r="R1282" s="11" t="n">
        <x:v>337.19</x:v>
      </x:c>
      <x:c r="S1282" s="11" t="n">
        <x:v>11.12</x:v>
      </x:c>
      <x:c r="T1282" s="11" t="n">
        <x:v>1279390.9</x:v>
      </x:c>
      <x:c r="U1282" s="5" t="str">
        <x:v>Use the last-six-month average monthly actual as the baseline. Apply a dated amount or percent adjustment for known changes.</x:v>
      </x:c>
      <x:c r="V1282" s="5" t="str"/>
    </x:row>
    <x:row r="1283">
      <x:c r="A1283" t="str">
        <x:v>Y</x:v>
      </x:c>
      <x:c r="B1283" t="str">
        <x:v>venue</x:v>
      </x:c>
      <x:c r="C1283" t="str">
        <x:v>01. GOUG.SA</x:v>
      </x:c>
      <x:c r="D1283" t="str">
        <x:v>Yo-Chi Gouger St</x:v>
      </x:c>
      <x:c r="E1283" t="str">
        <x:v>62004</x:v>
      </x:c>
      <x:c r="F1283" t="str">
        <x:v>Permit &amp; Licence</x:v>
      </x:c>
      <x:c r="G1283" t="str">
        <x:v>other_62004_permit_licence</x:v>
      </x:c>
      <x:c r="H1283" t="str">
        <x:v>Expense</x:v>
      </x:c>
      <x:c r="I1283" t="str">
        <x:v>monthly_amount</x:v>
      </x:c>
      <x:c r="J1283" s="11" t="n">
        <x:v>119.18</x:v>
      </x:c>
      <x:c r="K1283" s="11" t="n">
        <x:v>3.93</x:v>
      </x:c>
      <x:c r="L1283" s="12" t="n">
        <x:v>0</x:v>
      </x:c>
      <x:c r="M1283" s="11" t="str"/>
      <x:c r="N1283" s="11" t="str"/>
      <x:c r="O1283" s="11" t="str"/>
      <x:c r="P1283" s="11" t="n">
        <x:v>834.26</x:v>
      </x:c>
      <x:c r="Q1283" s="11" t="n">
        <x:v>715.08</x:v>
      </x:c>
      <x:c r="R1283" s="11" t="n">
        <x:v>119.18</x:v>
      </x:c>
      <x:c r="S1283" s="11" t="n">
        <x:v>3.93</x:v>
      </x:c>
      <x:c r="T1283" s="11" t="n">
        <x:v>1279390.9</x:v>
      </x:c>
      <x:c r="U1283" s="5" t="str">
        <x:v>Use the last-six-month average monthly actual as the baseline. Apply a dated amount or percent adjustment for known changes.</x:v>
      </x:c>
      <x:c r="V1283" s="5" t="str"/>
    </x:row>
    <x:row r="1284">
      <x:c r="A1284" t="str">
        <x:v>Y</x:v>
      </x:c>
      <x:c r="B1284" t="str">
        <x:v>venue</x:v>
      </x:c>
      <x:c r="C1284" t="str">
        <x:v>01. GOUG.SA</x:v>
      </x:c>
      <x:c r="D1284" t="str">
        <x:v>Yo-Chi Gouger St</x:v>
      </x:c>
      <x:c r="E1284" t="str">
        <x:v>63001</x:v>
      </x:c>
      <x:c r="F1284" t="str">
        <x:v>Cleaning &amp; disposables</x:v>
      </x:c>
      <x:c r="G1284" t="str">
        <x:v>other_63001_cleaning_disposables</x:v>
      </x:c>
      <x:c r="H1284" t="str">
        <x:v>Expense</x:v>
      </x:c>
      <x:c r="I1284" t="str">
        <x:v>daily_amount</x:v>
      </x:c>
      <x:c r="J1284" s="11" t="n">
        <x:v>818.69</x:v>
      </x:c>
      <x:c r="K1284" s="11" t="n">
        <x:v>26.99</x:v>
      </x:c>
      <x:c r="L1284" s="12" t="n">
        <x:v>0</x:v>
      </x:c>
      <x:c r="M1284" s="11" t="str"/>
      <x:c r="N1284" s="11" t="str"/>
      <x:c r="O1284" s="11" t="str"/>
      <x:c r="P1284" s="11" t="n">
        <x:v>7314.27</x:v>
      </x:c>
      <x:c r="Q1284" s="11" t="n">
        <x:v>4912.16</x:v>
      </x:c>
      <x:c r="R1284" s="11" t="n">
        <x:v>818.69</x:v>
      </x:c>
      <x:c r="S1284" s="11" t="n">
        <x:v>26.99</x:v>
      </x:c>
      <x:c r="T1284" s="11" t="n">
        <x:v>1279390.9</x:v>
      </x:c>
      <x:c r="U1284" s="5" t="str">
        <x:v>Store operating cost. Use the last-six-month average per trading day for the venue, with a dated adjustment for known contract or tariff changes.</x:v>
      </x:c>
      <x:c r="V1284" s="5" t="str"/>
    </x:row>
    <x:row r="1285">
      <x:c r="A1285" t="str">
        <x:v>Y</x:v>
      </x:c>
      <x:c r="B1285" t="str">
        <x:v>venue</x:v>
      </x:c>
      <x:c r="C1285" t="str">
        <x:v>01. GOUG.SA</x:v>
      </x:c>
      <x:c r="D1285" t="str">
        <x:v>Yo-Chi Gouger St</x:v>
      </x:c>
      <x:c r="E1285" t="str">
        <x:v>630013</x:v>
      </x:c>
      <x:c r="F1285" t="str">
        <x:v>Staff Amenities</x:v>
      </x:c>
      <x:c r="G1285" t="str">
        <x:v>other_630013_staff_amenities</x:v>
      </x:c>
      <x:c r="H1285" t="str">
        <x:v>Expense</x:v>
      </x:c>
      <x:c r="I1285" t="str">
        <x:v>monthly_amount</x:v>
      </x:c>
      <x:c r="J1285" s="11" t="n">
        <x:v>34.16</x:v>
      </x:c>
      <x:c r="K1285" s="11" t="n">
        <x:v>1.13</x:v>
      </x:c>
      <x:c r="L1285" s="12" t="n">
        <x:v>0</x:v>
      </x:c>
      <x:c r="M1285" s="11" t="str"/>
      <x:c r="N1285" s="11" t="str"/>
      <x:c r="O1285" s="11" t="str"/>
      <x:c r="P1285" s="11" t="n">
        <x:v>204.94</x:v>
      </x:c>
      <x:c r="Q1285" s="11" t="n">
        <x:v>204.94</x:v>
      </x:c>
      <x:c r="R1285" s="11" t="n">
        <x:v>34.16</x:v>
      </x:c>
      <x:c r="S1285" s="11" t="n">
        <x:v>1.13</x:v>
      </x:c>
      <x:c r="T1285" s="11" t="n">
        <x:v>1279390.9</x:v>
      </x:c>
      <x:c r="U1285" s="5" t="str">
        <x:v>Recurring but lumpy venue controllable expense. Budget from the last-six-month average monthly run-rate and override known one-offs.</x:v>
      </x:c>
      <x:c r="V1285" s="5" t="str"/>
    </x:row>
    <x:row r="1286">
      <x:c r="A1286" t="str">
        <x:v>Y</x:v>
      </x:c>
      <x:c r="B1286" t="str">
        <x:v>venue</x:v>
      </x:c>
      <x:c r="C1286" t="str">
        <x:v>01. GOUG.SA</x:v>
      </x:c>
      <x:c r="D1286" t="str">
        <x:v>Yo-Chi Gouger St</x:v>
      </x:c>
      <x:c r="E1286" t="str">
        <x:v>63003</x:v>
      </x:c>
      <x:c r="F1286" t="str">
        <x:v>Laundry &amp; Cleaning</x:v>
      </x:c>
      <x:c r="G1286" t="str">
        <x:v>other_63003_laundry_cleaning</x:v>
      </x:c>
      <x:c r="H1286" t="str">
        <x:v>Expense</x:v>
      </x:c>
      <x:c r="I1286" t="str">
        <x:v>daily_amount</x:v>
      </x:c>
      <x:c r="J1286" s="11" t="n">
        <x:v>128.03</x:v>
      </x:c>
      <x:c r="K1286" s="11" t="n">
        <x:v>4.22</x:v>
      </x:c>
      <x:c r="L1286" s="12" t="n">
        <x:v>0</x:v>
      </x:c>
      <x:c r="M1286" s="11" t="str"/>
      <x:c r="N1286" s="11" t="str"/>
      <x:c r="O1286" s="11" t="str"/>
      <x:c r="P1286" s="11" t="n">
        <x:v>1040.94</x:v>
      </x:c>
      <x:c r="Q1286" s="11" t="n">
        <x:v>768.17</x:v>
      </x:c>
      <x:c r="R1286" s="11" t="n">
        <x:v>128.03</x:v>
      </x:c>
      <x:c r="S1286" s="11" t="n">
        <x:v>4.22</x:v>
      </x:c>
      <x:c r="T1286" s="11" t="n">
        <x:v>1279390.9</x:v>
      </x:c>
      <x:c r="U1286" s="5" t="str">
        <x:v>Store operating cost. Use the last-six-month average per trading day for the venue, with a dated adjustment for known contract or tariff changes.</x:v>
      </x:c>
      <x:c r="V1286" s="5" t="str"/>
    </x:row>
    <x:row r="1287">
      <x:c r="A1287" t="str">
        <x:v>Y</x:v>
      </x:c>
      <x:c r="B1287" t="str">
        <x:v>venue</x:v>
      </x:c>
      <x:c r="C1287" t="str">
        <x:v>01. GOUG.SA</x:v>
      </x:c>
      <x:c r="D1287" t="str">
        <x:v>Yo-Chi Gouger St</x:v>
      </x:c>
      <x:c r="E1287" t="str">
        <x:v>63004</x:v>
      </x:c>
      <x:c r="F1287" t="str">
        <x:v>Repair &amp; Maintenance</x:v>
      </x:c>
      <x:c r="G1287" t="str">
        <x:v>other_63004_repair_maintenance</x:v>
      </x:c>
      <x:c r="H1287" t="str">
        <x:v>Expense</x:v>
      </x:c>
      <x:c r="I1287" t="str">
        <x:v>monthly_amount</x:v>
      </x:c>
      <x:c r="J1287" s="11" t="n">
        <x:v>2644.64</x:v>
      </x:c>
      <x:c r="K1287" s="11" t="n">
        <x:v>87.19</x:v>
      </x:c>
      <x:c r="L1287" s="12" t="n">
        <x:v>0</x:v>
      </x:c>
      <x:c r="M1287" s="11" t="str"/>
      <x:c r="N1287" s="11" t="str"/>
      <x:c r="O1287" s="11" t="str"/>
      <x:c r="P1287" s="11" t="n">
        <x:v>21344.64</x:v>
      </x:c>
      <x:c r="Q1287" s="11" t="n">
        <x:v>15867.83</x:v>
      </x:c>
      <x:c r="R1287" s="11" t="n">
        <x:v>2644.64</x:v>
      </x:c>
      <x:c r="S1287" s="11" t="n">
        <x:v>87.19</x:v>
      </x:c>
      <x:c r="T1287" s="11" t="n">
        <x:v>1279390.9</x:v>
      </x:c>
      <x:c r="U1287" s="5" t="str">
        <x:v>Recurring but lumpy venue controllable expense. Budget from the last-six-month average monthly run-rate and override known one-offs.</x:v>
      </x:c>
      <x:c r="V1287" s="5" t="str"/>
    </x:row>
    <x:row r="1288">
      <x:c r="A1288" t="str">
        <x:v>Y</x:v>
      </x:c>
      <x:c r="B1288" t="str">
        <x:v>venue</x:v>
      </x:c>
      <x:c r="C1288" t="str">
        <x:v>01. GOUG.SA</x:v>
      </x:c>
      <x:c r="D1288" t="str">
        <x:v>Yo-Chi Gouger St</x:v>
      </x:c>
      <x:c r="E1288" t="str">
        <x:v>630041</x:v>
      </x:c>
      <x:c r="F1288" t="str">
        <x:v>Repair and Maintenance - Equipment</x:v>
      </x:c>
      <x:c r="G1288" t="str">
        <x:v>other_630041_repair_and_maintenance_equipment</x:v>
      </x:c>
      <x:c r="H1288" t="str">
        <x:v>Expense</x:v>
      </x:c>
      <x:c r="I1288" t="str">
        <x:v>monthly_amount</x:v>
      </x:c>
      <x:c r="J1288" s="11" t="n">
        <x:v>71.07</x:v>
      </x:c>
      <x:c r="K1288" s="11" t="n">
        <x:v>2.34</x:v>
      </x:c>
      <x:c r="L1288" s="12" t="n">
        <x:v>0</x:v>
      </x:c>
      <x:c r="M1288" s="11" t="str"/>
      <x:c r="N1288" s="11" t="str"/>
      <x:c r="O1288" s="11" t="str"/>
      <x:c r="P1288" s="11" t="n">
        <x:v>2837.58</x:v>
      </x:c>
      <x:c r="Q1288" s="11" t="n">
        <x:v>426.42</x:v>
      </x:c>
      <x:c r="R1288" s="11" t="n">
        <x:v>71.07</x:v>
      </x:c>
      <x:c r="S1288" s="11" t="n">
        <x:v>2.34</x:v>
      </x:c>
      <x:c r="T1288" s="11" t="n">
        <x:v>1279390.9</x:v>
      </x:c>
      <x:c r="U1288" s="5" t="str">
        <x:v>Recurring but lumpy venue controllable expense. Budget from the last-six-month average monthly run-rate and override known one-offs.</x:v>
      </x:c>
      <x:c r="V1288" s="5" t="str"/>
    </x:row>
    <x:row r="1289">
      <x:c r="A1289" t="str">
        <x:v>Y</x:v>
      </x:c>
      <x:c r="B1289" t="str">
        <x:v>venue</x:v>
      </x:c>
      <x:c r="C1289" t="str">
        <x:v>01. GOUG.SA</x:v>
      </x:c>
      <x:c r="D1289" t="str">
        <x:v>Yo-Chi Gouger St</x:v>
      </x:c>
      <x:c r="E1289" t="str">
        <x:v>63006</x:v>
      </x:c>
      <x:c r="F1289" t="str">
        <x:v>Small Equipment Purchase</x:v>
      </x:c>
      <x:c r="G1289" t="str">
        <x:v>other_63006_small_equipment_purchase</x:v>
      </x:c>
      <x:c r="H1289" t="str">
        <x:v>Expense</x:v>
      </x:c>
      <x:c r="I1289" t="str">
        <x:v>monthly_amount</x:v>
      </x:c>
      <x:c r="J1289" s="11" t="n">
        <x:v>232.92</x:v>
      </x:c>
      <x:c r="K1289" s="11" t="n">
        <x:v>7.68</x:v>
      </x:c>
      <x:c r="L1289" s="12" t="n">
        <x:v>0</x:v>
      </x:c>
      <x:c r="M1289" s="11" t="str"/>
      <x:c r="N1289" s="11" t="str"/>
      <x:c r="O1289" s="11" t="str"/>
      <x:c r="P1289" s="11" t="n">
        <x:v>1741.81</x:v>
      </x:c>
      <x:c r="Q1289" s="11" t="n">
        <x:v>1397.54</x:v>
      </x:c>
      <x:c r="R1289" s="11" t="n">
        <x:v>232.92</x:v>
      </x:c>
      <x:c r="S1289" s="11" t="n">
        <x:v>7.68</x:v>
      </x:c>
      <x:c r="T1289" s="11" t="n">
        <x:v>1279390.9</x:v>
      </x:c>
      <x:c r="U1289" s="5" t="str">
        <x:v>Recurring but lumpy venue controllable expense. Budget from the last-six-month average monthly run-rate and override known one-offs.</x:v>
      </x:c>
      <x:c r="V1289" s="5" t="str"/>
    </x:row>
    <x:row r="1290">
      <x:c r="A1290" t="str">
        <x:v>Y</x:v>
      </x:c>
      <x:c r="B1290" t="str">
        <x:v>venue</x:v>
      </x:c>
      <x:c r="C1290" t="str">
        <x:v>01. GOUG.SA</x:v>
      </x:c>
      <x:c r="D1290" t="str">
        <x:v>Yo-Chi Gouger St</x:v>
      </x:c>
      <x:c r="E1290" t="str">
        <x:v>63007</x:v>
      </x:c>
      <x:c r="F1290" t="str">
        <x:v>Uniform</x:v>
      </x:c>
      <x:c r="G1290" t="str">
        <x:v>other_63007_uniform</x:v>
      </x:c>
      <x:c r="H1290" t="str">
        <x:v>Expense</x:v>
      </x:c>
      <x:c r="I1290" t="str">
        <x:v>monthly_amount</x:v>
      </x:c>
      <x:c r="J1290" s="11" t="n">
        <x:v>34.74</x:v>
      </x:c>
      <x:c r="K1290" s="11" t="n">
        <x:v>1.15</x:v>
      </x:c>
      <x:c r="L1290" s="12" t="n">
        <x:v>0</x:v>
      </x:c>
      <x:c r="M1290" s="11" t="str"/>
      <x:c r="N1290" s="11" t="str"/>
      <x:c r="O1290" s="11" t="str"/>
      <x:c r="P1290" s="11" t="n">
        <x:v>208.44</x:v>
      </x:c>
      <x:c r="Q1290" s="11" t="n">
        <x:v>208.44</x:v>
      </x:c>
      <x:c r="R1290" s="11" t="n">
        <x:v>34.74</x:v>
      </x:c>
      <x:c r="S1290" s="11" t="n">
        <x:v>1.15</x:v>
      </x:c>
      <x:c r="T1290" s="11" t="n">
        <x:v>1279390.9</x:v>
      </x:c>
      <x:c r="U1290" s="5" t="str">
        <x:v>Recurring but lumpy venue controllable expense. Budget from the last-six-month average monthly run-rate and override known one-offs.</x:v>
      </x:c>
      <x:c r="V1290" s="5" t="str"/>
    </x:row>
    <x:row r="1291">
      <x:c r="A1291" t="str">
        <x:v>Y</x:v>
      </x:c>
      <x:c r="B1291" t="str">
        <x:v>venue</x:v>
      </x:c>
      <x:c r="C1291" t="str">
        <x:v>01. GOUG.SA</x:v>
      </x:c>
      <x:c r="D1291" t="str">
        <x:v>Yo-Chi Gouger St</x:v>
      </x:c>
      <x:c r="E1291" t="str">
        <x:v>63008</x:v>
      </x:c>
      <x:c r="F1291" t="str">
        <x:v>Fuel and Local Travel</x:v>
      </x:c>
      <x:c r="G1291" t="str">
        <x:v>other_63008_fuel_and_local_travel</x:v>
      </x:c>
      <x:c r="H1291" t="str">
        <x:v>Expense</x:v>
      </x:c>
      <x:c r="I1291" t="str">
        <x:v>monthly_amount</x:v>
      </x:c>
      <x:c r="J1291" s="11" t="n">
        <x:v>49.22</x:v>
      </x:c>
      <x:c r="K1291" s="11" t="n">
        <x:v>1.62</x:v>
      </x:c>
      <x:c r="L1291" s="12" t="n">
        <x:v>0</x:v>
      </x:c>
      <x:c r="M1291" s="11" t="str"/>
      <x:c r="N1291" s="11" t="str"/>
      <x:c r="O1291" s="11" t="str"/>
      <x:c r="P1291" s="11" t="n">
        <x:v>402.57</x:v>
      </x:c>
      <x:c r="Q1291" s="11" t="n">
        <x:v>295.3</x:v>
      </x:c>
      <x:c r="R1291" s="11" t="n">
        <x:v>49.22</x:v>
      </x:c>
      <x:c r="S1291" s="11" t="n">
        <x:v>1.62</x:v>
      </x:c>
      <x:c r="T1291" s="11" t="n">
        <x:v>1279390.9</x:v>
      </x:c>
      <x:c r="U1291" s="5" t="str">
        <x:v>Use the last-six-month average monthly actual as the baseline. Apply a dated amount or percent adjustment for known changes.</x:v>
      </x:c>
      <x:c r="V1291" s="5" t="str"/>
    </x:row>
    <x:row r="1292">
      <x:c r="A1292" t="str">
        <x:v>Y</x:v>
      </x:c>
      <x:c r="B1292" t="str">
        <x:v>venue</x:v>
      </x:c>
      <x:c r="C1292" t="str">
        <x:v>01. GOUG.SA</x:v>
      </x:c>
      <x:c r="D1292" t="str">
        <x:v>Yo-Chi Gouger St</x:v>
      </x:c>
      <x:c r="E1292" t="str">
        <x:v>64007</x:v>
      </x:c>
      <x:c r="F1292" t="str">
        <x:v>Marketing - Brand</x:v>
      </x:c>
      <x:c r="G1292" t="str">
        <x:v>other_64007_marketing_brand</x:v>
      </x:c>
      <x:c r="H1292" t="str">
        <x:v>Expense</x:v>
      </x:c>
      <x:c r="I1292" t="str">
        <x:v>monthly_amount</x:v>
      </x:c>
      <x:c r="J1292" s="11" t="n">
        <x:v>244.39</x:v>
      </x:c>
      <x:c r="K1292" s="11" t="n">
        <x:v>8.06</x:v>
      </x:c>
      <x:c r="L1292" s="12" t="n">
        <x:v>0</x:v>
      </x:c>
      <x:c r="M1292" s="11" t="str"/>
      <x:c r="N1292" s="11" t="str"/>
      <x:c r="O1292" s="11" t="str"/>
      <x:c r="P1292" s="11" t="n">
        <x:v>2505.71</x:v>
      </x:c>
      <x:c r="Q1292" s="11" t="n">
        <x:v>1466.33</x:v>
      </x:c>
      <x:c r="R1292" s="11" t="n">
        <x:v>244.39</x:v>
      </x:c>
      <x:c r="S1292" s="11" t="n">
        <x:v>8.06</x:v>
      </x:c>
      <x:c r="T1292" s="11" t="n">
        <x:v>1279390.9</x:v>
      </x:c>
      <x:c r="U1292" s="5" t="str">
        <x:v>Campaign or brand support spend. Use recent actual monthly run-rate, then adjust by the campaign calendar from the effective date.</x:v>
      </x:c>
      <x:c r="V1292" s="5" t="str"/>
    </x:row>
    <x:row r="1293">
      <x:c r="A1293" t="str">
        <x:v>Y</x:v>
      </x:c>
      <x:c r="B1293" t="str">
        <x:v>venue</x:v>
      </x:c>
      <x:c r="C1293" t="str">
        <x:v>01. GOUG.SA</x:v>
      </x:c>
      <x:c r="D1293" t="str">
        <x:v>Yo-Chi Gouger St</x:v>
      </x:c>
      <x:c r="E1293" t="str">
        <x:v>64008</x:v>
      </x:c>
      <x:c r="F1293" t="str">
        <x:v>Marketing - Campaigns &amp; Creative</x:v>
      </x:c>
      <x:c r="G1293" t="str">
        <x:v>other_64008_marketing_campaigns_creative</x:v>
      </x:c>
      <x:c r="H1293" t="str">
        <x:v>Expense</x:v>
      </x:c>
      <x:c r="I1293" t="str">
        <x:v>monthly_amount</x:v>
      </x:c>
      <x:c r="J1293" s="11" t="n">
        <x:v>160.85</x:v>
      </x:c>
      <x:c r="K1293" s="11" t="n">
        <x:v>5.3</x:v>
      </x:c>
      <x:c r="L1293" s="12" t="n">
        <x:v>0</x:v>
      </x:c>
      <x:c r="M1293" s="11" t="str"/>
      <x:c r="N1293" s="11" t="str"/>
      <x:c r="O1293" s="11" t="str"/>
      <x:c r="P1293" s="11" t="n">
        <x:v>1773.12</x:v>
      </x:c>
      <x:c r="Q1293" s="11" t="n">
        <x:v>965.12</x:v>
      </x:c>
      <x:c r="R1293" s="11" t="n">
        <x:v>160.85</x:v>
      </x:c>
      <x:c r="S1293" s="11" t="n">
        <x:v>5.3</x:v>
      </x:c>
      <x:c r="T1293" s="11" t="n">
        <x:v>1279390.9</x:v>
      </x:c>
      <x:c r="U1293" s="5" t="str">
        <x:v>Campaign or brand support spend. Use recent actual monthly run-rate, then adjust by the campaign calendar from the effective date.</x:v>
      </x:c>
      <x:c r="V1293" s="5" t="str"/>
    </x:row>
    <x:row r="1294">
      <x:c r="A1294" t="str">
        <x:v>Y</x:v>
      </x:c>
      <x:c r="B1294" t="str">
        <x:v>venue</x:v>
      </x:c>
      <x:c r="C1294" t="str">
        <x:v>01. GOUG.SA</x:v>
      </x:c>
      <x:c r="D1294" t="str">
        <x:v>Yo-Chi Gouger St</x:v>
      </x:c>
      <x:c r="E1294" t="str">
        <x:v>64010</x:v>
      </x:c>
      <x:c r="F1294" t="str">
        <x:v>Marketing - Communichi/LAM</x:v>
      </x:c>
      <x:c r="G1294" t="str">
        <x:v>other_64010_marketing_communichi_lam</x:v>
      </x:c>
      <x:c r="H1294" t="str">
        <x:v>Expense</x:v>
      </x:c>
      <x:c r="I1294" t="str">
        <x:v>monthly_amount</x:v>
      </x:c>
      <x:c r="J1294" s="11" t="n">
        <x:v>29</x:v>
      </x:c>
      <x:c r="K1294" s="11" t="n">
        <x:v>0.96</x:v>
      </x:c>
      <x:c r="L1294" s="12" t="n">
        <x:v>0</x:v>
      </x:c>
      <x:c r="M1294" s="11" t="str"/>
      <x:c r="N1294" s="11" t="str"/>
      <x:c r="O1294" s="11" t="str"/>
      <x:c r="P1294" s="11" t="n">
        <x:v>174</x:v>
      </x:c>
      <x:c r="Q1294" s="11" t="n">
        <x:v>174</x:v>
      </x:c>
      <x:c r="R1294" s="11" t="n">
        <x:v>29</x:v>
      </x:c>
      <x:c r="S1294" s="11" t="n">
        <x:v>0.96</x:v>
      </x:c>
      <x:c r="T1294" s="11" t="n">
        <x:v>1279390.9</x:v>
      </x:c>
      <x:c r="U1294" s="5" t="str">
        <x:v>Campaign or brand support spend. Use recent actual monthly run-rate, then adjust by the campaign calendar from the effective date.</x:v>
      </x:c>
      <x:c r="V1294" s="5" t="str"/>
    </x:row>
    <x:row r="1295">
      <x:c r="A1295" t="str">
        <x:v>Y</x:v>
      </x:c>
      <x:c r="B1295" t="str">
        <x:v>venue</x:v>
      </x:c>
      <x:c r="C1295" t="str">
        <x:v>01. GOUG.SA</x:v>
      </x:c>
      <x:c r="D1295" t="str">
        <x:v>Yo-Chi Gouger St</x:v>
      </x:c>
      <x:c r="E1295" t="str">
        <x:v>64011</x:v>
      </x:c>
      <x:c r="F1295" t="str">
        <x:v>Marketing - Signage</x:v>
      </x:c>
      <x:c r="G1295" t="str">
        <x:v>other_64011_marketing_signage</x:v>
      </x:c>
      <x:c r="H1295" t="str">
        <x:v>Expense</x:v>
      </x:c>
      <x:c r="I1295" t="str">
        <x:v>monthly_amount</x:v>
      </x:c>
      <x:c r="J1295" s="11" t="n">
        <x:v>615.98</x:v>
      </x:c>
      <x:c r="K1295" s="11" t="n">
        <x:v>20.31</x:v>
      </x:c>
      <x:c r="L1295" s="12" t="n">
        <x:v>0</x:v>
      </x:c>
      <x:c r="M1295" s="11" t="str"/>
      <x:c r="N1295" s="11" t="str"/>
      <x:c r="O1295" s="11" t="str"/>
      <x:c r="P1295" s="11" t="n">
        <x:v>4121.53</x:v>
      </x:c>
      <x:c r="Q1295" s="11" t="n">
        <x:v>3695.9</x:v>
      </x:c>
      <x:c r="R1295" s="11" t="n">
        <x:v>615.98</x:v>
      </x:c>
      <x:c r="S1295" s="11" t="n">
        <x:v>20.31</x:v>
      </x:c>
      <x:c r="T1295" s="11" t="n">
        <x:v>1279390.9</x:v>
      </x:c>
      <x:c r="U1295" s="5" t="str">
        <x:v>Campaign or brand support spend. Use recent actual monthly run-rate, then adjust by the campaign calendar from the effective date.</x:v>
      </x:c>
      <x:c r="V1295" s="5" t="str"/>
    </x:row>
    <x:row r="1296">
      <x:c r="A1296" t="str">
        <x:v>Y</x:v>
      </x:c>
      <x:c r="B1296" t="str">
        <x:v>venue</x:v>
      </x:c>
      <x:c r="C1296" t="str">
        <x:v>01. GOUG.SA</x:v>
      </x:c>
      <x:c r="D1296" t="str">
        <x:v>Yo-Chi Gouger St</x:v>
      </x:c>
      <x:c r="E1296" t="str">
        <x:v>64012</x:v>
      </x:c>
      <x:c r="F1296" t="str">
        <x:v>Marketing - Misc</x:v>
      </x:c>
      <x:c r="G1296" t="str">
        <x:v>other_64012_marketing_misc</x:v>
      </x:c>
      <x:c r="H1296" t="str">
        <x:v>Expense</x:v>
      </x:c>
      <x:c r="I1296" t="str">
        <x:v>monthly_amount</x:v>
      </x:c>
      <x:c r="J1296" s="11" t="n">
        <x:v>18.47</x:v>
      </x:c>
      <x:c r="K1296" s="11" t="n">
        <x:v>0.61</x:v>
      </x:c>
      <x:c r="L1296" s="12" t="n">
        <x:v>0</x:v>
      </x:c>
      <x:c r="M1296" s="11" t="str"/>
      <x:c r="N1296" s="11" t="str"/>
      <x:c r="O1296" s="11" t="str"/>
      <x:c r="P1296" s="11" t="n">
        <x:v>346.4</x:v>
      </x:c>
      <x:c r="Q1296" s="11" t="n">
        <x:v>110.85</x:v>
      </x:c>
      <x:c r="R1296" s="11" t="n">
        <x:v>18.47</x:v>
      </x:c>
      <x:c r="S1296" s="11" t="n">
        <x:v>0.61</x:v>
      </x:c>
      <x:c r="T1296" s="11" t="n">
        <x:v>1279390.9</x:v>
      </x:c>
      <x:c r="U1296" s="5" t="str">
        <x:v>Campaign or brand support spend. Use recent actual monthly run-rate, then adjust by the campaign calendar from the effective date.</x:v>
      </x:c>
      <x:c r="V1296" s="5" t="str"/>
    </x:row>
    <x:row r="1297">
      <x:c r="A1297" t="str">
        <x:v>Y</x:v>
      </x:c>
      <x:c r="B1297" t="str">
        <x:v>venue</x:v>
      </x:c>
      <x:c r="C1297" t="str">
        <x:v>01. GOUG.SA</x:v>
      </x:c>
      <x:c r="D1297" t="str">
        <x:v>Yo-Chi Gouger St</x:v>
      </x:c>
      <x:c r="E1297" t="str">
        <x:v>64014</x:v>
      </x:c>
      <x:c r="F1297" t="str">
        <x:v>Marketing - Social</x:v>
      </x:c>
      <x:c r="G1297" t="str">
        <x:v>other_64014_marketing_social</x:v>
      </x:c>
      <x:c r="H1297" t="str">
        <x:v>Expense</x:v>
      </x:c>
      <x:c r="I1297" t="str">
        <x:v>monthly_amount</x:v>
      </x:c>
      <x:c r="J1297" s="11" t="n">
        <x:v>131.31</x:v>
      </x:c>
      <x:c r="K1297" s="11" t="n">
        <x:v>4.33</x:v>
      </x:c>
      <x:c r="L1297" s="12" t="n">
        <x:v>0</x:v>
      </x:c>
      <x:c r="M1297" s="11" t="str"/>
      <x:c r="N1297" s="11" t="str"/>
      <x:c r="O1297" s="11" t="str"/>
      <x:c r="P1297" s="11" t="n">
        <x:v>787.88</x:v>
      </x:c>
      <x:c r="Q1297" s="11" t="n">
        <x:v>787.88</x:v>
      </x:c>
      <x:c r="R1297" s="11" t="n">
        <x:v>131.31</x:v>
      </x:c>
      <x:c r="S1297" s="11" t="n">
        <x:v>4.33</x:v>
      </x:c>
      <x:c r="T1297" s="11" t="n">
        <x:v>1279390.9</x:v>
      </x:c>
      <x:c r="U1297" s="5" t="str">
        <x:v>Campaign or brand support spend. Use recent actual monthly run-rate, then adjust by the campaign calendar from the effective date.</x:v>
      </x:c>
      <x:c r="V1297" s="5" t="str"/>
    </x:row>
    <x:row r="1298">
      <x:c r="A1298" t="str">
        <x:v>Y</x:v>
      </x:c>
      <x:c r="B1298" t="str">
        <x:v>venue</x:v>
      </x:c>
      <x:c r="C1298" t="str">
        <x:v>01. GOUG.SA</x:v>
      </x:c>
      <x:c r="D1298" t="str">
        <x:v>Yo-Chi Gouger St</x:v>
      </x:c>
      <x:c r="E1298" t="str">
        <x:v>65003</x:v>
      </x:c>
      <x:c r="F1298" t="str">
        <x:v>Electricity</x:v>
      </x:c>
      <x:c r="G1298" t="str">
        <x:v>other_65003_electricity</x:v>
      </x:c>
      <x:c r="H1298" t="str">
        <x:v>Expense</x:v>
      </x:c>
      <x:c r="I1298" t="str">
        <x:v>daily_amount</x:v>
      </x:c>
      <x:c r="J1298" s="11" t="n">
        <x:v>3859.67</x:v>
      </x:c>
      <x:c r="K1298" s="11" t="n">
        <x:v>127.24</x:v>
      </x:c>
      <x:c r="L1298" s="12" t="n">
        <x:v>0</x:v>
      </x:c>
      <x:c r="M1298" s="11" t="str"/>
      <x:c r="N1298" s="11" t="str"/>
      <x:c r="O1298" s="11" t="str"/>
      <x:c r="P1298" s="11" t="n">
        <x:v>28859.05</x:v>
      </x:c>
      <x:c r="Q1298" s="11" t="n">
        <x:v>23158.03</x:v>
      </x:c>
      <x:c r="R1298" s="11" t="n">
        <x:v>3859.67</x:v>
      </x:c>
      <x:c r="S1298" s="11" t="n">
        <x:v>127.24</x:v>
      </x:c>
      <x:c r="T1298" s="11" t="n">
        <x:v>1279390.9</x:v>
      </x:c>
      <x:c r="U1298" s="5" t="str">
        <x:v>Store operating cost. Use the last-six-month average per trading day for the venue, with a dated adjustment for known contract or tariff changes.</x:v>
      </x:c>
      <x:c r="V1298" s="5" t="str"/>
    </x:row>
    <x:row r="1299">
      <x:c r="A1299" t="str">
        <x:v>Y</x:v>
      </x:c>
      <x:c r="B1299" t="str">
        <x:v>venue</x:v>
      </x:c>
      <x:c r="C1299" t="str">
        <x:v>01. GOUG.SA</x:v>
      </x:c>
      <x:c r="D1299" t="str">
        <x:v>Yo-Chi Gouger St</x:v>
      </x:c>
      <x:c r="E1299" t="str">
        <x:v>65004</x:v>
      </x:c>
      <x:c r="F1299" t="str">
        <x:v>Gas</x:v>
      </x:c>
      <x:c r="G1299" t="str">
        <x:v>other_65004_gas</x:v>
      </x:c>
      <x:c r="H1299" t="str">
        <x:v>Expense</x:v>
      </x:c>
      <x:c r="I1299" t="str">
        <x:v>daily_amount</x:v>
      </x:c>
      <x:c r="J1299" s="11" t="n">
        <x:v>145.58</x:v>
      </x:c>
      <x:c r="K1299" s="11" t="n">
        <x:v>4.8</x:v>
      </x:c>
      <x:c r="L1299" s="12" t="n">
        <x:v>0</x:v>
      </x:c>
      <x:c r="M1299" s="11" t="str"/>
      <x:c r="N1299" s="11" t="str"/>
      <x:c r="O1299" s="11" t="str"/>
      <x:c r="P1299" s="11" t="n">
        <x:v>2035.15</x:v>
      </x:c>
      <x:c r="Q1299" s="11" t="n">
        <x:v>873.5</x:v>
      </x:c>
      <x:c r="R1299" s="11" t="n">
        <x:v>145.58</x:v>
      </x:c>
      <x:c r="S1299" s="11" t="n">
        <x:v>4.8</x:v>
      </x:c>
      <x:c r="T1299" s="11" t="n">
        <x:v>1279390.9</x:v>
      </x:c>
      <x:c r="U1299" s="5" t="str">
        <x:v>Store operating cost. Use the last-six-month average per trading day for the venue, with a dated adjustment for known contract or tariff changes.</x:v>
      </x:c>
      <x:c r="V1299" s="5" t="str"/>
    </x:row>
    <x:row r="1300">
      <x:c r="A1300" t="str">
        <x:v>Y</x:v>
      </x:c>
      <x:c r="B1300" t="str">
        <x:v>venue</x:v>
      </x:c>
      <x:c r="C1300" t="str">
        <x:v>01. GOUG.SA</x:v>
      </x:c>
      <x:c r="D1300" t="str">
        <x:v>Yo-Chi Gouger St</x:v>
      </x:c>
      <x:c r="E1300" t="str">
        <x:v>65005</x:v>
      </x:c>
      <x:c r="F1300" t="str">
        <x:v>Telephone &amp; Internet</x:v>
      </x:c>
      <x:c r="G1300" t="str">
        <x:v>other_65005_telephone_internet</x:v>
      </x:c>
      <x:c r="H1300" t="str">
        <x:v>Expense</x:v>
      </x:c>
      <x:c r="I1300" t="str">
        <x:v>daily_amount</x:v>
      </x:c>
      <x:c r="J1300" s="11" t="n">
        <x:v>196.74</x:v>
      </x:c>
      <x:c r="K1300" s="11" t="n">
        <x:v>6.49</x:v>
      </x:c>
      <x:c r="L1300" s="12" t="n">
        <x:v>0</x:v>
      </x:c>
      <x:c r="M1300" s="11" t="str"/>
      <x:c r="N1300" s="11" t="str"/>
      <x:c r="O1300" s="11" t="str"/>
      <x:c r="P1300" s="11" t="n">
        <x:v>1768.18</x:v>
      </x:c>
      <x:c r="Q1300" s="11" t="n">
        <x:v>1180.45</x:v>
      </x:c>
      <x:c r="R1300" s="11" t="n">
        <x:v>196.74</x:v>
      </x:c>
      <x:c r="S1300" s="11" t="n">
        <x:v>6.49</x:v>
      </x:c>
      <x:c r="T1300" s="11" t="n">
        <x:v>1279390.9</x:v>
      </x:c>
      <x:c r="U1300" s="5" t="str">
        <x:v>Store operating cost. Use the last-six-month average per trading day for the venue, with a dated adjustment for known contract or tariff changes.</x:v>
      </x:c>
      <x:c r="V1300" s="5" t="str"/>
    </x:row>
    <x:row r="1301">
      <x:c r="A1301" t="str">
        <x:v>Y</x:v>
      </x:c>
      <x:c r="B1301" t="str">
        <x:v>venue</x:v>
      </x:c>
      <x:c r="C1301" t="str">
        <x:v>01. GOUG.SA</x:v>
      </x:c>
      <x:c r="D1301" t="str">
        <x:v>Yo-Chi Gouger St</x:v>
      </x:c>
      <x:c r="E1301" t="str">
        <x:v>65007</x:v>
      </x:c>
      <x:c r="F1301" t="str">
        <x:v>Pest Control &amp; Hygiene</x:v>
      </x:c>
      <x:c r="G1301" t="str">
        <x:v>other_65007_pest_control_hygiene</x:v>
      </x:c>
      <x:c r="H1301" t="str">
        <x:v>Expense</x:v>
      </x:c>
      <x:c r="I1301" t="str">
        <x:v>daily_amount</x:v>
      </x:c>
      <x:c r="J1301" s="11" t="n">
        <x:v>196.05</x:v>
      </x:c>
      <x:c r="K1301" s="11" t="n">
        <x:v>6.46</x:v>
      </x:c>
      <x:c r="L1301" s="12" t="n">
        <x:v>0</x:v>
      </x:c>
      <x:c r="M1301" s="11" t="str"/>
      <x:c r="N1301" s="11" t="str"/>
      <x:c r="O1301" s="11" t="str"/>
      <x:c r="P1301" s="11" t="n">
        <x:v>1688.89</x:v>
      </x:c>
      <x:c r="Q1301" s="11" t="n">
        <x:v>1176.28</x:v>
      </x:c>
      <x:c r="R1301" s="11" t="n">
        <x:v>196.05</x:v>
      </x:c>
      <x:c r="S1301" s="11" t="n">
        <x:v>6.46</x:v>
      </x:c>
      <x:c r="T1301" s="11" t="n">
        <x:v>1279390.9</x:v>
      </x:c>
      <x:c r="U1301" s="5" t="str">
        <x:v>Store operating cost. Use the last-six-month average per trading day for the venue, with a dated adjustment for known contract or tariff changes.</x:v>
      </x:c>
      <x:c r="V1301" s="5" t="str"/>
    </x:row>
    <x:row r="1302">
      <x:c r="A1302" t="str">
        <x:v>Y</x:v>
      </x:c>
      <x:c r="B1302" t="str">
        <x:v>venue</x:v>
      </x:c>
      <x:c r="C1302" t="str">
        <x:v>01. GOUG.SA</x:v>
      </x:c>
      <x:c r="D1302" t="str">
        <x:v>Yo-Chi Gouger St</x:v>
      </x:c>
      <x:c r="E1302" t="str">
        <x:v>65008</x:v>
      </x:c>
      <x:c r="F1302" t="str">
        <x:v>Rubbish Removal</x:v>
      </x:c>
      <x:c r="G1302" t="str">
        <x:v>other_65008_rubbish_removal</x:v>
      </x:c>
      <x:c r="H1302" t="str">
        <x:v>Expense</x:v>
      </x:c>
      <x:c r="I1302" t="str">
        <x:v>daily_amount</x:v>
      </x:c>
      <x:c r="J1302" s="11" t="n">
        <x:v>1287.52</x:v>
      </x:c>
      <x:c r="K1302" s="11" t="n">
        <x:v>42.45</x:v>
      </x:c>
      <x:c r="L1302" s="12" t="n">
        <x:v>0</x:v>
      </x:c>
      <x:c r="M1302" s="11" t="str"/>
      <x:c r="N1302" s="11" t="str"/>
      <x:c r="O1302" s="11" t="str"/>
      <x:c r="P1302" s="11" t="n">
        <x:v>10690.9</x:v>
      </x:c>
      <x:c r="Q1302" s="11" t="n">
        <x:v>7725.13</x:v>
      </x:c>
      <x:c r="R1302" s="11" t="n">
        <x:v>1287.52</x:v>
      </x:c>
      <x:c r="S1302" s="11" t="n">
        <x:v>42.45</x:v>
      </x:c>
      <x:c r="T1302" s="11" t="n">
        <x:v>1279390.9</x:v>
      </x:c>
      <x:c r="U1302" s="5" t="str">
        <x:v>Store operating cost. Use the last-six-month average per trading day for the venue, with a dated adjustment for known contract or tariff changes.</x:v>
      </x:c>
      <x:c r="V1302" s="5" t="str"/>
    </x:row>
    <x:row r="1303">
      <x:c r="A1303" t="str">
        <x:v>Y</x:v>
      </x:c>
      <x:c r="B1303" t="str">
        <x:v>venue</x:v>
      </x:c>
      <x:c r="C1303" t="str">
        <x:v>01. GOUG.SA</x:v>
      </x:c>
      <x:c r="D1303" t="str">
        <x:v>Yo-Chi Gouger St</x:v>
      </x:c>
      <x:c r="E1303" t="str">
        <x:v>65009</x:v>
      </x:c>
      <x:c r="F1303" t="str">
        <x:v>Water</x:v>
      </x:c>
      <x:c r="G1303" t="str">
        <x:v>other_65009_water</x:v>
      </x:c>
      <x:c r="H1303" t="str">
        <x:v>Expense</x:v>
      </x:c>
      <x:c r="I1303" t="str">
        <x:v>daily_amount</x:v>
      </x:c>
      <x:c r="J1303" s="11" t="n">
        <x:v>169</x:v>
      </x:c>
      <x:c r="K1303" s="11" t="n">
        <x:v>5.57</x:v>
      </x:c>
      <x:c r="L1303" s="12" t="n">
        <x:v>0</x:v>
      </x:c>
      <x:c r="M1303" s="11" t="str"/>
      <x:c r="N1303" s="11" t="str"/>
      <x:c r="O1303" s="11" t="str"/>
      <x:c r="P1303" s="11" t="n">
        <x:v>1550.73</x:v>
      </x:c>
      <x:c r="Q1303" s="11" t="n">
        <x:v>1014</x:v>
      </x:c>
      <x:c r="R1303" s="11" t="n">
        <x:v>169</x:v>
      </x:c>
      <x:c r="S1303" s="11" t="n">
        <x:v>5.57</x:v>
      </x:c>
      <x:c r="T1303" s="11" t="n">
        <x:v>1279390.9</x:v>
      </x:c>
      <x:c r="U1303" s="5" t="str">
        <x:v>Store operating cost. Use the last-six-month average per trading day for the venue, with a dated adjustment for known contract or tariff changes.</x:v>
      </x:c>
      <x:c r="V1303" s="5" t="str"/>
    </x:row>
    <x:row r="1304">
      <x:c r="A1304" t="str">
        <x:v>Y</x:v>
      </x:c>
      <x:c r="B1304" t="str">
        <x:v>venue</x:v>
      </x:c>
      <x:c r="C1304" t="str">
        <x:v>62. HARB.QLD</x:v>
      </x:c>
      <x:c r="D1304" t="str">
        <x:v>Yo-Chi Harbour Town</x:v>
      </x:c>
      <x:c r="E1304" t="str">
        <x:v>425</x:v>
      </x:c>
      <x:c r="F1304" t="str">
        <x:v>Freight and Courier</x:v>
      </x:c>
      <x:c r="G1304" t="str">
        <x:v>other_425_freight_and_courier</x:v>
      </x:c>
      <x:c r="H1304" t="str">
        <x:v>Expense</x:v>
      </x:c>
      <x:c r="I1304" t="str">
        <x:v>monthly_amount</x:v>
      </x:c>
      <x:c r="J1304" s="11" t="n">
        <x:v>135.48</x:v>
      </x:c>
      <x:c r="K1304" s="11" t="n">
        <x:v>4.47</x:v>
      </x:c>
      <x:c r="L1304" s="12" t="n">
        <x:v>0</x:v>
      </x:c>
      <x:c r="M1304" s="11" t="str"/>
      <x:c r="N1304" s="11" t="str"/>
      <x:c r="O1304" s="11" t="str"/>
      <x:c r="P1304" s="11" t="n">
        <x:v>812.86</x:v>
      </x:c>
      <x:c r="Q1304" s="11" t="n">
        <x:v>812.86</x:v>
      </x:c>
      <x:c r="R1304" s="11" t="n">
        <x:v>135.48</x:v>
      </x:c>
      <x:c r="S1304" s="11" t="n">
        <x:v>4.47</x:v>
      </x:c>
      <x:c r="T1304" s="11" t="n">
        <x:v>0</x:v>
      </x:c>
      <x:c r="U1304" s="5" t="str">
        <x:v>Use the last-six-month average monthly actual as the baseline. Apply a dated amount or percent adjustment for known changes.</x:v>
      </x:c>
      <x:c r="V1304" s="5" t="str"/>
    </x:row>
    <x:row r="1305">
      <x:c r="A1305" t="str">
        <x:v>Y</x:v>
      </x:c>
      <x:c r="B1305" t="str">
        <x:v>venue</x:v>
      </x:c>
      <x:c r="C1305" t="str">
        <x:v>62. HARB.QLD</x:v>
      </x:c>
      <x:c r="D1305" t="str">
        <x:v>Yo-Chi Harbour Town</x:v>
      </x:c>
      <x:c r="E1305" t="str">
        <x:v>499</x:v>
      </x:c>
      <x:c r="F1305" t="str">
        <x:v>Realised Currency Gains</x:v>
      </x:c>
      <x:c r="G1305" t="str">
        <x:v>other_499_realised_currency_gains</x:v>
      </x:c>
      <x:c r="H1305" t="str">
        <x:v>Expense</x:v>
      </x:c>
      <x:c r="I1305" t="str">
        <x:v>monthly_amount</x:v>
      </x:c>
      <x:c r="J1305" s="11" t="n">
        <x:v>-2.05</x:v>
      </x:c>
      <x:c r="K1305" s="11" t="n">
        <x:v>-0.07</x:v>
      </x:c>
      <x:c r="L1305" s="12" t="n">
        <x:v>0</x:v>
      </x:c>
      <x:c r="M1305" s="11" t="str"/>
      <x:c r="N1305" s="11" t="str"/>
      <x:c r="O1305" s="11" t="str"/>
      <x:c r="P1305" s="11" t="n">
        <x:v>-12.32</x:v>
      </x:c>
      <x:c r="Q1305" s="11" t="n">
        <x:v>-12.32</x:v>
      </x:c>
      <x:c r="R1305" s="11" t="n">
        <x:v>-2.05</x:v>
      </x:c>
      <x:c r="S1305" s="11" t="n">
        <x:v>-0.07</x:v>
      </x:c>
      <x:c r="T1305" s="11" t="n">
        <x:v>0</x:v>
      </x:c>
      <x:c r="U1305" s="5" t="str">
        <x:v>Use the last-six-month average monthly actual as the baseline. Apply a dated amount or percent adjustment for known changes.</x:v>
      </x:c>
      <x:c r="V1305" s="5" t="str"/>
    </x:row>
    <x:row r="1306">
      <x:c r="A1306" t="str">
        <x:v>Y</x:v>
      </x:c>
      <x:c r="B1306" t="str">
        <x:v>venue</x:v>
      </x:c>
      <x:c r="C1306" t="str">
        <x:v>62. HARB.QLD</x:v>
      </x:c>
      <x:c r="D1306" t="str">
        <x:v>Yo-Chi Harbour Town</x:v>
      </x:c>
      <x:c r="E1306" t="str">
        <x:v>62004</x:v>
      </x:c>
      <x:c r="F1306" t="str">
        <x:v>Permit &amp; Licence</x:v>
      </x:c>
      <x:c r="G1306" t="str">
        <x:v>other_62004_permit_licence</x:v>
      </x:c>
      <x:c r="H1306" t="str">
        <x:v>Expense</x:v>
      </x:c>
      <x:c r="I1306" t="str">
        <x:v>monthly_amount</x:v>
      </x:c>
      <x:c r="J1306" s="11" t="n">
        <x:v>1275.01</x:v>
      </x:c>
      <x:c r="K1306" s="11" t="n">
        <x:v>42.03</x:v>
      </x:c>
      <x:c r="L1306" s="12" t="n">
        <x:v>0</x:v>
      </x:c>
      <x:c r="M1306" s="11" t="str"/>
      <x:c r="N1306" s="11" t="str"/>
      <x:c r="O1306" s="11" t="str"/>
      <x:c r="P1306" s="11" t="n">
        <x:v>7650.06</x:v>
      </x:c>
      <x:c r="Q1306" s="11" t="n">
        <x:v>7650.06</x:v>
      </x:c>
      <x:c r="R1306" s="11" t="n">
        <x:v>1275.01</x:v>
      </x:c>
      <x:c r="S1306" s="11" t="n">
        <x:v>42.03</x:v>
      </x:c>
      <x:c r="T1306" s="11" t="n">
        <x:v>0</x:v>
      </x:c>
      <x:c r="U1306" s="5" t="str">
        <x:v>Use the last-six-month average monthly actual as the baseline. Apply a dated amount or percent adjustment for known changes.</x:v>
      </x:c>
      <x:c r="V1306" s="5" t="str"/>
    </x:row>
    <x:row r="1307">
      <x:c r="A1307" t="str">
        <x:v>Y</x:v>
      </x:c>
      <x:c r="B1307" t="str">
        <x:v>venue</x:v>
      </x:c>
      <x:c r="C1307" t="str">
        <x:v>62. HARB.QLD</x:v>
      </x:c>
      <x:c r="D1307" t="str">
        <x:v>Yo-Chi Harbour Town</x:v>
      </x:c>
      <x:c r="E1307" t="str">
        <x:v>62008</x:v>
      </x:c>
      <x:c r="F1307" t="str">
        <x:v>Interest Expense</x:v>
      </x:c>
      <x:c r="G1307" t="str">
        <x:v>other_62008_interest_expense</x:v>
      </x:c>
      <x:c r="H1307" t="str">
        <x:v>Expense</x:v>
      </x:c>
      <x:c r="I1307" t="str">
        <x:v>monthly_amount</x:v>
      </x:c>
      <x:c r="J1307" s="11" t="n">
        <x:v>0.1</x:v>
      </x:c>
      <x:c r="K1307" s="11" t="n">
        <x:v>0</x:v>
      </x:c>
      <x:c r="L1307" s="12" t="n">
        <x:v>0</x:v>
      </x:c>
      <x:c r="M1307" s="11" t="str"/>
      <x:c r="N1307" s="11" t="str"/>
      <x:c r="O1307" s="11" t="str"/>
      <x:c r="P1307" s="11" t="n">
        <x:v>0.61</x:v>
      </x:c>
      <x:c r="Q1307" s="11" t="n">
        <x:v>0.61</x:v>
      </x:c>
      <x:c r="R1307" s="11" t="n">
        <x:v>0.1</x:v>
      </x:c>
      <x:c r="S1307" s="11" t="n">
        <x:v>0</x:v>
      </x:c>
      <x:c r="T1307" s="11" t="n">
        <x:v>0</x:v>
      </x:c>
      <x:c r="U1307" s="5" t="str">
        <x:v>Finance or non-operating P&amp;L line. Keep as a monthly assumption and review centrally rather than linking to venue sales.</x:v>
      </x:c>
      <x:c r="V1307" s="5" t="str"/>
    </x:row>
    <x:row r="1308">
      <x:c r="A1308" t="str">
        <x:v>Y</x:v>
      </x:c>
      <x:c r="B1308" t="str">
        <x:v>venue</x:v>
      </x:c>
      <x:c r="C1308" t="str">
        <x:v>62. HARB.QLD</x:v>
      </x:c>
      <x:c r="D1308" t="str">
        <x:v>Yo-Chi Harbour Town</x:v>
      </x:c>
      <x:c r="E1308" t="str">
        <x:v>63006</x:v>
      </x:c>
      <x:c r="F1308" t="str">
        <x:v>Small Equipment Purchase</x:v>
      </x:c>
      <x:c r="G1308" t="str">
        <x:v>other_63006_small_equipment_purchase</x:v>
      </x:c>
      <x:c r="H1308" t="str">
        <x:v>Expense</x:v>
      </x:c>
      <x:c r="I1308" t="str">
        <x:v>monthly_amount</x:v>
      </x:c>
      <x:c r="J1308" s="11" t="n">
        <x:v>37.88</x:v>
      </x:c>
      <x:c r="K1308" s="11" t="n">
        <x:v>1.25</x:v>
      </x:c>
      <x:c r="L1308" s="12" t="n">
        <x:v>0</x:v>
      </x:c>
      <x:c r="M1308" s="11" t="str"/>
      <x:c r="N1308" s="11" t="str"/>
      <x:c r="O1308" s="11" t="str"/>
      <x:c r="P1308" s="11" t="n">
        <x:v>227.28</x:v>
      </x:c>
      <x:c r="Q1308" s="11" t="n">
        <x:v>227.28</x:v>
      </x:c>
      <x:c r="R1308" s="11" t="n">
        <x:v>37.88</x:v>
      </x:c>
      <x:c r="S1308" s="11" t="n">
        <x:v>1.25</x:v>
      </x:c>
      <x:c r="T1308" s="11" t="n">
        <x:v>0</x:v>
      </x:c>
      <x:c r="U1308" s="5" t="str">
        <x:v>Recurring but lumpy venue controllable expense. Budget from the last-six-month average monthly run-rate and override known one-offs.</x:v>
      </x:c>
      <x:c r="V1308" s="5" t="str"/>
    </x:row>
    <x:row r="1309">
      <x:c r="A1309" t="str">
        <x:v>Y</x:v>
      </x:c>
      <x:c r="B1309" t="str">
        <x:v>venue</x:v>
      </x:c>
      <x:c r="C1309" t="str">
        <x:v>62. HARB.QLD</x:v>
      </x:c>
      <x:c r="D1309" t="str">
        <x:v>Yo-Chi Harbour Town</x:v>
      </x:c>
      <x:c r="E1309" t="str">
        <x:v>630081</x:v>
      </x:c>
      <x:c r="F1309" t="str">
        <x:v>Travel &amp; accommodation</x:v>
      </x:c>
      <x:c r="G1309" t="str">
        <x:v>other_630081_travel_accommodation</x:v>
      </x:c>
      <x:c r="H1309" t="str">
        <x:v>Expense</x:v>
      </x:c>
      <x:c r="I1309" t="str">
        <x:v>monthly_amount</x:v>
      </x:c>
      <x:c r="J1309" s="11" t="n">
        <x:v>0</x:v>
      </x:c>
      <x:c r="K1309" s="11" t="n">
        <x:v>0</x:v>
      </x:c>
      <x:c r="L1309" s="12" t="n">
        <x:v>0</x:v>
      </x:c>
      <x:c r="M1309" s="11" t="str"/>
      <x:c r="N1309" s="11" t="str"/>
      <x:c r="O1309" s="11" t="str"/>
      <x:c r="P1309" s="11" t="n">
        <x:v>447.17</x:v>
      </x:c>
      <x:c r="Q1309" s="11" t="n">
        <x:v>0</x:v>
      </x:c>
      <x:c r="R1309" s="11" t="n">
        <x:v>0</x:v>
      </x:c>
      <x:c r="S1309" s="11" t="n">
        <x:v>0</x:v>
      </x:c>
      <x:c r="T1309" s="11" t="n">
        <x:v>0</x:v>
      </x:c>
      <x:c r="U1309" s="5" t="str">
        <x:v>Use the last-six-month average monthly actual as the baseline. Apply a dated amount or percent adjustment for known changes.</x:v>
      </x:c>
      <x:c r="V1309" s="5" t="str"/>
    </x:row>
    <x:row r="1310">
      <x:c r="A1310" t="str">
        <x:v>Y</x:v>
      </x:c>
      <x:c r="B1310" t="str">
        <x:v>venue</x:v>
      </x:c>
      <x:c r="C1310" t="str">
        <x:v>62. HARB.QLD</x:v>
      </x:c>
      <x:c r="D1310" t="str">
        <x:v>Yo-Chi Harbour Town</x:v>
      </x:c>
      <x:c r="E1310" t="str">
        <x:v>63010</x:v>
      </x:c>
      <x:c r="F1310" t="str">
        <x:v>Printing &amp; Stationery</x:v>
      </x:c>
      <x:c r="G1310" t="str">
        <x:v>other_63010_printing_stationery</x:v>
      </x:c>
      <x:c r="H1310" t="str">
        <x:v>Expense</x:v>
      </x:c>
      <x:c r="I1310" t="str">
        <x:v>monthly_amount</x:v>
      </x:c>
      <x:c r="J1310" s="11" t="n">
        <x:v>15.04</x:v>
      </x:c>
      <x:c r="K1310" s="11" t="n">
        <x:v>0.5</x:v>
      </x:c>
      <x:c r="L1310" s="12" t="n">
        <x:v>0</x:v>
      </x:c>
      <x:c r="M1310" s="11" t="str"/>
      <x:c r="N1310" s="11" t="str"/>
      <x:c r="O1310" s="11" t="str"/>
      <x:c r="P1310" s="11" t="n">
        <x:v>90.23</x:v>
      </x:c>
      <x:c r="Q1310" s="11" t="n">
        <x:v>90.23</x:v>
      </x:c>
      <x:c r="R1310" s="11" t="n">
        <x:v>15.04</x:v>
      </x:c>
      <x:c r="S1310" s="11" t="n">
        <x:v>0.5</x:v>
      </x:c>
      <x:c r="T1310" s="11" t="n">
        <x:v>0</x:v>
      </x:c>
      <x:c r="U1310" s="5" t="str">
        <x:v>Use the last-six-month average monthly actual as the baseline. Apply a dated amount or percent adjustment for known changes.</x:v>
      </x:c>
      <x:c r="V1310" s="5" t="str"/>
    </x:row>
    <x:row r="1311">
      <x:c r="A1311" t="str">
        <x:v>Y</x:v>
      </x:c>
      <x:c r="B1311" t="str">
        <x:v>venue</x:v>
      </x:c>
      <x:c r="C1311" t="str">
        <x:v>62. HARB.QLD</x:v>
      </x:c>
      <x:c r="D1311" t="str">
        <x:v>Yo-Chi Harbour Town</x:v>
      </x:c>
      <x:c r="E1311" t="str">
        <x:v>63014</x:v>
      </x:c>
      <x:c r="F1311" t="str">
        <x:v>New Store Setup Cost</x:v>
      </x:c>
      <x:c r="G1311" t="str">
        <x:v>other_63014_new_store_setup_cost</x:v>
      </x:c>
      <x:c r="H1311" t="str">
        <x:v>Expense</x:v>
      </x:c>
      <x:c r="I1311" t="str">
        <x:v>monthly_amount</x:v>
      </x:c>
      <x:c r="J1311" s="11" t="n">
        <x:v>128.74</x:v>
      </x:c>
      <x:c r="K1311" s="11" t="n">
        <x:v>4.24</x:v>
      </x:c>
      <x:c r="L1311" s="12" t="n">
        <x:v>0</x:v>
      </x:c>
      <x:c r="M1311" s="11" t="str"/>
      <x:c r="N1311" s="11" t="str"/>
      <x:c r="O1311" s="11" t="str"/>
      <x:c r="P1311" s="11" t="n">
        <x:v>772.42</x:v>
      </x:c>
      <x:c r="Q1311" s="11" t="n">
        <x:v>772.42</x:v>
      </x:c>
      <x:c r="R1311" s="11" t="n">
        <x:v>128.74</x:v>
      </x:c>
      <x:c r="S1311" s="11" t="n">
        <x:v>4.24</x:v>
      </x:c>
      <x:c r="T1311" s="11" t="n">
        <x:v>0</x:v>
      </x:c>
      <x:c r="U1311" s="5" t="str">
        <x:v>Use the last-six-month average monthly actual as the baseline. Apply a dated amount or percent adjustment for known changes.</x:v>
      </x:c>
      <x:c r="V1311" s="5" t="str"/>
    </x:row>
    <x:row r="1312">
      <x:c r="A1312" t="str">
        <x:v>Y</x:v>
      </x:c>
      <x:c r="B1312" t="str">
        <x:v>venue</x:v>
      </x:c>
      <x:c r="C1312" t="str">
        <x:v>62. HARB.QLD</x:v>
      </x:c>
      <x:c r="D1312" t="str">
        <x:v>Yo-Chi Harbour Town</x:v>
      </x:c>
      <x:c r="E1312" t="str">
        <x:v>65004</x:v>
      </x:c>
      <x:c r="F1312" t="str">
        <x:v>Gas</x:v>
      </x:c>
      <x:c r="G1312" t="str">
        <x:v>other_65004_gas</x:v>
      </x:c>
      <x:c r="H1312" t="str">
        <x:v>Expense</x:v>
      </x:c>
      <x:c r="I1312" t="str">
        <x:v>daily_amount</x:v>
      </x:c>
      <x:c r="J1312" s="11" t="n">
        <x:v>23.33</x:v>
      </x:c>
      <x:c r="K1312" s="11" t="n">
        <x:v>0.77</x:v>
      </x:c>
      <x:c r="L1312" s="12" t="n">
        <x:v>0</x:v>
      </x:c>
      <x:c r="M1312" s="11" t="str"/>
      <x:c r="N1312" s="11" t="str"/>
      <x:c r="O1312" s="11" t="str"/>
      <x:c r="P1312" s="11" t="n">
        <x:v>139.98</x:v>
      </x:c>
      <x:c r="Q1312" s="11" t="n">
        <x:v>139.98</x:v>
      </x:c>
      <x:c r="R1312" s="11" t="n">
        <x:v>23.33</x:v>
      </x:c>
      <x:c r="S1312" s="11" t="n">
        <x:v>0.77</x:v>
      </x:c>
      <x:c r="T1312" s="11" t="n">
        <x:v>0</x:v>
      </x:c>
      <x:c r="U1312" s="5" t="str">
        <x:v>Store operating cost. Use the last-six-month average per trading day for the venue, with a dated adjustment for known contract or tariff changes.</x:v>
      </x:c>
      <x:c r="V1312" s="5" t="str"/>
    </x:row>
    <x:row r="1313">
      <x:c r="A1313" t="str">
        <x:v>Y</x:v>
      </x:c>
      <x:c r="B1313" t="str">
        <x:v>venue</x:v>
      </x:c>
      <x:c r="C1313" t="str">
        <x:v>62. HARB.QLD</x:v>
      </x:c>
      <x:c r="D1313" t="str">
        <x:v>Yo-Chi Harbour Town</x:v>
      </x:c>
      <x:c r="E1313" t="str">
        <x:v>65007</x:v>
      </x:c>
      <x:c r="F1313" t="str">
        <x:v>Pest Control &amp; Hygiene</x:v>
      </x:c>
      <x:c r="G1313" t="str">
        <x:v>other_65007_pest_control_hygiene</x:v>
      </x:c>
      <x:c r="H1313" t="str">
        <x:v>Expense</x:v>
      </x:c>
      <x:c r="I1313" t="str">
        <x:v>daily_amount</x:v>
      </x:c>
      <x:c r="J1313" s="11" t="n">
        <x:v>23.83</x:v>
      </x:c>
      <x:c r="K1313" s="11" t="n">
        <x:v>0.79</x:v>
      </x:c>
      <x:c r="L1313" s="12" t="n">
        <x:v>0</x:v>
      </x:c>
      <x:c r="M1313" s="11" t="str"/>
      <x:c r="N1313" s="11" t="str"/>
      <x:c r="O1313" s="11" t="str"/>
      <x:c r="P1313" s="11" t="n">
        <x:v>143.01</x:v>
      </x:c>
      <x:c r="Q1313" s="11" t="n">
        <x:v>143.01</x:v>
      </x:c>
      <x:c r="R1313" s="11" t="n">
        <x:v>23.83</x:v>
      </x:c>
      <x:c r="S1313" s="11" t="n">
        <x:v>0.79</x:v>
      </x:c>
      <x:c r="T1313" s="11" t="n">
        <x:v>0</x:v>
      </x:c>
      <x:c r="U1313" s="5" t="str">
        <x:v>Store operating cost. Use the last-six-month average per trading day for the venue, with a dated adjustment for known contract or tariff changes.</x:v>
      </x:c>
      <x:c r="V1313" s="5" t="str"/>
    </x:row>
    <x:row r="1314">
      <x:c r="A1314" t="str">
        <x:v>Y</x:v>
      </x:c>
      <x:c r="B1314" t="str">
        <x:v>venue</x:v>
      </x:c>
      <x:c r="C1314" t="str">
        <x:v>62. HARB.QLD</x:v>
      </x:c>
      <x:c r="D1314" t="str">
        <x:v>Yo-Chi Harbour Town</x:v>
      </x:c>
      <x:c r="E1314" t="str">
        <x:v>66003</x:v>
      </x:c>
      <x:c r="F1314" t="str">
        <x:v>Consultants</x:v>
      </x:c>
      <x:c r="G1314" t="str">
        <x:v>other_66003_consultants</x:v>
      </x:c>
      <x:c r="H1314" t="str">
        <x:v>Expense</x:v>
      </x:c>
      <x:c r="I1314" t="str">
        <x:v>monthly_amount</x:v>
      </x:c>
      <x:c r="J1314" s="11" t="n">
        <x:v>0</x:v>
      </x:c>
      <x:c r="K1314" s="11" t="n">
        <x:v>0</x:v>
      </x:c>
      <x:c r="L1314" s="12" t="n">
        <x:v>0</x:v>
      </x:c>
      <x:c r="M1314" s="11" t="str"/>
      <x:c r="N1314" s="11" t="str"/>
      <x:c r="O1314" s="11" t="str"/>
      <x:c r="P1314" s="11" t="n">
        <x:v>1925</x:v>
      </x:c>
      <x:c r="Q1314" s="11" t="n">
        <x:v>0</x:v>
      </x:c>
      <x:c r="R1314" s="11" t="n">
        <x:v>0</x:v>
      </x:c>
      <x:c r="S1314" s="11" t="n">
        <x:v>0</x:v>
      </x:c>
      <x:c r="T1314" s="11" t="n">
        <x:v>0</x:v>
      </x:c>
      <x:c r="U1314" s="5" t="str">
        <x:v>Use the last-six-month average monthly actual as the baseline. Apply a dated amount or percent adjustment for known changes.</x:v>
      </x:c>
      <x:c r="V1314" s="5" t="str"/>
    </x:row>
    <x:row r="1315">
      <x:c r="A1315" t="str">
        <x:v>Y</x:v>
      </x:c>
      <x:c r="B1315" t="str">
        <x:v>venue</x:v>
      </x:c>
      <x:c r="C1315" t="str">
        <x:v>03. HAWT.VIC</x:v>
      </x:c>
      <x:c r="D1315" t="str">
        <x:v>Yo-Chi Hawthorn</x:v>
      </x:c>
      <x:c r="E1315" t="str">
        <x:v>425</x:v>
      </x:c>
      <x:c r="F1315" t="str">
        <x:v>Freight and Courier</x:v>
      </x:c>
      <x:c r="G1315" t="str">
        <x:v>other_425_freight_and_courier</x:v>
      </x:c>
      <x:c r="H1315" t="str">
        <x:v>Expense</x:v>
      </x:c>
      <x:c r="I1315" t="str">
        <x:v>monthly_amount</x:v>
      </x:c>
      <x:c r="J1315" s="11" t="n">
        <x:v>31.77</x:v>
      </x:c>
      <x:c r="K1315" s="11" t="n">
        <x:v>1.05</x:v>
      </x:c>
      <x:c r="L1315" s="12" t="n">
        <x:v>0</x:v>
      </x:c>
      <x:c r="M1315" s="11" t="str"/>
      <x:c r="N1315" s="11" t="str"/>
      <x:c r="O1315" s="11" t="str"/>
      <x:c r="P1315" s="11" t="n">
        <x:v>190.6</x:v>
      </x:c>
      <x:c r="Q1315" s="11" t="n">
        <x:v>190.6</x:v>
      </x:c>
      <x:c r="R1315" s="11" t="n">
        <x:v>31.77</x:v>
      </x:c>
      <x:c r="S1315" s="11" t="n">
        <x:v>1.05</x:v>
      </x:c>
      <x:c r="T1315" s="11" t="n">
        <x:v>1900996.34</x:v>
      </x:c>
      <x:c r="U1315" s="5" t="str">
        <x:v>Use the last-six-month average monthly actual as the baseline. Apply a dated amount or percent adjustment for known changes.</x:v>
      </x:c>
      <x:c r="V1315" s="5" t="str"/>
    </x:row>
    <x:row r="1316">
      <x:c r="A1316" t="str">
        <x:v>Y</x:v>
      </x:c>
      <x:c r="B1316" t="str">
        <x:v>venue</x:v>
      </x:c>
      <x:c r="C1316" t="str">
        <x:v>03. HAWT.VIC</x:v>
      </x:c>
      <x:c r="D1316" t="str">
        <x:v>Yo-Chi Hawthorn</x:v>
      </x:c>
      <x:c r="E1316" t="str">
        <x:v>499</x:v>
      </x:c>
      <x:c r="F1316" t="str">
        <x:v>Realised Currency Gains</x:v>
      </x:c>
      <x:c r="G1316" t="str">
        <x:v>other_499_realised_currency_gains</x:v>
      </x:c>
      <x:c r="H1316" t="str">
        <x:v>Expense</x:v>
      </x:c>
      <x:c r="I1316" t="str">
        <x:v>monthly_amount</x:v>
      </x:c>
      <x:c r="J1316" s="11" t="n">
        <x:v>0.46</x:v>
      </x:c>
      <x:c r="K1316" s="11" t="n">
        <x:v>0.02</x:v>
      </x:c>
      <x:c r="L1316" s="12" t="n">
        <x:v>0</x:v>
      </x:c>
      <x:c r="M1316" s="11" t="str"/>
      <x:c r="N1316" s="11" t="str"/>
      <x:c r="O1316" s="11" t="str"/>
      <x:c r="P1316" s="11" t="n">
        <x:v>2.74</x:v>
      </x:c>
      <x:c r="Q1316" s="11" t="n">
        <x:v>2.74</x:v>
      </x:c>
      <x:c r="R1316" s="11" t="n">
        <x:v>0.46</x:v>
      </x:c>
      <x:c r="S1316" s="11" t="n">
        <x:v>0.02</x:v>
      </x:c>
      <x:c r="T1316" s="11" t="n">
        <x:v>1900996.34</x:v>
      </x:c>
      <x:c r="U1316" s="5" t="str">
        <x:v>Use the last-six-month average monthly actual as the baseline. Apply a dated amount or percent adjustment for known changes.</x:v>
      </x:c>
      <x:c r="V1316" s="5" t="str"/>
    </x:row>
    <x:row r="1317">
      <x:c r="A1317" t="str">
        <x:v>Y</x:v>
      </x:c>
      <x:c r="B1317" t="str">
        <x:v>venue</x:v>
      </x:c>
      <x:c r="C1317" t="str">
        <x:v>03. HAWT.VIC</x:v>
      </x:c>
      <x:c r="D1317" t="str">
        <x:v>Yo-Chi Hawthorn</x:v>
      </x:c>
      <x:c r="E1317" t="str">
        <x:v>58004</x:v>
      </x:c>
      <x:c r="F1317" t="str">
        <x:v>Delivery Fees</x:v>
      </x:c>
      <x:c r="G1317" t="str">
        <x:v>other_58004_delivery_fees</x:v>
      </x:c>
      <x:c r="H1317" t="str">
        <x:v>Direct Costs</x:v>
      </x:c>
      <x:c r="I1317" t="str">
        <x:v>pct_of_sales</x:v>
      </x:c>
      <x:c r="J1317" s="11" t="n">
        <x:v>0</x:v>
      </x:c>
      <x:c r="K1317" s="11" t="n">
        <x:v>0</x:v>
      </x:c>
      <x:c r="L1317" s="12" t="n">
        <x:v>0.00014</x:v>
      </x:c>
      <x:c r="M1317" s="11" t="str"/>
      <x:c r="N1317" s="11" t="str"/>
      <x:c r="O1317" s="11" t="str"/>
      <x:c r="P1317" s="11" t="n">
        <x:v>345.9</x:v>
      </x:c>
      <x:c r="Q1317" s="11" t="n">
        <x:v>266.9</x:v>
      </x:c>
      <x:c r="R1317" s="11" t="n">
        <x:v>44.48</x:v>
      </x:c>
      <x:c r="S1317" s="11" t="n">
        <x:v>1.47</x:v>
      </x:c>
      <x:c r="T1317" s="11" t="n">
        <x:v>1900996.34</x:v>
      </x:c>
      <x:c r="U1317" s="5" t="str">
        <x:v>Variable with sales volume. Use last-six-month cost as a percentage of venue sales, then adjust if fee rates or channel mix change.</x:v>
      </x:c>
      <x:c r="V1317" s="5" t="str"/>
    </x:row>
    <x:row r="1318">
      <x:c r="A1318" t="str">
        <x:v>Y</x:v>
      </x:c>
      <x:c r="B1318" t="str">
        <x:v>venue</x:v>
      </x:c>
      <x:c r="C1318" t="str">
        <x:v>03. HAWT.VIC</x:v>
      </x:c>
      <x:c r="D1318" t="str">
        <x:v>Yo-Chi Hawthorn</x:v>
      </x:c>
      <x:c r="E1318" t="str">
        <x:v>58005</x:v>
      </x:c>
      <x:c r="F1318" t="str">
        <x:v>UBER Delivery Fees</x:v>
      </x:c>
      <x:c r="G1318" t="str">
        <x:v>other_58005_uber_delivery_fees</x:v>
      </x:c>
      <x:c r="H1318" t="str">
        <x:v>Expense</x:v>
      </x:c>
      <x:c r="I1318" t="str">
        <x:v>pct_of_sales</x:v>
      </x:c>
      <x:c r="J1318" s="11" t="n">
        <x:v>0</x:v>
      </x:c>
      <x:c r="K1318" s="11" t="n">
        <x:v>0</x:v>
      </x:c>
      <x:c r="L1318" s="12" t="n">
        <x:v>0.009043</x:v>
      </x:c>
      <x:c r="M1318" s="11" t="str"/>
      <x:c r="N1318" s="11" t="str"/>
      <x:c r="O1318" s="11" t="str"/>
      <x:c r="P1318" s="11" t="n">
        <x:v>26018.78</x:v>
      </x:c>
      <x:c r="Q1318" s="11" t="n">
        <x:v>17190.36</x:v>
      </x:c>
      <x:c r="R1318" s="11" t="n">
        <x:v>2865.06</x:v>
      </x:c>
      <x:c r="S1318" s="11" t="n">
        <x:v>94.45</x:v>
      </x:c>
      <x:c r="T1318" s="11" t="n">
        <x:v>1900996.34</x:v>
      </x:c>
      <x:c r="U1318" s="5" t="str">
        <x:v>Variable with sales volume. Use last-six-month cost as a percentage of venue sales, then adjust if fee rates or channel mix change.</x:v>
      </x:c>
      <x:c r="V1318" s="5" t="str"/>
    </x:row>
    <x:row r="1319">
      <x:c r="A1319" t="str">
        <x:v>Y</x:v>
      </x:c>
      <x:c r="B1319" t="str">
        <x:v>venue</x:v>
      </x:c>
      <x:c r="C1319" t="str">
        <x:v>03. HAWT.VIC</x:v>
      </x:c>
      <x:c r="D1319" t="str">
        <x:v>Yo-Chi Hawthorn</x:v>
      </x:c>
      <x:c r="E1319" t="str">
        <x:v>61007</x:v>
      </x:c>
      <x:c r="F1319" t="str">
        <x:v>Team Incentives/Gifts</x:v>
      </x:c>
      <x:c r="G1319" t="str">
        <x:v>other_61007_team_incentives_gifts</x:v>
      </x:c>
      <x:c r="H1319" t="str">
        <x:v>Expense</x:v>
      </x:c>
      <x:c r="I1319" t="str">
        <x:v>monthly_amount</x:v>
      </x:c>
      <x:c r="J1319" s="11" t="n">
        <x:v>331.32</x:v>
      </x:c>
      <x:c r="K1319" s="11" t="n">
        <x:v>10.92</x:v>
      </x:c>
      <x:c r="L1319" s="12" t="n">
        <x:v>0</x:v>
      </x:c>
      <x:c r="M1319" s="11" t="str"/>
      <x:c r="N1319" s="11" t="str"/>
      <x:c r="O1319" s="11" t="str"/>
      <x:c r="P1319" s="11" t="n">
        <x:v>1987.95</x:v>
      </x:c>
      <x:c r="Q1319" s="11" t="n">
        <x:v>1987.95</x:v>
      </x:c>
      <x:c r="R1319" s="11" t="n">
        <x:v>331.32</x:v>
      </x:c>
      <x:c r="S1319" s="11" t="n">
        <x:v>10.92</x:v>
      </x:c>
      <x:c r="T1319" s="11" t="n">
        <x:v>1900996.34</x:v>
      </x:c>
      <x:c r="U1319" s="5" t="str">
        <x:v>Use the last-six-month average monthly actual as the baseline. Apply a dated amount or percent adjustment for known changes.</x:v>
      </x:c>
      <x:c r="V1319" s="5" t="str"/>
    </x:row>
    <x:row r="1320">
      <x:c r="A1320" t="str">
        <x:v>Y</x:v>
      </x:c>
      <x:c r="B1320" t="str">
        <x:v>venue</x:v>
      </x:c>
      <x:c r="C1320" t="str">
        <x:v>03. HAWT.VIC</x:v>
      </x:c>
      <x:c r="D1320" t="str">
        <x:v>Yo-Chi Hawthorn</x:v>
      </x:c>
      <x:c r="E1320" t="str">
        <x:v>61022</x:v>
      </x:c>
      <x:c r="F1320" t="str">
        <x:v>Short Term Incentives</x:v>
      </x:c>
      <x:c r="G1320" t="str">
        <x:v>other_61022_short_term_incentives</x:v>
      </x:c>
      <x:c r="H1320" t="str">
        <x:v>Overheads</x:v>
      </x:c>
      <x:c r="I1320" t="str">
        <x:v>monthly_amount</x:v>
      </x:c>
      <x:c r="J1320" s="11" t="n">
        <x:v>533.33</x:v>
      </x:c>
      <x:c r="K1320" s="11" t="n">
        <x:v>17.58</x:v>
      </x:c>
      <x:c r="L1320" s="12" t="n">
        <x:v>0</x:v>
      </x:c>
      <x:c r="M1320" s="11" t="str"/>
      <x:c r="N1320" s="11" t="str"/>
      <x:c r="O1320" s="11" t="str"/>
      <x:c r="P1320" s="11" t="n">
        <x:v>3200</x:v>
      </x:c>
      <x:c r="Q1320" s="11" t="n">
        <x:v>3200</x:v>
      </x:c>
      <x:c r="R1320" s="11" t="n">
        <x:v>533.33</x:v>
      </x:c>
      <x:c r="S1320" s="11" t="n">
        <x:v>17.58</x:v>
      </x:c>
      <x:c r="T1320" s="11" t="n">
        <x:v>1900996.34</x:v>
      </x:c>
      <x:c r="U1320" s="5" t="str">
        <x:v>Use the last-six-month average monthly actual as the baseline. Apply a dated amount or percent adjustment for known changes.</x:v>
      </x:c>
      <x:c r="V1320" s="5" t="str"/>
    </x:row>
    <x:row r="1321">
      <x:c r="A1321" t="str">
        <x:v>Y</x:v>
      </x:c>
      <x:c r="B1321" t="str">
        <x:v>venue</x:v>
      </x:c>
      <x:c r="C1321" t="str">
        <x:v>03. HAWT.VIC</x:v>
      </x:c>
      <x:c r="D1321" t="str">
        <x:v>Yo-Chi Hawthorn</x:v>
      </x:c>
      <x:c r="E1321" t="str">
        <x:v>62001</x:v>
      </x:c>
      <x:c r="F1321" t="str">
        <x:v>Bank Fees</x:v>
      </x:c>
      <x:c r="G1321" t="str">
        <x:v>other_62001_bank_fees</x:v>
      </x:c>
      <x:c r="H1321" t="str">
        <x:v>Expense</x:v>
      </x:c>
      <x:c r="I1321" t="str">
        <x:v>pct_of_sales</x:v>
      </x:c>
      <x:c r="J1321" s="11" t="n">
        <x:v>0</x:v>
      </x:c>
      <x:c r="K1321" s="11" t="n">
        <x:v>0</x:v>
      </x:c>
      <x:c r="L1321" s="12" t="n">
        <x:v>0.000197</x:v>
      </x:c>
      <x:c r="M1321" s="11" t="str"/>
      <x:c r="N1321" s="11" t="str"/>
      <x:c r="O1321" s="11" t="str"/>
      <x:c r="P1321" s="11" t="n">
        <x:v>874.18</x:v>
      </x:c>
      <x:c r="Q1321" s="11" t="n">
        <x:v>374</x:v>
      </x:c>
      <x:c r="R1321" s="11" t="n">
        <x:v>62.33</x:v>
      </x:c>
      <x:c r="S1321" s="11" t="n">
        <x:v>2.05</x:v>
      </x:c>
      <x:c r="T1321" s="11" t="n">
        <x:v>1900996.34</x:v>
      </x:c>
      <x:c r="U1321" s="5" t="str">
        <x:v>Variable with sales volume. Use last-six-month cost as a percentage of venue sales, then adjust if fee rates or channel mix change.</x:v>
      </x:c>
      <x:c r="V1321" s="5" t="str"/>
    </x:row>
    <x:row r="1322">
      <x:c r="A1322" t="str">
        <x:v>Y</x:v>
      </x:c>
      <x:c r="B1322" t="str">
        <x:v>venue</x:v>
      </x:c>
      <x:c r="C1322" t="str">
        <x:v>03. HAWT.VIC</x:v>
      </x:c>
      <x:c r="D1322" t="str">
        <x:v>Yo-Chi Hawthorn</x:v>
      </x:c>
      <x:c r="E1322" t="str">
        <x:v>62002</x:v>
      </x:c>
      <x:c r="F1322" t="str">
        <x:v>Merchant Fees</x:v>
      </x:c>
      <x:c r="G1322" t="str">
        <x:v>other_62002_merchant_fees</x:v>
      </x:c>
      <x:c r="H1322" t="str">
        <x:v>Expense</x:v>
      </x:c>
      <x:c r="I1322" t="str">
        <x:v>pct_of_sales</x:v>
      </x:c>
      <x:c r="J1322" s="11" t="n">
        <x:v>0</x:v>
      </x:c>
      <x:c r="K1322" s="11" t="n">
        <x:v>0</x:v>
      </x:c>
      <x:c r="L1322" s="12" t="n">
        <x:v>0.000201</x:v>
      </x:c>
      <x:c r="M1322" s="11" t="str"/>
      <x:c r="N1322" s="11" t="str"/>
      <x:c r="O1322" s="11" t="str"/>
      <x:c r="P1322" s="11" t="n">
        <x:v>642.99</x:v>
      </x:c>
      <x:c r="Q1322" s="11" t="n">
        <x:v>381.84</x:v>
      </x:c>
      <x:c r="R1322" s="11" t="n">
        <x:v>63.64</x:v>
      </x:c>
      <x:c r="S1322" s="11" t="n">
        <x:v>2.1</x:v>
      </x:c>
      <x:c r="T1322" s="11" t="n">
        <x:v>1900996.34</x:v>
      </x:c>
      <x:c r="U1322" s="5" t="str">
        <x:v>Variable with sales volume. Use last-six-month cost as a percentage of venue sales, then adjust if fee rates or channel mix change.</x:v>
      </x:c>
      <x:c r="V1322" s="5" t="str"/>
    </x:row>
    <x:row r="1323">
      <x:c r="A1323" t="str">
        <x:v>Y</x:v>
      </x:c>
      <x:c r="B1323" t="str">
        <x:v>venue</x:v>
      </x:c>
      <x:c r="C1323" t="str">
        <x:v>03. HAWT.VIC</x:v>
      </x:c>
      <x:c r="D1323" t="str">
        <x:v>Yo-Chi Hawthorn</x:v>
      </x:c>
      <x:c r="E1323" t="str">
        <x:v>62003</x:v>
      </x:c>
      <x:c r="F1323" t="str">
        <x:v>POS/Financial System Fee</x:v>
      </x:c>
      <x:c r="G1323" t="str">
        <x:v>other_62003_pos_financial_system_fee</x:v>
      </x:c>
      <x:c r="H1323" t="str">
        <x:v>Expense</x:v>
      </x:c>
      <x:c r="I1323" t="str">
        <x:v>monthly_amount</x:v>
      </x:c>
      <x:c r="J1323" s="11" t="n">
        <x:v>338.44</x:v>
      </x:c>
      <x:c r="K1323" s="11" t="n">
        <x:v>11.16</x:v>
      </x:c>
      <x:c r="L1323" s="12" t="n">
        <x:v>0</x:v>
      </x:c>
      <x:c r="M1323" s="11" t="str"/>
      <x:c r="N1323" s="11" t="str"/>
      <x:c r="O1323" s="11" t="str"/>
      <x:c r="P1323" s="11" t="n">
        <x:v>3126.12</x:v>
      </x:c>
      <x:c r="Q1323" s="11" t="n">
        <x:v>2030.64</x:v>
      </x:c>
      <x:c r="R1323" s="11" t="n">
        <x:v>338.44</x:v>
      </x:c>
      <x:c r="S1323" s="11" t="n">
        <x:v>11.16</x:v>
      </x:c>
      <x:c r="T1323" s="11" t="n">
        <x:v>1900996.34</x:v>
      </x:c>
      <x:c r="U1323" s="5" t="str">
        <x:v>Use the last-six-month average monthly actual as the baseline. Apply a dated amount or percent adjustment for known changes.</x:v>
      </x:c>
      <x:c r="V1323" s="5" t="str"/>
    </x:row>
    <x:row r="1324">
      <x:c r="A1324" t="str">
        <x:v>Y</x:v>
      </x:c>
      <x:c r="B1324" t="str">
        <x:v>venue</x:v>
      </x:c>
      <x:c r="C1324" t="str">
        <x:v>03. HAWT.VIC</x:v>
      </x:c>
      <x:c r="D1324" t="str">
        <x:v>Yo-Chi Hawthorn</x:v>
      </x:c>
      <x:c r="E1324" t="str">
        <x:v>62004</x:v>
      </x:c>
      <x:c r="F1324" t="str">
        <x:v>Permit &amp; Licence</x:v>
      </x:c>
      <x:c r="G1324" t="str">
        <x:v>other_62004_permit_licence</x:v>
      </x:c>
      <x:c r="H1324" t="str">
        <x:v>Expense</x:v>
      </x:c>
      <x:c r="I1324" t="str">
        <x:v>monthly_amount</x:v>
      </x:c>
      <x:c r="J1324" s="11" t="n">
        <x:v>159.9</x:v>
      </x:c>
      <x:c r="K1324" s="11" t="n">
        <x:v>5.27</x:v>
      </x:c>
      <x:c r="L1324" s="12" t="n">
        <x:v>0</x:v>
      </x:c>
      <x:c r="M1324" s="11" t="str"/>
      <x:c r="N1324" s="11" t="str"/>
      <x:c r="O1324" s="11" t="str"/>
      <x:c r="P1324" s="11" t="n">
        <x:v>959.4</x:v>
      </x:c>
      <x:c r="Q1324" s="11" t="n">
        <x:v>959.4</x:v>
      </x:c>
      <x:c r="R1324" s="11" t="n">
        <x:v>159.9</x:v>
      </x:c>
      <x:c r="S1324" s="11" t="n">
        <x:v>5.27</x:v>
      </x:c>
      <x:c r="T1324" s="11" t="n">
        <x:v>1900996.34</x:v>
      </x:c>
      <x:c r="U1324" s="5" t="str">
        <x:v>Use the last-six-month average monthly actual as the baseline. Apply a dated amount or percent adjustment for known changes.</x:v>
      </x:c>
      <x:c r="V1324" s="5" t="str"/>
    </x:row>
    <x:row r="1325">
      <x:c r="A1325" t="str">
        <x:v>Y</x:v>
      </x:c>
      <x:c r="B1325" t="str">
        <x:v>venue</x:v>
      </x:c>
      <x:c r="C1325" t="str">
        <x:v>03. HAWT.VIC</x:v>
      </x:c>
      <x:c r="D1325" t="str">
        <x:v>Yo-Chi Hawthorn</x:v>
      </x:c>
      <x:c r="E1325" t="str">
        <x:v>62011</x:v>
      </x:c>
      <x:c r="F1325" t="str">
        <x:v>Subscriptions</x:v>
      </x:c>
      <x:c r="G1325" t="str">
        <x:v>other_62011_subscriptions</x:v>
      </x:c>
      <x:c r="H1325" t="str">
        <x:v>Expense</x:v>
      </x:c>
      <x:c r="I1325" t="str">
        <x:v>monthly_amount</x:v>
      </x:c>
      <x:c r="J1325" s="11" t="n">
        <x:v>31.5</x:v>
      </x:c>
      <x:c r="K1325" s="11" t="n">
        <x:v>1.04</x:v>
      </x:c>
      <x:c r="L1325" s="12" t="n">
        <x:v>0</x:v>
      </x:c>
      <x:c r="M1325" s="11" t="str"/>
      <x:c r="N1325" s="11" t="str"/>
      <x:c r="O1325" s="11" t="str"/>
      <x:c r="P1325" s="11" t="n">
        <x:v>189</x:v>
      </x:c>
      <x:c r="Q1325" s="11" t="n">
        <x:v>189</x:v>
      </x:c>
      <x:c r="R1325" s="11" t="n">
        <x:v>31.5</x:v>
      </x:c>
      <x:c r="S1325" s="11" t="n">
        <x:v>1.04</x:v>
      </x:c>
      <x:c r="T1325" s="11" t="n">
        <x:v>1900996.34</x:v>
      </x:c>
      <x:c r="U1325" s="5" t="str">
        <x:v>Use the last-six-month average monthly actual as the baseline. Apply a dated amount or percent adjustment for known changes.</x:v>
      </x:c>
      <x:c r="V1325" s="5" t="str"/>
    </x:row>
    <x:row r="1326">
      <x:c r="A1326" t="str">
        <x:v>Y</x:v>
      </x:c>
      <x:c r="B1326" t="str">
        <x:v>venue</x:v>
      </x:c>
      <x:c r="C1326" t="str">
        <x:v>03. HAWT.VIC</x:v>
      </x:c>
      <x:c r="D1326" t="str">
        <x:v>Yo-Chi Hawthorn</x:v>
      </x:c>
      <x:c r="E1326" t="str">
        <x:v>63001</x:v>
      </x:c>
      <x:c r="F1326" t="str">
        <x:v>Cleaning &amp; disposables</x:v>
      </x:c>
      <x:c r="G1326" t="str">
        <x:v>other_63001_cleaning_disposables</x:v>
      </x:c>
      <x:c r="H1326" t="str">
        <x:v>Expense</x:v>
      </x:c>
      <x:c r="I1326" t="str">
        <x:v>daily_amount</x:v>
      </x:c>
      <x:c r="J1326" s="11" t="n">
        <x:v>994.97</x:v>
      </x:c>
      <x:c r="K1326" s="11" t="n">
        <x:v>32.8</x:v>
      </x:c>
      <x:c r="L1326" s="12" t="n">
        <x:v>0</x:v>
      </x:c>
      <x:c r="M1326" s="11" t="str"/>
      <x:c r="N1326" s="11" t="str"/>
      <x:c r="O1326" s="11" t="str"/>
      <x:c r="P1326" s="11" t="n">
        <x:v>7302.16</x:v>
      </x:c>
      <x:c r="Q1326" s="11" t="n">
        <x:v>5969.8</x:v>
      </x:c>
      <x:c r="R1326" s="11" t="n">
        <x:v>994.97</x:v>
      </x:c>
      <x:c r="S1326" s="11" t="n">
        <x:v>32.8</x:v>
      </x:c>
      <x:c r="T1326" s="11" t="n">
        <x:v>1900996.34</x:v>
      </x:c>
      <x:c r="U1326" s="5" t="str">
        <x:v>Store operating cost. Use the last-six-month average per trading day for the venue, with a dated adjustment for known contract or tariff changes.</x:v>
      </x:c>
      <x:c r="V1326" s="5" t="str"/>
    </x:row>
    <x:row r="1327">
      <x:c r="A1327" t="str">
        <x:v>Y</x:v>
      </x:c>
      <x:c r="B1327" t="str">
        <x:v>venue</x:v>
      </x:c>
      <x:c r="C1327" t="str">
        <x:v>03. HAWT.VIC</x:v>
      </x:c>
      <x:c r="D1327" t="str">
        <x:v>Yo-Chi Hawthorn</x:v>
      </x:c>
      <x:c r="E1327" t="str">
        <x:v>630013</x:v>
      </x:c>
      <x:c r="F1327" t="str">
        <x:v>Staff Amenities</x:v>
      </x:c>
      <x:c r="G1327" t="str">
        <x:v>other_630013_staff_amenities</x:v>
      </x:c>
      <x:c r="H1327" t="str">
        <x:v>Expense</x:v>
      </x:c>
      <x:c r="I1327" t="str">
        <x:v>monthly_amount</x:v>
      </x:c>
      <x:c r="J1327" s="11" t="n">
        <x:v>0</x:v>
      </x:c>
      <x:c r="K1327" s="11" t="n">
        <x:v>0</x:v>
      </x:c>
      <x:c r="L1327" s="12" t="n">
        <x:v>0</x:v>
      </x:c>
      <x:c r="M1327" s="11" t="str"/>
      <x:c r="N1327" s="11" t="str"/>
      <x:c r="O1327" s="11" t="str"/>
      <x:c r="P1327" s="11" t="n">
        <x:v>79.8</x:v>
      </x:c>
      <x:c r="Q1327" s="11" t="n">
        <x:v>0</x:v>
      </x:c>
      <x:c r="R1327" s="11" t="n">
        <x:v>0</x:v>
      </x:c>
      <x:c r="S1327" s="11" t="n">
        <x:v>0</x:v>
      </x:c>
      <x:c r="T1327" s="11" t="n">
        <x:v>1900996.34</x:v>
      </x:c>
      <x:c r="U1327" s="5" t="str">
        <x:v>Recurring but lumpy venue controllable expense. Budget from the last-six-month average monthly run-rate and override known one-offs.</x:v>
      </x:c>
      <x:c r="V1327" s="5" t="str"/>
    </x:row>
    <x:row r="1328">
      <x:c r="A1328" t="str">
        <x:v>Y</x:v>
      </x:c>
      <x:c r="B1328" t="str">
        <x:v>venue</x:v>
      </x:c>
      <x:c r="C1328" t="str">
        <x:v>03. HAWT.VIC</x:v>
      </x:c>
      <x:c r="D1328" t="str">
        <x:v>Yo-Chi Hawthorn</x:v>
      </x:c>
      <x:c r="E1328" t="str">
        <x:v>63003</x:v>
      </x:c>
      <x:c r="F1328" t="str">
        <x:v>Laundry &amp; Cleaning</x:v>
      </x:c>
      <x:c r="G1328" t="str">
        <x:v>other_63003_laundry_cleaning</x:v>
      </x:c>
      <x:c r="H1328" t="str">
        <x:v>Expense</x:v>
      </x:c>
      <x:c r="I1328" t="str">
        <x:v>daily_amount</x:v>
      </x:c>
      <x:c r="J1328" s="11" t="n">
        <x:v>639.46</x:v>
      </x:c>
      <x:c r="K1328" s="11" t="n">
        <x:v>21.08</x:v>
      </x:c>
      <x:c r="L1328" s="12" t="n">
        <x:v>0</x:v>
      </x:c>
      <x:c r="M1328" s="11" t="str"/>
      <x:c r="N1328" s="11" t="str"/>
      <x:c r="O1328" s="11" t="str"/>
      <x:c r="P1328" s="11" t="n">
        <x:v>4681.75</x:v>
      </x:c>
      <x:c r="Q1328" s="11" t="n">
        <x:v>3836.75</x:v>
      </x:c>
      <x:c r="R1328" s="11" t="n">
        <x:v>639.46</x:v>
      </x:c>
      <x:c r="S1328" s="11" t="n">
        <x:v>21.08</x:v>
      </x:c>
      <x:c r="T1328" s="11" t="n">
        <x:v>1900996.34</x:v>
      </x:c>
      <x:c r="U1328" s="5" t="str">
        <x:v>Store operating cost. Use the last-six-month average per trading day for the venue, with a dated adjustment for known contract or tariff changes.</x:v>
      </x:c>
      <x:c r="V1328" s="5" t="str"/>
    </x:row>
    <x:row r="1329">
      <x:c r="A1329" t="str">
        <x:v>Y</x:v>
      </x:c>
      <x:c r="B1329" t="str">
        <x:v>venue</x:v>
      </x:c>
      <x:c r="C1329" t="str">
        <x:v>03. HAWT.VIC</x:v>
      </x:c>
      <x:c r="D1329" t="str">
        <x:v>Yo-Chi Hawthorn</x:v>
      </x:c>
      <x:c r="E1329" t="str">
        <x:v>63004</x:v>
      </x:c>
      <x:c r="F1329" t="str">
        <x:v>Repair &amp; Maintenance</x:v>
      </x:c>
      <x:c r="G1329" t="str">
        <x:v>other_63004_repair_maintenance</x:v>
      </x:c>
      <x:c r="H1329" t="str">
        <x:v>Expense</x:v>
      </x:c>
      <x:c r="I1329" t="str">
        <x:v>monthly_amount</x:v>
      </x:c>
      <x:c r="J1329" s="11" t="n">
        <x:v>2447.6</x:v>
      </x:c>
      <x:c r="K1329" s="11" t="n">
        <x:v>80.69</x:v>
      </x:c>
      <x:c r="L1329" s="12" t="n">
        <x:v>0</x:v>
      </x:c>
      <x:c r="M1329" s="11" t="str"/>
      <x:c r="N1329" s="11" t="str"/>
      <x:c r="O1329" s="11" t="str"/>
      <x:c r="P1329" s="11" t="n">
        <x:v>21953.91</x:v>
      </x:c>
      <x:c r="Q1329" s="11" t="n">
        <x:v>14685.61</x:v>
      </x:c>
      <x:c r="R1329" s="11" t="n">
        <x:v>2447.6</x:v>
      </x:c>
      <x:c r="S1329" s="11" t="n">
        <x:v>80.69</x:v>
      </x:c>
      <x:c r="T1329" s="11" t="n">
        <x:v>1900996.34</x:v>
      </x:c>
      <x:c r="U1329" s="5" t="str">
        <x:v>Recurring but lumpy venue controllable expense. Budget from the last-six-month average monthly run-rate and override known one-offs.</x:v>
      </x:c>
      <x:c r="V1329" s="5" t="str"/>
    </x:row>
    <x:row r="1330">
      <x:c r="A1330" t="str">
        <x:v>Y</x:v>
      </x:c>
      <x:c r="B1330" t="str">
        <x:v>venue</x:v>
      </x:c>
      <x:c r="C1330" t="str">
        <x:v>03. HAWT.VIC</x:v>
      </x:c>
      <x:c r="D1330" t="str">
        <x:v>Yo-Chi Hawthorn</x:v>
      </x:c>
      <x:c r="E1330" t="str">
        <x:v>630041</x:v>
      </x:c>
      <x:c r="F1330" t="str">
        <x:v>Repair and Maintenance - Equipment</x:v>
      </x:c>
      <x:c r="G1330" t="str">
        <x:v>other_630041_repair_and_maintenance_equipment</x:v>
      </x:c>
      <x:c r="H1330" t="str">
        <x:v>Expense</x:v>
      </x:c>
      <x:c r="I1330" t="str">
        <x:v>monthly_amount</x:v>
      </x:c>
      <x:c r="J1330" s="11" t="n">
        <x:v>212.92</x:v>
      </x:c>
      <x:c r="K1330" s="11" t="n">
        <x:v>7.02</x:v>
      </x:c>
      <x:c r="L1330" s="12" t="n">
        <x:v>0</x:v>
      </x:c>
      <x:c r="M1330" s="11" t="str"/>
      <x:c r="N1330" s="11" t="str"/>
      <x:c r="O1330" s="11" t="str"/>
      <x:c r="P1330" s="11" t="n">
        <x:v>1497.5</x:v>
      </x:c>
      <x:c r="Q1330" s="11" t="n">
        <x:v>1277.5</x:v>
      </x:c>
      <x:c r="R1330" s="11" t="n">
        <x:v>212.92</x:v>
      </x:c>
      <x:c r="S1330" s="11" t="n">
        <x:v>7.02</x:v>
      </x:c>
      <x:c r="T1330" s="11" t="n">
        <x:v>1900996.34</x:v>
      </x:c>
      <x:c r="U1330" s="5" t="str">
        <x:v>Recurring but lumpy venue controllable expense. Budget from the last-six-month average monthly run-rate and override known one-offs.</x:v>
      </x:c>
      <x:c r="V1330" s="5" t="str"/>
    </x:row>
    <x:row r="1331">
      <x:c r="A1331" t="str">
        <x:v>Y</x:v>
      </x:c>
      <x:c r="B1331" t="str">
        <x:v>venue</x:v>
      </x:c>
      <x:c r="C1331" t="str">
        <x:v>03. HAWT.VIC</x:v>
      </x:c>
      <x:c r="D1331" t="str">
        <x:v>Yo-Chi Hawthorn</x:v>
      </x:c>
      <x:c r="E1331" t="str">
        <x:v>63006</x:v>
      </x:c>
      <x:c r="F1331" t="str">
        <x:v>Small Equipment Purchase</x:v>
      </x:c>
      <x:c r="G1331" t="str">
        <x:v>other_63006_small_equipment_purchase</x:v>
      </x:c>
      <x:c r="H1331" t="str">
        <x:v>Expense</x:v>
      </x:c>
      <x:c r="I1331" t="str">
        <x:v>monthly_amount</x:v>
      </x:c>
      <x:c r="J1331" s="11" t="n">
        <x:v>406.99</x:v>
      </x:c>
      <x:c r="K1331" s="11" t="n">
        <x:v>13.42</x:v>
      </x:c>
      <x:c r="L1331" s="12" t="n">
        <x:v>0</x:v>
      </x:c>
      <x:c r="M1331" s="11" t="str"/>
      <x:c r="N1331" s="11" t="str"/>
      <x:c r="O1331" s="11" t="str"/>
      <x:c r="P1331" s="11" t="n">
        <x:v>2788.83</x:v>
      </x:c>
      <x:c r="Q1331" s="11" t="n">
        <x:v>2441.96</x:v>
      </x:c>
      <x:c r="R1331" s="11" t="n">
        <x:v>406.99</x:v>
      </x:c>
      <x:c r="S1331" s="11" t="n">
        <x:v>13.42</x:v>
      </x:c>
      <x:c r="T1331" s="11" t="n">
        <x:v>1900996.34</x:v>
      </x:c>
      <x:c r="U1331" s="5" t="str">
        <x:v>Recurring but lumpy venue controllable expense. Budget from the last-six-month average monthly run-rate and override known one-offs.</x:v>
      </x:c>
      <x:c r="V1331" s="5" t="str"/>
    </x:row>
    <x:row r="1332">
      <x:c r="A1332" t="str">
        <x:v>Y</x:v>
      </x:c>
      <x:c r="B1332" t="str">
        <x:v>venue</x:v>
      </x:c>
      <x:c r="C1332" t="str">
        <x:v>03. HAWT.VIC</x:v>
      </x:c>
      <x:c r="D1332" t="str">
        <x:v>Yo-Chi Hawthorn</x:v>
      </x:c>
      <x:c r="E1332" t="str">
        <x:v>63007</x:v>
      </x:c>
      <x:c r="F1332" t="str">
        <x:v>Uniform</x:v>
      </x:c>
      <x:c r="G1332" t="str">
        <x:v>other_63007_uniform</x:v>
      </x:c>
      <x:c r="H1332" t="str">
        <x:v>Expense</x:v>
      </x:c>
      <x:c r="I1332" t="str">
        <x:v>monthly_amount</x:v>
      </x:c>
      <x:c r="J1332" s="11" t="n">
        <x:v>104.22</x:v>
      </x:c>
      <x:c r="K1332" s="11" t="n">
        <x:v>3.44</x:v>
      </x:c>
      <x:c r="L1332" s="12" t="n">
        <x:v>0</x:v>
      </x:c>
      <x:c r="M1332" s="11" t="str"/>
      <x:c r="N1332" s="11" t="str"/>
      <x:c r="O1332" s="11" t="str"/>
      <x:c r="P1332" s="11" t="n">
        <x:v>625.32</x:v>
      </x:c>
      <x:c r="Q1332" s="11" t="n">
        <x:v>625.32</x:v>
      </x:c>
      <x:c r="R1332" s="11" t="n">
        <x:v>104.22</x:v>
      </x:c>
      <x:c r="S1332" s="11" t="n">
        <x:v>3.44</x:v>
      </x:c>
      <x:c r="T1332" s="11" t="n">
        <x:v>1900996.34</x:v>
      </x:c>
      <x:c r="U1332" s="5" t="str">
        <x:v>Recurring but lumpy venue controllable expense. Budget from the last-six-month average monthly run-rate and override known one-offs.</x:v>
      </x:c>
      <x:c r="V1332" s="5" t="str"/>
    </x:row>
    <x:row r="1333">
      <x:c r="A1333" t="str">
        <x:v>Y</x:v>
      </x:c>
      <x:c r="B1333" t="str">
        <x:v>venue</x:v>
      </x:c>
      <x:c r="C1333" t="str">
        <x:v>03. HAWT.VIC</x:v>
      </x:c>
      <x:c r="D1333" t="str">
        <x:v>Yo-Chi Hawthorn</x:v>
      </x:c>
      <x:c r="E1333" t="str">
        <x:v>63010</x:v>
      </x:c>
      <x:c r="F1333" t="str">
        <x:v>Printing &amp; Stationery</x:v>
      </x:c>
      <x:c r="G1333" t="str">
        <x:v>other_63010_printing_stationery</x:v>
      </x:c>
      <x:c r="H1333" t="str">
        <x:v>Expense</x:v>
      </x:c>
      <x:c r="I1333" t="str">
        <x:v>monthly_amount</x:v>
      </x:c>
      <x:c r="J1333" s="11" t="n">
        <x:v>90.14</x:v>
      </x:c>
      <x:c r="K1333" s="11" t="n">
        <x:v>2.97</x:v>
      </x:c>
      <x:c r="L1333" s="12" t="n">
        <x:v>0</x:v>
      </x:c>
      <x:c r="M1333" s="11" t="str"/>
      <x:c r="N1333" s="11" t="str"/>
      <x:c r="O1333" s="11" t="str"/>
      <x:c r="P1333" s="11" t="n">
        <x:v>1037.75</x:v>
      </x:c>
      <x:c r="Q1333" s="11" t="n">
        <x:v>540.86</x:v>
      </x:c>
      <x:c r="R1333" s="11" t="n">
        <x:v>90.14</x:v>
      </x:c>
      <x:c r="S1333" s="11" t="n">
        <x:v>2.97</x:v>
      </x:c>
      <x:c r="T1333" s="11" t="n">
        <x:v>1900996.34</x:v>
      </x:c>
      <x:c r="U1333" s="5" t="str">
        <x:v>Use the last-six-month average monthly actual as the baseline. Apply a dated amount or percent adjustment for known changes.</x:v>
      </x:c>
      <x:c r="V1333" s="5" t="str"/>
    </x:row>
    <x:row r="1334">
      <x:c r="A1334" t="str">
        <x:v>Y</x:v>
      </x:c>
      <x:c r="B1334" t="str">
        <x:v>venue</x:v>
      </x:c>
      <x:c r="C1334" t="str">
        <x:v>03. HAWT.VIC</x:v>
      </x:c>
      <x:c r="D1334" t="str">
        <x:v>Yo-Chi Hawthorn</x:v>
      </x:c>
      <x:c r="E1334" t="str">
        <x:v>64002</x:v>
      </x:c>
      <x:c r="F1334" t="str">
        <x:v>Merchandise</x:v>
      </x:c>
      <x:c r="G1334" t="str">
        <x:v>other_64002_merchandise</x:v>
      </x:c>
      <x:c r="H1334" t="str">
        <x:v>Expense</x:v>
      </x:c>
      <x:c r="I1334" t="str">
        <x:v>monthly_amount</x:v>
      </x:c>
      <x:c r="J1334" s="11" t="n">
        <x:v>25.14</x:v>
      </x:c>
      <x:c r="K1334" s="11" t="n">
        <x:v>0.83</x:v>
      </x:c>
      <x:c r="L1334" s="12" t="n">
        <x:v>0</x:v>
      </x:c>
      <x:c r="M1334" s="11" t="str"/>
      <x:c r="N1334" s="11" t="str"/>
      <x:c r="O1334" s="11" t="str"/>
      <x:c r="P1334" s="11" t="n">
        <x:v>331.17</x:v>
      </x:c>
      <x:c r="Q1334" s="11" t="n">
        <x:v>150.83</x:v>
      </x:c>
      <x:c r="R1334" s="11" t="n">
        <x:v>25.14</x:v>
      </x:c>
      <x:c r="S1334" s="11" t="n">
        <x:v>0.83</x:v>
      </x:c>
      <x:c r="T1334" s="11" t="n">
        <x:v>1900996.34</x:v>
      </x:c>
      <x:c r="U1334" s="5" t="str">
        <x:v>Use the last-six-month average monthly actual as the baseline. Apply a dated amount or percent adjustment for known changes.</x:v>
      </x:c>
      <x:c r="V1334" s="5" t="str"/>
    </x:row>
    <x:row r="1335">
      <x:c r="A1335" t="str">
        <x:v>Y</x:v>
      </x:c>
      <x:c r="B1335" t="str">
        <x:v>venue</x:v>
      </x:c>
      <x:c r="C1335" t="str">
        <x:v>03. HAWT.VIC</x:v>
      </x:c>
      <x:c r="D1335" t="str">
        <x:v>Yo-Chi Hawthorn</x:v>
      </x:c>
      <x:c r="E1335" t="str">
        <x:v>64007</x:v>
      </x:c>
      <x:c r="F1335" t="str">
        <x:v>Marketing - Brand</x:v>
      </x:c>
      <x:c r="G1335" t="str">
        <x:v>other_64007_marketing_brand</x:v>
      </x:c>
      <x:c r="H1335" t="str">
        <x:v>Expense</x:v>
      </x:c>
      <x:c r="I1335" t="str">
        <x:v>monthly_amount</x:v>
      </x:c>
      <x:c r="J1335" s="11" t="n">
        <x:v>577.71</x:v>
      </x:c>
      <x:c r="K1335" s="11" t="n">
        <x:v>19.05</x:v>
      </x:c>
      <x:c r="L1335" s="12" t="n">
        <x:v>0</x:v>
      </x:c>
      <x:c r="M1335" s="11" t="str"/>
      <x:c r="N1335" s="11" t="str"/>
      <x:c r="O1335" s="11" t="str"/>
      <x:c r="P1335" s="11" t="n">
        <x:v>5976.42</x:v>
      </x:c>
      <x:c r="Q1335" s="11" t="n">
        <x:v>3466.28</x:v>
      </x:c>
      <x:c r="R1335" s="11" t="n">
        <x:v>577.71</x:v>
      </x:c>
      <x:c r="S1335" s="11" t="n">
        <x:v>19.05</x:v>
      </x:c>
      <x:c r="T1335" s="11" t="n">
        <x:v>1900996.34</x:v>
      </x:c>
      <x:c r="U1335" s="5" t="str">
        <x:v>Campaign or brand support spend. Use recent actual monthly run-rate, then adjust by the campaign calendar from the effective date.</x:v>
      </x:c>
      <x:c r="V1335" s="5" t="str"/>
    </x:row>
    <x:row r="1336">
      <x:c r="A1336" t="str">
        <x:v>Y</x:v>
      </x:c>
      <x:c r="B1336" t="str">
        <x:v>venue</x:v>
      </x:c>
      <x:c r="C1336" t="str">
        <x:v>03. HAWT.VIC</x:v>
      </x:c>
      <x:c r="D1336" t="str">
        <x:v>Yo-Chi Hawthorn</x:v>
      </x:c>
      <x:c r="E1336" t="str">
        <x:v>64008</x:v>
      </x:c>
      <x:c r="F1336" t="str">
        <x:v>Marketing - Campaigns &amp; Creative</x:v>
      </x:c>
      <x:c r="G1336" t="str">
        <x:v>other_64008_marketing_campaigns_creative</x:v>
      </x:c>
      <x:c r="H1336" t="str">
        <x:v>Expense</x:v>
      </x:c>
      <x:c r="I1336" t="str">
        <x:v>monthly_amount</x:v>
      </x:c>
      <x:c r="J1336" s="11" t="n">
        <x:v>0</x:v>
      </x:c>
      <x:c r="K1336" s="11" t="n">
        <x:v>0</x:v>
      </x:c>
      <x:c r="L1336" s="12" t="n">
        <x:v>0</x:v>
      </x:c>
      <x:c r="M1336" s="11" t="str"/>
      <x:c r="N1336" s="11" t="str"/>
      <x:c r="O1336" s="11" t="str"/>
      <x:c r="P1336" s="11" t="n">
        <x:v>528.5</x:v>
      </x:c>
      <x:c r="Q1336" s="11" t="n">
        <x:v>0</x:v>
      </x:c>
      <x:c r="R1336" s="11" t="n">
        <x:v>0</x:v>
      </x:c>
      <x:c r="S1336" s="11" t="n">
        <x:v>0</x:v>
      </x:c>
      <x:c r="T1336" s="11" t="n">
        <x:v>1900996.34</x:v>
      </x:c>
      <x:c r="U1336" s="5" t="str">
        <x:v>Campaign or brand support spend. Use recent actual monthly run-rate, then adjust by the campaign calendar from the effective date.</x:v>
      </x:c>
      <x:c r="V1336" s="5" t="str"/>
    </x:row>
    <x:row r="1337">
      <x:c r="A1337" t="str">
        <x:v>Y</x:v>
      </x:c>
      <x:c r="B1337" t="str">
        <x:v>venue</x:v>
      </x:c>
      <x:c r="C1337" t="str">
        <x:v>03. HAWT.VIC</x:v>
      </x:c>
      <x:c r="D1337" t="str">
        <x:v>Yo-Chi Hawthorn</x:v>
      </x:c>
      <x:c r="E1337" t="str">
        <x:v>64011</x:v>
      </x:c>
      <x:c r="F1337" t="str">
        <x:v>Marketing - Signage</x:v>
      </x:c>
      <x:c r="G1337" t="str">
        <x:v>other_64011_marketing_signage</x:v>
      </x:c>
      <x:c r="H1337" t="str">
        <x:v>Expense</x:v>
      </x:c>
      <x:c r="I1337" t="str">
        <x:v>monthly_amount</x:v>
      </x:c>
      <x:c r="J1337" s="11" t="n">
        <x:v>807.08</x:v>
      </x:c>
      <x:c r="K1337" s="11" t="n">
        <x:v>26.61</x:v>
      </x:c>
      <x:c r="L1337" s="12" t="n">
        <x:v>0</x:v>
      </x:c>
      <x:c r="M1337" s="11" t="str"/>
      <x:c r="N1337" s="11" t="str"/>
      <x:c r="O1337" s="11" t="str"/>
      <x:c r="P1337" s="11" t="n">
        <x:v>5298.33</x:v>
      </x:c>
      <x:c r="Q1337" s="11" t="n">
        <x:v>4842.49</x:v>
      </x:c>
      <x:c r="R1337" s="11" t="n">
        <x:v>807.08</x:v>
      </x:c>
      <x:c r="S1337" s="11" t="n">
        <x:v>26.61</x:v>
      </x:c>
      <x:c r="T1337" s="11" t="n">
        <x:v>1900996.34</x:v>
      </x:c>
      <x:c r="U1337" s="5" t="str">
        <x:v>Campaign or brand support spend. Use recent actual monthly run-rate, then adjust by the campaign calendar from the effective date.</x:v>
      </x:c>
      <x:c r="V1337" s="5" t="str"/>
    </x:row>
    <x:row r="1338">
      <x:c r="A1338" t="str">
        <x:v>Y</x:v>
      </x:c>
      <x:c r="B1338" t="str">
        <x:v>venue</x:v>
      </x:c>
      <x:c r="C1338" t="str">
        <x:v>03. HAWT.VIC</x:v>
      </x:c>
      <x:c r="D1338" t="str">
        <x:v>Yo-Chi Hawthorn</x:v>
      </x:c>
      <x:c r="E1338" t="str">
        <x:v>64012</x:v>
      </x:c>
      <x:c r="F1338" t="str">
        <x:v>Marketing - Misc</x:v>
      </x:c>
      <x:c r="G1338" t="str">
        <x:v>other_64012_marketing_misc</x:v>
      </x:c>
      <x:c r="H1338" t="str">
        <x:v>Expense</x:v>
      </x:c>
      <x:c r="I1338" t="str">
        <x:v>monthly_amount</x:v>
      </x:c>
      <x:c r="J1338" s="11" t="n">
        <x:v>143.59</x:v>
      </x:c>
      <x:c r="K1338" s="11" t="n">
        <x:v>4.73</x:v>
      </x:c>
      <x:c r="L1338" s="12" t="n">
        <x:v>0</x:v>
      </x:c>
      <x:c r="M1338" s="11" t="str"/>
      <x:c r="N1338" s="11" t="str"/>
      <x:c r="O1338" s="11" t="str"/>
      <x:c r="P1338" s="11" t="n">
        <x:v>861.53</x:v>
      </x:c>
      <x:c r="Q1338" s="11" t="n">
        <x:v>861.53</x:v>
      </x:c>
      <x:c r="R1338" s="11" t="n">
        <x:v>143.59</x:v>
      </x:c>
      <x:c r="S1338" s="11" t="n">
        <x:v>4.73</x:v>
      </x:c>
      <x:c r="T1338" s="11" t="n">
        <x:v>1900996.34</x:v>
      </x:c>
      <x:c r="U1338" s="5" t="str">
        <x:v>Campaign or brand support spend. Use recent actual monthly run-rate, then adjust by the campaign calendar from the effective date.</x:v>
      </x:c>
      <x:c r="V1338" s="5" t="str"/>
    </x:row>
    <x:row r="1339">
      <x:c r="A1339" t="str">
        <x:v>Y</x:v>
      </x:c>
      <x:c r="B1339" t="str">
        <x:v>venue</x:v>
      </x:c>
      <x:c r="C1339" t="str">
        <x:v>03. HAWT.VIC</x:v>
      </x:c>
      <x:c r="D1339" t="str">
        <x:v>Yo-Chi Hawthorn</x:v>
      </x:c>
      <x:c r="E1339" t="str">
        <x:v>65003</x:v>
      </x:c>
      <x:c r="F1339" t="str">
        <x:v>Electricity</x:v>
      </x:c>
      <x:c r="G1339" t="str">
        <x:v>other_65003_electricity</x:v>
      </x:c>
      <x:c r="H1339" t="str">
        <x:v>Expense</x:v>
      </x:c>
      <x:c r="I1339" t="str">
        <x:v>daily_amount</x:v>
      </x:c>
      <x:c r="J1339" s="11" t="n">
        <x:v>2035.89</x:v>
      </x:c>
      <x:c r="K1339" s="11" t="n">
        <x:v>67.12</x:v>
      </x:c>
      <x:c r="L1339" s="12" t="n">
        <x:v>0</x:v>
      </x:c>
      <x:c r="M1339" s="11" t="str"/>
      <x:c r="N1339" s="11" t="str"/>
      <x:c r="O1339" s="11" t="str"/>
      <x:c r="P1339" s="11" t="n">
        <x:v>16948.64</x:v>
      </x:c>
      <x:c r="Q1339" s="11" t="n">
        <x:v>12215.34</x:v>
      </x:c>
      <x:c r="R1339" s="11" t="n">
        <x:v>2035.89</x:v>
      </x:c>
      <x:c r="S1339" s="11" t="n">
        <x:v>67.12</x:v>
      </x:c>
      <x:c r="T1339" s="11" t="n">
        <x:v>1900996.34</x:v>
      </x:c>
      <x:c r="U1339" s="5" t="str">
        <x:v>Store operating cost. Use the last-six-month average per trading day for the venue, with a dated adjustment for known contract or tariff changes.</x:v>
      </x:c>
      <x:c r="V1339" s="5" t="str"/>
    </x:row>
    <x:row r="1340">
      <x:c r="A1340" t="str">
        <x:v>Y</x:v>
      </x:c>
      <x:c r="B1340" t="str">
        <x:v>venue</x:v>
      </x:c>
      <x:c r="C1340" t="str">
        <x:v>03. HAWT.VIC</x:v>
      </x:c>
      <x:c r="D1340" t="str">
        <x:v>Yo-Chi Hawthorn</x:v>
      </x:c>
      <x:c r="E1340" t="str">
        <x:v>65004</x:v>
      </x:c>
      <x:c r="F1340" t="str">
        <x:v>Gas</x:v>
      </x:c>
      <x:c r="G1340" t="str">
        <x:v>other_65004_gas</x:v>
      </x:c>
      <x:c r="H1340" t="str">
        <x:v>Expense</x:v>
      </x:c>
      <x:c r="I1340" t="str">
        <x:v>daily_amount</x:v>
      </x:c>
      <x:c r="J1340" s="11" t="n">
        <x:v>102.62</x:v>
      </x:c>
      <x:c r="K1340" s="11" t="n">
        <x:v>3.38</x:v>
      </x:c>
      <x:c r="L1340" s="12" t="n">
        <x:v>0</x:v>
      </x:c>
      <x:c r="M1340" s="11" t="str"/>
      <x:c r="N1340" s="11" t="str"/>
      <x:c r="O1340" s="11" t="str"/>
      <x:c r="P1340" s="11" t="n">
        <x:v>705.72</x:v>
      </x:c>
      <x:c r="Q1340" s="11" t="n">
        <x:v>615.72</x:v>
      </x:c>
      <x:c r="R1340" s="11" t="n">
        <x:v>102.62</x:v>
      </x:c>
      <x:c r="S1340" s="11" t="n">
        <x:v>3.38</x:v>
      </x:c>
      <x:c r="T1340" s="11" t="n">
        <x:v>1900996.34</x:v>
      </x:c>
      <x:c r="U1340" s="5" t="str">
        <x:v>Store operating cost. Use the last-six-month average per trading day for the venue, with a dated adjustment for known contract or tariff changes.</x:v>
      </x:c>
      <x:c r="V1340" s="5" t="str"/>
    </x:row>
    <x:row r="1341">
      <x:c r="A1341" t="str">
        <x:v>Y</x:v>
      </x:c>
      <x:c r="B1341" t="str">
        <x:v>venue</x:v>
      </x:c>
      <x:c r="C1341" t="str">
        <x:v>03. HAWT.VIC</x:v>
      </x:c>
      <x:c r="D1341" t="str">
        <x:v>Yo-Chi Hawthorn</x:v>
      </x:c>
      <x:c r="E1341" t="str">
        <x:v>65005</x:v>
      </x:c>
      <x:c r="F1341" t="str">
        <x:v>Telephone &amp; Internet</x:v>
      </x:c>
      <x:c r="G1341" t="str">
        <x:v>other_65005_telephone_internet</x:v>
      </x:c>
      <x:c r="H1341" t="str">
        <x:v>Expense</x:v>
      </x:c>
      <x:c r="I1341" t="str">
        <x:v>daily_amount</x:v>
      </x:c>
      <x:c r="J1341" s="11" t="n">
        <x:v>196.4</x:v>
      </x:c>
      <x:c r="K1341" s="11" t="n">
        <x:v>6.47</x:v>
      </x:c>
      <x:c r="L1341" s="12" t="n">
        <x:v>0</x:v>
      </x:c>
      <x:c r="M1341" s="11" t="str"/>
      <x:c r="N1341" s="11" t="str"/>
      <x:c r="O1341" s="11" t="str"/>
      <x:c r="P1341" s="11" t="n">
        <x:v>1765.18</x:v>
      </x:c>
      <x:c r="Q1341" s="11" t="n">
        <x:v>1178.43</x:v>
      </x:c>
      <x:c r="R1341" s="11" t="n">
        <x:v>196.4</x:v>
      </x:c>
      <x:c r="S1341" s="11" t="n">
        <x:v>6.47</x:v>
      </x:c>
      <x:c r="T1341" s="11" t="n">
        <x:v>1900996.34</x:v>
      </x:c>
      <x:c r="U1341" s="5" t="str">
        <x:v>Store operating cost. Use the last-six-month average per trading day for the venue, with a dated adjustment for known contract or tariff changes.</x:v>
      </x:c>
      <x:c r="V1341" s="5" t="str"/>
    </x:row>
    <x:row r="1342">
      <x:c r="A1342" t="str">
        <x:v>Y</x:v>
      </x:c>
      <x:c r="B1342" t="str">
        <x:v>venue</x:v>
      </x:c>
      <x:c r="C1342" t="str">
        <x:v>03. HAWT.VIC</x:v>
      </x:c>
      <x:c r="D1342" t="str">
        <x:v>Yo-Chi Hawthorn</x:v>
      </x:c>
      <x:c r="E1342" t="str">
        <x:v>65007</x:v>
      </x:c>
      <x:c r="F1342" t="str">
        <x:v>Pest Control &amp; Hygiene</x:v>
      </x:c>
      <x:c r="G1342" t="str">
        <x:v>other_65007_pest_control_hygiene</x:v>
      </x:c>
      <x:c r="H1342" t="str">
        <x:v>Expense</x:v>
      </x:c>
      <x:c r="I1342" t="str">
        <x:v>daily_amount</x:v>
      </x:c>
      <x:c r="J1342" s="11" t="n">
        <x:v>332.12</x:v>
      </x:c>
      <x:c r="K1342" s="11" t="n">
        <x:v>10.95</x:v>
      </x:c>
      <x:c r="L1342" s="12" t="n">
        <x:v>0</x:v>
      </x:c>
      <x:c r="M1342" s="11" t="str"/>
      <x:c r="N1342" s="11" t="str"/>
      <x:c r="O1342" s="11" t="str"/>
      <x:c r="P1342" s="11" t="n">
        <x:v>2717.1</x:v>
      </x:c>
      <x:c r="Q1342" s="11" t="n">
        <x:v>1992.72</x:v>
      </x:c>
      <x:c r="R1342" s="11" t="n">
        <x:v>332.12</x:v>
      </x:c>
      <x:c r="S1342" s="11" t="n">
        <x:v>10.95</x:v>
      </x:c>
      <x:c r="T1342" s="11" t="n">
        <x:v>1900996.34</x:v>
      </x:c>
      <x:c r="U1342" s="5" t="str">
        <x:v>Store operating cost. Use the last-six-month average per trading day for the venue, with a dated adjustment for known contract or tariff changes.</x:v>
      </x:c>
      <x:c r="V1342" s="5" t="str"/>
    </x:row>
    <x:row r="1343">
      <x:c r="A1343" t="str">
        <x:v>Y</x:v>
      </x:c>
      <x:c r="B1343" t="str">
        <x:v>venue</x:v>
      </x:c>
      <x:c r="C1343" t="str">
        <x:v>03. HAWT.VIC</x:v>
      </x:c>
      <x:c r="D1343" t="str">
        <x:v>Yo-Chi Hawthorn</x:v>
      </x:c>
      <x:c r="E1343" t="str">
        <x:v>65008</x:v>
      </x:c>
      <x:c r="F1343" t="str">
        <x:v>Rubbish Removal</x:v>
      </x:c>
      <x:c r="G1343" t="str">
        <x:v>other_65008_rubbish_removal</x:v>
      </x:c>
      <x:c r="H1343" t="str">
        <x:v>Expense</x:v>
      </x:c>
      <x:c r="I1343" t="str">
        <x:v>daily_amount</x:v>
      </x:c>
      <x:c r="J1343" s="11" t="n">
        <x:v>500.5</x:v>
      </x:c>
      <x:c r="K1343" s="11" t="n">
        <x:v>16.5</x:v>
      </x:c>
      <x:c r="L1343" s="12" t="n">
        <x:v>0</x:v>
      </x:c>
      <x:c r="M1343" s="11" t="str"/>
      <x:c r="N1343" s="11" t="str"/>
      <x:c r="O1343" s="11" t="str"/>
      <x:c r="P1343" s="11" t="n">
        <x:v>4692.23</x:v>
      </x:c>
      <x:c r="Q1343" s="11" t="n">
        <x:v>3003.01</x:v>
      </x:c>
      <x:c r="R1343" s="11" t="n">
        <x:v>500.5</x:v>
      </x:c>
      <x:c r="S1343" s="11" t="n">
        <x:v>16.5</x:v>
      </x:c>
      <x:c r="T1343" s="11" t="n">
        <x:v>1900996.34</x:v>
      </x:c>
      <x:c r="U1343" s="5" t="str">
        <x:v>Store operating cost. Use the last-six-month average per trading day for the venue, with a dated adjustment for known contract or tariff changes.</x:v>
      </x:c>
      <x:c r="V1343" s="5" t="str"/>
    </x:row>
    <x:row r="1344">
      <x:c r="A1344" t="str">
        <x:v>Y</x:v>
      </x:c>
      <x:c r="B1344" t="str">
        <x:v>venue</x:v>
      </x:c>
      <x:c r="C1344" t="str">
        <x:v>03. HAWT.VIC</x:v>
      </x:c>
      <x:c r="D1344" t="str">
        <x:v>Yo-Chi Hawthorn</x:v>
      </x:c>
      <x:c r="E1344" t="str">
        <x:v>65009</x:v>
      </x:c>
      <x:c r="F1344" t="str">
        <x:v>Water</x:v>
      </x:c>
      <x:c r="G1344" t="str">
        <x:v>other_65009_water</x:v>
      </x:c>
      <x:c r="H1344" t="str">
        <x:v>Expense</x:v>
      </x:c>
      <x:c r="I1344" t="str">
        <x:v>daily_amount</x:v>
      </x:c>
      <x:c r="J1344" s="11" t="n">
        <x:v>140.83</x:v>
      </x:c>
      <x:c r="K1344" s="11" t="n">
        <x:v>4.64</x:v>
      </x:c>
      <x:c r="L1344" s="12" t="n">
        <x:v>0</x:v>
      </x:c>
      <x:c r="M1344" s="11" t="str"/>
      <x:c r="N1344" s="11" t="str"/>
      <x:c r="O1344" s="11" t="str"/>
      <x:c r="P1344" s="11" t="n">
        <x:v>1664.29</x:v>
      </x:c>
      <x:c r="Q1344" s="11" t="n">
        <x:v>845</x:v>
      </x:c>
      <x:c r="R1344" s="11" t="n">
        <x:v>140.83</x:v>
      </x:c>
      <x:c r="S1344" s="11" t="n">
        <x:v>4.64</x:v>
      </x:c>
      <x:c r="T1344" s="11" t="n">
        <x:v>1900996.34</x:v>
      </x:c>
      <x:c r="U1344" s="5" t="str">
        <x:v>Store operating cost. Use the last-six-month average per trading day for the venue, with a dated adjustment for known contract or tariff changes.</x:v>
      </x:c>
      <x:c r="V1344" s="5" t="str"/>
    </x:row>
    <x:row r="1345">
      <x:c r="A1345" t="str">
        <x:v>Y</x:v>
      </x:c>
      <x:c r="B1345" t="str">
        <x:v>venue</x:v>
      </x:c>
      <x:c r="C1345" t="str">
        <x:v>03. HAWT.VIC</x:v>
      </x:c>
      <x:c r="D1345" t="str">
        <x:v>Yo-Chi Hawthorn</x:v>
      </x:c>
      <x:c r="E1345" t="str">
        <x:v>658</x:v>
      </x:c>
      <x:c r="F1345" t="str">
        <x:v>Depreciation</x:v>
      </x:c>
      <x:c r="G1345" t="str">
        <x:v>other_658_depreciation</x:v>
      </x:c>
      <x:c r="H1345" t="str">
        <x:v>Expense</x:v>
      </x:c>
      <x:c r="I1345" t="str">
        <x:v>monthly_amount</x:v>
      </x:c>
      <x:c r="J1345" s="11" t="n">
        <x:v>1250.76</x:v>
      </x:c>
      <x:c r="K1345" s="11" t="n">
        <x:v>41.23</x:v>
      </x:c>
      <x:c r="L1345" s="12" t="n">
        <x:v>0</x:v>
      </x:c>
      <x:c r="M1345" s="11" t="str"/>
      <x:c r="N1345" s="11" t="str"/>
      <x:c r="O1345" s="11" t="str"/>
      <x:c r="P1345" s="11" t="n">
        <x:v>11149.86</x:v>
      </x:c>
      <x:c r="Q1345" s="11" t="n">
        <x:v>7504.56</x:v>
      </x:c>
      <x:c r="R1345" s="11" t="n">
        <x:v>1250.76</x:v>
      </x:c>
      <x:c r="S1345" s="11" t="n">
        <x:v>41.23</x:v>
      </x:c>
      <x:c r="T1345" s="11" t="n">
        <x:v>1900996.34</x:v>
      </x:c>
      <x:c r="U1345" s="5" t="str">
        <x:v>Finance or non-operating P&amp;L line. Keep as a monthly assumption and review centrally rather than linking to venue sales.</x:v>
      </x:c>
      <x:c r="V1345" s="5" t="str"/>
    </x:row>
    <x:row r="1346">
      <x:c r="A1346" t="str">
        <x:v>Y</x:v>
      </x:c>
      <x:c r="B1346" t="str">
        <x:v>venue</x:v>
      </x:c>
      <x:c r="C1346" t="str">
        <x:v>03. HAWT.VIC</x:v>
      </x:c>
      <x:c r="D1346" t="str">
        <x:v>Yo-Chi Hawthorn</x:v>
      </x:c>
      <x:c r="E1346" t="str">
        <x:v>66003</x:v>
      </x:c>
      <x:c r="F1346" t="str">
        <x:v>Consultants</x:v>
      </x:c>
      <x:c r="G1346" t="str">
        <x:v>other_66003_consultants</x:v>
      </x:c>
      <x:c r="H1346" t="str">
        <x:v>Expense</x:v>
      </x:c>
      <x:c r="I1346" t="str">
        <x:v>monthly_amount</x:v>
      </x:c>
      <x:c r="J1346" s="11" t="n">
        <x:v>0</x:v>
      </x:c>
      <x:c r="K1346" s="11" t="n">
        <x:v>0</x:v>
      </x:c>
      <x:c r="L1346" s="12" t="n">
        <x:v>0</x:v>
      </x:c>
      <x:c r="M1346" s="11" t="str"/>
      <x:c r="N1346" s="11" t="str"/>
      <x:c r="O1346" s="11" t="str"/>
      <x:c r="P1346" s="11" t="n">
        <x:v>75</x:v>
      </x:c>
      <x:c r="Q1346" s="11" t="n">
        <x:v>0</x:v>
      </x:c>
      <x:c r="R1346" s="11" t="n">
        <x:v>0</x:v>
      </x:c>
      <x:c r="S1346" s="11" t="n">
        <x:v>0</x:v>
      </x:c>
      <x:c r="T1346" s="11" t="n">
        <x:v>1900996.34</x:v>
      </x:c>
      <x:c r="U1346" s="5" t="str">
        <x:v>Use the last-six-month average monthly actual as the baseline. Apply a dated amount or percent adjustment for known changes.</x:v>
      </x:c>
      <x:c r="V1346" s="5" t="str"/>
    </x:row>
    <x:row r="1347">
      <x:c r="A1347" t="str">
        <x:v>Y</x:v>
      </x:c>
      <x:c r="B1347" t="str">
        <x:v>venue</x:v>
      </x:c>
      <x:c r="C1347" t="str">
        <x:v>03. HAWT.VIC</x:v>
      </x:c>
      <x:c r="D1347" t="str">
        <x:v>Yo-Chi Hawthorn</x:v>
      </x:c>
      <x:c r="E1347" t="str">
        <x:v>66006</x:v>
      </x:c>
      <x:c r="F1347" t="str">
        <x:v>General Expenses</x:v>
      </x:c>
      <x:c r="G1347" t="str">
        <x:v>other_66006_general_expenses</x:v>
      </x:c>
      <x:c r="H1347" t="str">
        <x:v>Expense</x:v>
      </x:c>
      <x:c r="I1347" t="str">
        <x:v>monthly_amount</x:v>
      </x:c>
      <x:c r="J1347" s="11" t="n">
        <x:v>189.47</x:v>
      </x:c>
      <x:c r="K1347" s="11" t="n">
        <x:v>6.25</x:v>
      </x:c>
      <x:c r="L1347" s="12" t="n">
        <x:v>0</x:v>
      </x:c>
      <x:c r="M1347" s="11" t="str"/>
      <x:c r="N1347" s="11" t="str"/>
      <x:c r="O1347" s="11" t="str"/>
      <x:c r="P1347" s="11" t="n">
        <x:v>1564.4</x:v>
      </x:c>
      <x:c r="Q1347" s="11" t="n">
        <x:v>1136.85</x:v>
      </x:c>
      <x:c r="R1347" s="11" t="n">
        <x:v>189.47</x:v>
      </x:c>
      <x:c r="S1347" s="11" t="n">
        <x:v>6.25</x:v>
      </x:c>
      <x:c r="T1347" s="11" t="n">
        <x:v>1900996.34</x:v>
      </x:c>
      <x:c r="U1347" s="5" t="str">
        <x:v>Use the last-six-month average monthly actual as the baseline. Apply a dated amount or percent adjustment for known changes.</x:v>
      </x:c>
      <x:c r="V1347" s="5" t="str"/>
    </x:row>
    <x:row r="1348">
      <x:c r="A1348" t="str">
        <x:v>Y</x:v>
      </x:c>
      <x:c r="B1348" t="str">
        <x:v>venue</x:v>
      </x:c>
      <x:c r="C1348" t="str">
        <x:v>04. HENL.SA</x:v>
      </x:c>
      <x:c r="D1348" t="str">
        <x:v>Yo-Chi Henley Beach</x:v>
      </x:c>
      <x:c r="E1348" t="str">
        <x:v>416</x:v>
      </x:c>
      <x:c r="F1348" t="str">
        <x:v>Depreciation</x:v>
      </x:c>
      <x:c r="G1348" t="str">
        <x:v>other_416_depreciation</x:v>
      </x:c>
      <x:c r="H1348" t="str">
        <x:v>Expense</x:v>
      </x:c>
      <x:c r="I1348" t="str">
        <x:v>monthly_amount</x:v>
      </x:c>
      <x:c r="J1348" s="11" t="n">
        <x:v>8823.94</x:v>
      </x:c>
      <x:c r="K1348" s="11" t="n">
        <x:v>290.9</x:v>
      </x:c>
      <x:c r="L1348" s="12" t="n">
        <x:v>0</x:v>
      </x:c>
      <x:c r="M1348" s="11" t="str"/>
      <x:c r="N1348" s="11" t="str"/>
      <x:c r="O1348" s="11" t="str"/>
      <x:c r="P1348" s="11" t="n">
        <x:v>79496.83</x:v>
      </x:c>
      <x:c r="Q1348" s="11" t="n">
        <x:v>52943.65</x:v>
      </x:c>
      <x:c r="R1348" s="11" t="n">
        <x:v>8823.94</x:v>
      </x:c>
      <x:c r="S1348" s="11" t="n">
        <x:v>290.9</x:v>
      </x:c>
      <x:c r="T1348" s="11" t="n">
        <x:v>1438864.29</x:v>
      </x:c>
      <x:c r="U1348" s="5" t="str">
        <x:v>Finance or non-operating P&amp;L line. Keep as a monthly assumption and review centrally rather than linking to venue sales.</x:v>
      </x:c>
      <x:c r="V1348" s="5" t="str"/>
    </x:row>
    <x:row r="1349">
      <x:c r="A1349" t="str">
        <x:v>Y</x:v>
      </x:c>
      <x:c r="B1349" t="str">
        <x:v>venue</x:v>
      </x:c>
      <x:c r="C1349" t="str">
        <x:v>04. HENL.SA</x:v>
      </x:c>
      <x:c r="D1349" t="str">
        <x:v>Yo-Chi Henley Beach</x:v>
      </x:c>
      <x:c r="E1349" t="str">
        <x:v>425</x:v>
      </x:c>
      <x:c r="F1349" t="str">
        <x:v>Freight and Courier</x:v>
      </x:c>
      <x:c r="G1349" t="str">
        <x:v>other_425_freight_and_courier</x:v>
      </x:c>
      <x:c r="H1349" t="str">
        <x:v>Expense</x:v>
      </x:c>
      <x:c r="I1349" t="str">
        <x:v>monthly_amount</x:v>
      </x:c>
      <x:c r="J1349" s="11" t="n">
        <x:v>61.34</x:v>
      </x:c>
      <x:c r="K1349" s="11" t="n">
        <x:v>2.02</x:v>
      </x:c>
      <x:c r="L1349" s="12" t="n">
        <x:v>0</x:v>
      </x:c>
      <x:c r="M1349" s="11" t="str"/>
      <x:c r="N1349" s="11" t="str"/>
      <x:c r="O1349" s="11" t="str"/>
      <x:c r="P1349" s="11" t="n">
        <x:v>552.49</x:v>
      </x:c>
      <x:c r="Q1349" s="11" t="n">
        <x:v>368.05</x:v>
      </x:c>
      <x:c r="R1349" s="11" t="n">
        <x:v>61.34</x:v>
      </x:c>
      <x:c r="S1349" s="11" t="n">
        <x:v>2.02</x:v>
      </x:c>
      <x:c r="T1349" s="11" t="n">
        <x:v>1438864.29</x:v>
      </x:c>
      <x:c r="U1349" s="5" t="str">
        <x:v>Use the last-six-month average monthly actual as the baseline. Apply a dated amount or percent adjustment for known changes.</x:v>
      </x:c>
      <x:c r="V1349" s="5" t="str"/>
    </x:row>
    <x:row r="1350">
      <x:c r="A1350" t="str">
        <x:v>Y</x:v>
      </x:c>
      <x:c r="B1350" t="str">
        <x:v>venue</x:v>
      </x:c>
      <x:c r="C1350" t="str">
        <x:v>04. HENL.SA</x:v>
      </x:c>
      <x:c r="D1350" t="str">
        <x:v>Yo-Chi Henley Beach</x:v>
      </x:c>
      <x:c r="E1350" t="str">
        <x:v>429</x:v>
      </x:c>
      <x:c r="F1350" t="str">
        <x:v>General Expenses</x:v>
      </x:c>
      <x:c r="G1350" t="str">
        <x:v>other_429_general_expenses</x:v>
      </x:c>
      <x:c r="H1350" t="str">
        <x:v>Expense</x:v>
      </x:c>
      <x:c r="I1350" t="str">
        <x:v>monthly_amount</x:v>
      </x:c>
      <x:c r="J1350" s="11" t="n">
        <x:v>195.35</x:v>
      </x:c>
      <x:c r="K1350" s="11" t="n">
        <x:v>6.44</x:v>
      </x:c>
      <x:c r="L1350" s="12" t="n">
        <x:v>0</x:v>
      </x:c>
      <x:c r="M1350" s="11" t="str"/>
      <x:c r="N1350" s="11" t="str"/>
      <x:c r="O1350" s="11" t="str"/>
      <x:c r="P1350" s="11" t="n">
        <x:v>1172.07</x:v>
      </x:c>
      <x:c r="Q1350" s="11" t="n">
        <x:v>1172.07</x:v>
      </x:c>
      <x:c r="R1350" s="11" t="n">
        <x:v>195.35</x:v>
      </x:c>
      <x:c r="S1350" s="11" t="n">
        <x:v>6.44</x:v>
      </x:c>
      <x:c r="T1350" s="11" t="n">
        <x:v>1438864.29</x:v>
      </x:c>
      <x:c r="U1350" s="5" t="str">
        <x:v>Use the last-six-month average monthly actual as the baseline. Apply a dated amount or percent adjustment for known changes.</x:v>
      </x:c>
      <x:c r="V1350" s="5" t="str"/>
    </x:row>
    <x:row r="1351">
      <x:c r="A1351" t="str">
        <x:v>Y</x:v>
      </x:c>
      <x:c r="B1351" t="str">
        <x:v>venue</x:v>
      </x:c>
      <x:c r="C1351" t="str">
        <x:v>04. HENL.SA</x:v>
      </x:c>
      <x:c r="D1351" t="str">
        <x:v>Yo-Chi Henley Beach</x:v>
      </x:c>
      <x:c r="E1351" t="str">
        <x:v>461</x:v>
      </x:c>
      <x:c r="F1351" t="str">
        <x:v>Printing &amp; Stationery</x:v>
      </x:c>
      <x:c r="G1351" t="str">
        <x:v>other_461_printing_stationery</x:v>
      </x:c>
      <x:c r="H1351" t="str">
        <x:v>Expense</x:v>
      </x:c>
      <x:c r="I1351" t="str">
        <x:v>monthly_amount</x:v>
      </x:c>
      <x:c r="J1351" s="11" t="n">
        <x:v>10.2</x:v>
      </x:c>
      <x:c r="K1351" s="11" t="n">
        <x:v>0.34</x:v>
      </x:c>
      <x:c r="L1351" s="12" t="n">
        <x:v>0</x:v>
      </x:c>
      <x:c r="M1351" s="11" t="str"/>
      <x:c r="N1351" s="11" t="str"/>
      <x:c r="O1351" s="11" t="str"/>
      <x:c r="P1351" s="11" t="n">
        <x:v>-65.3</x:v>
      </x:c>
      <x:c r="Q1351" s="11" t="n">
        <x:v>61.22</x:v>
      </x:c>
      <x:c r="R1351" s="11" t="n">
        <x:v>10.2</x:v>
      </x:c>
      <x:c r="S1351" s="11" t="n">
        <x:v>0.34</x:v>
      </x:c>
      <x:c r="T1351" s="11" t="n">
        <x:v>1438864.29</x:v>
      </x:c>
      <x:c r="U1351" s="5" t="str">
        <x:v>Use the last-six-month average monthly actual as the baseline. Apply a dated amount or percent adjustment for known changes.</x:v>
      </x:c>
      <x:c r="V1351" s="5" t="str"/>
    </x:row>
    <x:row r="1352">
      <x:c r="A1352" t="str">
        <x:v>Y</x:v>
      </x:c>
      <x:c r="B1352" t="str">
        <x:v>venue</x:v>
      </x:c>
      <x:c r="C1352" t="str">
        <x:v>04. HENL.SA</x:v>
      </x:c>
      <x:c r="D1352" t="str">
        <x:v>Yo-Chi Henley Beach</x:v>
      </x:c>
      <x:c r="E1352" t="str">
        <x:v>485</x:v>
      </x:c>
      <x:c r="F1352" t="str">
        <x:v>Subscriptions</x:v>
      </x:c>
      <x:c r="G1352" t="str">
        <x:v>other_485_subscriptions</x:v>
      </x:c>
      <x:c r="H1352" t="str">
        <x:v>Expense</x:v>
      </x:c>
      <x:c r="I1352" t="str">
        <x:v>monthly_amount</x:v>
      </x:c>
      <x:c r="J1352" s="11" t="n">
        <x:v>26.53</x:v>
      </x:c>
      <x:c r="K1352" s="11" t="n">
        <x:v>0.87</x:v>
      </x:c>
      <x:c r="L1352" s="12" t="n">
        <x:v>0</x:v>
      </x:c>
      <x:c r="M1352" s="11" t="str"/>
      <x:c r="N1352" s="11" t="str"/>
      <x:c r="O1352" s="11" t="str"/>
      <x:c r="P1352" s="11" t="n">
        <x:v>159.16</x:v>
      </x:c>
      <x:c r="Q1352" s="11" t="n">
        <x:v>159.16</x:v>
      </x:c>
      <x:c r="R1352" s="11" t="n">
        <x:v>26.53</x:v>
      </x:c>
      <x:c r="S1352" s="11" t="n">
        <x:v>0.87</x:v>
      </x:c>
      <x:c r="T1352" s="11" t="n">
        <x:v>1438864.29</x:v>
      </x:c>
      <x:c r="U1352" s="5" t="str">
        <x:v>Use the last-six-month average monthly actual as the baseline. Apply a dated amount or percent adjustment for known changes.</x:v>
      </x:c>
      <x:c r="V1352" s="5" t="str"/>
    </x:row>
    <x:row r="1353">
      <x:c r="A1353" t="str">
        <x:v>Y</x:v>
      </x:c>
      <x:c r="B1353" t="str">
        <x:v>venue</x:v>
      </x:c>
      <x:c r="C1353" t="str">
        <x:v>04. HENL.SA</x:v>
      </x:c>
      <x:c r="D1353" t="str">
        <x:v>Yo-Chi Henley Beach</x:v>
      </x:c>
      <x:c r="E1353" t="str">
        <x:v>58004</x:v>
      </x:c>
      <x:c r="F1353" t="str">
        <x:v>Delivery Fees</x:v>
      </x:c>
      <x:c r="G1353" t="str">
        <x:v>other_58004_delivery_fees</x:v>
      </x:c>
      <x:c r="H1353" t="str">
        <x:v>Direct Costs</x:v>
      </x:c>
      <x:c r="I1353" t="str">
        <x:v>pct_of_sales</x:v>
      </x:c>
      <x:c r="J1353" s="11" t="n">
        <x:v>0</x:v>
      </x:c>
      <x:c r="K1353" s="11" t="n">
        <x:v>0</x:v>
      </x:c>
      <x:c r="L1353" s="12" t="n">
        <x:v>0.000275</x:v>
      </x:c>
      <x:c r="M1353" s="11" t="str"/>
      <x:c r="N1353" s="11" t="str"/>
      <x:c r="O1353" s="11" t="str"/>
      <x:c r="P1353" s="11" t="n">
        <x:v>500.77</x:v>
      </x:c>
      <x:c r="Q1353" s="11" t="n">
        <x:v>396.23</x:v>
      </x:c>
      <x:c r="R1353" s="11" t="n">
        <x:v>66.04</x:v>
      </x:c>
      <x:c r="S1353" s="11" t="n">
        <x:v>2.18</x:v>
      </x:c>
      <x:c r="T1353" s="11" t="n">
        <x:v>1438864.29</x:v>
      </x:c>
      <x:c r="U1353" s="5" t="str">
        <x:v>Variable with sales volume. Use last-six-month cost as a percentage of venue sales, then adjust if fee rates or channel mix change.</x:v>
      </x:c>
      <x:c r="V1353" s="5" t="str"/>
    </x:row>
    <x:row r="1354">
      <x:c r="A1354" t="str">
        <x:v>Y</x:v>
      </x:c>
      <x:c r="B1354" t="str">
        <x:v>venue</x:v>
      </x:c>
      <x:c r="C1354" t="str">
        <x:v>04. HENL.SA</x:v>
      </x:c>
      <x:c r="D1354" t="str">
        <x:v>Yo-Chi Henley Beach</x:v>
      </x:c>
      <x:c r="E1354" t="str">
        <x:v>58005</x:v>
      </x:c>
      <x:c r="F1354" t="str">
        <x:v>UBER Delivery Fees</x:v>
      </x:c>
      <x:c r="G1354" t="str">
        <x:v>other_58005_uber_delivery_fees</x:v>
      </x:c>
      <x:c r="H1354" t="str">
        <x:v>Expense</x:v>
      </x:c>
      <x:c r="I1354" t="str">
        <x:v>pct_of_sales</x:v>
      </x:c>
      <x:c r="J1354" s="11" t="n">
        <x:v>0</x:v>
      </x:c>
      <x:c r="K1354" s="11" t="n">
        <x:v>0</x:v>
      </x:c>
      <x:c r="L1354" s="12" t="n">
        <x:v>0.007303</x:v>
      </x:c>
      <x:c r="M1354" s="11" t="str"/>
      <x:c r="N1354" s="11" t="str"/>
      <x:c r="O1354" s="11" t="str"/>
      <x:c r="P1354" s="11" t="n">
        <x:v>16950.79</x:v>
      </x:c>
      <x:c r="Q1354" s="11" t="n">
        <x:v>10508.37</x:v>
      </x:c>
      <x:c r="R1354" s="11" t="n">
        <x:v>1751.39</x:v>
      </x:c>
      <x:c r="S1354" s="11" t="n">
        <x:v>57.74</x:v>
      </x:c>
      <x:c r="T1354" s="11" t="n">
        <x:v>1438864.29</x:v>
      </x:c>
      <x:c r="U1354" s="5" t="str">
        <x:v>Variable with sales volume. Use last-six-month cost as a percentage of venue sales, then adjust if fee rates or channel mix change.</x:v>
      </x:c>
      <x:c r="V1354" s="5" t="str"/>
    </x:row>
    <x:row r="1355">
      <x:c r="A1355" t="str">
        <x:v>Y</x:v>
      </x:c>
      <x:c r="B1355" t="str">
        <x:v>venue</x:v>
      </x:c>
      <x:c r="C1355" t="str">
        <x:v>04. HENL.SA</x:v>
      </x:c>
      <x:c r="D1355" t="str">
        <x:v>Yo-Chi Henley Beach</x:v>
      </x:c>
      <x:c r="E1355" t="str">
        <x:v>61007</x:v>
      </x:c>
      <x:c r="F1355" t="str">
        <x:v>Team Incentives/Gifts</x:v>
      </x:c>
      <x:c r="G1355" t="str">
        <x:v>other_61007_team_incentives_gifts</x:v>
      </x:c>
      <x:c r="H1355" t="str">
        <x:v>Expense</x:v>
      </x:c>
      <x:c r="I1355" t="str">
        <x:v>monthly_amount</x:v>
      </x:c>
      <x:c r="J1355" s="11" t="n">
        <x:v>15.54</x:v>
      </x:c>
      <x:c r="K1355" s="11" t="n">
        <x:v>0.51</x:v>
      </x:c>
      <x:c r="L1355" s="12" t="n">
        <x:v>0</x:v>
      </x:c>
      <x:c r="M1355" s="11" t="str"/>
      <x:c r="N1355" s="11" t="str"/>
      <x:c r="O1355" s="11" t="str"/>
      <x:c r="P1355" s="11" t="n">
        <x:v>93.26</x:v>
      </x:c>
      <x:c r="Q1355" s="11" t="n">
        <x:v>93.26</x:v>
      </x:c>
      <x:c r="R1355" s="11" t="n">
        <x:v>15.54</x:v>
      </x:c>
      <x:c r="S1355" s="11" t="n">
        <x:v>0.51</x:v>
      </x:c>
      <x:c r="T1355" s="11" t="n">
        <x:v>1438864.29</x:v>
      </x:c>
      <x:c r="U1355" s="5" t="str">
        <x:v>Use the last-six-month average monthly actual as the baseline. Apply a dated amount or percent adjustment for known changes.</x:v>
      </x:c>
      <x:c r="V1355" s="5" t="str"/>
    </x:row>
    <x:row r="1356">
      <x:c r="A1356" t="str">
        <x:v>Y</x:v>
      </x:c>
      <x:c r="B1356" t="str">
        <x:v>venue</x:v>
      </x:c>
      <x:c r="C1356" t="str">
        <x:v>04. HENL.SA</x:v>
      </x:c>
      <x:c r="D1356" t="str">
        <x:v>Yo-Chi Henley Beach</x:v>
      </x:c>
      <x:c r="E1356" t="str">
        <x:v>61008</x:v>
      </x:c>
      <x:c r="F1356" t="str">
        <x:v>Team Training &amp; Development</x:v>
      </x:c>
      <x:c r="G1356" t="str">
        <x:v>other_61008_team_training_development</x:v>
      </x:c>
      <x:c r="H1356" t="str">
        <x:v>Expense</x:v>
      </x:c>
      <x:c r="I1356" t="str">
        <x:v>monthly_amount</x:v>
      </x:c>
      <x:c r="J1356" s="11" t="n">
        <x:v>5.14</x:v>
      </x:c>
      <x:c r="K1356" s="11" t="n">
        <x:v>0.17</x:v>
      </x:c>
      <x:c r="L1356" s="12" t="n">
        <x:v>0</x:v>
      </x:c>
      <x:c r="M1356" s="11" t="str"/>
      <x:c r="N1356" s="11" t="str"/>
      <x:c r="O1356" s="11" t="str"/>
      <x:c r="P1356" s="11" t="n">
        <x:v>127.51</x:v>
      </x:c>
      <x:c r="Q1356" s="11" t="n">
        <x:v>30.85</x:v>
      </x:c>
      <x:c r="R1356" s="11" t="n">
        <x:v>5.14</x:v>
      </x:c>
      <x:c r="S1356" s="11" t="n">
        <x:v>0.17</x:v>
      </x:c>
      <x:c r="T1356" s="11" t="n">
        <x:v>1438864.29</x:v>
      </x:c>
      <x:c r="U1356" s="5" t="str">
        <x:v>Use the last-six-month average monthly actual as the baseline. Apply a dated amount or percent adjustment for known changes.</x:v>
      </x:c>
      <x:c r="V1356" s="5" t="str"/>
    </x:row>
    <x:row r="1357">
      <x:c r="A1357" t="str">
        <x:v>Y</x:v>
      </x:c>
      <x:c r="B1357" t="str">
        <x:v>venue</x:v>
      </x:c>
      <x:c r="C1357" t="str">
        <x:v>04. HENL.SA</x:v>
      </x:c>
      <x:c r="D1357" t="str">
        <x:v>Yo-Chi Henley Beach</x:v>
      </x:c>
      <x:c r="E1357" t="str">
        <x:v>61022</x:v>
      </x:c>
      <x:c r="F1357" t="str">
        <x:v>Short Term Incentives</x:v>
      </x:c>
      <x:c r="G1357" t="str">
        <x:v>other_61022_short_term_incentives</x:v>
      </x:c>
      <x:c r="H1357" t="str">
        <x:v>Overheads</x:v>
      </x:c>
      <x:c r="I1357" t="str">
        <x:v>monthly_amount</x:v>
      </x:c>
      <x:c r="J1357" s="11" t="n">
        <x:v>50</x:v>
      </x:c>
      <x:c r="K1357" s="11" t="n">
        <x:v>1.65</x:v>
      </x:c>
      <x:c r="L1357" s="12" t="n">
        <x:v>0</x:v>
      </x:c>
      <x:c r="M1357" s="11" t="str"/>
      <x:c r="N1357" s="11" t="str"/>
      <x:c r="O1357" s="11" t="str"/>
      <x:c r="P1357" s="11" t="n">
        <x:v>300</x:v>
      </x:c>
      <x:c r="Q1357" s="11" t="n">
        <x:v>300</x:v>
      </x:c>
      <x:c r="R1357" s="11" t="n">
        <x:v>50</x:v>
      </x:c>
      <x:c r="S1357" s="11" t="n">
        <x:v>1.65</x:v>
      </x:c>
      <x:c r="T1357" s="11" t="n">
        <x:v>1438864.29</x:v>
      </x:c>
      <x:c r="U1357" s="5" t="str">
        <x:v>Use the last-six-month average monthly actual as the baseline. Apply a dated amount or percent adjustment for known changes.</x:v>
      </x:c>
      <x:c r="V1357" s="5" t="str"/>
    </x:row>
    <x:row r="1358">
      <x:c r="A1358" t="str">
        <x:v>Y</x:v>
      </x:c>
      <x:c r="B1358" t="str">
        <x:v>venue</x:v>
      </x:c>
      <x:c r="C1358" t="str">
        <x:v>04. HENL.SA</x:v>
      </x:c>
      <x:c r="D1358" t="str">
        <x:v>Yo-Chi Henley Beach</x:v>
      </x:c>
      <x:c r="E1358" t="str">
        <x:v>62001</x:v>
      </x:c>
      <x:c r="F1358" t="str">
        <x:v>Bank Fees</x:v>
      </x:c>
      <x:c r="G1358" t="str">
        <x:v>other_62001_bank_fees</x:v>
      </x:c>
      <x:c r="H1358" t="str">
        <x:v>Expense</x:v>
      </x:c>
      <x:c r="I1358" t="str">
        <x:v>pct_of_sales</x:v>
      </x:c>
      <x:c r="J1358" s="11" t="n">
        <x:v>0</x:v>
      </x:c>
      <x:c r="K1358" s="11" t="n">
        <x:v>0</x:v>
      </x:c>
      <x:c r="L1358" s="12" t="n">
        <x:v>0.000304</x:v>
      </x:c>
      <x:c r="M1358" s="11" t="str"/>
      <x:c r="N1358" s="11" t="str"/>
      <x:c r="O1358" s="11" t="str"/>
      <x:c r="P1358" s="11" t="n">
        <x:v>554.53</x:v>
      </x:c>
      <x:c r="Q1358" s="11" t="n">
        <x:v>437</x:v>
      </x:c>
      <x:c r="R1358" s="11" t="n">
        <x:v>72.83</x:v>
      </x:c>
      <x:c r="S1358" s="11" t="n">
        <x:v>2.4</x:v>
      </x:c>
      <x:c r="T1358" s="11" t="n">
        <x:v>1438864.29</x:v>
      </x:c>
      <x:c r="U1358" s="5" t="str">
        <x:v>Variable with sales volume. Use last-six-month cost as a percentage of venue sales, then adjust if fee rates or channel mix change.</x:v>
      </x:c>
      <x:c r="V1358" s="5" t="str"/>
    </x:row>
    <x:row r="1359">
      <x:c r="A1359" t="str">
        <x:v>Y</x:v>
      </x:c>
      <x:c r="B1359" t="str">
        <x:v>venue</x:v>
      </x:c>
      <x:c r="C1359" t="str">
        <x:v>04. HENL.SA</x:v>
      </x:c>
      <x:c r="D1359" t="str">
        <x:v>Yo-Chi Henley Beach</x:v>
      </x:c>
      <x:c r="E1359" t="str">
        <x:v>62002</x:v>
      </x:c>
      <x:c r="F1359" t="str">
        <x:v>Merchant Fees</x:v>
      </x:c>
      <x:c r="G1359" t="str">
        <x:v>other_62002_merchant_fees</x:v>
      </x:c>
      <x:c r="H1359" t="str">
        <x:v>Expense</x:v>
      </x:c>
      <x:c r="I1359" t="str">
        <x:v>pct_of_sales</x:v>
      </x:c>
      <x:c r="J1359" s="11" t="n">
        <x:v>0</x:v>
      </x:c>
      <x:c r="K1359" s="11" t="n">
        <x:v>0</x:v>
      </x:c>
      <x:c r="L1359" s="12" t="n">
        <x:v>0.000265</x:v>
      </x:c>
      <x:c r="M1359" s="11" t="str"/>
      <x:c r="N1359" s="11" t="str"/>
      <x:c r="O1359" s="11" t="str"/>
      <x:c r="P1359" s="11" t="n">
        <x:v>609.87</x:v>
      </x:c>
      <x:c r="Q1359" s="11" t="n">
        <x:v>381.84</x:v>
      </x:c>
      <x:c r="R1359" s="11" t="n">
        <x:v>63.64</x:v>
      </x:c>
      <x:c r="S1359" s="11" t="n">
        <x:v>2.1</x:v>
      </x:c>
      <x:c r="T1359" s="11" t="n">
        <x:v>1438864.29</x:v>
      </x:c>
      <x:c r="U1359" s="5" t="str">
        <x:v>Variable with sales volume. Use last-six-month cost as a percentage of venue sales, then adjust if fee rates or channel mix change.</x:v>
      </x:c>
      <x:c r="V1359" s="5" t="str"/>
    </x:row>
    <x:row r="1360">
      <x:c r="A1360" t="str">
        <x:v>Y</x:v>
      </x:c>
      <x:c r="B1360" t="str">
        <x:v>venue</x:v>
      </x:c>
      <x:c r="C1360" t="str">
        <x:v>04. HENL.SA</x:v>
      </x:c>
      <x:c r="D1360" t="str">
        <x:v>Yo-Chi Henley Beach</x:v>
      </x:c>
      <x:c r="E1360" t="str">
        <x:v>62003</x:v>
      </x:c>
      <x:c r="F1360" t="str">
        <x:v>POS/Financial System Fee</x:v>
      </x:c>
      <x:c r="G1360" t="str">
        <x:v>other_62003_pos_financial_system_fee</x:v>
      </x:c>
      <x:c r="H1360" t="str">
        <x:v>Expense</x:v>
      </x:c>
      <x:c r="I1360" t="str">
        <x:v>monthly_amount</x:v>
      </x:c>
      <x:c r="J1360" s="11" t="n">
        <x:v>352.35</x:v>
      </x:c>
      <x:c r="K1360" s="11" t="n">
        <x:v>11.62</x:v>
      </x:c>
      <x:c r="L1360" s="12" t="n">
        <x:v>0</x:v>
      </x:c>
      <x:c r="M1360" s="11" t="str"/>
      <x:c r="N1360" s="11" t="str"/>
      <x:c r="O1360" s="11" t="str"/>
      <x:c r="P1360" s="11" t="n">
        <x:v>3207.95</x:v>
      </x:c>
      <x:c r="Q1360" s="11" t="n">
        <x:v>2114.08</x:v>
      </x:c>
      <x:c r="R1360" s="11" t="n">
        <x:v>352.35</x:v>
      </x:c>
      <x:c r="S1360" s="11" t="n">
        <x:v>11.62</x:v>
      </x:c>
      <x:c r="T1360" s="11" t="n">
        <x:v>1438864.29</x:v>
      </x:c>
      <x:c r="U1360" s="5" t="str">
        <x:v>Use the last-six-month average monthly actual as the baseline. Apply a dated amount or percent adjustment for known changes.</x:v>
      </x:c>
      <x:c r="V1360" s="5" t="str"/>
    </x:row>
    <x:row r="1361">
      <x:c r="A1361" t="str">
        <x:v>Y</x:v>
      </x:c>
      <x:c r="B1361" t="str">
        <x:v>venue</x:v>
      </x:c>
      <x:c r="C1361" t="str">
        <x:v>04. HENL.SA</x:v>
      </x:c>
      <x:c r="D1361" t="str">
        <x:v>Yo-Chi Henley Beach</x:v>
      </x:c>
      <x:c r="E1361" t="str">
        <x:v>62004</x:v>
      </x:c>
      <x:c r="F1361" t="str">
        <x:v>Permit &amp; Licence</x:v>
      </x:c>
      <x:c r="G1361" t="str">
        <x:v>other_62004_permit_licence</x:v>
      </x:c>
      <x:c r="H1361" t="str">
        <x:v>Expense</x:v>
      </x:c>
      <x:c r="I1361" t="str">
        <x:v>monthly_amount</x:v>
      </x:c>
      <x:c r="J1361" s="11" t="n">
        <x:v>112</x:v>
      </x:c>
      <x:c r="K1361" s="11" t="n">
        <x:v>3.69</x:v>
      </x:c>
      <x:c r="L1361" s="12" t="n">
        <x:v>0</x:v>
      </x:c>
      <x:c r="M1361" s="11" t="str"/>
      <x:c r="N1361" s="11" t="str"/>
      <x:c r="O1361" s="11" t="str"/>
      <x:c r="P1361" s="11" t="n">
        <x:v>672</x:v>
      </x:c>
      <x:c r="Q1361" s="11" t="n">
        <x:v>672</x:v>
      </x:c>
      <x:c r="R1361" s="11" t="n">
        <x:v>112</x:v>
      </x:c>
      <x:c r="S1361" s="11" t="n">
        <x:v>3.69</x:v>
      </x:c>
      <x:c r="T1361" s="11" t="n">
        <x:v>1438864.29</x:v>
      </x:c>
      <x:c r="U1361" s="5" t="str">
        <x:v>Use the last-six-month average monthly actual as the baseline. Apply a dated amount or percent adjustment for known changes.</x:v>
      </x:c>
      <x:c r="V1361" s="5" t="str"/>
    </x:row>
    <x:row r="1362">
      <x:c r="A1362" t="str">
        <x:v>Y</x:v>
      </x:c>
      <x:c r="B1362" t="str">
        <x:v>venue</x:v>
      </x:c>
      <x:c r="C1362" t="str">
        <x:v>04. HENL.SA</x:v>
      </x:c>
      <x:c r="D1362" t="str">
        <x:v>Yo-Chi Henley Beach</x:v>
      </x:c>
      <x:c r="E1362" t="str">
        <x:v>63001</x:v>
      </x:c>
      <x:c r="F1362" t="str">
        <x:v>Cleaning &amp; disposables</x:v>
      </x:c>
      <x:c r="G1362" t="str">
        <x:v>other_63001_cleaning_disposables</x:v>
      </x:c>
      <x:c r="H1362" t="str">
        <x:v>Expense</x:v>
      </x:c>
      <x:c r="I1362" t="str">
        <x:v>daily_amount</x:v>
      </x:c>
      <x:c r="J1362" s="11" t="n">
        <x:v>883.51</x:v>
      </x:c>
      <x:c r="K1362" s="11" t="n">
        <x:v>29.13</x:v>
      </x:c>
      <x:c r="L1362" s="12" t="n">
        <x:v>0</x:v>
      </x:c>
      <x:c r="M1362" s="11" t="str"/>
      <x:c r="N1362" s="11" t="str"/>
      <x:c r="O1362" s="11" t="str"/>
      <x:c r="P1362" s="11" t="n">
        <x:v>8504.76</x:v>
      </x:c>
      <x:c r="Q1362" s="11" t="n">
        <x:v>5301.05</x:v>
      </x:c>
      <x:c r="R1362" s="11" t="n">
        <x:v>883.51</x:v>
      </x:c>
      <x:c r="S1362" s="11" t="n">
        <x:v>29.13</x:v>
      </x:c>
      <x:c r="T1362" s="11" t="n">
        <x:v>1438864.29</x:v>
      </x:c>
      <x:c r="U1362" s="5" t="str">
        <x:v>Store operating cost. Use the last-six-month average per trading day for the venue, with a dated adjustment for known contract or tariff changes.</x:v>
      </x:c>
      <x:c r="V1362" s="5" t="str"/>
    </x:row>
    <x:row r="1363">
      <x:c r="A1363" t="str">
        <x:v>Y</x:v>
      </x:c>
      <x:c r="B1363" t="str">
        <x:v>venue</x:v>
      </x:c>
      <x:c r="C1363" t="str">
        <x:v>04. HENL.SA</x:v>
      </x:c>
      <x:c r="D1363" t="str">
        <x:v>Yo-Chi Henley Beach</x:v>
      </x:c>
      <x:c r="E1363" t="str">
        <x:v>630013</x:v>
      </x:c>
      <x:c r="F1363" t="str">
        <x:v>Staff Amenities</x:v>
      </x:c>
      <x:c r="G1363" t="str">
        <x:v>other_630013_staff_amenities</x:v>
      </x:c>
      <x:c r="H1363" t="str">
        <x:v>Expense</x:v>
      </x:c>
      <x:c r="I1363" t="str">
        <x:v>monthly_amount</x:v>
      </x:c>
      <x:c r="J1363" s="11" t="n">
        <x:v>4.11</x:v>
      </x:c>
      <x:c r="K1363" s="11" t="n">
        <x:v>0.14</x:v>
      </x:c>
      <x:c r="L1363" s="12" t="n">
        <x:v>0</x:v>
      </x:c>
      <x:c r="M1363" s="11" t="str"/>
      <x:c r="N1363" s="11" t="str"/>
      <x:c r="O1363" s="11" t="str"/>
      <x:c r="P1363" s="11" t="n">
        <x:v>24.64</x:v>
      </x:c>
      <x:c r="Q1363" s="11" t="n">
        <x:v>24.64</x:v>
      </x:c>
      <x:c r="R1363" s="11" t="n">
        <x:v>4.11</x:v>
      </x:c>
      <x:c r="S1363" s="11" t="n">
        <x:v>0.14</x:v>
      </x:c>
      <x:c r="T1363" s="11" t="n">
        <x:v>1438864.29</x:v>
      </x:c>
      <x:c r="U1363" s="5" t="str">
        <x:v>Recurring but lumpy venue controllable expense. Budget from the last-six-month average monthly run-rate and override known one-offs.</x:v>
      </x:c>
      <x:c r="V1363" s="5" t="str"/>
    </x:row>
    <x:row r="1364">
      <x:c r="A1364" t="str">
        <x:v>Y</x:v>
      </x:c>
      <x:c r="B1364" t="str">
        <x:v>venue</x:v>
      </x:c>
      <x:c r="C1364" t="str">
        <x:v>04. HENL.SA</x:v>
      </x:c>
      <x:c r="D1364" t="str">
        <x:v>Yo-Chi Henley Beach</x:v>
      </x:c>
      <x:c r="E1364" t="str">
        <x:v>63003</x:v>
      </x:c>
      <x:c r="F1364" t="str">
        <x:v>Laundry &amp; Cleaning</x:v>
      </x:c>
      <x:c r="G1364" t="str">
        <x:v>other_63003_laundry_cleaning</x:v>
      </x:c>
      <x:c r="H1364" t="str">
        <x:v>Expense</x:v>
      </x:c>
      <x:c r="I1364" t="str">
        <x:v>daily_amount</x:v>
      </x:c>
      <x:c r="J1364" s="11" t="n">
        <x:v>108.33</x:v>
      </x:c>
      <x:c r="K1364" s="11" t="n">
        <x:v>3.57</x:v>
      </x:c>
      <x:c r="L1364" s="12" t="n">
        <x:v>0</x:v>
      </x:c>
      <x:c r="M1364" s="11" t="str"/>
      <x:c r="N1364" s="11" t="str"/>
      <x:c r="O1364" s="11" t="str"/>
      <x:c r="P1364" s="11" t="n">
        <x:v>900</x:v>
      </x:c>
      <x:c r="Q1364" s="11" t="n">
        <x:v>650</x:v>
      </x:c>
      <x:c r="R1364" s="11" t="n">
        <x:v>108.33</x:v>
      </x:c>
      <x:c r="S1364" s="11" t="n">
        <x:v>3.57</x:v>
      </x:c>
      <x:c r="T1364" s="11" t="n">
        <x:v>1438864.29</x:v>
      </x:c>
      <x:c r="U1364" s="5" t="str">
        <x:v>Store operating cost. Use the last-six-month average per trading day for the venue, with a dated adjustment for known contract or tariff changes.</x:v>
      </x:c>
      <x:c r="V1364" s="5" t="str"/>
    </x:row>
    <x:row r="1365">
      <x:c r="A1365" t="str">
        <x:v>Y</x:v>
      </x:c>
      <x:c r="B1365" t="str">
        <x:v>venue</x:v>
      </x:c>
      <x:c r="C1365" t="str">
        <x:v>04. HENL.SA</x:v>
      </x:c>
      <x:c r="D1365" t="str">
        <x:v>Yo-Chi Henley Beach</x:v>
      </x:c>
      <x:c r="E1365" t="str">
        <x:v>63004</x:v>
      </x:c>
      <x:c r="F1365" t="str">
        <x:v>Repair &amp; Maintenance</x:v>
      </x:c>
      <x:c r="G1365" t="str">
        <x:v>other_63004_repair_maintenance</x:v>
      </x:c>
      <x:c r="H1365" t="str">
        <x:v>Expense</x:v>
      </x:c>
      <x:c r="I1365" t="str">
        <x:v>monthly_amount</x:v>
      </x:c>
      <x:c r="J1365" s="11" t="n">
        <x:v>2383.83</x:v>
      </x:c>
      <x:c r="K1365" s="11" t="n">
        <x:v>78.59</x:v>
      </x:c>
      <x:c r="L1365" s="12" t="n">
        <x:v>0</x:v>
      </x:c>
      <x:c r="M1365" s="11" t="str"/>
      <x:c r="N1365" s="11" t="str"/>
      <x:c r="O1365" s="11" t="str"/>
      <x:c r="P1365" s="11" t="n">
        <x:v>16922.37</x:v>
      </x:c>
      <x:c r="Q1365" s="11" t="n">
        <x:v>14302.96</x:v>
      </x:c>
      <x:c r="R1365" s="11" t="n">
        <x:v>2383.83</x:v>
      </x:c>
      <x:c r="S1365" s="11" t="n">
        <x:v>78.59</x:v>
      </x:c>
      <x:c r="T1365" s="11" t="n">
        <x:v>1438864.29</x:v>
      </x:c>
      <x:c r="U1365" s="5" t="str">
        <x:v>Recurring but lumpy venue controllable expense. Budget from the last-six-month average monthly run-rate and override known one-offs.</x:v>
      </x:c>
      <x:c r="V1365" s="5" t="str"/>
    </x:row>
    <x:row r="1366">
      <x:c r="A1366" t="str">
        <x:v>Y</x:v>
      </x:c>
      <x:c r="B1366" t="str">
        <x:v>venue</x:v>
      </x:c>
      <x:c r="C1366" t="str">
        <x:v>04. HENL.SA</x:v>
      </x:c>
      <x:c r="D1366" t="str">
        <x:v>Yo-Chi Henley Beach</x:v>
      </x:c>
      <x:c r="E1366" t="str">
        <x:v>630041</x:v>
      </x:c>
      <x:c r="F1366" t="str">
        <x:v>Repair and Maintenance - Equipment</x:v>
      </x:c>
      <x:c r="G1366" t="str">
        <x:v>other_630041_repair_and_maintenance_equipment</x:v>
      </x:c>
      <x:c r="H1366" t="str">
        <x:v>Expense</x:v>
      </x:c>
      <x:c r="I1366" t="str">
        <x:v>monthly_amount</x:v>
      </x:c>
      <x:c r="J1366" s="11" t="n">
        <x:v>549.86</x:v>
      </x:c>
      <x:c r="K1366" s="11" t="n">
        <x:v>18.13</x:v>
      </x:c>
      <x:c r="L1366" s="12" t="n">
        <x:v>0</x:v>
      </x:c>
      <x:c r="M1366" s="11" t="str"/>
      <x:c r="N1366" s="11" t="str"/>
      <x:c r="O1366" s="11" t="str"/>
      <x:c r="P1366" s="11" t="n">
        <x:v>5042.24</x:v>
      </x:c>
      <x:c r="Q1366" s="11" t="n">
        <x:v>3299.14</x:v>
      </x:c>
      <x:c r="R1366" s="11" t="n">
        <x:v>549.86</x:v>
      </x:c>
      <x:c r="S1366" s="11" t="n">
        <x:v>18.13</x:v>
      </x:c>
      <x:c r="T1366" s="11" t="n">
        <x:v>1438864.29</x:v>
      </x:c>
      <x:c r="U1366" s="5" t="str">
        <x:v>Recurring but lumpy venue controllable expense. Budget from the last-six-month average monthly run-rate and override known one-offs.</x:v>
      </x:c>
      <x:c r="V1366" s="5" t="str"/>
    </x:row>
    <x:row r="1367">
      <x:c r="A1367" t="str">
        <x:v>Y</x:v>
      </x:c>
      <x:c r="B1367" t="str">
        <x:v>venue</x:v>
      </x:c>
      <x:c r="C1367" t="str">
        <x:v>04. HENL.SA</x:v>
      </x:c>
      <x:c r="D1367" t="str">
        <x:v>Yo-Chi Henley Beach</x:v>
      </x:c>
      <x:c r="E1367" t="str">
        <x:v>63006</x:v>
      </x:c>
      <x:c r="F1367" t="str">
        <x:v>Small Equipment Purchase</x:v>
      </x:c>
      <x:c r="G1367" t="str">
        <x:v>other_63006_small_equipment_purchase</x:v>
      </x:c>
      <x:c r="H1367" t="str">
        <x:v>Expense</x:v>
      </x:c>
      <x:c r="I1367" t="str">
        <x:v>monthly_amount</x:v>
      </x:c>
      <x:c r="J1367" s="11" t="n">
        <x:v>325.33</x:v>
      </x:c>
      <x:c r="K1367" s="11" t="n">
        <x:v>10.73</x:v>
      </x:c>
      <x:c r="L1367" s="12" t="n">
        <x:v>0</x:v>
      </x:c>
      <x:c r="M1367" s="11" t="str"/>
      <x:c r="N1367" s="11" t="str"/>
      <x:c r="O1367" s="11" t="str"/>
      <x:c r="P1367" s="11" t="n">
        <x:v>2251.07</x:v>
      </x:c>
      <x:c r="Q1367" s="11" t="n">
        <x:v>1951.99</x:v>
      </x:c>
      <x:c r="R1367" s="11" t="n">
        <x:v>325.33</x:v>
      </x:c>
      <x:c r="S1367" s="11" t="n">
        <x:v>10.73</x:v>
      </x:c>
      <x:c r="T1367" s="11" t="n">
        <x:v>1438864.29</x:v>
      </x:c>
      <x:c r="U1367" s="5" t="str">
        <x:v>Recurring but lumpy venue controllable expense. Budget from the last-six-month average monthly run-rate and override known one-offs.</x:v>
      </x:c>
      <x:c r="V1367" s="5" t="str"/>
    </x:row>
    <x:row r="1368">
      <x:c r="A1368" t="str">
        <x:v>Y</x:v>
      </x:c>
      <x:c r="B1368" t="str">
        <x:v>venue</x:v>
      </x:c>
      <x:c r="C1368" t="str">
        <x:v>04. HENL.SA</x:v>
      </x:c>
      <x:c r="D1368" t="str">
        <x:v>Yo-Chi Henley Beach</x:v>
      </x:c>
      <x:c r="E1368" t="str">
        <x:v>63007</x:v>
      </x:c>
      <x:c r="F1368" t="str">
        <x:v>Uniform</x:v>
      </x:c>
      <x:c r="G1368" t="str">
        <x:v>other_63007_uniform</x:v>
      </x:c>
      <x:c r="H1368" t="str">
        <x:v>Expense</x:v>
      </x:c>
      <x:c r="I1368" t="str">
        <x:v>monthly_amount</x:v>
      </x:c>
      <x:c r="J1368" s="11" t="n">
        <x:v>86.85</x:v>
      </x:c>
      <x:c r="K1368" s="11" t="n">
        <x:v>2.86</x:v>
      </x:c>
      <x:c r="L1368" s="12" t="n">
        <x:v>0</x:v>
      </x:c>
      <x:c r="M1368" s="11" t="str"/>
      <x:c r="N1368" s="11" t="str"/>
      <x:c r="O1368" s="11" t="str"/>
      <x:c r="P1368" s="11" t="n">
        <x:v>521.1</x:v>
      </x:c>
      <x:c r="Q1368" s="11" t="n">
        <x:v>521.1</x:v>
      </x:c>
      <x:c r="R1368" s="11" t="n">
        <x:v>86.85</x:v>
      </x:c>
      <x:c r="S1368" s="11" t="n">
        <x:v>2.86</x:v>
      </x:c>
      <x:c r="T1368" s="11" t="n">
        <x:v>1438864.29</x:v>
      </x:c>
      <x:c r="U1368" s="5" t="str">
        <x:v>Recurring but lumpy venue controllable expense. Budget from the last-six-month average monthly run-rate and override known one-offs.</x:v>
      </x:c>
      <x:c r="V1368" s="5" t="str"/>
    </x:row>
    <x:row r="1369">
      <x:c r="A1369" t="str">
        <x:v>Y</x:v>
      </x:c>
      <x:c r="B1369" t="str">
        <x:v>venue</x:v>
      </x:c>
      <x:c r="C1369" t="str">
        <x:v>04. HENL.SA</x:v>
      </x:c>
      <x:c r="D1369" t="str">
        <x:v>Yo-Chi Henley Beach</x:v>
      </x:c>
      <x:c r="E1369" t="str">
        <x:v>63008</x:v>
      </x:c>
      <x:c r="F1369" t="str">
        <x:v>Fuel and Local Travel</x:v>
      </x:c>
      <x:c r="G1369" t="str">
        <x:v>other_63008_fuel_and_local_travel</x:v>
      </x:c>
      <x:c r="H1369" t="str">
        <x:v>Expense</x:v>
      </x:c>
      <x:c r="I1369" t="str">
        <x:v>monthly_amount</x:v>
      </x:c>
      <x:c r="J1369" s="11" t="n">
        <x:v>0.65</x:v>
      </x:c>
      <x:c r="K1369" s="11" t="n">
        <x:v>0.02</x:v>
      </x:c>
      <x:c r="L1369" s="12" t="n">
        <x:v>0</x:v>
      </x:c>
      <x:c r="M1369" s="11" t="str"/>
      <x:c r="N1369" s="11" t="str"/>
      <x:c r="O1369" s="11" t="str"/>
      <x:c r="P1369" s="11" t="n">
        <x:v>3.9</x:v>
      </x:c>
      <x:c r="Q1369" s="11" t="n">
        <x:v>3.9</x:v>
      </x:c>
      <x:c r="R1369" s="11" t="n">
        <x:v>0.65</x:v>
      </x:c>
      <x:c r="S1369" s="11" t="n">
        <x:v>0.02</x:v>
      </x:c>
      <x:c r="T1369" s="11" t="n">
        <x:v>1438864.29</x:v>
      </x:c>
      <x:c r="U1369" s="5" t="str">
        <x:v>Use the last-six-month average monthly actual as the baseline. Apply a dated amount or percent adjustment for known changes.</x:v>
      </x:c>
      <x:c r="V1369" s="5" t="str"/>
    </x:row>
    <x:row r="1370">
      <x:c r="A1370" t="str">
        <x:v>Y</x:v>
      </x:c>
      <x:c r="B1370" t="str">
        <x:v>venue</x:v>
      </x:c>
      <x:c r="C1370" t="str">
        <x:v>04. HENL.SA</x:v>
      </x:c>
      <x:c r="D1370" t="str">
        <x:v>Yo-Chi Henley Beach</x:v>
      </x:c>
      <x:c r="E1370" t="str">
        <x:v>64007</x:v>
      </x:c>
      <x:c r="F1370" t="str">
        <x:v>Marketing - Brand</x:v>
      </x:c>
      <x:c r="G1370" t="str">
        <x:v>other_64007_marketing_brand</x:v>
      </x:c>
      <x:c r="H1370" t="str">
        <x:v>Expense</x:v>
      </x:c>
      <x:c r="I1370" t="str">
        <x:v>monthly_amount</x:v>
      </x:c>
      <x:c r="J1370" s="11" t="n">
        <x:v>243.25</x:v>
      </x:c>
      <x:c r="K1370" s="11" t="n">
        <x:v>8.02</x:v>
      </x:c>
      <x:c r="L1370" s="12" t="n">
        <x:v>0</x:v>
      </x:c>
      <x:c r="M1370" s="11" t="str"/>
      <x:c r="N1370" s="11" t="str"/>
      <x:c r="O1370" s="11" t="str"/>
      <x:c r="P1370" s="11" t="n">
        <x:v>2547.09</x:v>
      </x:c>
      <x:c r="Q1370" s="11" t="n">
        <x:v>1459.49</x:v>
      </x:c>
      <x:c r="R1370" s="11" t="n">
        <x:v>243.25</x:v>
      </x:c>
      <x:c r="S1370" s="11" t="n">
        <x:v>8.02</x:v>
      </x:c>
      <x:c r="T1370" s="11" t="n">
        <x:v>1438864.29</x:v>
      </x:c>
      <x:c r="U1370" s="5" t="str">
        <x:v>Campaign or brand support spend. Use recent actual monthly run-rate, then adjust by the campaign calendar from the effective date.</x:v>
      </x:c>
      <x:c r="V1370" s="5" t="str"/>
    </x:row>
    <x:row r="1371">
      <x:c r="A1371" t="str">
        <x:v>Y</x:v>
      </x:c>
      <x:c r="B1371" t="str">
        <x:v>venue</x:v>
      </x:c>
      <x:c r="C1371" t="str">
        <x:v>04. HENL.SA</x:v>
      </x:c>
      <x:c r="D1371" t="str">
        <x:v>Yo-Chi Henley Beach</x:v>
      </x:c>
      <x:c r="E1371" t="str">
        <x:v>64008</x:v>
      </x:c>
      <x:c r="F1371" t="str">
        <x:v>Marketing - Campaigns &amp; Creative</x:v>
      </x:c>
      <x:c r="G1371" t="str">
        <x:v>other_64008_marketing_campaigns_creative</x:v>
      </x:c>
      <x:c r="H1371" t="str">
        <x:v>Expense</x:v>
      </x:c>
      <x:c r="I1371" t="str">
        <x:v>monthly_amount</x:v>
      </x:c>
      <x:c r="J1371" s="11" t="n">
        <x:v>51.5</x:v>
      </x:c>
      <x:c r="K1371" s="11" t="n">
        <x:v>1.7</x:v>
      </x:c>
      <x:c r="L1371" s="12" t="n">
        <x:v>0</x:v>
      </x:c>
      <x:c r="M1371" s="11" t="str"/>
      <x:c r="N1371" s="11" t="str"/>
      <x:c r="O1371" s="11" t="str"/>
      <x:c r="P1371" s="11" t="n">
        <x:v>709</x:v>
      </x:c>
      <x:c r="Q1371" s="11" t="n">
        <x:v>309</x:v>
      </x:c>
      <x:c r="R1371" s="11" t="n">
        <x:v>51.5</x:v>
      </x:c>
      <x:c r="S1371" s="11" t="n">
        <x:v>1.7</x:v>
      </x:c>
      <x:c r="T1371" s="11" t="n">
        <x:v>1438864.29</x:v>
      </x:c>
      <x:c r="U1371" s="5" t="str">
        <x:v>Campaign or brand support spend. Use recent actual monthly run-rate, then adjust by the campaign calendar from the effective date.</x:v>
      </x:c>
      <x:c r="V1371" s="5" t="str"/>
    </x:row>
    <x:row r="1372">
      <x:c r="A1372" t="str">
        <x:v>Y</x:v>
      </x:c>
      <x:c r="B1372" t="str">
        <x:v>venue</x:v>
      </x:c>
      <x:c r="C1372" t="str">
        <x:v>04. HENL.SA</x:v>
      </x:c>
      <x:c r="D1372" t="str">
        <x:v>Yo-Chi Henley Beach</x:v>
      </x:c>
      <x:c r="E1372" t="str">
        <x:v>64010</x:v>
      </x:c>
      <x:c r="F1372" t="str">
        <x:v>Marketing - Communichi/LAM</x:v>
      </x:c>
      <x:c r="G1372" t="str">
        <x:v>other_64010_marketing_communichi_lam</x:v>
      </x:c>
      <x:c r="H1372" t="str">
        <x:v>Expense</x:v>
      </x:c>
      <x:c r="I1372" t="str">
        <x:v>monthly_amount</x:v>
      </x:c>
      <x:c r="J1372" s="11" t="n">
        <x:v>520.83</x:v>
      </x:c>
      <x:c r="K1372" s="11" t="n">
        <x:v>17.17</x:v>
      </x:c>
      <x:c r="L1372" s="12" t="n">
        <x:v>0</x:v>
      </x:c>
      <x:c r="M1372" s="11" t="str"/>
      <x:c r="N1372" s="11" t="str"/>
      <x:c r="O1372" s="11" t="str"/>
      <x:c r="P1372" s="11" t="n">
        <x:v>3125</x:v>
      </x:c>
      <x:c r="Q1372" s="11" t="n">
        <x:v>3125</x:v>
      </x:c>
      <x:c r="R1372" s="11" t="n">
        <x:v>520.83</x:v>
      </x:c>
      <x:c r="S1372" s="11" t="n">
        <x:v>17.17</x:v>
      </x:c>
      <x:c r="T1372" s="11" t="n">
        <x:v>1438864.29</x:v>
      </x:c>
      <x:c r="U1372" s="5" t="str">
        <x:v>Campaign or brand support spend. Use recent actual monthly run-rate, then adjust by the campaign calendar from the effective date.</x:v>
      </x:c>
      <x:c r="V1372" s="5" t="str"/>
    </x:row>
    <x:row r="1373">
      <x:c r="A1373" t="str">
        <x:v>Y</x:v>
      </x:c>
      <x:c r="B1373" t="str">
        <x:v>venue</x:v>
      </x:c>
      <x:c r="C1373" t="str">
        <x:v>04. HENL.SA</x:v>
      </x:c>
      <x:c r="D1373" t="str">
        <x:v>Yo-Chi Henley Beach</x:v>
      </x:c>
      <x:c r="E1373" t="str">
        <x:v>64011</x:v>
      </x:c>
      <x:c r="F1373" t="str">
        <x:v>Marketing - Signage</x:v>
      </x:c>
      <x:c r="G1373" t="str">
        <x:v>other_64011_marketing_signage</x:v>
      </x:c>
      <x:c r="H1373" t="str">
        <x:v>Expense</x:v>
      </x:c>
      <x:c r="I1373" t="str">
        <x:v>monthly_amount</x:v>
      </x:c>
      <x:c r="J1373" s="11" t="n">
        <x:v>566.73</x:v>
      </x:c>
      <x:c r="K1373" s="11" t="n">
        <x:v>18.68</x:v>
      </x:c>
      <x:c r="L1373" s="12" t="n">
        <x:v>0</x:v>
      </x:c>
      <x:c r="M1373" s="11" t="str"/>
      <x:c r="N1373" s="11" t="str"/>
      <x:c r="O1373" s="11" t="str"/>
      <x:c r="P1373" s="11" t="n">
        <x:v>3798.49</x:v>
      </x:c>
      <x:c r="Q1373" s="11" t="n">
        <x:v>3400.36</x:v>
      </x:c>
      <x:c r="R1373" s="11" t="n">
        <x:v>566.73</x:v>
      </x:c>
      <x:c r="S1373" s="11" t="n">
        <x:v>18.68</x:v>
      </x:c>
      <x:c r="T1373" s="11" t="n">
        <x:v>1438864.29</x:v>
      </x:c>
      <x:c r="U1373" s="5" t="str">
        <x:v>Campaign or brand support spend. Use recent actual monthly run-rate, then adjust by the campaign calendar from the effective date.</x:v>
      </x:c>
      <x:c r="V1373" s="5" t="str"/>
    </x:row>
    <x:row r="1374">
      <x:c r="A1374" t="str">
        <x:v>Y</x:v>
      </x:c>
      <x:c r="B1374" t="str">
        <x:v>venue</x:v>
      </x:c>
      <x:c r="C1374" t="str">
        <x:v>04. HENL.SA</x:v>
      </x:c>
      <x:c r="D1374" t="str">
        <x:v>Yo-Chi Henley Beach</x:v>
      </x:c>
      <x:c r="E1374" t="str">
        <x:v>64012</x:v>
      </x:c>
      <x:c r="F1374" t="str">
        <x:v>Marketing - Misc</x:v>
      </x:c>
      <x:c r="G1374" t="str">
        <x:v>other_64012_marketing_misc</x:v>
      </x:c>
      <x:c r="H1374" t="str">
        <x:v>Expense</x:v>
      </x:c>
      <x:c r="I1374" t="str">
        <x:v>monthly_amount</x:v>
      </x:c>
      <x:c r="J1374" s="11" t="n">
        <x:v>18.47</x:v>
      </x:c>
      <x:c r="K1374" s="11" t="n">
        <x:v>0.61</x:v>
      </x:c>
      <x:c r="L1374" s="12" t="n">
        <x:v>0</x:v>
      </x:c>
      <x:c r="M1374" s="11" t="str"/>
      <x:c r="N1374" s="11" t="str"/>
      <x:c r="O1374" s="11" t="str"/>
      <x:c r="P1374" s="11" t="n">
        <x:v>346.4</x:v>
      </x:c>
      <x:c r="Q1374" s="11" t="n">
        <x:v>110.85</x:v>
      </x:c>
      <x:c r="R1374" s="11" t="n">
        <x:v>18.47</x:v>
      </x:c>
      <x:c r="S1374" s="11" t="n">
        <x:v>0.61</x:v>
      </x:c>
      <x:c r="T1374" s="11" t="n">
        <x:v>1438864.29</x:v>
      </x:c>
      <x:c r="U1374" s="5" t="str">
        <x:v>Campaign or brand support spend. Use recent actual monthly run-rate, then adjust by the campaign calendar from the effective date.</x:v>
      </x:c>
      <x:c r="V1374" s="5" t="str"/>
    </x:row>
    <x:row r="1375">
      <x:c r="A1375" t="str">
        <x:v>Y</x:v>
      </x:c>
      <x:c r="B1375" t="str">
        <x:v>venue</x:v>
      </x:c>
      <x:c r="C1375" t="str">
        <x:v>04. HENL.SA</x:v>
      </x:c>
      <x:c r="D1375" t="str">
        <x:v>Yo-Chi Henley Beach</x:v>
      </x:c>
      <x:c r="E1375" t="str">
        <x:v>65003</x:v>
      </x:c>
      <x:c r="F1375" t="str">
        <x:v>Electricity</x:v>
      </x:c>
      <x:c r="G1375" t="str">
        <x:v>other_65003_electricity</x:v>
      </x:c>
      <x:c r="H1375" t="str">
        <x:v>Expense</x:v>
      </x:c>
      <x:c r="I1375" t="str">
        <x:v>daily_amount</x:v>
      </x:c>
      <x:c r="J1375" s="11" t="n">
        <x:v>2603.71</x:v>
      </x:c>
      <x:c r="K1375" s="11" t="n">
        <x:v>85.84</x:v>
      </x:c>
      <x:c r="L1375" s="12" t="n">
        <x:v>0</x:v>
      </x:c>
      <x:c r="M1375" s="11" t="str"/>
      <x:c r="N1375" s="11" t="str"/>
      <x:c r="O1375" s="11" t="str"/>
      <x:c r="P1375" s="11" t="n">
        <x:v>21098.84</x:v>
      </x:c>
      <x:c r="Q1375" s="11" t="n">
        <x:v>15622.26</x:v>
      </x:c>
      <x:c r="R1375" s="11" t="n">
        <x:v>2603.71</x:v>
      </x:c>
      <x:c r="S1375" s="11" t="n">
        <x:v>85.84</x:v>
      </x:c>
      <x:c r="T1375" s="11" t="n">
        <x:v>1438864.29</x:v>
      </x:c>
      <x:c r="U1375" s="5" t="str">
        <x:v>Store operating cost. Use the last-six-month average per trading day for the venue, with a dated adjustment for known contract or tariff changes.</x:v>
      </x:c>
      <x:c r="V1375" s="5" t="str"/>
    </x:row>
    <x:row r="1376">
      <x:c r="A1376" t="str">
        <x:v>Y</x:v>
      </x:c>
      <x:c r="B1376" t="str">
        <x:v>venue</x:v>
      </x:c>
      <x:c r="C1376" t="str">
        <x:v>04. HENL.SA</x:v>
      </x:c>
      <x:c r="D1376" t="str">
        <x:v>Yo-Chi Henley Beach</x:v>
      </x:c>
      <x:c r="E1376" t="str">
        <x:v>65004</x:v>
      </x:c>
      <x:c r="F1376" t="str">
        <x:v>Gas</x:v>
      </x:c>
      <x:c r="G1376" t="str">
        <x:v>other_65004_gas</x:v>
      </x:c>
      <x:c r="H1376" t="str">
        <x:v>Expense</x:v>
      </x:c>
      <x:c r="I1376" t="str">
        <x:v>daily_amount</x:v>
      </x:c>
      <x:c r="J1376" s="11" t="n">
        <x:v>47.09</x:v>
      </x:c>
      <x:c r="K1376" s="11" t="n">
        <x:v>1.55</x:v>
      </x:c>
      <x:c r="L1376" s="12" t="n">
        <x:v>0</x:v>
      </x:c>
      <x:c r="M1376" s="11" t="str"/>
      <x:c r="N1376" s="11" t="str"/>
      <x:c r="O1376" s="11" t="str"/>
      <x:c r="P1376" s="11" t="n">
        <x:v>547.16</x:v>
      </x:c>
      <x:c r="Q1376" s="11" t="n">
        <x:v>282.54</x:v>
      </x:c>
      <x:c r="R1376" s="11" t="n">
        <x:v>47.09</x:v>
      </x:c>
      <x:c r="S1376" s="11" t="n">
        <x:v>1.55</x:v>
      </x:c>
      <x:c r="T1376" s="11" t="n">
        <x:v>1438864.29</x:v>
      </x:c>
      <x:c r="U1376" s="5" t="str">
        <x:v>Store operating cost. Use the last-six-month average per trading day for the venue, with a dated adjustment for known contract or tariff changes.</x:v>
      </x:c>
      <x:c r="V1376" s="5" t="str"/>
    </x:row>
    <x:row r="1377">
      <x:c r="A1377" t="str">
        <x:v>Y</x:v>
      </x:c>
      <x:c r="B1377" t="str">
        <x:v>venue</x:v>
      </x:c>
      <x:c r="C1377" t="str">
        <x:v>04. HENL.SA</x:v>
      </x:c>
      <x:c r="D1377" t="str">
        <x:v>Yo-Chi Henley Beach</x:v>
      </x:c>
      <x:c r="E1377" t="str">
        <x:v>65005</x:v>
      </x:c>
      <x:c r="F1377" t="str">
        <x:v>Telephone &amp; Internet</x:v>
      </x:c>
      <x:c r="G1377" t="str">
        <x:v>other_65005_telephone_internet</x:v>
      </x:c>
      <x:c r="H1377" t="str">
        <x:v>Expense</x:v>
      </x:c>
      <x:c r="I1377" t="str">
        <x:v>daily_amount</x:v>
      </x:c>
      <x:c r="J1377" s="11" t="n">
        <x:v>196.75</x:v>
      </x:c>
      <x:c r="K1377" s="11" t="n">
        <x:v>6.49</x:v>
      </x:c>
      <x:c r="L1377" s="12" t="n">
        <x:v>0</x:v>
      </x:c>
      <x:c r="M1377" s="11" t="str"/>
      <x:c r="N1377" s="11" t="str"/>
      <x:c r="O1377" s="11" t="str"/>
      <x:c r="P1377" s="11" t="n">
        <x:v>1770.41</x:v>
      </x:c>
      <x:c r="Q1377" s="11" t="n">
        <x:v>1180.49</x:v>
      </x:c>
      <x:c r="R1377" s="11" t="n">
        <x:v>196.75</x:v>
      </x:c>
      <x:c r="S1377" s="11" t="n">
        <x:v>6.49</x:v>
      </x:c>
      <x:c r="T1377" s="11" t="n">
        <x:v>1438864.29</x:v>
      </x:c>
      <x:c r="U1377" s="5" t="str">
        <x:v>Store operating cost. Use the last-six-month average per trading day for the venue, with a dated adjustment for known contract or tariff changes.</x:v>
      </x:c>
      <x:c r="V1377" s="5" t="str"/>
    </x:row>
    <x:row r="1378">
      <x:c r="A1378" t="str">
        <x:v>Y</x:v>
      </x:c>
      <x:c r="B1378" t="str">
        <x:v>venue</x:v>
      </x:c>
      <x:c r="C1378" t="str">
        <x:v>04. HENL.SA</x:v>
      </x:c>
      <x:c r="D1378" t="str">
        <x:v>Yo-Chi Henley Beach</x:v>
      </x:c>
      <x:c r="E1378" t="str">
        <x:v>65007</x:v>
      </x:c>
      <x:c r="F1378" t="str">
        <x:v>Pest Control &amp; Hygiene</x:v>
      </x:c>
      <x:c r="G1378" t="str">
        <x:v>other_65007_pest_control_hygiene</x:v>
      </x:c>
      <x:c r="H1378" t="str">
        <x:v>Expense</x:v>
      </x:c>
      <x:c r="I1378" t="str">
        <x:v>daily_amount</x:v>
      </x:c>
      <x:c r="J1378" s="11" t="n">
        <x:v>226.83</x:v>
      </x:c>
      <x:c r="K1378" s="11" t="n">
        <x:v>7.48</x:v>
      </x:c>
      <x:c r="L1378" s="12" t="n">
        <x:v>0</x:v>
      </x:c>
      <x:c r="M1378" s="11" t="str"/>
      <x:c r="N1378" s="11" t="str"/>
      <x:c r="O1378" s="11" t="str"/>
      <x:c r="P1378" s="11" t="n">
        <x:v>2257.12</x:v>
      </x:c>
      <x:c r="Q1378" s="11" t="n">
        <x:v>1360.99</x:v>
      </x:c>
      <x:c r="R1378" s="11" t="n">
        <x:v>226.83</x:v>
      </x:c>
      <x:c r="S1378" s="11" t="n">
        <x:v>7.48</x:v>
      </x:c>
      <x:c r="T1378" s="11" t="n">
        <x:v>1438864.29</x:v>
      </x:c>
      <x:c r="U1378" s="5" t="str">
        <x:v>Store operating cost. Use the last-six-month average per trading day for the venue, with a dated adjustment for known contract or tariff changes.</x:v>
      </x:c>
      <x:c r="V1378" s="5" t="str"/>
    </x:row>
    <x:row r="1379">
      <x:c r="A1379" t="str">
        <x:v>Y</x:v>
      </x:c>
      <x:c r="B1379" t="str">
        <x:v>venue</x:v>
      </x:c>
      <x:c r="C1379" t="str">
        <x:v>04. HENL.SA</x:v>
      </x:c>
      <x:c r="D1379" t="str">
        <x:v>Yo-Chi Henley Beach</x:v>
      </x:c>
      <x:c r="E1379" t="str">
        <x:v>65008</x:v>
      </x:c>
      <x:c r="F1379" t="str">
        <x:v>Rubbish Removal</x:v>
      </x:c>
      <x:c r="G1379" t="str">
        <x:v>other_65008_rubbish_removal</x:v>
      </x:c>
      <x:c r="H1379" t="str">
        <x:v>Expense</x:v>
      </x:c>
      <x:c r="I1379" t="str">
        <x:v>daily_amount</x:v>
      </x:c>
      <x:c r="J1379" s="11" t="n">
        <x:v>548.32</x:v>
      </x:c>
      <x:c r="K1379" s="11" t="n">
        <x:v>18.08</x:v>
      </x:c>
      <x:c r="L1379" s="12" t="n">
        <x:v>0</x:v>
      </x:c>
      <x:c r="M1379" s="11" t="str"/>
      <x:c r="N1379" s="11" t="str"/>
      <x:c r="O1379" s="11" t="str"/>
      <x:c r="P1379" s="11" t="n">
        <x:v>4843.91</x:v>
      </x:c>
      <x:c r="Q1379" s="11" t="n">
        <x:v>3289.91</x:v>
      </x:c>
      <x:c r="R1379" s="11" t="n">
        <x:v>548.32</x:v>
      </x:c>
      <x:c r="S1379" s="11" t="n">
        <x:v>18.08</x:v>
      </x:c>
      <x:c r="T1379" s="11" t="n">
        <x:v>1438864.29</x:v>
      </x:c>
      <x:c r="U1379" s="5" t="str">
        <x:v>Store operating cost. Use the last-six-month average per trading day for the venue, with a dated adjustment for known contract or tariff changes.</x:v>
      </x:c>
      <x:c r="V1379" s="5" t="str"/>
    </x:row>
    <x:row r="1380">
      <x:c r="A1380" t="str">
        <x:v>Y</x:v>
      </x:c>
      <x:c r="B1380" t="str">
        <x:v>venue</x:v>
      </x:c>
      <x:c r="C1380" t="str">
        <x:v>04. HENL.SA</x:v>
      </x:c>
      <x:c r="D1380" t="str">
        <x:v>Yo-Chi Henley Beach</x:v>
      </x:c>
      <x:c r="E1380" t="str">
        <x:v>65009</x:v>
      </x:c>
      <x:c r="F1380" t="str">
        <x:v>Water</x:v>
      </x:c>
      <x:c r="G1380" t="str">
        <x:v>other_65009_water</x:v>
      </x:c>
      <x:c r="H1380" t="str">
        <x:v>Expense</x:v>
      </x:c>
      <x:c r="I1380" t="str">
        <x:v>daily_amount</x:v>
      </x:c>
      <x:c r="J1380" s="11" t="n">
        <x:v>171.55</x:v>
      </x:c>
      <x:c r="K1380" s="11" t="n">
        <x:v>5.66</x:v>
      </x:c>
      <x:c r="L1380" s="12" t="n">
        <x:v>0</x:v>
      </x:c>
      <x:c r="M1380" s="11" t="str"/>
      <x:c r="N1380" s="11" t="str"/>
      <x:c r="O1380" s="11" t="str"/>
      <x:c r="P1380" s="11" t="n">
        <x:v>1536.3</x:v>
      </x:c>
      <x:c r="Q1380" s="11" t="n">
        <x:v>1029.3</x:v>
      </x:c>
      <x:c r="R1380" s="11" t="n">
        <x:v>171.55</x:v>
      </x:c>
      <x:c r="S1380" s="11" t="n">
        <x:v>5.66</x:v>
      </x:c>
      <x:c r="T1380" s="11" t="n">
        <x:v>1438864.29</x:v>
      </x:c>
      <x:c r="U1380" s="5" t="str">
        <x:v>Store operating cost. Use the last-six-month average per trading day for the venue, with a dated adjustment for known contract or tariff changes.</x:v>
      </x:c>
      <x:c r="V1380" s="5" t="str"/>
    </x:row>
    <x:row r="1381">
      <x:c r="A1381" t="str">
        <x:v>Y</x:v>
      </x:c>
      <x:c r="B1381" t="str">
        <x:v>venue</x:v>
      </x:c>
      <x:c r="C1381" t="str">
        <x:v>12. HIGH.WA</x:v>
      </x:c>
      <x:c r="D1381" t="str">
        <x:v>Yo-Chi Highgate</x:v>
      </x:c>
      <x:c r="E1381" t="str">
        <x:v>416</x:v>
      </x:c>
      <x:c r="F1381" t="str">
        <x:v>Depreciation</x:v>
      </x:c>
      <x:c r="G1381" t="str">
        <x:v>other_416_depreciation</x:v>
      </x:c>
      <x:c r="H1381" t="str">
        <x:v>Expense</x:v>
      </x:c>
      <x:c r="I1381" t="str">
        <x:v>monthly_amount</x:v>
      </x:c>
      <x:c r="J1381" s="11" t="n">
        <x:v>12721.58</x:v>
      </x:c>
      <x:c r="K1381" s="11" t="n">
        <x:v>419.39</x:v>
      </x:c>
      <x:c r="L1381" s="12" t="n">
        <x:v>0</x:v>
      </x:c>
      <x:c r="M1381" s="11" t="str"/>
      <x:c r="N1381" s="11" t="str"/>
      <x:c r="O1381" s="11" t="str"/>
      <x:c r="P1381" s="11" t="n">
        <x:v>114913.57</x:v>
      </x:c>
      <x:c r="Q1381" s="11" t="n">
        <x:v>76329.49</x:v>
      </x:c>
      <x:c r="R1381" s="11" t="n">
        <x:v>12721.58</x:v>
      </x:c>
      <x:c r="S1381" s="11" t="n">
        <x:v>419.39</x:v>
      </x:c>
      <x:c r="T1381" s="11" t="n">
        <x:v>1420619.23</x:v>
      </x:c>
      <x:c r="U1381" s="5" t="str">
        <x:v>Finance or non-operating P&amp;L line. Keep as a monthly assumption and review centrally rather than linking to venue sales.</x:v>
      </x:c>
      <x:c r="V1381" s="5" t="str"/>
    </x:row>
    <x:row r="1382">
      <x:c r="A1382" t="str">
        <x:v>Y</x:v>
      </x:c>
      <x:c r="B1382" t="str">
        <x:v>venue</x:v>
      </x:c>
      <x:c r="C1382" t="str">
        <x:v>12. HIGH.WA</x:v>
      </x:c>
      <x:c r="D1382" t="str">
        <x:v>Yo-Chi Highgate</x:v>
      </x:c>
      <x:c r="E1382" t="str">
        <x:v>420</x:v>
      </x:c>
      <x:c r="F1382" t="str">
        <x:v>Entertainment</x:v>
      </x:c>
      <x:c r="G1382" t="str">
        <x:v>other_420_entertainment</x:v>
      </x:c>
      <x:c r="H1382" t="str">
        <x:v>Expense</x:v>
      </x:c>
      <x:c r="I1382" t="str">
        <x:v>monthly_amount</x:v>
      </x:c>
      <x:c r="J1382" s="11" t="n">
        <x:v>0</x:v>
      </x:c>
      <x:c r="K1382" s="11" t="n">
        <x:v>0</x:v>
      </x:c>
      <x:c r="L1382" s="12" t="n">
        <x:v>0</x:v>
      </x:c>
      <x:c r="M1382" s="11" t="str"/>
      <x:c r="N1382" s="11" t="str"/>
      <x:c r="O1382" s="11" t="str"/>
      <x:c r="P1382" s="11" t="n">
        <x:v>89.07</x:v>
      </x:c>
      <x:c r="Q1382" s="11" t="n">
        <x:v>0</x:v>
      </x:c>
      <x:c r="R1382" s="11" t="n">
        <x:v>0</x:v>
      </x:c>
      <x:c r="S1382" s="11" t="n">
        <x:v>0</x:v>
      </x:c>
      <x:c r="T1382" s="11" t="n">
        <x:v>1420619.23</x:v>
      </x:c>
      <x:c r="U1382" s="5" t="str">
        <x:v>Use the last-six-month average monthly actual as the baseline. Apply a dated amount or percent adjustment for known changes.</x:v>
      </x:c>
      <x:c r="V1382" s="5" t="str"/>
    </x:row>
    <x:row r="1383">
      <x:c r="A1383" t="str">
        <x:v>Y</x:v>
      </x:c>
      <x:c r="B1383" t="str">
        <x:v>venue</x:v>
      </x:c>
      <x:c r="C1383" t="str">
        <x:v>12. HIGH.WA</x:v>
      </x:c>
      <x:c r="D1383" t="str">
        <x:v>Yo-Chi Highgate</x:v>
      </x:c>
      <x:c r="E1383" t="str">
        <x:v>425</x:v>
      </x:c>
      <x:c r="F1383" t="str">
        <x:v>Freight and Courier</x:v>
      </x:c>
      <x:c r="G1383" t="str">
        <x:v>other_425_freight_and_courier</x:v>
      </x:c>
      <x:c r="H1383" t="str">
        <x:v>Expense</x:v>
      </x:c>
      <x:c r="I1383" t="str">
        <x:v>monthly_amount</x:v>
      </x:c>
      <x:c r="J1383" s="11" t="n">
        <x:v>392.19</x:v>
      </x:c>
      <x:c r="K1383" s="11" t="n">
        <x:v>12.93</x:v>
      </x:c>
      <x:c r="L1383" s="12" t="n">
        <x:v>0</x:v>
      </x:c>
      <x:c r="M1383" s="11" t="str"/>
      <x:c r="N1383" s="11" t="str"/>
      <x:c r="O1383" s="11" t="str"/>
      <x:c r="P1383" s="11" t="n">
        <x:v>3511.24</x:v>
      </x:c>
      <x:c r="Q1383" s="11" t="n">
        <x:v>2353.16</x:v>
      </x:c>
      <x:c r="R1383" s="11" t="n">
        <x:v>392.19</x:v>
      </x:c>
      <x:c r="S1383" s="11" t="n">
        <x:v>12.93</x:v>
      </x:c>
      <x:c r="T1383" s="11" t="n">
        <x:v>1420619.23</x:v>
      </x:c>
      <x:c r="U1383" s="5" t="str">
        <x:v>Use the last-six-month average monthly actual as the baseline. Apply a dated amount or percent adjustment for known changes.</x:v>
      </x:c>
      <x:c r="V1383" s="5" t="str"/>
    </x:row>
    <x:row r="1384">
      <x:c r="A1384" t="str">
        <x:v>Y</x:v>
      </x:c>
      <x:c r="B1384" t="str">
        <x:v>venue</x:v>
      </x:c>
      <x:c r="C1384" t="str">
        <x:v>12. HIGH.WA</x:v>
      </x:c>
      <x:c r="D1384" t="str">
        <x:v>Yo-Chi Highgate</x:v>
      </x:c>
      <x:c r="E1384" t="str">
        <x:v>429</x:v>
      </x:c>
      <x:c r="F1384" t="str">
        <x:v>General Expenses</x:v>
      </x:c>
      <x:c r="G1384" t="str">
        <x:v>other_429_general_expenses</x:v>
      </x:c>
      <x:c r="H1384" t="str">
        <x:v>Expense</x:v>
      </x:c>
      <x:c r="I1384" t="str">
        <x:v>monthly_amount</x:v>
      </x:c>
      <x:c r="J1384" s="11" t="n">
        <x:v>249.99</x:v>
      </x:c>
      <x:c r="K1384" s="11" t="n">
        <x:v>8.24</x:v>
      </x:c>
      <x:c r="L1384" s="12" t="n">
        <x:v>0</x:v>
      </x:c>
      <x:c r="M1384" s="11" t="str"/>
      <x:c r="N1384" s="11" t="str"/>
      <x:c r="O1384" s="11" t="str"/>
      <x:c r="P1384" s="11" t="n">
        <x:v>1499.92</x:v>
      </x:c>
      <x:c r="Q1384" s="11" t="n">
        <x:v>1499.92</x:v>
      </x:c>
      <x:c r="R1384" s="11" t="n">
        <x:v>249.99</x:v>
      </x:c>
      <x:c r="S1384" s="11" t="n">
        <x:v>8.24</x:v>
      </x:c>
      <x:c r="T1384" s="11" t="n">
        <x:v>1420619.23</x:v>
      </x:c>
      <x:c r="U1384" s="5" t="str">
        <x:v>Use the last-six-month average monthly actual as the baseline. Apply a dated amount or percent adjustment for known changes.</x:v>
      </x:c>
      <x:c r="V1384" s="5" t="str"/>
    </x:row>
    <x:row r="1385">
      <x:c r="A1385" t="str">
        <x:v>Y</x:v>
      </x:c>
      <x:c r="B1385" t="str">
        <x:v>venue</x:v>
      </x:c>
      <x:c r="C1385" t="str">
        <x:v>12. HIGH.WA</x:v>
      </x:c>
      <x:c r="D1385" t="str">
        <x:v>Yo-Chi Highgate</x:v>
      </x:c>
      <x:c r="E1385" t="str">
        <x:v>441</x:v>
      </x:c>
      <x:c r="F1385" t="str">
        <x:v>Legal expenses</x:v>
      </x:c>
      <x:c r="G1385" t="str">
        <x:v>other_441_legal_expenses</x:v>
      </x:c>
      <x:c r="H1385" t="str">
        <x:v>Expense</x:v>
      </x:c>
      <x:c r="I1385" t="str">
        <x:v>monthly_amount</x:v>
      </x:c>
      <x:c r="J1385" s="11" t="n">
        <x:v>16.67</x:v>
      </x:c>
      <x:c r="K1385" s="11" t="n">
        <x:v>0.55</x:v>
      </x:c>
      <x:c r="L1385" s="12" t="n">
        <x:v>0</x:v>
      </x:c>
      <x:c r="M1385" s="11" t="str"/>
      <x:c r="N1385" s="11" t="str"/>
      <x:c r="O1385" s="11" t="str"/>
      <x:c r="P1385" s="11" t="n">
        <x:v>175</x:v>
      </x:c>
      <x:c r="Q1385" s="11" t="n">
        <x:v>100</x:v>
      </x:c>
      <x:c r="R1385" s="11" t="n">
        <x:v>16.67</x:v>
      </x:c>
      <x:c r="S1385" s="11" t="n">
        <x:v>0.55</x:v>
      </x:c>
      <x:c r="T1385" s="11" t="n">
        <x:v>1420619.23</x:v>
      </x:c>
      <x:c r="U1385" s="5" t="str">
        <x:v>Use the last-six-month average monthly actual as the baseline. Apply a dated amount or percent adjustment for known changes.</x:v>
      </x:c>
      <x:c r="V1385" s="5" t="str"/>
    </x:row>
    <x:row r="1386">
      <x:c r="A1386" t="str">
        <x:v>Y</x:v>
      </x:c>
      <x:c r="B1386" t="str">
        <x:v>venue</x:v>
      </x:c>
      <x:c r="C1386" t="str">
        <x:v>12. HIGH.WA</x:v>
      </x:c>
      <x:c r="D1386" t="str">
        <x:v>Yo-Chi Highgate</x:v>
      </x:c>
      <x:c r="E1386" t="str">
        <x:v>461</x:v>
      </x:c>
      <x:c r="F1386" t="str">
        <x:v>Printing &amp; Stationery</x:v>
      </x:c>
      <x:c r="G1386" t="str">
        <x:v>other_461_printing_stationery</x:v>
      </x:c>
      <x:c r="H1386" t="str">
        <x:v>Expense</x:v>
      </x:c>
      <x:c r="I1386" t="str">
        <x:v>monthly_amount</x:v>
      </x:c>
      <x:c r="J1386" s="11" t="n">
        <x:v>10.59</x:v>
      </x:c>
      <x:c r="K1386" s="11" t="n">
        <x:v>0.35</x:v>
      </x:c>
      <x:c r="L1386" s="12" t="n">
        <x:v>0</x:v>
      </x:c>
      <x:c r="M1386" s="11" t="str"/>
      <x:c r="N1386" s="11" t="str"/>
      <x:c r="O1386" s="11" t="str"/>
      <x:c r="P1386" s="11" t="n">
        <x:v>63.56</x:v>
      </x:c>
      <x:c r="Q1386" s="11" t="n">
        <x:v>63.56</x:v>
      </x:c>
      <x:c r="R1386" s="11" t="n">
        <x:v>10.59</x:v>
      </x:c>
      <x:c r="S1386" s="11" t="n">
        <x:v>0.35</x:v>
      </x:c>
      <x:c r="T1386" s="11" t="n">
        <x:v>1420619.23</x:v>
      </x:c>
      <x:c r="U1386" s="5" t="str">
        <x:v>Use the last-six-month average monthly actual as the baseline. Apply a dated amount or percent adjustment for known changes.</x:v>
      </x:c>
      <x:c r="V1386" s="5" t="str"/>
    </x:row>
    <x:row r="1387">
      <x:c r="A1387" t="str">
        <x:v>Y</x:v>
      </x:c>
      <x:c r="B1387" t="str">
        <x:v>venue</x:v>
      </x:c>
      <x:c r="C1387" t="str">
        <x:v>12. HIGH.WA</x:v>
      </x:c>
      <x:c r="D1387" t="str">
        <x:v>Yo-Chi Highgate</x:v>
      </x:c>
      <x:c r="E1387" t="str">
        <x:v>485</x:v>
      </x:c>
      <x:c r="F1387" t="str">
        <x:v>Subscriptions</x:v>
      </x:c>
      <x:c r="G1387" t="str">
        <x:v>other_485_subscriptions</x:v>
      </x:c>
      <x:c r="H1387" t="str">
        <x:v>Expense</x:v>
      </x:c>
      <x:c r="I1387" t="str">
        <x:v>monthly_amount</x:v>
      </x:c>
      <x:c r="J1387" s="11" t="n">
        <x:v>26.53</x:v>
      </x:c>
      <x:c r="K1387" s="11" t="n">
        <x:v>0.87</x:v>
      </x:c>
      <x:c r="L1387" s="12" t="n">
        <x:v>0</x:v>
      </x:c>
      <x:c r="M1387" s="11" t="str"/>
      <x:c r="N1387" s="11" t="str"/>
      <x:c r="O1387" s="11" t="str"/>
      <x:c r="P1387" s="11" t="n">
        <x:v>159.16</x:v>
      </x:c>
      <x:c r="Q1387" s="11" t="n">
        <x:v>159.16</x:v>
      </x:c>
      <x:c r="R1387" s="11" t="n">
        <x:v>26.53</x:v>
      </x:c>
      <x:c r="S1387" s="11" t="n">
        <x:v>0.87</x:v>
      </x:c>
      <x:c r="T1387" s="11" t="n">
        <x:v>1420619.23</x:v>
      </x:c>
      <x:c r="U1387" s="5" t="str">
        <x:v>Use the last-six-month average monthly actual as the baseline. Apply a dated amount or percent adjustment for known changes.</x:v>
      </x:c>
      <x:c r="V1387" s="5" t="str"/>
    </x:row>
    <x:row r="1388">
      <x:c r="A1388" t="str">
        <x:v>Y</x:v>
      </x:c>
      <x:c r="B1388" t="str">
        <x:v>venue</x:v>
      </x:c>
      <x:c r="C1388" t="str">
        <x:v>12. HIGH.WA</x:v>
      </x:c>
      <x:c r="D1388" t="str">
        <x:v>Yo-Chi Highgate</x:v>
      </x:c>
      <x:c r="E1388" t="str">
        <x:v>58004</x:v>
      </x:c>
      <x:c r="F1388" t="str">
        <x:v>Delivery Fees</x:v>
      </x:c>
      <x:c r="G1388" t="str">
        <x:v>other_58004_delivery_fees</x:v>
      </x:c>
      <x:c r="H1388" t="str">
        <x:v>Direct Costs</x:v>
      </x:c>
      <x:c r="I1388" t="str">
        <x:v>pct_of_sales</x:v>
      </x:c>
      <x:c r="J1388" s="11" t="n">
        <x:v>0</x:v>
      </x:c>
      <x:c r="K1388" s="11" t="n">
        <x:v>0</x:v>
      </x:c>
      <x:c r="L1388" s="12" t="n">
        <x:v>0.000144</x:v>
      </x:c>
      <x:c r="M1388" s="11" t="str"/>
      <x:c r="N1388" s="11" t="str"/>
      <x:c r="O1388" s="11" t="str"/>
      <x:c r="P1388" s="11" t="n">
        <x:v>259.71</x:v>
      </x:c>
      <x:c r="Q1388" s="11" t="n">
        <x:v>204.71</x:v>
      </x:c>
      <x:c r="R1388" s="11" t="n">
        <x:v>34.12</x:v>
      </x:c>
      <x:c r="S1388" s="11" t="n">
        <x:v>1.12</x:v>
      </x:c>
      <x:c r="T1388" s="11" t="n">
        <x:v>1420619.23</x:v>
      </x:c>
      <x:c r="U1388" s="5" t="str">
        <x:v>Variable with sales volume. Use last-six-month cost as a percentage of venue sales, then adjust if fee rates or channel mix change.</x:v>
      </x:c>
      <x:c r="V1388" s="5" t="str"/>
    </x:row>
    <x:row r="1389">
      <x:c r="A1389" t="str">
        <x:v>Y</x:v>
      </x:c>
      <x:c r="B1389" t="str">
        <x:v>venue</x:v>
      </x:c>
      <x:c r="C1389" t="str">
        <x:v>12. HIGH.WA</x:v>
      </x:c>
      <x:c r="D1389" t="str">
        <x:v>Yo-Chi Highgate</x:v>
      </x:c>
      <x:c r="E1389" t="str">
        <x:v>58005</x:v>
      </x:c>
      <x:c r="F1389" t="str">
        <x:v>UBER Delivery Fees</x:v>
      </x:c>
      <x:c r="G1389" t="str">
        <x:v>other_58005_uber_delivery_fees</x:v>
      </x:c>
      <x:c r="H1389" t="str">
        <x:v>Expense</x:v>
      </x:c>
      <x:c r="I1389" t="str">
        <x:v>pct_of_sales</x:v>
      </x:c>
      <x:c r="J1389" s="11" t="n">
        <x:v>0</x:v>
      </x:c>
      <x:c r="K1389" s="11" t="n">
        <x:v>0</x:v>
      </x:c>
      <x:c r="L1389" s="12" t="n">
        <x:v>0.01355</x:v>
      </x:c>
      <x:c r="M1389" s="11" t="str"/>
      <x:c r="N1389" s="11" t="str"/>
      <x:c r="O1389" s="11" t="str"/>
      <x:c r="P1389" s="11" t="n">
        <x:v>31360.37</x:v>
      </x:c>
      <x:c r="Q1389" s="11" t="n">
        <x:v>19249.86</x:v>
      </x:c>
      <x:c r="R1389" s="11" t="n">
        <x:v>3208.31</x:v>
      </x:c>
      <x:c r="S1389" s="11" t="n">
        <x:v>105.77</x:v>
      </x:c>
      <x:c r="T1389" s="11" t="n">
        <x:v>1420619.23</x:v>
      </x:c>
      <x:c r="U1389" s="5" t="str">
        <x:v>Variable with sales volume. Use last-six-month cost as a percentage of venue sales, then adjust if fee rates or channel mix change.</x:v>
      </x:c>
      <x:c r="V1389" s="5" t="str"/>
    </x:row>
    <x:row r="1390">
      <x:c r="A1390" t="str">
        <x:v>Y</x:v>
      </x:c>
      <x:c r="B1390" t="str">
        <x:v>venue</x:v>
      </x:c>
      <x:c r="C1390" t="str">
        <x:v>12. HIGH.WA</x:v>
      </x:c>
      <x:c r="D1390" t="str">
        <x:v>Yo-Chi Highgate</x:v>
      </x:c>
      <x:c r="E1390" t="str">
        <x:v>61007</x:v>
      </x:c>
      <x:c r="F1390" t="str">
        <x:v>Team Incentives/Gifts</x:v>
      </x:c>
      <x:c r="G1390" t="str">
        <x:v>other_61007_team_incentives_gifts</x:v>
      </x:c>
      <x:c r="H1390" t="str">
        <x:v>Expense</x:v>
      </x:c>
      <x:c r="I1390" t="str">
        <x:v>monthly_amount</x:v>
      </x:c>
      <x:c r="J1390" s="11" t="n">
        <x:v>584.55</x:v>
      </x:c>
      <x:c r="K1390" s="11" t="n">
        <x:v>19.27</x:v>
      </x:c>
      <x:c r="L1390" s="12" t="n">
        <x:v>0</x:v>
      </x:c>
      <x:c r="M1390" s="11" t="str"/>
      <x:c r="N1390" s="11" t="str"/>
      <x:c r="O1390" s="11" t="str"/>
      <x:c r="P1390" s="11" t="n">
        <x:v>4513.81</x:v>
      </x:c>
      <x:c r="Q1390" s="11" t="n">
        <x:v>3507.31</x:v>
      </x:c>
      <x:c r="R1390" s="11" t="n">
        <x:v>584.55</x:v>
      </x:c>
      <x:c r="S1390" s="11" t="n">
        <x:v>19.27</x:v>
      </x:c>
      <x:c r="T1390" s="11" t="n">
        <x:v>1420619.23</x:v>
      </x:c>
      <x:c r="U1390" s="5" t="str">
        <x:v>Use the last-six-month average monthly actual as the baseline. Apply a dated amount or percent adjustment for known changes.</x:v>
      </x:c>
      <x:c r="V1390" s="5" t="str"/>
    </x:row>
    <x:row r="1391">
      <x:c r="A1391" t="str">
        <x:v>Y</x:v>
      </x:c>
      <x:c r="B1391" t="str">
        <x:v>venue</x:v>
      </x:c>
      <x:c r="C1391" t="str">
        <x:v>12. HIGH.WA</x:v>
      </x:c>
      <x:c r="D1391" t="str">
        <x:v>Yo-Chi Highgate</x:v>
      </x:c>
      <x:c r="E1391" t="str">
        <x:v>61022</x:v>
      </x:c>
      <x:c r="F1391" t="str">
        <x:v>Short Term Incentives</x:v>
      </x:c>
      <x:c r="G1391" t="str">
        <x:v>other_61022_short_term_incentives</x:v>
      </x:c>
      <x:c r="H1391" t="str">
        <x:v>Overheads</x:v>
      </x:c>
      <x:c r="I1391" t="str">
        <x:v>monthly_amount</x:v>
      </x:c>
      <x:c r="J1391" s="11" t="n">
        <x:v>50</x:v>
      </x:c>
      <x:c r="K1391" s="11" t="n">
        <x:v>1.65</x:v>
      </x:c>
      <x:c r="L1391" s="12" t="n">
        <x:v>0</x:v>
      </x:c>
      <x:c r="M1391" s="11" t="str"/>
      <x:c r="N1391" s="11" t="str"/>
      <x:c r="O1391" s="11" t="str"/>
      <x:c r="P1391" s="11" t="n">
        <x:v>300</x:v>
      </x:c>
      <x:c r="Q1391" s="11" t="n">
        <x:v>300</x:v>
      </x:c>
      <x:c r="R1391" s="11" t="n">
        <x:v>50</x:v>
      </x:c>
      <x:c r="S1391" s="11" t="n">
        <x:v>1.65</x:v>
      </x:c>
      <x:c r="T1391" s="11" t="n">
        <x:v>1420619.23</x:v>
      </x:c>
      <x:c r="U1391" s="5" t="str">
        <x:v>Use the last-six-month average monthly actual as the baseline. Apply a dated amount or percent adjustment for known changes.</x:v>
      </x:c>
      <x:c r="V1391" s="5" t="str"/>
    </x:row>
    <x:row r="1392">
      <x:c r="A1392" t="str">
        <x:v>Y</x:v>
      </x:c>
      <x:c r="B1392" t="str">
        <x:v>venue</x:v>
      </x:c>
      <x:c r="C1392" t="str">
        <x:v>12. HIGH.WA</x:v>
      </x:c>
      <x:c r="D1392" t="str">
        <x:v>Yo-Chi Highgate</x:v>
      </x:c>
      <x:c r="E1392" t="str">
        <x:v>62001</x:v>
      </x:c>
      <x:c r="F1392" t="str">
        <x:v>Bank Fees</x:v>
      </x:c>
      <x:c r="G1392" t="str">
        <x:v>other_62001_bank_fees</x:v>
      </x:c>
      <x:c r="H1392" t="str">
        <x:v>Expense</x:v>
      </x:c>
      <x:c r="I1392" t="str">
        <x:v>pct_of_sales</x:v>
      </x:c>
      <x:c r="J1392" s="11" t="n">
        <x:v>0</x:v>
      </x:c>
      <x:c r="K1392" s="11" t="n">
        <x:v>0</x:v>
      </x:c>
      <x:c r="L1392" s="12" t="n">
        <x:v>0.000287</x:v>
      </x:c>
      <x:c r="M1392" s="11" t="str"/>
      <x:c r="N1392" s="11" t="str"/>
      <x:c r="O1392" s="11" t="str"/>
      <x:c r="P1392" s="11" t="n">
        <x:v>717.03</x:v>
      </x:c>
      <x:c r="Q1392" s="11" t="n">
        <x:v>408</x:v>
      </x:c>
      <x:c r="R1392" s="11" t="n">
        <x:v>68</x:v>
      </x:c>
      <x:c r="S1392" s="11" t="n">
        <x:v>2.24</x:v>
      </x:c>
      <x:c r="T1392" s="11" t="n">
        <x:v>1420619.23</x:v>
      </x:c>
      <x:c r="U1392" s="5" t="str">
        <x:v>Variable with sales volume. Use last-six-month cost as a percentage of venue sales, then adjust if fee rates or channel mix change.</x:v>
      </x:c>
      <x:c r="V1392" s="5" t="str"/>
    </x:row>
    <x:row r="1393">
      <x:c r="A1393" t="str">
        <x:v>Y</x:v>
      </x:c>
      <x:c r="B1393" t="str">
        <x:v>venue</x:v>
      </x:c>
      <x:c r="C1393" t="str">
        <x:v>12. HIGH.WA</x:v>
      </x:c>
      <x:c r="D1393" t="str">
        <x:v>Yo-Chi Highgate</x:v>
      </x:c>
      <x:c r="E1393" t="str">
        <x:v>62002</x:v>
      </x:c>
      <x:c r="F1393" t="str">
        <x:v>Merchant Fees</x:v>
      </x:c>
      <x:c r="G1393" t="str">
        <x:v>other_62002_merchant_fees</x:v>
      </x:c>
      <x:c r="H1393" t="str">
        <x:v>Expense</x:v>
      </x:c>
      <x:c r="I1393" t="str">
        <x:v>pct_of_sales</x:v>
      </x:c>
      <x:c r="J1393" s="11" t="n">
        <x:v>0</x:v>
      </x:c>
      <x:c r="K1393" s="11" t="n">
        <x:v>0</x:v>
      </x:c>
      <x:c r="L1393" s="12" t="n">
        <x:v>0.000269</x:v>
      </x:c>
      <x:c r="M1393" s="11" t="str"/>
      <x:c r="N1393" s="11" t="str"/>
      <x:c r="O1393" s="11" t="str"/>
      <x:c r="P1393" s="11" t="n">
        <x:v>618.3</x:v>
      </x:c>
      <x:c r="Q1393" s="11" t="n">
        <x:v>381.84</x:v>
      </x:c>
      <x:c r="R1393" s="11" t="n">
        <x:v>63.64</x:v>
      </x:c>
      <x:c r="S1393" s="11" t="n">
        <x:v>2.1</x:v>
      </x:c>
      <x:c r="T1393" s="11" t="n">
        <x:v>1420619.23</x:v>
      </x:c>
      <x:c r="U1393" s="5" t="str">
        <x:v>Variable with sales volume. Use last-six-month cost as a percentage of venue sales, then adjust if fee rates or channel mix change.</x:v>
      </x:c>
      <x:c r="V1393" s="5" t="str"/>
    </x:row>
    <x:row r="1394">
      <x:c r="A1394" t="str">
        <x:v>Y</x:v>
      </x:c>
      <x:c r="B1394" t="str">
        <x:v>venue</x:v>
      </x:c>
      <x:c r="C1394" t="str">
        <x:v>12. HIGH.WA</x:v>
      </x:c>
      <x:c r="D1394" t="str">
        <x:v>Yo-Chi Highgate</x:v>
      </x:c>
      <x:c r="E1394" t="str">
        <x:v>62003</x:v>
      </x:c>
      <x:c r="F1394" t="str">
        <x:v>POS/Financial System Fee</x:v>
      </x:c>
      <x:c r="G1394" t="str">
        <x:v>other_62003_pos_financial_system_fee</x:v>
      </x:c>
      <x:c r="H1394" t="str">
        <x:v>Expense</x:v>
      </x:c>
      <x:c r="I1394" t="str">
        <x:v>monthly_amount</x:v>
      </x:c>
      <x:c r="J1394" s="11" t="n">
        <x:v>352.35</x:v>
      </x:c>
      <x:c r="K1394" s="11" t="n">
        <x:v>11.62</x:v>
      </x:c>
      <x:c r="L1394" s="12" t="n">
        <x:v>0</x:v>
      </x:c>
      <x:c r="M1394" s="11" t="str"/>
      <x:c r="N1394" s="11" t="str"/>
      <x:c r="O1394" s="11" t="str"/>
      <x:c r="P1394" s="11" t="n">
        <x:v>3272.21</x:v>
      </x:c>
      <x:c r="Q1394" s="11" t="n">
        <x:v>2114.12</x:v>
      </x:c>
      <x:c r="R1394" s="11" t="n">
        <x:v>352.35</x:v>
      </x:c>
      <x:c r="S1394" s="11" t="n">
        <x:v>11.62</x:v>
      </x:c>
      <x:c r="T1394" s="11" t="n">
        <x:v>1420619.23</x:v>
      </x:c>
      <x:c r="U1394" s="5" t="str">
        <x:v>Use the last-six-month average monthly actual as the baseline. Apply a dated amount or percent adjustment for known changes.</x:v>
      </x:c>
      <x:c r="V1394" s="5" t="str"/>
    </x:row>
    <x:row r="1395">
      <x:c r="A1395" t="str">
        <x:v>Y</x:v>
      </x:c>
      <x:c r="B1395" t="str">
        <x:v>venue</x:v>
      </x:c>
      <x:c r="C1395" t="str">
        <x:v>12. HIGH.WA</x:v>
      </x:c>
      <x:c r="D1395" t="str">
        <x:v>Yo-Chi Highgate</x:v>
      </x:c>
      <x:c r="E1395" t="str">
        <x:v>63001</x:v>
      </x:c>
      <x:c r="F1395" t="str">
        <x:v>Cleaning &amp; disposables</x:v>
      </x:c>
      <x:c r="G1395" t="str">
        <x:v>other_63001_cleaning_disposables</x:v>
      </x:c>
      <x:c r="H1395" t="str">
        <x:v>Expense</x:v>
      </x:c>
      <x:c r="I1395" t="str">
        <x:v>daily_amount</x:v>
      </x:c>
      <x:c r="J1395" s="11" t="n">
        <x:v>795.58</x:v>
      </x:c>
      <x:c r="K1395" s="11" t="n">
        <x:v>26.23</x:v>
      </x:c>
      <x:c r="L1395" s="12" t="n">
        <x:v>0</x:v>
      </x:c>
      <x:c r="M1395" s="11" t="str"/>
      <x:c r="N1395" s="11" t="str"/>
      <x:c r="O1395" s="11" t="str"/>
      <x:c r="P1395" s="11" t="n">
        <x:v>8591.1</x:v>
      </x:c>
      <x:c r="Q1395" s="11" t="n">
        <x:v>4773.46</x:v>
      </x:c>
      <x:c r="R1395" s="11" t="n">
        <x:v>795.58</x:v>
      </x:c>
      <x:c r="S1395" s="11" t="n">
        <x:v>26.23</x:v>
      </x:c>
      <x:c r="T1395" s="11" t="n">
        <x:v>1420619.23</x:v>
      </x:c>
      <x:c r="U1395" s="5" t="str">
        <x:v>Store operating cost. Use the last-six-month average per trading day for the venue, with a dated adjustment for known contract or tariff changes.</x:v>
      </x:c>
      <x:c r="V1395" s="5" t="str"/>
    </x:row>
    <x:row r="1396">
      <x:c r="A1396" t="str">
        <x:v>Y</x:v>
      </x:c>
      <x:c r="B1396" t="str">
        <x:v>venue</x:v>
      </x:c>
      <x:c r="C1396" t="str">
        <x:v>12. HIGH.WA</x:v>
      </x:c>
      <x:c r="D1396" t="str">
        <x:v>Yo-Chi Highgate</x:v>
      </x:c>
      <x:c r="E1396" t="str">
        <x:v>630013</x:v>
      </x:c>
      <x:c r="F1396" t="str">
        <x:v>Staff Amenities</x:v>
      </x:c>
      <x:c r="G1396" t="str">
        <x:v>other_630013_staff_amenities</x:v>
      </x:c>
      <x:c r="H1396" t="str">
        <x:v>Expense</x:v>
      </x:c>
      <x:c r="I1396" t="str">
        <x:v>monthly_amount</x:v>
      </x:c>
      <x:c r="J1396" s="11" t="n">
        <x:v>29.58</x:v>
      </x:c>
      <x:c r="K1396" s="11" t="n">
        <x:v>0.98</x:v>
      </x:c>
      <x:c r="L1396" s="12" t="n">
        <x:v>0</x:v>
      </x:c>
      <x:c r="M1396" s="11" t="str"/>
      <x:c r="N1396" s="11" t="str"/>
      <x:c r="O1396" s="11" t="str"/>
      <x:c r="P1396" s="11" t="n">
        <x:v>177.51</x:v>
      </x:c>
      <x:c r="Q1396" s="11" t="n">
        <x:v>177.51</x:v>
      </x:c>
      <x:c r="R1396" s="11" t="n">
        <x:v>29.58</x:v>
      </x:c>
      <x:c r="S1396" s="11" t="n">
        <x:v>0.98</x:v>
      </x:c>
      <x:c r="T1396" s="11" t="n">
        <x:v>1420619.23</x:v>
      </x:c>
      <x:c r="U1396" s="5" t="str">
        <x:v>Recurring but lumpy venue controllable expense. Budget from the last-six-month average monthly run-rate and override known one-offs.</x:v>
      </x:c>
      <x:c r="V1396" s="5" t="str"/>
    </x:row>
    <x:row r="1397">
      <x:c r="A1397" t="str">
        <x:v>Y</x:v>
      </x:c>
      <x:c r="B1397" t="str">
        <x:v>venue</x:v>
      </x:c>
      <x:c r="C1397" t="str">
        <x:v>12. HIGH.WA</x:v>
      </x:c>
      <x:c r="D1397" t="str">
        <x:v>Yo-Chi Highgate</x:v>
      </x:c>
      <x:c r="E1397" t="str">
        <x:v>63003</x:v>
      </x:c>
      <x:c r="F1397" t="str">
        <x:v>Laundry &amp; Cleaning</x:v>
      </x:c>
      <x:c r="G1397" t="str">
        <x:v>other_63003_laundry_cleaning</x:v>
      </x:c>
      <x:c r="H1397" t="str">
        <x:v>Expense</x:v>
      </x:c>
      <x:c r="I1397" t="str">
        <x:v>daily_amount</x:v>
      </x:c>
      <x:c r="J1397" s="11" t="n">
        <x:v>174.69</x:v>
      </x:c>
      <x:c r="K1397" s="11" t="n">
        <x:v>5.76</x:v>
      </x:c>
      <x:c r="L1397" s="12" t="n">
        <x:v>0</x:v>
      </x:c>
      <x:c r="M1397" s="11" t="str"/>
      <x:c r="N1397" s="11" t="str"/>
      <x:c r="O1397" s="11" t="str"/>
      <x:c r="P1397" s="11" t="n">
        <x:v>1895.44</x:v>
      </x:c>
      <x:c r="Q1397" s="11" t="n">
        <x:v>1048.15</x:v>
      </x:c>
      <x:c r="R1397" s="11" t="n">
        <x:v>174.69</x:v>
      </x:c>
      <x:c r="S1397" s="11" t="n">
        <x:v>5.76</x:v>
      </x:c>
      <x:c r="T1397" s="11" t="n">
        <x:v>1420619.23</x:v>
      </x:c>
      <x:c r="U1397" s="5" t="str">
        <x:v>Store operating cost. Use the last-six-month average per trading day for the venue, with a dated adjustment for known contract or tariff changes.</x:v>
      </x:c>
      <x:c r="V1397" s="5" t="str"/>
    </x:row>
    <x:row r="1398">
      <x:c r="A1398" t="str">
        <x:v>Y</x:v>
      </x:c>
      <x:c r="B1398" t="str">
        <x:v>venue</x:v>
      </x:c>
      <x:c r="C1398" t="str">
        <x:v>12. HIGH.WA</x:v>
      </x:c>
      <x:c r="D1398" t="str">
        <x:v>Yo-Chi Highgate</x:v>
      </x:c>
      <x:c r="E1398" t="str">
        <x:v>63004</x:v>
      </x:c>
      <x:c r="F1398" t="str">
        <x:v>Repair &amp; Maintenance</x:v>
      </x:c>
      <x:c r="G1398" t="str">
        <x:v>other_63004_repair_maintenance</x:v>
      </x:c>
      <x:c r="H1398" t="str">
        <x:v>Expense</x:v>
      </x:c>
      <x:c r="I1398" t="str">
        <x:v>monthly_amount</x:v>
      </x:c>
      <x:c r="J1398" s="11" t="n">
        <x:v>2811.54</x:v>
      </x:c>
      <x:c r="K1398" s="11" t="n">
        <x:v>92.69</x:v>
      </x:c>
      <x:c r="L1398" s="12" t="n">
        <x:v>0</x:v>
      </x:c>
      <x:c r="M1398" s="11" t="str"/>
      <x:c r="N1398" s="11" t="str"/>
      <x:c r="O1398" s="11" t="str"/>
      <x:c r="P1398" s="11" t="n">
        <x:v>24551.79</x:v>
      </x:c>
      <x:c r="Q1398" s="11" t="n">
        <x:v>16869.26</x:v>
      </x:c>
      <x:c r="R1398" s="11" t="n">
        <x:v>2811.54</x:v>
      </x:c>
      <x:c r="S1398" s="11" t="n">
        <x:v>92.69</x:v>
      </x:c>
      <x:c r="T1398" s="11" t="n">
        <x:v>1420619.23</x:v>
      </x:c>
      <x:c r="U1398" s="5" t="str">
        <x:v>Recurring but lumpy venue controllable expense. Budget from the last-six-month average monthly run-rate and override known one-offs.</x:v>
      </x:c>
      <x:c r="V1398" s="5" t="str"/>
    </x:row>
    <x:row r="1399">
      <x:c r="A1399" t="str">
        <x:v>Y</x:v>
      </x:c>
      <x:c r="B1399" t="str">
        <x:v>venue</x:v>
      </x:c>
      <x:c r="C1399" t="str">
        <x:v>12. HIGH.WA</x:v>
      </x:c>
      <x:c r="D1399" t="str">
        <x:v>Yo-Chi Highgate</x:v>
      </x:c>
      <x:c r="E1399" t="str">
        <x:v>63005</x:v>
      </x:c>
      <x:c r="F1399" t="str">
        <x:v>Equipment Hire</x:v>
      </x:c>
      <x:c r="G1399" t="str">
        <x:v>other_63005_equipment_hire</x:v>
      </x:c>
      <x:c r="H1399" t="str">
        <x:v>Expense</x:v>
      </x:c>
      <x:c r="I1399" t="str">
        <x:v>monthly_amount</x:v>
      </x:c>
      <x:c r="J1399" s="11" t="n">
        <x:v>185.79</x:v>
      </x:c>
      <x:c r="K1399" s="11" t="n">
        <x:v>6.12</x:v>
      </x:c>
      <x:c r="L1399" s="12" t="n">
        <x:v>0</x:v>
      </x:c>
      <x:c r="M1399" s="11" t="str"/>
      <x:c r="N1399" s="11" t="str"/>
      <x:c r="O1399" s="11" t="str"/>
      <x:c r="P1399" s="11" t="n">
        <x:v>1783.6</x:v>
      </x:c>
      <x:c r="Q1399" s="11" t="n">
        <x:v>1114.75</x:v>
      </x:c>
      <x:c r="R1399" s="11" t="n">
        <x:v>185.79</x:v>
      </x:c>
      <x:c r="S1399" s="11" t="n">
        <x:v>6.12</x:v>
      </x:c>
      <x:c r="T1399" s="11" t="n">
        <x:v>1420619.23</x:v>
      </x:c>
      <x:c r="U1399" s="5" t="str">
        <x:v>Use the last-six-month average monthly actual as the baseline. Apply a dated amount or percent adjustment for known changes.</x:v>
      </x:c>
      <x:c r="V1399" s="5" t="str"/>
    </x:row>
    <x:row r="1400">
      <x:c r="A1400" t="str">
        <x:v>Y</x:v>
      </x:c>
      <x:c r="B1400" t="str">
        <x:v>venue</x:v>
      </x:c>
      <x:c r="C1400" t="str">
        <x:v>12. HIGH.WA</x:v>
      </x:c>
      <x:c r="D1400" t="str">
        <x:v>Yo-Chi Highgate</x:v>
      </x:c>
      <x:c r="E1400" t="str">
        <x:v>63006</x:v>
      </x:c>
      <x:c r="F1400" t="str">
        <x:v>Small Equipment Purchase</x:v>
      </x:c>
      <x:c r="G1400" t="str">
        <x:v>other_63006_small_equipment_purchase</x:v>
      </x:c>
      <x:c r="H1400" t="str">
        <x:v>Expense</x:v>
      </x:c>
      <x:c r="I1400" t="str">
        <x:v>monthly_amount</x:v>
      </x:c>
      <x:c r="J1400" s="11" t="n">
        <x:v>1396.7</x:v>
      </x:c>
      <x:c r="K1400" s="11" t="n">
        <x:v>46.04</x:v>
      </x:c>
      <x:c r="L1400" s="12" t="n">
        <x:v>0</x:v>
      </x:c>
      <x:c r="M1400" s="11" t="str"/>
      <x:c r="N1400" s="11" t="str"/>
      <x:c r="O1400" s="11" t="str"/>
      <x:c r="P1400" s="11" t="n">
        <x:v>9274.19</x:v>
      </x:c>
      <x:c r="Q1400" s="11" t="n">
        <x:v>8380.18</x:v>
      </x:c>
      <x:c r="R1400" s="11" t="n">
        <x:v>1396.7</x:v>
      </x:c>
      <x:c r="S1400" s="11" t="n">
        <x:v>46.04</x:v>
      </x:c>
      <x:c r="T1400" s="11" t="n">
        <x:v>1420619.23</x:v>
      </x:c>
      <x:c r="U1400" s="5" t="str">
        <x:v>Recurring but lumpy venue controllable expense. Budget from the last-six-month average monthly run-rate and override known one-offs.</x:v>
      </x:c>
      <x:c r="V1400" s="5" t="str"/>
    </x:row>
    <x:row r="1401">
      <x:c r="A1401" t="str">
        <x:v>Y</x:v>
      </x:c>
      <x:c r="B1401" t="str">
        <x:v>venue</x:v>
      </x:c>
      <x:c r="C1401" t="str">
        <x:v>12. HIGH.WA</x:v>
      </x:c>
      <x:c r="D1401" t="str">
        <x:v>Yo-Chi Highgate</x:v>
      </x:c>
      <x:c r="E1401" t="str">
        <x:v>63007</x:v>
      </x:c>
      <x:c r="F1401" t="str">
        <x:v>Uniform</x:v>
      </x:c>
      <x:c r="G1401" t="str">
        <x:v>other_63007_uniform</x:v>
      </x:c>
      <x:c r="H1401" t="str">
        <x:v>Expense</x:v>
      </x:c>
      <x:c r="I1401" t="str">
        <x:v>monthly_amount</x:v>
      </x:c>
      <x:c r="J1401" s="11" t="n">
        <x:v>116.37</x:v>
      </x:c>
      <x:c r="K1401" s="11" t="n">
        <x:v>3.84</x:v>
      </x:c>
      <x:c r="L1401" s="12" t="n">
        <x:v>0</x:v>
      </x:c>
      <x:c r="M1401" s="11" t="str"/>
      <x:c r="N1401" s="11" t="str"/>
      <x:c r="O1401" s="11" t="str"/>
      <x:c r="P1401" s="11" t="n">
        <x:v>698.25</x:v>
      </x:c>
      <x:c r="Q1401" s="11" t="n">
        <x:v>698.25</x:v>
      </x:c>
      <x:c r="R1401" s="11" t="n">
        <x:v>116.37</x:v>
      </x:c>
      <x:c r="S1401" s="11" t="n">
        <x:v>3.84</x:v>
      </x:c>
      <x:c r="T1401" s="11" t="n">
        <x:v>1420619.23</x:v>
      </x:c>
      <x:c r="U1401" s="5" t="str">
        <x:v>Recurring but lumpy venue controllable expense. Budget from the last-six-month average monthly run-rate and override known one-offs.</x:v>
      </x:c>
      <x:c r="V1401" s="5" t="str"/>
    </x:row>
    <x:row r="1402">
      <x:c r="A1402" t="str">
        <x:v>Y</x:v>
      </x:c>
      <x:c r="B1402" t="str">
        <x:v>venue</x:v>
      </x:c>
      <x:c r="C1402" t="str">
        <x:v>12. HIGH.WA</x:v>
      </x:c>
      <x:c r="D1402" t="str">
        <x:v>Yo-Chi Highgate</x:v>
      </x:c>
      <x:c r="E1402" t="str">
        <x:v>63008</x:v>
      </x:c>
      <x:c r="F1402" t="str">
        <x:v>Fuel and Local Travel</x:v>
      </x:c>
      <x:c r="G1402" t="str">
        <x:v>other_63008_fuel_and_local_travel</x:v>
      </x:c>
      <x:c r="H1402" t="str">
        <x:v>Expense</x:v>
      </x:c>
      <x:c r="I1402" t="str">
        <x:v>monthly_amount</x:v>
      </x:c>
      <x:c r="J1402" s="11" t="n">
        <x:v>50.99</x:v>
      </x:c>
      <x:c r="K1402" s="11" t="n">
        <x:v>1.68</x:v>
      </x:c>
      <x:c r="L1402" s="12" t="n">
        <x:v>0</x:v>
      </x:c>
      <x:c r="M1402" s="11" t="str"/>
      <x:c r="N1402" s="11" t="str"/>
      <x:c r="O1402" s="11" t="str"/>
      <x:c r="P1402" s="11" t="n">
        <x:v>305.95</x:v>
      </x:c>
      <x:c r="Q1402" s="11" t="n">
        <x:v>305.95</x:v>
      </x:c>
      <x:c r="R1402" s="11" t="n">
        <x:v>50.99</x:v>
      </x:c>
      <x:c r="S1402" s="11" t="n">
        <x:v>1.68</x:v>
      </x:c>
      <x:c r="T1402" s="11" t="n">
        <x:v>1420619.23</x:v>
      </x:c>
      <x:c r="U1402" s="5" t="str">
        <x:v>Use the last-six-month average monthly actual as the baseline. Apply a dated amount or percent adjustment for known changes.</x:v>
      </x:c>
      <x:c r="V1402" s="5" t="str"/>
    </x:row>
    <x:row r="1403">
      <x:c r="A1403" t="str">
        <x:v>Y</x:v>
      </x:c>
      <x:c r="B1403" t="str">
        <x:v>venue</x:v>
      </x:c>
      <x:c r="C1403" t="str">
        <x:v>12. HIGH.WA</x:v>
      </x:c>
      <x:c r="D1403" t="str">
        <x:v>Yo-Chi Highgate</x:v>
      </x:c>
      <x:c r="E1403" t="str">
        <x:v>64002</x:v>
      </x:c>
      <x:c r="F1403" t="str">
        <x:v>Merchandise</x:v>
      </x:c>
      <x:c r="G1403" t="str">
        <x:v>other_64002_merchandise</x:v>
      </x:c>
      <x:c r="H1403" t="str">
        <x:v>Expense</x:v>
      </x:c>
      <x:c r="I1403" t="str">
        <x:v>monthly_amount</x:v>
      </x:c>
      <x:c r="J1403" s="11" t="n">
        <x:v>0</x:v>
      </x:c>
      <x:c r="K1403" s="11" t="n">
        <x:v>0</x:v>
      </x:c>
      <x:c r="L1403" s="12" t="n">
        <x:v>0</x:v>
      </x:c>
      <x:c r="M1403" s="11" t="str"/>
      <x:c r="N1403" s="11" t="str"/>
      <x:c r="O1403" s="11" t="str"/>
      <x:c r="P1403" s="11" t="n">
        <x:v>968.89</x:v>
      </x:c>
      <x:c r="Q1403" s="11" t="n">
        <x:v>0</x:v>
      </x:c>
      <x:c r="R1403" s="11" t="n">
        <x:v>0</x:v>
      </x:c>
      <x:c r="S1403" s="11" t="n">
        <x:v>0</x:v>
      </x:c>
      <x:c r="T1403" s="11" t="n">
        <x:v>1420619.23</x:v>
      </x:c>
      <x:c r="U1403" s="5" t="str">
        <x:v>Use the last-six-month average monthly actual as the baseline. Apply a dated amount or percent adjustment for known changes.</x:v>
      </x:c>
      <x:c r="V1403" s="5" t="str"/>
    </x:row>
    <x:row r="1404">
      <x:c r="A1404" t="str">
        <x:v>Y</x:v>
      </x:c>
      <x:c r="B1404" t="str">
        <x:v>venue</x:v>
      </x:c>
      <x:c r="C1404" t="str">
        <x:v>12. HIGH.WA</x:v>
      </x:c>
      <x:c r="D1404" t="str">
        <x:v>Yo-Chi Highgate</x:v>
      </x:c>
      <x:c r="E1404" t="str">
        <x:v>64007</x:v>
      </x:c>
      <x:c r="F1404" t="str">
        <x:v>Marketing - Brand</x:v>
      </x:c>
      <x:c r="G1404" t="str">
        <x:v>other_64007_marketing_brand</x:v>
      </x:c>
      <x:c r="H1404" t="str">
        <x:v>Expense</x:v>
      </x:c>
      <x:c r="I1404" t="str">
        <x:v>monthly_amount</x:v>
      </x:c>
      <x:c r="J1404" s="11" t="n">
        <x:v>297.48</x:v>
      </x:c>
      <x:c r="K1404" s="11" t="n">
        <x:v>9.81</x:v>
      </x:c>
      <x:c r="L1404" s="12" t="n">
        <x:v>0</x:v>
      </x:c>
      <x:c r="M1404" s="11" t="str"/>
      <x:c r="N1404" s="11" t="str"/>
      <x:c r="O1404" s="11" t="str"/>
      <x:c r="P1404" s="11" t="n">
        <x:v>4621.5</x:v>
      </x:c>
      <x:c r="Q1404" s="11" t="n">
        <x:v>1784.88</x:v>
      </x:c>
      <x:c r="R1404" s="11" t="n">
        <x:v>297.48</x:v>
      </x:c>
      <x:c r="S1404" s="11" t="n">
        <x:v>9.81</x:v>
      </x:c>
      <x:c r="T1404" s="11" t="n">
        <x:v>1420619.23</x:v>
      </x:c>
      <x:c r="U1404" s="5" t="str">
        <x:v>Campaign or brand support spend. Use recent actual monthly run-rate, then adjust by the campaign calendar from the effective date.</x:v>
      </x:c>
      <x:c r="V1404" s="5" t="str"/>
    </x:row>
    <x:row r="1405">
      <x:c r="A1405" t="str">
        <x:v>Y</x:v>
      </x:c>
      <x:c r="B1405" t="str">
        <x:v>venue</x:v>
      </x:c>
      <x:c r="C1405" t="str">
        <x:v>12. HIGH.WA</x:v>
      </x:c>
      <x:c r="D1405" t="str">
        <x:v>Yo-Chi Highgate</x:v>
      </x:c>
      <x:c r="E1405" t="str">
        <x:v>64008</x:v>
      </x:c>
      <x:c r="F1405" t="str">
        <x:v>Marketing - Campaigns &amp; Creative</x:v>
      </x:c>
      <x:c r="G1405" t="str">
        <x:v>other_64008_marketing_campaigns_creative</x:v>
      </x:c>
      <x:c r="H1405" t="str">
        <x:v>Expense</x:v>
      </x:c>
      <x:c r="I1405" t="str">
        <x:v>monthly_amount</x:v>
      </x:c>
      <x:c r="J1405" s="11" t="n">
        <x:v>24.97</x:v>
      </x:c>
      <x:c r="K1405" s="11" t="n">
        <x:v>0.82</x:v>
      </x:c>
      <x:c r="L1405" s="12" t="n">
        <x:v>0</x:v>
      </x:c>
      <x:c r="M1405" s="11" t="str"/>
      <x:c r="N1405" s="11" t="str"/>
      <x:c r="O1405" s="11" t="str"/>
      <x:c r="P1405" s="11" t="n">
        <x:v>1017.39</x:v>
      </x:c>
      <x:c r="Q1405" s="11" t="n">
        <x:v>149.8</x:v>
      </x:c>
      <x:c r="R1405" s="11" t="n">
        <x:v>24.97</x:v>
      </x:c>
      <x:c r="S1405" s="11" t="n">
        <x:v>0.82</x:v>
      </x:c>
      <x:c r="T1405" s="11" t="n">
        <x:v>1420619.23</x:v>
      </x:c>
      <x:c r="U1405" s="5" t="str">
        <x:v>Campaign or brand support spend. Use recent actual monthly run-rate, then adjust by the campaign calendar from the effective date.</x:v>
      </x:c>
      <x:c r="V1405" s="5" t="str"/>
    </x:row>
    <x:row r="1406">
      <x:c r="A1406" t="str">
        <x:v>Y</x:v>
      </x:c>
      <x:c r="B1406" t="str">
        <x:v>venue</x:v>
      </x:c>
      <x:c r="C1406" t="str">
        <x:v>12. HIGH.WA</x:v>
      </x:c>
      <x:c r="D1406" t="str">
        <x:v>Yo-Chi Highgate</x:v>
      </x:c>
      <x:c r="E1406" t="str">
        <x:v>64011</x:v>
      </x:c>
      <x:c r="F1406" t="str">
        <x:v>Marketing - Signage</x:v>
      </x:c>
      <x:c r="G1406" t="str">
        <x:v>other_64011_marketing_signage</x:v>
      </x:c>
      <x:c r="H1406" t="str">
        <x:v>Expense</x:v>
      </x:c>
      <x:c r="I1406" t="str">
        <x:v>monthly_amount</x:v>
      </x:c>
      <x:c r="J1406" s="11" t="n">
        <x:v>593.78</x:v>
      </x:c>
      <x:c r="K1406" s="11" t="n">
        <x:v>19.58</x:v>
      </x:c>
      <x:c r="L1406" s="12" t="n">
        <x:v>0</x:v>
      </x:c>
      <x:c r="M1406" s="11" t="str"/>
      <x:c r="N1406" s="11" t="str"/>
      <x:c r="O1406" s="11" t="str"/>
      <x:c r="P1406" s="11" t="n">
        <x:v>3959.44</x:v>
      </x:c>
      <x:c r="Q1406" s="11" t="n">
        <x:v>3562.66</x:v>
      </x:c>
      <x:c r="R1406" s="11" t="n">
        <x:v>593.78</x:v>
      </x:c>
      <x:c r="S1406" s="11" t="n">
        <x:v>19.58</x:v>
      </x:c>
      <x:c r="T1406" s="11" t="n">
        <x:v>1420619.23</x:v>
      </x:c>
      <x:c r="U1406" s="5" t="str">
        <x:v>Campaign or brand support spend. Use recent actual monthly run-rate, then adjust by the campaign calendar from the effective date.</x:v>
      </x:c>
      <x:c r="V1406" s="5" t="str"/>
    </x:row>
    <x:row r="1407">
      <x:c r="A1407" t="str">
        <x:v>Y</x:v>
      </x:c>
      <x:c r="B1407" t="str">
        <x:v>venue</x:v>
      </x:c>
      <x:c r="C1407" t="str">
        <x:v>12. HIGH.WA</x:v>
      </x:c>
      <x:c r="D1407" t="str">
        <x:v>Yo-Chi Highgate</x:v>
      </x:c>
      <x:c r="E1407" t="str">
        <x:v>64012</x:v>
      </x:c>
      <x:c r="F1407" t="str">
        <x:v>Marketing - Misc</x:v>
      </x:c>
      <x:c r="G1407" t="str">
        <x:v>other_64012_marketing_misc</x:v>
      </x:c>
      <x:c r="H1407" t="str">
        <x:v>Expense</x:v>
      </x:c>
      <x:c r="I1407" t="str">
        <x:v>monthly_amount</x:v>
      </x:c>
      <x:c r="J1407" s="11" t="n">
        <x:v>18.47</x:v>
      </x:c>
      <x:c r="K1407" s="11" t="n">
        <x:v>0.61</x:v>
      </x:c>
      <x:c r="L1407" s="12" t="n">
        <x:v>0</x:v>
      </x:c>
      <x:c r="M1407" s="11" t="str"/>
      <x:c r="N1407" s="11" t="str"/>
      <x:c r="O1407" s="11" t="str"/>
      <x:c r="P1407" s="11" t="n">
        <x:v>110.85</x:v>
      </x:c>
      <x:c r="Q1407" s="11" t="n">
        <x:v>110.85</x:v>
      </x:c>
      <x:c r="R1407" s="11" t="n">
        <x:v>18.47</x:v>
      </x:c>
      <x:c r="S1407" s="11" t="n">
        <x:v>0.61</x:v>
      </x:c>
      <x:c r="T1407" s="11" t="n">
        <x:v>1420619.23</x:v>
      </x:c>
      <x:c r="U1407" s="5" t="str">
        <x:v>Campaign or brand support spend. Use recent actual monthly run-rate, then adjust by the campaign calendar from the effective date.</x:v>
      </x:c>
      <x:c r="V1407" s="5" t="str"/>
    </x:row>
    <x:row r="1408">
      <x:c r="A1408" t="str">
        <x:v>Y</x:v>
      </x:c>
      <x:c r="B1408" t="str">
        <x:v>venue</x:v>
      </x:c>
      <x:c r="C1408" t="str">
        <x:v>12. HIGH.WA</x:v>
      </x:c>
      <x:c r="D1408" t="str">
        <x:v>Yo-Chi Highgate</x:v>
      </x:c>
      <x:c r="E1408" t="str">
        <x:v>65003</x:v>
      </x:c>
      <x:c r="F1408" t="str">
        <x:v>Electricity</x:v>
      </x:c>
      <x:c r="G1408" t="str">
        <x:v>other_65003_electricity</x:v>
      </x:c>
      <x:c r="H1408" t="str">
        <x:v>Expense</x:v>
      </x:c>
      <x:c r="I1408" t="str">
        <x:v>daily_amount</x:v>
      </x:c>
      <x:c r="J1408" s="11" t="n">
        <x:v>3033.49</x:v>
      </x:c>
      <x:c r="K1408" s="11" t="n">
        <x:v>100</x:v>
      </x:c>
      <x:c r="L1408" s="12" t="n">
        <x:v>0</x:v>
      </x:c>
      <x:c r="M1408" s="11" t="str"/>
      <x:c r="N1408" s="11" t="str"/>
      <x:c r="O1408" s="11" t="str"/>
      <x:c r="P1408" s="11" t="n">
        <x:v>24985.08</x:v>
      </x:c>
      <x:c r="Q1408" s="11" t="n">
        <x:v>18200.91</x:v>
      </x:c>
      <x:c r="R1408" s="11" t="n">
        <x:v>3033.49</x:v>
      </x:c>
      <x:c r="S1408" s="11" t="n">
        <x:v>100</x:v>
      </x:c>
      <x:c r="T1408" s="11" t="n">
        <x:v>1420619.23</x:v>
      </x:c>
      <x:c r="U1408" s="5" t="str">
        <x:v>Store operating cost. Use the last-six-month average per trading day for the venue, with a dated adjustment for known contract or tariff changes.</x:v>
      </x:c>
      <x:c r="V1408" s="5" t="str"/>
    </x:row>
    <x:row r="1409">
      <x:c r="A1409" t="str">
        <x:v>Y</x:v>
      </x:c>
      <x:c r="B1409" t="str">
        <x:v>venue</x:v>
      </x:c>
      <x:c r="C1409" t="str">
        <x:v>12. HIGH.WA</x:v>
      </x:c>
      <x:c r="D1409" t="str">
        <x:v>Yo-Chi Highgate</x:v>
      </x:c>
      <x:c r="E1409" t="str">
        <x:v>65004</x:v>
      </x:c>
      <x:c r="F1409" t="str">
        <x:v>Gas</x:v>
      </x:c>
      <x:c r="G1409" t="str">
        <x:v>other_65004_gas</x:v>
      </x:c>
      <x:c r="H1409" t="str">
        <x:v>Expense</x:v>
      </x:c>
      <x:c r="I1409" t="str">
        <x:v>daily_amount</x:v>
      </x:c>
      <x:c r="J1409" s="11" t="n">
        <x:v>49.41</x:v>
      </x:c>
      <x:c r="K1409" s="11" t="n">
        <x:v>1.63</x:v>
      </x:c>
      <x:c r="L1409" s="12" t="n">
        <x:v>0</x:v>
      </x:c>
      <x:c r="M1409" s="11" t="str"/>
      <x:c r="N1409" s="11" t="str"/>
      <x:c r="O1409" s="11" t="str"/>
      <x:c r="P1409" s="11" t="n">
        <x:v>464.45</x:v>
      </x:c>
      <x:c r="Q1409" s="11" t="n">
        <x:v>296.45</x:v>
      </x:c>
      <x:c r="R1409" s="11" t="n">
        <x:v>49.41</x:v>
      </x:c>
      <x:c r="S1409" s="11" t="n">
        <x:v>1.63</x:v>
      </x:c>
      <x:c r="T1409" s="11" t="n">
        <x:v>1420619.23</x:v>
      </x:c>
      <x:c r="U1409" s="5" t="str">
        <x:v>Store operating cost. Use the last-six-month average per trading day for the venue, with a dated adjustment for known contract or tariff changes.</x:v>
      </x:c>
      <x:c r="V1409" s="5" t="str"/>
    </x:row>
    <x:row r="1410">
      <x:c r="A1410" t="str">
        <x:v>Y</x:v>
      </x:c>
      <x:c r="B1410" t="str">
        <x:v>venue</x:v>
      </x:c>
      <x:c r="C1410" t="str">
        <x:v>12. HIGH.WA</x:v>
      </x:c>
      <x:c r="D1410" t="str">
        <x:v>Yo-Chi Highgate</x:v>
      </x:c>
      <x:c r="E1410" t="str">
        <x:v>65005</x:v>
      </x:c>
      <x:c r="F1410" t="str">
        <x:v>Telephone &amp; Internet</x:v>
      </x:c>
      <x:c r="G1410" t="str">
        <x:v>other_65005_telephone_internet</x:v>
      </x:c>
      <x:c r="H1410" t="str">
        <x:v>Expense</x:v>
      </x:c>
      <x:c r="I1410" t="str">
        <x:v>daily_amount</x:v>
      </x:c>
      <x:c r="J1410" s="11" t="n">
        <x:v>197.45</x:v>
      </x:c>
      <x:c r="K1410" s="11" t="n">
        <x:v>6.51</x:v>
      </x:c>
      <x:c r="L1410" s="12" t="n">
        <x:v>0</x:v>
      </x:c>
      <x:c r="M1410" s="11" t="str"/>
      <x:c r="N1410" s="11" t="str"/>
      <x:c r="O1410" s="11" t="str"/>
      <x:c r="P1410" s="11" t="n">
        <x:v>1775.89</x:v>
      </x:c>
      <x:c r="Q1410" s="11" t="n">
        <x:v>1184.7</x:v>
      </x:c>
      <x:c r="R1410" s="11" t="n">
        <x:v>197.45</x:v>
      </x:c>
      <x:c r="S1410" s="11" t="n">
        <x:v>6.51</x:v>
      </x:c>
      <x:c r="T1410" s="11" t="n">
        <x:v>1420619.23</x:v>
      </x:c>
      <x:c r="U1410" s="5" t="str">
        <x:v>Store operating cost. Use the last-six-month average per trading day for the venue, with a dated adjustment for known contract or tariff changes.</x:v>
      </x:c>
      <x:c r="V1410" s="5" t="str"/>
    </x:row>
    <x:row r="1411">
      <x:c r="A1411" t="str">
        <x:v>Y</x:v>
      </x:c>
      <x:c r="B1411" t="str">
        <x:v>venue</x:v>
      </x:c>
      <x:c r="C1411" t="str">
        <x:v>12. HIGH.WA</x:v>
      </x:c>
      <x:c r="D1411" t="str">
        <x:v>Yo-Chi Highgate</x:v>
      </x:c>
      <x:c r="E1411" t="str">
        <x:v>65007</x:v>
      </x:c>
      <x:c r="F1411" t="str">
        <x:v>Pest Control &amp; Hygiene</x:v>
      </x:c>
      <x:c r="G1411" t="str">
        <x:v>other_65007_pest_control_hygiene</x:v>
      </x:c>
      <x:c r="H1411" t="str">
        <x:v>Expense</x:v>
      </x:c>
      <x:c r="I1411" t="str">
        <x:v>daily_amount</x:v>
      </x:c>
      <x:c r="J1411" s="11" t="n">
        <x:v>380.29</x:v>
      </x:c>
      <x:c r="K1411" s="11" t="n">
        <x:v>12.54</x:v>
      </x:c>
      <x:c r="L1411" s="12" t="n">
        <x:v>0</x:v>
      </x:c>
      <x:c r="M1411" s="11" t="str"/>
      <x:c r="N1411" s="11" t="str"/>
      <x:c r="O1411" s="11" t="str"/>
      <x:c r="P1411" s="11" t="n">
        <x:v>3337.15</x:v>
      </x:c>
      <x:c r="Q1411" s="11" t="n">
        <x:v>2281.76</x:v>
      </x:c>
      <x:c r="R1411" s="11" t="n">
        <x:v>380.29</x:v>
      </x:c>
      <x:c r="S1411" s="11" t="n">
        <x:v>12.54</x:v>
      </x:c>
      <x:c r="T1411" s="11" t="n">
        <x:v>1420619.23</x:v>
      </x:c>
      <x:c r="U1411" s="5" t="str">
        <x:v>Store operating cost. Use the last-six-month average per trading day for the venue, with a dated adjustment for known contract or tariff changes.</x:v>
      </x:c>
      <x:c r="V1411" s="5" t="str"/>
    </x:row>
    <x:row r="1412">
      <x:c r="A1412" t="str">
        <x:v>Y</x:v>
      </x:c>
      <x:c r="B1412" t="str">
        <x:v>venue</x:v>
      </x:c>
      <x:c r="C1412" t="str">
        <x:v>12. HIGH.WA</x:v>
      </x:c>
      <x:c r="D1412" t="str">
        <x:v>Yo-Chi Highgate</x:v>
      </x:c>
      <x:c r="E1412" t="str">
        <x:v>65008</x:v>
      </x:c>
      <x:c r="F1412" t="str">
        <x:v>Rubbish Removal</x:v>
      </x:c>
      <x:c r="G1412" t="str">
        <x:v>other_65008_rubbish_removal</x:v>
      </x:c>
      <x:c r="H1412" t="str">
        <x:v>Expense</x:v>
      </x:c>
      <x:c r="I1412" t="str">
        <x:v>daily_amount</x:v>
      </x:c>
      <x:c r="J1412" s="11" t="n">
        <x:v>2006.72</x:v>
      </x:c>
      <x:c r="K1412" s="11" t="n">
        <x:v>66.16</x:v>
      </x:c>
      <x:c r="L1412" s="12" t="n">
        <x:v>0</x:v>
      </x:c>
      <x:c r="M1412" s="11" t="str"/>
      <x:c r="N1412" s="11" t="str"/>
      <x:c r="O1412" s="11" t="str"/>
      <x:c r="P1412" s="11" t="n">
        <x:v>18639.45</x:v>
      </x:c>
      <x:c r="Q1412" s="11" t="n">
        <x:v>12040.33</x:v>
      </x:c>
      <x:c r="R1412" s="11" t="n">
        <x:v>2006.72</x:v>
      </x:c>
      <x:c r="S1412" s="11" t="n">
        <x:v>66.16</x:v>
      </x:c>
      <x:c r="T1412" s="11" t="n">
        <x:v>1420619.23</x:v>
      </x:c>
      <x:c r="U1412" s="5" t="str">
        <x:v>Store operating cost. Use the last-six-month average per trading day for the venue, with a dated adjustment for known contract or tariff changes.</x:v>
      </x:c>
      <x:c r="V1412" s="5" t="str"/>
    </x:row>
    <x:row r="1413">
      <x:c r="A1413" t="str">
        <x:v>Y</x:v>
      </x:c>
      <x:c r="B1413" t="str">
        <x:v>venue</x:v>
      </x:c>
      <x:c r="C1413" t="str">
        <x:v>12. HIGH.WA</x:v>
      </x:c>
      <x:c r="D1413" t="str">
        <x:v>Yo-Chi Highgate</x:v>
      </x:c>
      <x:c r="E1413" t="str">
        <x:v>65009</x:v>
      </x:c>
      <x:c r="F1413" t="str">
        <x:v>Water</x:v>
      </x:c>
      <x:c r="G1413" t="str">
        <x:v>other_65009_water</x:v>
      </x:c>
      <x:c r="H1413" t="str">
        <x:v>Expense</x:v>
      </x:c>
      <x:c r="I1413" t="str">
        <x:v>daily_amount</x:v>
      </x:c>
      <x:c r="J1413" s="11" t="n">
        <x:v>169</x:v>
      </x:c>
      <x:c r="K1413" s="11" t="n">
        <x:v>5.57</x:v>
      </x:c>
      <x:c r="L1413" s="12" t="n">
        <x:v>0</x:v>
      </x:c>
      <x:c r="M1413" s="11" t="str"/>
      <x:c r="N1413" s="11" t="str"/>
      <x:c r="O1413" s="11" t="str"/>
      <x:c r="P1413" s="11" t="n">
        <x:v>1521</x:v>
      </x:c>
      <x:c r="Q1413" s="11" t="n">
        <x:v>1014</x:v>
      </x:c>
      <x:c r="R1413" s="11" t="n">
        <x:v>169</x:v>
      </x:c>
      <x:c r="S1413" s="11" t="n">
        <x:v>5.57</x:v>
      </x:c>
      <x:c r="T1413" s="11" t="n">
        <x:v>1420619.23</x:v>
      </x:c>
      <x:c r="U1413" s="5" t="str">
        <x:v>Store operating cost. Use the last-six-month average per trading day for the venue, with a dated adjustment for known contract or tariff changes.</x:v>
      </x:c>
      <x:c r="V1413" s="5" t="str"/>
    </x:row>
    <x:row r="1414">
      <x:c r="A1414" t="str">
        <x:v>Y</x:v>
      </x:c>
      <x:c r="B1414" t="str">
        <x:v>venue</x:v>
      </x:c>
      <x:c r="C1414" t="str">
        <x:v>41. HPOI.VIC</x:v>
      </x:c>
      <x:c r="D1414" t="str">
        <x:v>Yo-Chi Highpoint</x:v>
      </x:c>
      <x:c r="E1414" t="str">
        <x:v>425</x:v>
      </x:c>
      <x:c r="F1414" t="str">
        <x:v>Freight and Courier</x:v>
      </x:c>
      <x:c r="G1414" t="str">
        <x:v>other_425_freight_and_courier</x:v>
      </x:c>
      <x:c r="H1414" t="str">
        <x:v>Expense</x:v>
      </x:c>
      <x:c r="I1414" t="str">
        <x:v>monthly_amount</x:v>
      </x:c>
      <x:c r="J1414" s="11" t="n">
        <x:v>9.57</x:v>
      </x:c>
      <x:c r="K1414" s="11" t="n">
        <x:v>0.32</x:v>
      </x:c>
      <x:c r="L1414" s="12" t="n">
        <x:v>0</x:v>
      </x:c>
      <x:c r="M1414" s="11" t="str"/>
      <x:c r="N1414" s="11" t="str"/>
      <x:c r="O1414" s="11" t="str"/>
      <x:c r="P1414" s="11" t="n">
        <x:v>1065.74</x:v>
      </x:c>
      <x:c r="Q1414" s="11" t="n">
        <x:v>57.43</x:v>
      </x:c>
      <x:c r="R1414" s="11" t="n">
        <x:v>9.57</x:v>
      </x:c>
      <x:c r="S1414" s="11" t="n">
        <x:v>0.32</x:v>
      </x:c>
      <x:c r="T1414" s="11" t="n">
        <x:v>1928524.92</x:v>
      </x:c>
      <x:c r="U1414" s="5" t="str">
        <x:v>Use the last-six-month average monthly actual as the baseline. Apply a dated amount or percent adjustment for known changes.</x:v>
      </x:c>
      <x:c r="V1414" s="5" t="str"/>
    </x:row>
    <x:row r="1415">
      <x:c r="A1415" t="str">
        <x:v>Y</x:v>
      </x:c>
      <x:c r="B1415" t="str">
        <x:v>venue</x:v>
      </x:c>
      <x:c r="C1415" t="str">
        <x:v>41. HPOI.VIC</x:v>
      </x:c>
      <x:c r="D1415" t="str">
        <x:v>Yo-Chi Highpoint</x:v>
      </x:c>
      <x:c r="E1415" t="str">
        <x:v>499</x:v>
      </x:c>
      <x:c r="F1415" t="str">
        <x:v>Realised Currency Gains</x:v>
      </x:c>
      <x:c r="G1415" t="str">
        <x:v>other_499_realised_currency_gains</x:v>
      </x:c>
      <x:c r="H1415" t="str">
        <x:v>Expense</x:v>
      </x:c>
      <x:c r="I1415" t="str">
        <x:v>monthly_amount</x:v>
      </x:c>
      <x:c r="J1415" s="11" t="n">
        <x:v>0.46</x:v>
      </x:c>
      <x:c r="K1415" s="11" t="n">
        <x:v>0.02</x:v>
      </x:c>
      <x:c r="L1415" s="12" t="n">
        <x:v>0</x:v>
      </x:c>
      <x:c r="M1415" s="11" t="str"/>
      <x:c r="N1415" s="11" t="str"/>
      <x:c r="O1415" s="11" t="str"/>
      <x:c r="P1415" s="11" t="n">
        <x:v>2.75</x:v>
      </x:c>
      <x:c r="Q1415" s="11" t="n">
        <x:v>2.75</x:v>
      </x:c>
      <x:c r="R1415" s="11" t="n">
        <x:v>0.46</x:v>
      </x:c>
      <x:c r="S1415" s="11" t="n">
        <x:v>0.02</x:v>
      </x:c>
      <x:c r="T1415" s="11" t="n">
        <x:v>1928524.92</x:v>
      </x:c>
      <x:c r="U1415" s="5" t="str">
        <x:v>Use the last-six-month average monthly actual as the baseline. Apply a dated amount or percent adjustment for known changes.</x:v>
      </x:c>
      <x:c r="V1415" s="5" t="str"/>
    </x:row>
    <x:row r="1416">
      <x:c r="A1416" t="str">
        <x:v>Y</x:v>
      </x:c>
      <x:c r="B1416" t="str">
        <x:v>venue</x:v>
      </x:c>
      <x:c r="C1416" t="str">
        <x:v>41. HPOI.VIC</x:v>
      </x:c>
      <x:c r="D1416" t="str">
        <x:v>Yo-Chi Highpoint</x:v>
      </x:c>
      <x:c r="E1416" t="str">
        <x:v>58004</x:v>
      </x:c>
      <x:c r="F1416" t="str">
        <x:v>Delivery Fees</x:v>
      </x:c>
      <x:c r="G1416" t="str">
        <x:v>other_58004_delivery_fees</x:v>
      </x:c>
      <x:c r="H1416" t="str">
        <x:v>Direct Costs</x:v>
      </x:c>
      <x:c r="I1416" t="str">
        <x:v>pct_of_sales</x:v>
      </x:c>
      <x:c r="J1416" s="11" t="n">
        <x:v>0</x:v>
      </x:c>
      <x:c r="K1416" s="11" t="n">
        <x:v>0</x:v>
      </x:c>
      <x:c r="L1416" s="12" t="n">
        <x:v>0.000183</x:v>
      </x:c>
      <x:c r="M1416" s="11" t="str"/>
      <x:c r="N1416" s="11" t="str"/>
      <x:c r="O1416" s="11" t="str"/>
      <x:c r="P1416" s="11" t="n">
        <x:v>483.62</x:v>
      </x:c>
      <x:c r="Q1416" s="11" t="n">
        <x:v>353.27</x:v>
      </x:c>
      <x:c r="R1416" s="11" t="n">
        <x:v>58.88</x:v>
      </x:c>
      <x:c r="S1416" s="11" t="n">
        <x:v>1.94</x:v>
      </x:c>
      <x:c r="T1416" s="11" t="n">
        <x:v>1928524.92</x:v>
      </x:c>
      <x:c r="U1416" s="5" t="str">
        <x:v>Variable with sales volume. Use last-six-month cost as a percentage of venue sales, then adjust if fee rates or channel mix change.</x:v>
      </x:c>
      <x:c r="V1416" s="5" t="str"/>
    </x:row>
    <x:row r="1417">
      <x:c r="A1417" t="str">
        <x:v>Y</x:v>
      </x:c>
      <x:c r="B1417" t="str">
        <x:v>venue</x:v>
      </x:c>
      <x:c r="C1417" t="str">
        <x:v>41. HPOI.VIC</x:v>
      </x:c>
      <x:c r="D1417" t="str">
        <x:v>Yo-Chi Highpoint</x:v>
      </x:c>
      <x:c r="E1417" t="str">
        <x:v>61007</x:v>
      </x:c>
      <x:c r="F1417" t="str">
        <x:v>Team Incentives/Gifts</x:v>
      </x:c>
      <x:c r="G1417" t="str">
        <x:v>other_61007_team_incentives_gifts</x:v>
      </x:c>
      <x:c r="H1417" t="str">
        <x:v>Expense</x:v>
      </x:c>
      <x:c r="I1417" t="str">
        <x:v>monthly_amount</x:v>
      </x:c>
      <x:c r="J1417" s="11" t="n">
        <x:v>7.88</x:v>
      </x:c>
      <x:c r="K1417" s="11" t="n">
        <x:v>0.26</x:v>
      </x:c>
      <x:c r="L1417" s="12" t="n">
        <x:v>0</x:v>
      </x:c>
      <x:c r="M1417" s="11" t="str"/>
      <x:c r="N1417" s="11" t="str"/>
      <x:c r="O1417" s="11" t="str"/>
      <x:c r="P1417" s="11" t="n">
        <x:v>47.28</x:v>
      </x:c>
      <x:c r="Q1417" s="11" t="n">
        <x:v>47.28</x:v>
      </x:c>
      <x:c r="R1417" s="11" t="n">
        <x:v>7.88</x:v>
      </x:c>
      <x:c r="S1417" s="11" t="n">
        <x:v>0.26</x:v>
      </x:c>
      <x:c r="T1417" s="11" t="n">
        <x:v>1928524.92</x:v>
      </x:c>
      <x:c r="U1417" s="5" t="str">
        <x:v>Use the last-six-month average monthly actual as the baseline. Apply a dated amount or percent adjustment for known changes.</x:v>
      </x:c>
      <x:c r="V1417" s="5" t="str"/>
    </x:row>
    <x:row r="1418">
      <x:c r="A1418" t="str">
        <x:v>Y</x:v>
      </x:c>
      <x:c r="B1418" t="str">
        <x:v>venue</x:v>
      </x:c>
      <x:c r="C1418" t="str">
        <x:v>41. HPOI.VIC</x:v>
      </x:c>
      <x:c r="D1418" t="str">
        <x:v>Yo-Chi Highpoint</x:v>
      </x:c>
      <x:c r="E1418" t="str">
        <x:v>61022</x:v>
      </x:c>
      <x:c r="F1418" t="str">
        <x:v>Short Term Incentives</x:v>
      </x:c>
      <x:c r="G1418" t="str">
        <x:v>other_61022_short_term_incentives</x:v>
      </x:c>
      <x:c r="H1418" t="str">
        <x:v>Overheads</x:v>
      </x:c>
      <x:c r="I1418" t="str">
        <x:v>monthly_amount</x:v>
      </x:c>
      <x:c r="J1418" s="11" t="n">
        <x:v>100</x:v>
      </x:c>
      <x:c r="K1418" s="11" t="n">
        <x:v>3.3</x:v>
      </x:c>
      <x:c r="L1418" s="12" t="n">
        <x:v>0</x:v>
      </x:c>
      <x:c r="M1418" s="11" t="str"/>
      <x:c r="N1418" s="11" t="str"/>
      <x:c r="O1418" s="11" t="str"/>
      <x:c r="P1418" s="11" t="n">
        <x:v>600</x:v>
      </x:c>
      <x:c r="Q1418" s="11" t="n">
        <x:v>600</x:v>
      </x:c>
      <x:c r="R1418" s="11" t="n">
        <x:v>100</x:v>
      </x:c>
      <x:c r="S1418" s="11" t="n">
        <x:v>3.3</x:v>
      </x:c>
      <x:c r="T1418" s="11" t="n">
        <x:v>1928524.92</x:v>
      </x:c>
      <x:c r="U1418" s="5" t="str">
        <x:v>Use the last-six-month average monthly actual as the baseline. Apply a dated amount or percent adjustment for known changes.</x:v>
      </x:c>
      <x:c r="V1418" s="5" t="str"/>
    </x:row>
    <x:row r="1419">
      <x:c r="A1419" t="str">
        <x:v>Y</x:v>
      </x:c>
      <x:c r="B1419" t="str">
        <x:v>venue</x:v>
      </x:c>
      <x:c r="C1419" t="str">
        <x:v>41. HPOI.VIC</x:v>
      </x:c>
      <x:c r="D1419" t="str">
        <x:v>Yo-Chi Highpoint</x:v>
      </x:c>
      <x:c r="E1419" t="str">
        <x:v>62001</x:v>
      </x:c>
      <x:c r="F1419" t="str">
        <x:v>Bank Fees</x:v>
      </x:c>
      <x:c r="G1419" t="str">
        <x:v>other_62001_bank_fees</x:v>
      </x:c>
      <x:c r="H1419" t="str">
        <x:v>Expense</x:v>
      </x:c>
      <x:c r="I1419" t="str">
        <x:v>pct_of_sales</x:v>
      </x:c>
      <x:c r="J1419" s="11" t="n">
        <x:v>0</x:v>
      </x:c>
      <x:c r="K1419" s="11" t="n">
        <x:v>0</x:v>
      </x:c>
      <x:c r="L1419" s="12" t="n">
        <x:v>0.00034</x:v>
      </x:c>
      <x:c r="M1419" s="11" t="str"/>
      <x:c r="N1419" s="11" t="str"/>
      <x:c r="O1419" s="11" t="str"/>
      <x:c r="P1419" s="11" t="n">
        <x:v>691</x:v>
      </x:c>
      <x:c r="Q1419" s="11" t="n">
        <x:v>655</x:v>
      </x:c>
      <x:c r="R1419" s="11" t="n">
        <x:v>109.17</x:v>
      </x:c>
      <x:c r="S1419" s="11" t="n">
        <x:v>3.6</x:v>
      </x:c>
      <x:c r="T1419" s="11" t="n">
        <x:v>1928524.92</x:v>
      </x:c>
      <x:c r="U1419" s="5" t="str">
        <x:v>Variable with sales volume. Use last-six-month cost as a percentage of venue sales, then adjust if fee rates or channel mix change.</x:v>
      </x:c>
      <x:c r="V1419" s="5" t="str"/>
    </x:row>
    <x:row r="1420">
      <x:c r="A1420" t="str">
        <x:v>Y</x:v>
      </x:c>
      <x:c r="B1420" t="str">
        <x:v>venue</x:v>
      </x:c>
      <x:c r="C1420" t="str">
        <x:v>41. HPOI.VIC</x:v>
      </x:c>
      <x:c r="D1420" t="str">
        <x:v>Yo-Chi Highpoint</x:v>
      </x:c>
      <x:c r="E1420" t="str">
        <x:v>62003</x:v>
      </x:c>
      <x:c r="F1420" t="str">
        <x:v>POS/Financial System Fee</x:v>
      </x:c>
      <x:c r="G1420" t="str">
        <x:v>other_62003_pos_financial_system_fee</x:v>
      </x:c>
      <x:c r="H1420" t="str">
        <x:v>Expense</x:v>
      </x:c>
      <x:c r="I1420" t="str">
        <x:v>monthly_amount</x:v>
      </x:c>
      <x:c r="J1420" s="11" t="n">
        <x:v>95</x:v>
      </x:c>
      <x:c r="K1420" s="11" t="n">
        <x:v>3.13</x:v>
      </x:c>
      <x:c r="L1420" s="12" t="n">
        <x:v>0</x:v>
      </x:c>
      <x:c r="M1420" s="11" t="str"/>
      <x:c r="N1420" s="11" t="str"/>
      <x:c r="O1420" s="11" t="str"/>
      <x:c r="P1420" s="11" t="n">
        <x:v>570</x:v>
      </x:c>
      <x:c r="Q1420" s="11" t="n">
        <x:v>570</x:v>
      </x:c>
      <x:c r="R1420" s="11" t="n">
        <x:v>95</x:v>
      </x:c>
      <x:c r="S1420" s="11" t="n">
        <x:v>3.13</x:v>
      </x:c>
      <x:c r="T1420" s="11" t="n">
        <x:v>1928524.92</x:v>
      </x:c>
      <x:c r="U1420" s="5" t="str">
        <x:v>Use the last-six-month average monthly actual as the baseline. Apply a dated amount or percent adjustment for known changes.</x:v>
      </x:c>
      <x:c r="V1420" s="5" t="str"/>
    </x:row>
    <x:row r="1421">
      <x:c r="A1421" t="str">
        <x:v>Y</x:v>
      </x:c>
      <x:c r="B1421" t="str">
        <x:v>venue</x:v>
      </x:c>
      <x:c r="C1421" t="str">
        <x:v>41. HPOI.VIC</x:v>
      </x:c>
      <x:c r="D1421" t="str">
        <x:v>Yo-Chi Highpoint</x:v>
      </x:c>
      <x:c r="E1421" t="str">
        <x:v>62004</x:v>
      </x:c>
      <x:c r="F1421" t="str">
        <x:v>Permit &amp; Licence</x:v>
      </x:c>
      <x:c r="G1421" t="str">
        <x:v>other_62004_permit_licence</x:v>
      </x:c>
      <x:c r="H1421" t="str">
        <x:v>Expense</x:v>
      </x:c>
      <x:c r="I1421" t="str">
        <x:v>monthly_amount</x:v>
      </x:c>
      <x:c r="J1421" s="11" t="n">
        <x:v>117.5</x:v>
      </x:c>
      <x:c r="K1421" s="11" t="n">
        <x:v>3.87</x:v>
      </x:c>
      <x:c r="L1421" s="12" t="n">
        <x:v>0</x:v>
      </x:c>
      <x:c r="M1421" s="11" t="str"/>
      <x:c r="N1421" s="11" t="str"/>
      <x:c r="O1421" s="11" t="str"/>
      <x:c r="P1421" s="11" t="n">
        <x:v>705</x:v>
      </x:c>
      <x:c r="Q1421" s="11" t="n">
        <x:v>705</x:v>
      </x:c>
      <x:c r="R1421" s="11" t="n">
        <x:v>117.5</x:v>
      </x:c>
      <x:c r="S1421" s="11" t="n">
        <x:v>3.87</x:v>
      </x:c>
      <x:c r="T1421" s="11" t="n">
        <x:v>1928524.92</x:v>
      </x:c>
      <x:c r="U1421" s="5" t="str">
        <x:v>Use the last-six-month average monthly actual as the baseline. Apply a dated amount or percent adjustment for known changes.</x:v>
      </x:c>
      <x:c r="V1421" s="5" t="str"/>
    </x:row>
    <x:row r="1422">
      <x:c r="A1422" t="str">
        <x:v>Y</x:v>
      </x:c>
      <x:c r="B1422" t="str">
        <x:v>venue</x:v>
      </x:c>
      <x:c r="C1422" t="str">
        <x:v>41. HPOI.VIC</x:v>
      </x:c>
      <x:c r="D1422" t="str">
        <x:v>Yo-Chi Highpoint</x:v>
      </x:c>
      <x:c r="E1422" t="str">
        <x:v>62011</x:v>
      </x:c>
      <x:c r="F1422" t="str">
        <x:v>Subscriptions</x:v>
      </x:c>
      <x:c r="G1422" t="str">
        <x:v>other_62011_subscriptions</x:v>
      </x:c>
      <x:c r="H1422" t="str">
        <x:v>Expense</x:v>
      </x:c>
      <x:c r="I1422" t="str">
        <x:v>monthly_amount</x:v>
      </x:c>
      <x:c r="J1422" s="11" t="n">
        <x:v>31.5</x:v>
      </x:c>
      <x:c r="K1422" s="11" t="n">
        <x:v>1.04</x:v>
      </x:c>
      <x:c r="L1422" s="12" t="n">
        <x:v>0</x:v>
      </x:c>
      <x:c r="M1422" s="11" t="str"/>
      <x:c r="N1422" s="11" t="str"/>
      <x:c r="O1422" s="11" t="str"/>
      <x:c r="P1422" s="11" t="n">
        <x:v>189</x:v>
      </x:c>
      <x:c r="Q1422" s="11" t="n">
        <x:v>189</x:v>
      </x:c>
      <x:c r="R1422" s="11" t="n">
        <x:v>31.5</x:v>
      </x:c>
      <x:c r="S1422" s="11" t="n">
        <x:v>1.04</x:v>
      </x:c>
      <x:c r="T1422" s="11" t="n">
        <x:v>1928524.92</x:v>
      </x:c>
      <x:c r="U1422" s="5" t="str">
        <x:v>Use the last-six-month average monthly actual as the baseline. Apply a dated amount or percent adjustment for known changes.</x:v>
      </x:c>
      <x:c r="V1422" s="5" t="str"/>
    </x:row>
    <x:row r="1423">
      <x:c r="A1423" t="str">
        <x:v>Y</x:v>
      </x:c>
      <x:c r="B1423" t="str">
        <x:v>venue</x:v>
      </x:c>
      <x:c r="C1423" t="str">
        <x:v>41. HPOI.VIC</x:v>
      </x:c>
      <x:c r="D1423" t="str">
        <x:v>Yo-Chi Highpoint</x:v>
      </x:c>
      <x:c r="E1423" t="str">
        <x:v>63001</x:v>
      </x:c>
      <x:c r="F1423" t="str">
        <x:v>Cleaning &amp; disposables</x:v>
      </x:c>
      <x:c r="G1423" t="str">
        <x:v>other_63001_cleaning_disposables</x:v>
      </x:c>
      <x:c r="H1423" t="str">
        <x:v>Expense</x:v>
      </x:c>
      <x:c r="I1423" t="str">
        <x:v>daily_amount</x:v>
      </x:c>
      <x:c r="J1423" s="11" t="n">
        <x:v>760</x:v>
      </x:c>
      <x:c r="K1423" s="11" t="n">
        <x:v>25.05</x:v>
      </x:c>
      <x:c r="L1423" s="12" t="n">
        <x:v>0</x:v>
      </x:c>
      <x:c r="M1423" s="11" t="str"/>
      <x:c r="N1423" s="11" t="str"/>
      <x:c r="O1423" s="11" t="str"/>
      <x:c r="P1423" s="11" t="n">
        <x:v>7843.99</x:v>
      </x:c>
      <x:c r="Q1423" s="11" t="n">
        <x:v>4559.98</x:v>
      </x:c>
      <x:c r="R1423" s="11" t="n">
        <x:v>760</x:v>
      </x:c>
      <x:c r="S1423" s="11" t="n">
        <x:v>25.05</x:v>
      </x:c>
      <x:c r="T1423" s="11" t="n">
        <x:v>1928524.92</x:v>
      </x:c>
      <x:c r="U1423" s="5" t="str">
        <x:v>Store operating cost. Use the last-six-month average per trading day for the venue, with a dated adjustment for known contract or tariff changes.</x:v>
      </x:c>
      <x:c r="V1423" s="5" t="str"/>
    </x:row>
    <x:row r="1424">
      <x:c r="A1424" t="str">
        <x:v>Y</x:v>
      </x:c>
      <x:c r="B1424" t="str">
        <x:v>venue</x:v>
      </x:c>
      <x:c r="C1424" t="str">
        <x:v>41. HPOI.VIC</x:v>
      </x:c>
      <x:c r="D1424" t="str">
        <x:v>Yo-Chi Highpoint</x:v>
      </x:c>
      <x:c r="E1424" t="str">
        <x:v>630013</x:v>
      </x:c>
      <x:c r="F1424" t="str">
        <x:v>Staff Amenities</x:v>
      </x:c>
      <x:c r="G1424" t="str">
        <x:v>other_630013_staff_amenities</x:v>
      </x:c>
      <x:c r="H1424" t="str">
        <x:v>Expense</x:v>
      </x:c>
      <x:c r="I1424" t="str">
        <x:v>monthly_amount</x:v>
      </x:c>
      <x:c r="J1424" s="11" t="n">
        <x:v>0</x:v>
      </x:c>
      <x:c r="K1424" s="11" t="n">
        <x:v>0</x:v>
      </x:c>
      <x:c r="L1424" s="12" t="n">
        <x:v>0</x:v>
      </x:c>
      <x:c r="M1424" s="11" t="str"/>
      <x:c r="N1424" s="11" t="str"/>
      <x:c r="O1424" s="11" t="str"/>
      <x:c r="P1424" s="11" t="n">
        <x:v>124.36</x:v>
      </x:c>
      <x:c r="Q1424" s="11" t="n">
        <x:v>0</x:v>
      </x:c>
      <x:c r="R1424" s="11" t="n">
        <x:v>0</x:v>
      </x:c>
      <x:c r="S1424" s="11" t="n">
        <x:v>0</x:v>
      </x:c>
      <x:c r="T1424" s="11" t="n">
        <x:v>1928524.92</x:v>
      </x:c>
      <x:c r="U1424" s="5" t="str">
        <x:v>Recurring but lumpy venue controllable expense. Budget from the last-six-month average monthly run-rate and override known one-offs.</x:v>
      </x:c>
      <x:c r="V1424" s="5" t="str"/>
    </x:row>
    <x:row r="1425">
      <x:c r="A1425" t="str">
        <x:v>Y</x:v>
      </x:c>
      <x:c r="B1425" t="str">
        <x:v>venue</x:v>
      </x:c>
      <x:c r="C1425" t="str">
        <x:v>41. HPOI.VIC</x:v>
      </x:c>
      <x:c r="D1425" t="str">
        <x:v>Yo-Chi Highpoint</x:v>
      </x:c>
      <x:c r="E1425" t="str">
        <x:v>63003</x:v>
      </x:c>
      <x:c r="F1425" t="str">
        <x:v>Laundry &amp; Cleaning</x:v>
      </x:c>
      <x:c r="G1425" t="str">
        <x:v>other_63003_laundry_cleaning</x:v>
      </x:c>
      <x:c r="H1425" t="str">
        <x:v>Expense</x:v>
      </x:c>
      <x:c r="I1425" t="str">
        <x:v>daily_amount</x:v>
      </x:c>
      <x:c r="J1425" s="11" t="n">
        <x:v>9.09</x:v>
      </x:c>
      <x:c r="K1425" s="11" t="n">
        <x:v>0.3</x:v>
      </x:c>
      <x:c r="L1425" s="12" t="n">
        <x:v>0</x:v>
      </x:c>
      <x:c r="M1425" s="11" t="str"/>
      <x:c r="N1425" s="11" t="str"/>
      <x:c r="O1425" s="11" t="str"/>
      <x:c r="P1425" s="11" t="n">
        <x:v>54.55</x:v>
      </x:c>
      <x:c r="Q1425" s="11" t="n">
        <x:v>54.55</x:v>
      </x:c>
      <x:c r="R1425" s="11" t="n">
        <x:v>9.09</x:v>
      </x:c>
      <x:c r="S1425" s="11" t="n">
        <x:v>0.3</x:v>
      </x:c>
      <x:c r="T1425" s="11" t="n">
        <x:v>1928524.92</x:v>
      </x:c>
      <x:c r="U1425" s="5" t="str">
        <x:v>Store operating cost. Use the last-six-month average per trading day for the venue, with a dated adjustment for known contract or tariff changes.</x:v>
      </x:c>
      <x:c r="V1425" s="5" t="str"/>
    </x:row>
    <x:row r="1426">
      <x:c r="A1426" t="str">
        <x:v>Y</x:v>
      </x:c>
      <x:c r="B1426" t="str">
        <x:v>venue</x:v>
      </x:c>
      <x:c r="C1426" t="str">
        <x:v>41. HPOI.VIC</x:v>
      </x:c>
      <x:c r="D1426" t="str">
        <x:v>Yo-Chi Highpoint</x:v>
      </x:c>
      <x:c r="E1426" t="str">
        <x:v>63004</x:v>
      </x:c>
      <x:c r="F1426" t="str">
        <x:v>Repair &amp; Maintenance</x:v>
      </x:c>
      <x:c r="G1426" t="str">
        <x:v>other_63004_repair_maintenance</x:v>
      </x:c>
      <x:c r="H1426" t="str">
        <x:v>Expense</x:v>
      </x:c>
      <x:c r="I1426" t="str">
        <x:v>monthly_amount</x:v>
      </x:c>
      <x:c r="J1426" s="11" t="n">
        <x:v>560.68</x:v>
      </x:c>
      <x:c r="K1426" s="11" t="n">
        <x:v>18.48</x:v>
      </x:c>
      <x:c r="L1426" s="12" t="n">
        <x:v>0</x:v>
      </x:c>
      <x:c r="M1426" s="11" t="str"/>
      <x:c r="N1426" s="11" t="str"/>
      <x:c r="O1426" s="11" t="str"/>
      <x:c r="P1426" s="11" t="n">
        <x:v>3844.09</x:v>
      </x:c>
      <x:c r="Q1426" s="11" t="n">
        <x:v>3364.09</x:v>
      </x:c>
      <x:c r="R1426" s="11" t="n">
        <x:v>560.68</x:v>
      </x:c>
      <x:c r="S1426" s="11" t="n">
        <x:v>18.48</x:v>
      </x:c>
      <x:c r="T1426" s="11" t="n">
        <x:v>1928524.92</x:v>
      </x:c>
      <x:c r="U1426" s="5" t="str">
        <x:v>Recurring but lumpy venue controllable expense. Budget from the last-six-month average monthly run-rate and override known one-offs.</x:v>
      </x:c>
      <x:c r="V1426" s="5" t="str"/>
    </x:row>
    <x:row r="1427">
      <x:c r="A1427" t="str">
        <x:v>Y</x:v>
      </x:c>
      <x:c r="B1427" t="str">
        <x:v>venue</x:v>
      </x:c>
      <x:c r="C1427" t="str">
        <x:v>41. HPOI.VIC</x:v>
      </x:c>
      <x:c r="D1427" t="str">
        <x:v>Yo-Chi Highpoint</x:v>
      </x:c>
      <x:c r="E1427" t="str">
        <x:v>63006</x:v>
      </x:c>
      <x:c r="F1427" t="str">
        <x:v>Small Equipment Purchase</x:v>
      </x:c>
      <x:c r="G1427" t="str">
        <x:v>other_63006_small_equipment_purchase</x:v>
      </x:c>
      <x:c r="H1427" t="str">
        <x:v>Expense</x:v>
      </x:c>
      <x:c r="I1427" t="str">
        <x:v>monthly_amount</x:v>
      </x:c>
      <x:c r="J1427" s="11" t="n">
        <x:v>300.09</x:v>
      </x:c>
      <x:c r="K1427" s="11" t="n">
        <x:v>9.89</x:v>
      </x:c>
      <x:c r="L1427" s="12" t="n">
        <x:v>0</x:v>
      </x:c>
      <x:c r="M1427" s="11" t="str"/>
      <x:c r="N1427" s="11" t="str"/>
      <x:c r="O1427" s="11" t="str"/>
      <x:c r="P1427" s="11" t="n">
        <x:v>3529.06</x:v>
      </x:c>
      <x:c r="Q1427" s="11" t="n">
        <x:v>1800.56</x:v>
      </x:c>
      <x:c r="R1427" s="11" t="n">
        <x:v>300.09</x:v>
      </x:c>
      <x:c r="S1427" s="11" t="n">
        <x:v>9.89</x:v>
      </x:c>
      <x:c r="T1427" s="11" t="n">
        <x:v>1928524.92</x:v>
      </x:c>
      <x:c r="U1427" s="5" t="str">
        <x:v>Recurring but lumpy venue controllable expense. Budget from the last-six-month average monthly run-rate and override known one-offs.</x:v>
      </x:c>
      <x:c r="V1427" s="5" t="str"/>
    </x:row>
    <x:row r="1428">
      <x:c r="A1428" t="str">
        <x:v>Y</x:v>
      </x:c>
      <x:c r="B1428" t="str">
        <x:v>venue</x:v>
      </x:c>
      <x:c r="C1428" t="str">
        <x:v>41. HPOI.VIC</x:v>
      </x:c>
      <x:c r="D1428" t="str">
        <x:v>Yo-Chi Highpoint</x:v>
      </x:c>
      <x:c r="E1428" t="str">
        <x:v>63007</x:v>
      </x:c>
      <x:c r="F1428" t="str">
        <x:v>Uniform</x:v>
      </x:c>
      <x:c r="G1428" t="str">
        <x:v>other_63007_uniform</x:v>
      </x:c>
      <x:c r="H1428" t="str">
        <x:v>Expense</x:v>
      </x:c>
      <x:c r="I1428" t="str">
        <x:v>monthly_amount</x:v>
      </x:c>
      <x:c r="J1428" s="11" t="n">
        <x:v>34.74</x:v>
      </x:c>
      <x:c r="K1428" s="11" t="n">
        <x:v>1.15</x:v>
      </x:c>
      <x:c r="L1428" s="12" t="n">
        <x:v>0</x:v>
      </x:c>
      <x:c r="M1428" s="11" t="str"/>
      <x:c r="N1428" s="11" t="str"/>
      <x:c r="O1428" s="11" t="str"/>
      <x:c r="P1428" s="11" t="n">
        <x:v>208.44</x:v>
      </x:c>
      <x:c r="Q1428" s="11" t="n">
        <x:v>208.44</x:v>
      </x:c>
      <x:c r="R1428" s="11" t="n">
        <x:v>34.74</x:v>
      </x:c>
      <x:c r="S1428" s="11" t="n">
        <x:v>1.15</x:v>
      </x:c>
      <x:c r="T1428" s="11" t="n">
        <x:v>1928524.92</x:v>
      </x:c>
      <x:c r="U1428" s="5" t="str">
        <x:v>Recurring but lumpy venue controllable expense. Budget from the last-six-month average monthly run-rate and override known one-offs.</x:v>
      </x:c>
      <x:c r="V1428" s="5" t="str"/>
    </x:row>
    <x:row r="1429">
      <x:c r="A1429" t="str">
        <x:v>Y</x:v>
      </x:c>
      <x:c r="B1429" t="str">
        <x:v>venue</x:v>
      </x:c>
      <x:c r="C1429" t="str">
        <x:v>41. HPOI.VIC</x:v>
      </x:c>
      <x:c r="D1429" t="str">
        <x:v>Yo-Chi Highpoint</x:v>
      </x:c>
      <x:c r="E1429" t="str">
        <x:v>63008</x:v>
      </x:c>
      <x:c r="F1429" t="str">
        <x:v>Fuel and Local Travel</x:v>
      </x:c>
      <x:c r="G1429" t="str">
        <x:v>other_63008_fuel_and_local_travel</x:v>
      </x:c>
      <x:c r="H1429" t="str">
        <x:v>Expense</x:v>
      </x:c>
      <x:c r="I1429" t="str">
        <x:v>monthly_amount</x:v>
      </x:c>
      <x:c r="J1429" s="11" t="n">
        <x:v>0</x:v>
      </x:c>
      <x:c r="K1429" s="11" t="n">
        <x:v>0</x:v>
      </x:c>
      <x:c r="L1429" s="12" t="n">
        <x:v>0</x:v>
      </x:c>
      <x:c r="M1429" s="11" t="str"/>
      <x:c r="N1429" s="11" t="str"/>
      <x:c r="O1429" s="11" t="str"/>
      <x:c r="P1429" s="11" t="n">
        <x:v>395</x:v>
      </x:c>
      <x:c r="Q1429" s="11" t="n">
        <x:v>0</x:v>
      </x:c>
      <x:c r="R1429" s="11" t="n">
        <x:v>0</x:v>
      </x:c>
      <x:c r="S1429" s="11" t="n">
        <x:v>0</x:v>
      </x:c>
      <x:c r="T1429" s="11" t="n">
        <x:v>1928524.92</x:v>
      </x:c>
      <x:c r="U1429" s="5" t="str">
        <x:v>Use the last-six-month average monthly actual as the baseline. Apply a dated amount or percent adjustment for known changes.</x:v>
      </x:c>
      <x:c r="V1429" s="5" t="str"/>
    </x:row>
    <x:row r="1430">
      <x:c r="A1430" t="str">
        <x:v>Y</x:v>
      </x:c>
      <x:c r="B1430" t="str">
        <x:v>venue</x:v>
      </x:c>
      <x:c r="C1430" t="str">
        <x:v>41. HPOI.VIC</x:v>
      </x:c>
      <x:c r="D1430" t="str">
        <x:v>Yo-Chi Highpoint</x:v>
      </x:c>
      <x:c r="E1430" t="str">
        <x:v>63010</x:v>
      </x:c>
      <x:c r="F1430" t="str">
        <x:v>Printing &amp; Stationery</x:v>
      </x:c>
      <x:c r="G1430" t="str">
        <x:v>other_63010_printing_stationery</x:v>
      </x:c>
      <x:c r="H1430" t="str">
        <x:v>Expense</x:v>
      </x:c>
      <x:c r="I1430" t="str">
        <x:v>monthly_amount</x:v>
      </x:c>
      <x:c r="J1430" s="11" t="n">
        <x:v>10</x:v>
      </x:c>
      <x:c r="K1430" s="11" t="n">
        <x:v>0.33</x:v>
      </x:c>
      <x:c r="L1430" s="12" t="n">
        <x:v>0</x:v>
      </x:c>
      <x:c r="M1430" s="11" t="str"/>
      <x:c r="N1430" s="11" t="str"/>
      <x:c r="O1430" s="11" t="str"/>
      <x:c r="P1430" s="11" t="n">
        <x:v>147.42</x:v>
      </x:c>
      <x:c r="Q1430" s="11" t="n">
        <x:v>60</x:v>
      </x:c>
      <x:c r="R1430" s="11" t="n">
        <x:v>10</x:v>
      </x:c>
      <x:c r="S1430" s="11" t="n">
        <x:v>0.33</x:v>
      </x:c>
      <x:c r="T1430" s="11" t="n">
        <x:v>1928524.92</x:v>
      </x:c>
      <x:c r="U1430" s="5" t="str">
        <x:v>Use the last-six-month average monthly actual as the baseline. Apply a dated amount or percent adjustment for known changes.</x:v>
      </x:c>
      <x:c r="V1430" s="5" t="str"/>
    </x:row>
    <x:row r="1431">
      <x:c r="A1431" t="str">
        <x:v>Y</x:v>
      </x:c>
      <x:c r="B1431" t="str">
        <x:v>venue</x:v>
      </x:c>
      <x:c r="C1431" t="str">
        <x:v>41. HPOI.VIC</x:v>
      </x:c>
      <x:c r="D1431" t="str">
        <x:v>Yo-Chi Highpoint</x:v>
      </x:c>
      <x:c r="E1431" t="str">
        <x:v>63014</x:v>
      </x:c>
      <x:c r="F1431" t="str">
        <x:v>New Store Setup Cost</x:v>
      </x:c>
      <x:c r="G1431" t="str">
        <x:v>other_63014_new_store_setup_cost</x:v>
      </x:c>
      <x:c r="H1431" t="str">
        <x:v>Expense</x:v>
      </x:c>
      <x:c r="I1431" t="str">
        <x:v>monthly_amount</x:v>
      </x:c>
      <x:c r="J1431" s="11" t="n">
        <x:v>15</x:v>
      </x:c>
      <x:c r="K1431" s="11" t="n">
        <x:v>0.49</x:v>
      </x:c>
      <x:c r="L1431" s="12" t="n">
        <x:v>0</x:v>
      </x:c>
      <x:c r="M1431" s="11" t="str"/>
      <x:c r="N1431" s="11" t="str"/>
      <x:c r="O1431" s="11" t="str"/>
      <x:c r="P1431" s="11" t="n">
        <x:v>32.16</x:v>
      </x:c>
      <x:c r="Q1431" s="11" t="n">
        <x:v>90</x:v>
      </x:c>
      <x:c r="R1431" s="11" t="n">
        <x:v>15</x:v>
      </x:c>
      <x:c r="S1431" s="11" t="n">
        <x:v>0.49</x:v>
      </x:c>
      <x:c r="T1431" s="11" t="n">
        <x:v>1928524.92</x:v>
      </x:c>
      <x:c r="U1431" s="5" t="str">
        <x:v>Use the last-six-month average monthly actual as the baseline. Apply a dated amount or percent adjustment for known changes.</x:v>
      </x:c>
      <x:c r="V1431" s="5" t="str"/>
    </x:row>
    <x:row r="1432">
      <x:c r="A1432" t="str">
        <x:v>Y</x:v>
      </x:c>
      <x:c r="B1432" t="str">
        <x:v>venue</x:v>
      </x:c>
      <x:c r="C1432" t="str">
        <x:v>41. HPOI.VIC</x:v>
      </x:c>
      <x:c r="D1432" t="str">
        <x:v>Yo-Chi Highpoint</x:v>
      </x:c>
      <x:c r="E1432" t="str">
        <x:v>63015</x:v>
      </x:c>
      <x:c r="F1432" t="str">
        <x:v>New Store Travel</x:v>
      </x:c>
      <x:c r="G1432" t="str">
        <x:v>other_63015_new_store_travel</x:v>
      </x:c>
      <x:c r="H1432" t="str">
        <x:v>Expense</x:v>
      </x:c>
      <x:c r="I1432" t="str">
        <x:v>monthly_amount</x:v>
      </x:c>
      <x:c r="J1432" s="11" t="n">
        <x:v>0</x:v>
      </x:c>
      <x:c r="K1432" s="11" t="n">
        <x:v>0</x:v>
      </x:c>
      <x:c r="L1432" s="12" t="n">
        <x:v>0</x:v>
      </x:c>
      <x:c r="M1432" s="11" t="str"/>
      <x:c r="N1432" s="11" t="str"/>
      <x:c r="O1432" s="11" t="str"/>
      <x:c r="P1432" s="11" t="n">
        <x:v>309.2</x:v>
      </x:c>
      <x:c r="Q1432" s="11" t="n">
        <x:v>0</x:v>
      </x:c>
      <x:c r="R1432" s="11" t="n">
        <x:v>0</x:v>
      </x:c>
      <x:c r="S1432" s="11" t="n">
        <x:v>0</x:v>
      </x:c>
      <x:c r="T1432" s="11" t="n">
        <x:v>1928524.92</x:v>
      </x:c>
      <x:c r="U1432" s="5" t="str">
        <x:v>Use the last-six-month average monthly actual as the baseline. Apply a dated amount or percent adjustment for known changes.</x:v>
      </x:c>
      <x:c r="V1432" s="5" t="str"/>
    </x:row>
    <x:row r="1433">
      <x:c r="A1433" t="str">
        <x:v>Y</x:v>
      </x:c>
      <x:c r="B1433" t="str">
        <x:v>venue</x:v>
      </x:c>
      <x:c r="C1433" t="str">
        <x:v>41. HPOI.VIC</x:v>
      </x:c>
      <x:c r="D1433" t="str">
        <x:v>Yo-Chi Highpoint</x:v>
      </x:c>
      <x:c r="E1433" t="str">
        <x:v>64002</x:v>
      </x:c>
      <x:c r="F1433" t="str">
        <x:v>Merchandise</x:v>
      </x:c>
      <x:c r="G1433" t="str">
        <x:v>other_64002_merchandise</x:v>
      </x:c>
      <x:c r="H1433" t="str">
        <x:v>Expense</x:v>
      </x:c>
      <x:c r="I1433" t="str">
        <x:v>monthly_amount</x:v>
      </x:c>
      <x:c r="J1433" s="11" t="n">
        <x:v>25.14</x:v>
      </x:c>
      <x:c r="K1433" s="11" t="n">
        <x:v>0.83</x:v>
      </x:c>
      <x:c r="L1433" s="12" t="n">
        <x:v>0</x:v>
      </x:c>
      <x:c r="M1433" s="11" t="str"/>
      <x:c r="N1433" s="11" t="str"/>
      <x:c r="O1433" s="11" t="str"/>
      <x:c r="P1433" s="11" t="n">
        <x:v>352.89</x:v>
      </x:c>
      <x:c r="Q1433" s="11" t="n">
        <x:v>150.84</x:v>
      </x:c>
      <x:c r="R1433" s="11" t="n">
        <x:v>25.14</x:v>
      </x:c>
      <x:c r="S1433" s="11" t="n">
        <x:v>0.83</x:v>
      </x:c>
      <x:c r="T1433" s="11" t="n">
        <x:v>1928524.92</x:v>
      </x:c>
      <x:c r="U1433" s="5" t="str">
        <x:v>Use the last-six-month average monthly actual as the baseline. Apply a dated amount or percent adjustment for known changes.</x:v>
      </x:c>
      <x:c r="V1433" s="5" t="str"/>
    </x:row>
    <x:row r="1434">
      <x:c r="A1434" t="str">
        <x:v>Y</x:v>
      </x:c>
      <x:c r="B1434" t="str">
        <x:v>venue</x:v>
      </x:c>
      <x:c r="C1434" t="str">
        <x:v>41. HPOI.VIC</x:v>
      </x:c>
      <x:c r="D1434" t="str">
        <x:v>Yo-Chi Highpoint</x:v>
      </x:c>
      <x:c r="E1434" t="str">
        <x:v>64007</x:v>
      </x:c>
      <x:c r="F1434" t="str">
        <x:v>Marketing - Brand</x:v>
      </x:c>
      <x:c r="G1434" t="str">
        <x:v>other_64007_marketing_brand</x:v>
      </x:c>
      <x:c r="H1434" t="str">
        <x:v>Expense</x:v>
      </x:c>
      <x:c r="I1434" t="str">
        <x:v>monthly_amount</x:v>
      </x:c>
      <x:c r="J1434" s="11" t="n">
        <x:v>259</x:v>
      </x:c>
      <x:c r="K1434" s="11" t="n">
        <x:v>8.54</x:v>
      </x:c>
      <x:c r="L1434" s="12" t="n">
        <x:v>0</x:v>
      </x:c>
      <x:c r="M1434" s="11" t="str"/>
      <x:c r="N1434" s="11" t="str"/>
      <x:c r="O1434" s="11" t="str"/>
      <x:c r="P1434" s="11" t="n">
        <x:v>2215.24</x:v>
      </x:c>
      <x:c r="Q1434" s="11" t="n">
        <x:v>1553.99</x:v>
      </x:c>
      <x:c r="R1434" s="11" t="n">
        <x:v>259</x:v>
      </x:c>
      <x:c r="S1434" s="11" t="n">
        <x:v>8.54</x:v>
      </x:c>
      <x:c r="T1434" s="11" t="n">
        <x:v>1928524.92</x:v>
      </x:c>
      <x:c r="U1434" s="5" t="str">
        <x:v>Campaign or brand support spend. Use recent actual monthly run-rate, then adjust by the campaign calendar from the effective date.</x:v>
      </x:c>
      <x:c r="V1434" s="5" t="str"/>
    </x:row>
    <x:row r="1435">
      <x:c r="A1435" t="str">
        <x:v>Y</x:v>
      </x:c>
      <x:c r="B1435" t="str">
        <x:v>venue</x:v>
      </x:c>
      <x:c r="C1435" t="str">
        <x:v>41. HPOI.VIC</x:v>
      </x:c>
      <x:c r="D1435" t="str">
        <x:v>Yo-Chi Highpoint</x:v>
      </x:c>
      <x:c r="E1435" t="str">
        <x:v>64008</x:v>
      </x:c>
      <x:c r="F1435" t="str">
        <x:v>Marketing - Campaigns &amp; Creative</x:v>
      </x:c>
      <x:c r="G1435" t="str">
        <x:v>other_64008_marketing_campaigns_creative</x:v>
      </x:c>
      <x:c r="H1435" t="str">
        <x:v>Expense</x:v>
      </x:c>
      <x:c r="I1435" t="str">
        <x:v>monthly_amount</x:v>
      </x:c>
      <x:c r="J1435" s="11" t="n">
        <x:v>0</x:v>
      </x:c>
      <x:c r="K1435" s="11" t="n">
        <x:v>0</x:v>
      </x:c>
      <x:c r="L1435" s="12" t="n">
        <x:v>0</x:v>
      </x:c>
      <x:c r="M1435" s="11" t="str"/>
      <x:c r="N1435" s="11" t="str"/>
      <x:c r="O1435" s="11" t="str"/>
      <x:c r="P1435" s="11" t="n">
        <x:v>1870.14</x:v>
      </x:c>
      <x:c r="Q1435" s="11" t="n">
        <x:v>0</x:v>
      </x:c>
      <x:c r="R1435" s="11" t="n">
        <x:v>0</x:v>
      </x:c>
      <x:c r="S1435" s="11" t="n">
        <x:v>0</x:v>
      </x:c>
      <x:c r="T1435" s="11" t="n">
        <x:v>1928524.92</x:v>
      </x:c>
      <x:c r="U1435" s="5" t="str">
        <x:v>Campaign or brand support spend. Use recent actual monthly run-rate, then adjust by the campaign calendar from the effective date.</x:v>
      </x:c>
      <x:c r="V1435" s="5" t="str"/>
    </x:row>
    <x:row r="1436">
      <x:c r="A1436" t="str">
        <x:v>Y</x:v>
      </x:c>
      <x:c r="B1436" t="str">
        <x:v>venue</x:v>
      </x:c>
      <x:c r="C1436" t="str">
        <x:v>41. HPOI.VIC</x:v>
      </x:c>
      <x:c r="D1436" t="str">
        <x:v>Yo-Chi Highpoint</x:v>
      </x:c>
      <x:c r="E1436" t="str">
        <x:v>64011</x:v>
      </x:c>
      <x:c r="F1436" t="str">
        <x:v>Marketing - Signage</x:v>
      </x:c>
      <x:c r="G1436" t="str">
        <x:v>other_64011_marketing_signage</x:v>
      </x:c>
      <x:c r="H1436" t="str">
        <x:v>Expense</x:v>
      </x:c>
      <x:c r="I1436" t="str">
        <x:v>monthly_amount</x:v>
      </x:c>
      <x:c r="J1436" s="11" t="n">
        <x:v>411.28</x:v>
      </x:c>
      <x:c r="K1436" s="11" t="n">
        <x:v>13.56</x:v>
      </x:c>
      <x:c r="L1436" s="12" t="n">
        <x:v>0</x:v>
      </x:c>
      <x:c r="M1436" s="11" t="str"/>
      <x:c r="N1436" s="11" t="str"/>
      <x:c r="O1436" s="11" t="str"/>
      <x:c r="P1436" s="11" t="n">
        <x:v>2862.64</x:v>
      </x:c>
      <x:c r="Q1436" s="11" t="n">
        <x:v>2467.69</x:v>
      </x:c>
      <x:c r="R1436" s="11" t="n">
        <x:v>411.28</x:v>
      </x:c>
      <x:c r="S1436" s="11" t="n">
        <x:v>13.56</x:v>
      </x:c>
      <x:c r="T1436" s="11" t="n">
        <x:v>1928524.92</x:v>
      </x:c>
      <x:c r="U1436" s="5" t="str">
        <x:v>Campaign or brand support spend. Use recent actual monthly run-rate, then adjust by the campaign calendar from the effective date.</x:v>
      </x:c>
      <x:c r="V1436" s="5" t="str"/>
    </x:row>
    <x:row r="1437">
      <x:c r="A1437" t="str">
        <x:v>Y</x:v>
      </x:c>
      <x:c r="B1437" t="str">
        <x:v>venue</x:v>
      </x:c>
      <x:c r="C1437" t="str">
        <x:v>41. HPOI.VIC</x:v>
      </x:c>
      <x:c r="D1437" t="str">
        <x:v>Yo-Chi Highpoint</x:v>
      </x:c>
      <x:c r="E1437" t="str">
        <x:v>64012</x:v>
      </x:c>
      <x:c r="F1437" t="str">
        <x:v>Marketing - Misc</x:v>
      </x:c>
      <x:c r="G1437" t="str">
        <x:v>other_64012_marketing_misc</x:v>
      </x:c>
      <x:c r="H1437" t="str">
        <x:v>Expense</x:v>
      </x:c>
      <x:c r="I1437" t="str">
        <x:v>monthly_amount</x:v>
      </x:c>
      <x:c r="J1437" s="11" t="n">
        <x:v>143.59</x:v>
      </x:c>
      <x:c r="K1437" s="11" t="n">
        <x:v>4.73</x:v>
      </x:c>
      <x:c r="L1437" s="12" t="n">
        <x:v>0</x:v>
      </x:c>
      <x:c r="M1437" s="11" t="str"/>
      <x:c r="N1437" s="11" t="str"/>
      <x:c r="O1437" s="11" t="str"/>
      <x:c r="P1437" s="11" t="n">
        <x:v>861.53</x:v>
      </x:c>
      <x:c r="Q1437" s="11" t="n">
        <x:v>861.53</x:v>
      </x:c>
      <x:c r="R1437" s="11" t="n">
        <x:v>143.59</x:v>
      </x:c>
      <x:c r="S1437" s="11" t="n">
        <x:v>4.73</x:v>
      </x:c>
      <x:c r="T1437" s="11" t="n">
        <x:v>1928524.92</x:v>
      </x:c>
      <x:c r="U1437" s="5" t="str">
        <x:v>Campaign or brand support spend. Use recent actual monthly run-rate, then adjust by the campaign calendar from the effective date.</x:v>
      </x:c>
      <x:c r="V1437" s="5" t="str"/>
    </x:row>
    <x:row r="1438">
      <x:c r="A1438" t="str">
        <x:v>Y</x:v>
      </x:c>
      <x:c r="B1438" t="str">
        <x:v>venue</x:v>
      </x:c>
      <x:c r="C1438" t="str">
        <x:v>41. HPOI.VIC</x:v>
      </x:c>
      <x:c r="D1438" t="str">
        <x:v>Yo-Chi Highpoint</x:v>
      </x:c>
      <x:c r="E1438" t="str">
        <x:v>65003</x:v>
      </x:c>
      <x:c r="F1438" t="str">
        <x:v>Electricity</x:v>
      </x:c>
      <x:c r="G1438" t="str">
        <x:v>other_65003_electricity</x:v>
      </x:c>
      <x:c r="H1438" t="str">
        <x:v>Expense</x:v>
      </x:c>
      <x:c r="I1438" t="str">
        <x:v>daily_amount</x:v>
      </x:c>
      <x:c r="J1438" s="11" t="n">
        <x:v>1382.73</x:v>
      </x:c>
      <x:c r="K1438" s="11" t="n">
        <x:v>45.58</x:v>
      </x:c>
      <x:c r="L1438" s="12" t="n">
        <x:v>0</x:v>
      </x:c>
      <x:c r="M1438" s="11" t="str"/>
      <x:c r="N1438" s="11" t="str"/>
      <x:c r="O1438" s="11" t="str"/>
      <x:c r="P1438" s="11" t="n">
        <x:v>11986.83</x:v>
      </x:c>
      <x:c r="Q1438" s="11" t="n">
        <x:v>8296.36</x:v>
      </x:c>
      <x:c r="R1438" s="11" t="n">
        <x:v>1382.73</x:v>
      </x:c>
      <x:c r="S1438" s="11" t="n">
        <x:v>45.58</x:v>
      </x:c>
      <x:c r="T1438" s="11" t="n">
        <x:v>1928524.92</x:v>
      </x:c>
      <x:c r="U1438" s="5" t="str">
        <x:v>Store operating cost. Use the last-six-month average per trading day for the venue, with a dated adjustment for known contract or tariff changes.</x:v>
      </x:c>
      <x:c r="V1438" s="5" t="str"/>
    </x:row>
    <x:row r="1439">
      <x:c r="A1439" t="str">
        <x:v>Y</x:v>
      </x:c>
      <x:c r="B1439" t="str">
        <x:v>venue</x:v>
      </x:c>
      <x:c r="C1439" t="str">
        <x:v>41. HPOI.VIC</x:v>
      </x:c>
      <x:c r="D1439" t="str">
        <x:v>Yo-Chi Highpoint</x:v>
      </x:c>
      <x:c r="E1439" t="str">
        <x:v>65004</x:v>
      </x:c>
      <x:c r="F1439" t="str">
        <x:v>Gas</x:v>
      </x:c>
      <x:c r="G1439" t="str">
        <x:v>other_65004_gas</x:v>
      </x:c>
      <x:c r="H1439" t="str">
        <x:v>Expense</x:v>
      </x:c>
      <x:c r="I1439" t="str">
        <x:v>daily_amount</x:v>
      </x:c>
      <x:c r="J1439" s="11" t="n">
        <x:v>58.4</x:v>
      </x:c>
      <x:c r="K1439" s="11" t="n">
        <x:v>1.93</x:v>
      </x:c>
      <x:c r="L1439" s="12" t="n">
        <x:v>0</x:v>
      </x:c>
      <x:c r="M1439" s="11" t="str"/>
      <x:c r="N1439" s="11" t="str"/>
      <x:c r="O1439" s="11" t="str"/>
      <x:c r="P1439" s="11" t="n">
        <x:v>490.35</x:v>
      </x:c>
      <x:c r="Q1439" s="11" t="n">
        <x:v>350.37</x:v>
      </x:c>
      <x:c r="R1439" s="11" t="n">
        <x:v>58.4</x:v>
      </x:c>
      <x:c r="S1439" s="11" t="n">
        <x:v>1.93</x:v>
      </x:c>
      <x:c r="T1439" s="11" t="n">
        <x:v>1928524.92</x:v>
      </x:c>
      <x:c r="U1439" s="5" t="str">
        <x:v>Store operating cost. Use the last-six-month average per trading day for the venue, with a dated adjustment for known contract or tariff changes.</x:v>
      </x:c>
      <x:c r="V1439" s="5" t="str"/>
    </x:row>
    <x:row r="1440">
      <x:c r="A1440" t="str">
        <x:v>Y</x:v>
      </x:c>
      <x:c r="B1440" t="str">
        <x:v>venue</x:v>
      </x:c>
      <x:c r="C1440" t="str">
        <x:v>41. HPOI.VIC</x:v>
      </x:c>
      <x:c r="D1440" t="str">
        <x:v>Yo-Chi Highpoint</x:v>
      </x:c>
      <x:c r="E1440" t="str">
        <x:v>65005</x:v>
      </x:c>
      <x:c r="F1440" t="str">
        <x:v>Telephone &amp; Internet</x:v>
      </x:c>
      <x:c r="G1440" t="str">
        <x:v>other_65005_telephone_internet</x:v>
      </x:c>
      <x:c r="H1440" t="str">
        <x:v>Expense</x:v>
      </x:c>
      <x:c r="I1440" t="str">
        <x:v>daily_amount</x:v>
      </x:c>
      <x:c r="J1440" s="11" t="n">
        <x:v>196.22</x:v>
      </x:c>
      <x:c r="K1440" s="11" t="n">
        <x:v>6.47</x:v>
      </x:c>
      <x:c r="L1440" s="12" t="n">
        <x:v>0</x:v>
      </x:c>
      <x:c r="M1440" s="11" t="str"/>
      <x:c r="N1440" s="11" t="str"/>
      <x:c r="O1440" s="11" t="str"/>
      <x:c r="P1440" s="11" t="n">
        <x:v>2192.53</x:v>
      </x:c>
      <x:c r="Q1440" s="11" t="n">
        <x:v>1177.33</x:v>
      </x:c>
      <x:c r="R1440" s="11" t="n">
        <x:v>196.22</x:v>
      </x:c>
      <x:c r="S1440" s="11" t="n">
        <x:v>6.47</x:v>
      </x:c>
      <x:c r="T1440" s="11" t="n">
        <x:v>1928524.92</x:v>
      </x:c>
      <x:c r="U1440" s="5" t="str">
        <x:v>Store operating cost. Use the last-six-month average per trading day for the venue, with a dated adjustment for known contract or tariff changes.</x:v>
      </x:c>
      <x:c r="V1440" s="5" t="str"/>
    </x:row>
    <x:row r="1441">
      <x:c r="A1441" t="str">
        <x:v>Y</x:v>
      </x:c>
      <x:c r="B1441" t="str">
        <x:v>venue</x:v>
      </x:c>
      <x:c r="C1441" t="str">
        <x:v>41. HPOI.VIC</x:v>
      </x:c>
      <x:c r="D1441" t="str">
        <x:v>Yo-Chi Highpoint</x:v>
      </x:c>
      <x:c r="E1441" t="str">
        <x:v>65007</x:v>
      </x:c>
      <x:c r="F1441" t="str">
        <x:v>Pest Control &amp; Hygiene</x:v>
      </x:c>
      <x:c r="G1441" t="str">
        <x:v>other_65007_pest_control_hygiene</x:v>
      </x:c>
      <x:c r="H1441" t="str">
        <x:v>Expense</x:v>
      </x:c>
      <x:c r="I1441" t="str">
        <x:v>daily_amount</x:v>
      </x:c>
      <x:c r="J1441" s="11" t="n">
        <x:v>300</x:v>
      </x:c>
      <x:c r="K1441" s="11" t="n">
        <x:v>9.89</x:v>
      </x:c>
      <x:c r="L1441" s="12" t="n">
        <x:v>0</x:v>
      </x:c>
      <x:c r="M1441" s="11" t="str"/>
      <x:c r="N1441" s="11" t="str"/>
      <x:c r="O1441" s="11" t="str"/>
      <x:c r="P1441" s="11" t="n">
        <x:v>2700</x:v>
      </x:c>
      <x:c r="Q1441" s="11" t="n">
        <x:v>1800</x:v>
      </x:c>
      <x:c r="R1441" s="11" t="n">
        <x:v>300</x:v>
      </x:c>
      <x:c r="S1441" s="11" t="n">
        <x:v>9.89</x:v>
      </x:c>
      <x:c r="T1441" s="11" t="n">
        <x:v>1928524.92</x:v>
      </x:c>
      <x:c r="U1441" s="5" t="str">
        <x:v>Store operating cost. Use the last-six-month average per trading day for the venue, with a dated adjustment for known contract or tariff changes.</x:v>
      </x:c>
      <x:c r="V1441" s="5" t="str"/>
    </x:row>
    <x:row r="1442">
      <x:c r="A1442" t="str">
        <x:v>Y</x:v>
      </x:c>
      <x:c r="B1442" t="str">
        <x:v>venue</x:v>
      </x:c>
      <x:c r="C1442" t="str">
        <x:v>41. HPOI.VIC</x:v>
      </x:c>
      <x:c r="D1442" t="str">
        <x:v>Yo-Chi Highpoint</x:v>
      </x:c>
      <x:c r="E1442" t="str">
        <x:v>65009</x:v>
      </x:c>
      <x:c r="F1442" t="str">
        <x:v>Water</x:v>
      </x:c>
      <x:c r="G1442" t="str">
        <x:v>other_65009_water</x:v>
      </x:c>
      <x:c r="H1442" t="str">
        <x:v>Expense</x:v>
      </x:c>
      <x:c r="I1442" t="str">
        <x:v>daily_amount</x:v>
      </x:c>
      <x:c r="J1442" s="11" t="n">
        <x:v>169</x:v>
      </x:c>
      <x:c r="K1442" s="11" t="n">
        <x:v>5.57</x:v>
      </x:c>
      <x:c r="L1442" s="12" t="n">
        <x:v>0</x:v>
      </x:c>
      <x:c r="M1442" s="11" t="str"/>
      <x:c r="N1442" s="11" t="str"/>
      <x:c r="O1442" s="11" t="str"/>
      <x:c r="P1442" s="11" t="n">
        <x:v>1521</x:v>
      </x:c>
      <x:c r="Q1442" s="11" t="n">
        <x:v>1014</x:v>
      </x:c>
      <x:c r="R1442" s="11" t="n">
        <x:v>169</x:v>
      </x:c>
      <x:c r="S1442" s="11" t="n">
        <x:v>5.57</x:v>
      </x:c>
      <x:c r="T1442" s="11" t="n">
        <x:v>1928524.92</x:v>
      </x:c>
      <x:c r="U1442" s="5" t="str">
        <x:v>Store operating cost. Use the last-six-month average per trading day for the venue, with a dated adjustment for known contract or tariff changes.</x:v>
      </x:c>
      <x:c r="V1442" s="5" t="str"/>
    </x:row>
    <x:row r="1443">
      <x:c r="A1443" t="str">
        <x:v>Y</x:v>
      </x:c>
      <x:c r="B1443" t="str">
        <x:v>venue</x:v>
      </x:c>
      <x:c r="C1443" t="str">
        <x:v>41. HPOI.VIC</x:v>
      </x:c>
      <x:c r="D1443" t="str">
        <x:v>Yo-Chi Highpoint</x:v>
      </x:c>
      <x:c r="E1443" t="str">
        <x:v>658</x:v>
      </x:c>
      <x:c r="F1443" t="str">
        <x:v>Depreciation</x:v>
      </x:c>
      <x:c r="G1443" t="str">
        <x:v>other_658_depreciation</x:v>
      </x:c>
      <x:c r="H1443" t="str">
        <x:v>Expense</x:v>
      </x:c>
      <x:c r="I1443" t="str">
        <x:v>monthly_amount</x:v>
      </x:c>
      <x:c r="J1443" s="11" t="n">
        <x:v>8210.8</x:v>
      </x:c>
      <x:c r="K1443" s="11" t="n">
        <x:v>270.69</x:v>
      </x:c>
      <x:c r="L1443" s="12" t="n">
        <x:v>0</x:v>
      </x:c>
      <x:c r="M1443" s="11" t="str"/>
      <x:c r="N1443" s="11" t="str"/>
      <x:c r="O1443" s="11" t="str"/>
      <x:c r="P1443" s="11" t="n">
        <x:v>71609.21</x:v>
      </x:c>
      <x:c r="Q1443" s="11" t="n">
        <x:v>49264.82</x:v>
      </x:c>
      <x:c r="R1443" s="11" t="n">
        <x:v>8210.8</x:v>
      </x:c>
      <x:c r="S1443" s="11" t="n">
        <x:v>270.69</x:v>
      </x:c>
      <x:c r="T1443" s="11" t="n">
        <x:v>1928524.92</x:v>
      </x:c>
      <x:c r="U1443" s="5" t="str">
        <x:v>Finance or non-operating P&amp;L line. Keep as a monthly assumption and review centrally rather than linking to venue sales.</x:v>
      </x:c>
      <x:c r="V1443" s="5" t="str"/>
    </x:row>
    <x:row r="1444">
      <x:c r="A1444" t="str">
        <x:v>Y</x:v>
      </x:c>
      <x:c r="B1444" t="str">
        <x:v>venue</x:v>
      </x:c>
      <x:c r="C1444" t="str">
        <x:v>41. HPOI.VIC</x:v>
      </x:c>
      <x:c r="D1444" t="str">
        <x:v>Yo-Chi Highpoint</x:v>
      </x:c>
      <x:c r="E1444" t="str">
        <x:v>66006</x:v>
      </x:c>
      <x:c r="F1444" t="str">
        <x:v>General Expenses</x:v>
      </x:c>
      <x:c r="G1444" t="str">
        <x:v>other_66006_general_expenses</x:v>
      </x:c>
      <x:c r="H1444" t="str">
        <x:v>Expense</x:v>
      </x:c>
      <x:c r="I1444" t="str">
        <x:v>monthly_amount</x:v>
      </x:c>
      <x:c r="J1444" s="11" t="n">
        <x:v>248.31</x:v>
      </x:c>
      <x:c r="K1444" s="11" t="n">
        <x:v>8.19</x:v>
      </x:c>
      <x:c r="L1444" s="12" t="n">
        <x:v>0</x:v>
      </x:c>
      <x:c r="M1444" s="11" t="str"/>
      <x:c r="N1444" s="11" t="str"/>
      <x:c r="O1444" s="11" t="str"/>
      <x:c r="P1444" s="11" t="n">
        <x:v>1489.85</x:v>
      </x:c>
      <x:c r="Q1444" s="11" t="n">
        <x:v>1489.85</x:v>
      </x:c>
      <x:c r="R1444" s="11" t="n">
        <x:v>248.31</x:v>
      </x:c>
      <x:c r="S1444" s="11" t="n">
        <x:v>8.19</x:v>
      </x:c>
      <x:c r="T1444" s="11" t="n">
        <x:v>1928524.92</x:v>
      </x:c>
      <x:c r="U1444" s="5" t="str">
        <x:v>Use the last-six-month average monthly actual as the baseline. Apply a dated amount or percent adjustment for known changes.</x:v>
      </x:c>
      <x:c r="V1444" s="5" t="str"/>
    </x:row>
    <x:row r="1445">
      <x:c r="A1445" t="str">
        <x:v>Y</x:v>
      </x:c>
      <x:c r="B1445" t="str">
        <x:v>venue</x:v>
      </x:c>
      <x:c r="C1445" t="str">
        <x:v>60. INDO.QLD</x:v>
      </x:c>
      <x:c r="D1445" t="str">
        <x:v>Yo-Chi Indooroopilly</x:v>
      </x:c>
      <x:c r="E1445" t="str">
        <x:v>425</x:v>
      </x:c>
      <x:c r="F1445" t="str">
        <x:v>Freight and Courier</x:v>
      </x:c>
      <x:c r="G1445" t="str">
        <x:v>other_425_freight_and_courier</x:v>
      </x:c>
      <x:c r="H1445" t="str">
        <x:v>Expense</x:v>
      </x:c>
      <x:c r="I1445" t="str">
        <x:v>monthly_amount</x:v>
      </x:c>
      <x:c r="J1445" s="11" t="n">
        <x:v>138.81</x:v>
      </x:c>
      <x:c r="K1445" s="11" t="n">
        <x:v>4.58</x:v>
      </x:c>
      <x:c r="L1445" s="12" t="n">
        <x:v>0</x:v>
      </x:c>
      <x:c r="M1445" s="11" t="str"/>
      <x:c r="N1445" s="11" t="str"/>
      <x:c r="O1445" s="11" t="str"/>
      <x:c r="P1445" s="11" t="n">
        <x:v>832.86</x:v>
      </x:c>
      <x:c r="Q1445" s="11" t="n">
        <x:v>832.86</x:v>
      </x:c>
      <x:c r="R1445" s="11" t="n">
        <x:v>138.81</x:v>
      </x:c>
      <x:c r="S1445" s="11" t="n">
        <x:v>4.58</x:v>
      </x:c>
      <x:c r="T1445" s="11" t="n">
        <x:v>332984.93</x:v>
      </x:c>
      <x:c r="U1445" s="5" t="str">
        <x:v>Use the last-six-month average monthly actual as the baseline. Apply a dated amount or percent adjustment for known changes.</x:v>
      </x:c>
      <x:c r="V1445" s="5" t="str"/>
    </x:row>
    <x:row r="1446">
      <x:c r="A1446" t="str">
        <x:v>Y</x:v>
      </x:c>
      <x:c r="B1446" t="str">
        <x:v>venue</x:v>
      </x:c>
      <x:c r="C1446" t="str">
        <x:v>60. INDO.QLD</x:v>
      </x:c>
      <x:c r="D1446" t="str">
        <x:v>Yo-Chi Indooroopilly</x:v>
      </x:c>
      <x:c r="E1446" t="str">
        <x:v>58004</x:v>
      </x:c>
      <x:c r="F1446" t="str">
        <x:v>Delivery Fees</x:v>
      </x:c>
      <x:c r="G1446" t="str">
        <x:v>other_58004_delivery_fees</x:v>
      </x:c>
      <x:c r="H1446" t="str">
        <x:v>Direct Costs</x:v>
      </x:c>
      <x:c r="I1446" t="str">
        <x:v>pct_of_sales</x:v>
      </x:c>
      <x:c r="J1446" s="11" t="n">
        <x:v>0</x:v>
      </x:c>
      <x:c r="K1446" s="11" t="n">
        <x:v>0</x:v>
      </x:c>
      <x:c r="L1446" s="12" t="n">
        <x:v>0.000189</x:v>
      </x:c>
      <x:c r="M1446" s="11" t="str"/>
      <x:c r="N1446" s="11" t="str"/>
      <x:c r="O1446" s="11" t="str"/>
      <x:c r="P1446" s="11" t="n">
        <x:v>63</x:v>
      </x:c>
      <x:c r="Q1446" s="11" t="n">
        <x:v>63</x:v>
      </x:c>
      <x:c r="R1446" s="11" t="n">
        <x:v>10.5</x:v>
      </x:c>
      <x:c r="S1446" s="11" t="n">
        <x:v>0.35</x:v>
      </x:c>
      <x:c r="T1446" s="11" t="n">
        <x:v>332984.93</x:v>
      </x:c>
      <x:c r="U1446" s="5" t="str">
        <x:v>Variable with sales volume. Use last-six-month cost as a percentage of venue sales, then adjust if fee rates or channel mix change.</x:v>
      </x:c>
      <x:c r="V1446" s="5" t="str"/>
    </x:row>
    <x:row r="1447">
      <x:c r="A1447" t="str">
        <x:v>Y</x:v>
      </x:c>
      <x:c r="B1447" t="str">
        <x:v>venue</x:v>
      </x:c>
      <x:c r="C1447" t="str">
        <x:v>60. INDO.QLD</x:v>
      </x:c>
      <x:c r="D1447" t="str">
        <x:v>Yo-Chi Indooroopilly</x:v>
      </x:c>
      <x:c r="E1447" t="str">
        <x:v>62001</x:v>
      </x:c>
      <x:c r="F1447" t="str">
        <x:v>Bank Fees</x:v>
      </x:c>
      <x:c r="G1447" t="str">
        <x:v>other_62001_bank_fees</x:v>
      </x:c>
      <x:c r="H1447" t="str">
        <x:v>Expense</x:v>
      </x:c>
      <x:c r="I1447" t="str">
        <x:v>pct_of_sales</x:v>
      </x:c>
      <x:c r="J1447" s="11" t="n">
        <x:v>0</x:v>
      </x:c>
      <x:c r="K1447" s="11" t="n">
        <x:v>0</x:v>
      </x:c>
      <x:c r="L1447" s="12" t="n">
        <x:v>0.000054</x:v>
      </x:c>
      <x:c r="M1447" s="11" t="str"/>
      <x:c r="N1447" s="11" t="str"/>
      <x:c r="O1447" s="11" t="str"/>
      <x:c r="P1447" s="11" t="n">
        <x:v>18</x:v>
      </x:c>
      <x:c r="Q1447" s="11" t="n">
        <x:v>18</x:v>
      </x:c>
      <x:c r="R1447" s="11" t="n">
        <x:v>3</x:v>
      </x:c>
      <x:c r="S1447" s="11" t="n">
        <x:v>0.1</x:v>
      </x:c>
      <x:c r="T1447" s="11" t="n">
        <x:v>332984.93</x:v>
      </x:c>
      <x:c r="U1447" s="5" t="str">
        <x:v>Variable with sales volume. Use last-six-month cost as a percentage of venue sales, then adjust if fee rates or channel mix change.</x:v>
      </x:c>
      <x:c r="V1447" s="5" t="str"/>
    </x:row>
    <x:row r="1448">
      <x:c r="A1448" t="str">
        <x:v>Y</x:v>
      </x:c>
      <x:c r="B1448" t="str">
        <x:v>venue</x:v>
      </x:c>
      <x:c r="C1448" t="str">
        <x:v>60. INDO.QLD</x:v>
      </x:c>
      <x:c r="D1448" t="str">
        <x:v>Yo-Chi Indooroopilly</x:v>
      </x:c>
      <x:c r="E1448" t="str">
        <x:v>62003</x:v>
      </x:c>
      <x:c r="F1448" t="str">
        <x:v>POS/Financial System Fee</x:v>
      </x:c>
      <x:c r="G1448" t="str">
        <x:v>other_62003_pos_financial_system_fee</x:v>
      </x:c>
      <x:c r="H1448" t="str">
        <x:v>Expense</x:v>
      </x:c>
      <x:c r="I1448" t="str">
        <x:v>monthly_amount</x:v>
      </x:c>
      <x:c r="J1448" s="11" t="n">
        <x:v>43.34</x:v>
      </x:c>
      <x:c r="K1448" s="11" t="n">
        <x:v>1.43</x:v>
      </x:c>
      <x:c r="L1448" s="12" t="n">
        <x:v>0</x:v>
      </x:c>
      <x:c r="M1448" s="11" t="str"/>
      <x:c r="N1448" s="11" t="str"/>
      <x:c r="O1448" s="11" t="str"/>
      <x:c r="P1448" s="11" t="n">
        <x:v>260.01</x:v>
      </x:c>
      <x:c r="Q1448" s="11" t="n">
        <x:v>260.01</x:v>
      </x:c>
      <x:c r="R1448" s="11" t="n">
        <x:v>43.34</x:v>
      </x:c>
      <x:c r="S1448" s="11" t="n">
        <x:v>1.43</x:v>
      </x:c>
      <x:c r="T1448" s="11" t="n">
        <x:v>332984.93</x:v>
      </x:c>
      <x:c r="U1448" s="5" t="str">
        <x:v>Use the last-six-month average monthly actual as the baseline. Apply a dated amount or percent adjustment for known changes.</x:v>
      </x:c>
      <x:c r="V1448" s="5" t="str"/>
    </x:row>
    <x:row r="1449">
      <x:c r="A1449" t="str">
        <x:v>Y</x:v>
      </x:c>
      <x:c r="B1449" t="str">
        <x:v>venue</x:v>
      </x:c>
      <x:c r="C1449" t="str">
        <x:v>60. INDO.QLD</x:v>
      </x:c>
      <x:c r="D1449" t="str">
        <x:v>Yo-Chi Indooroopilly</x:v>
      </x:c>
      <x:c r="E1449" t="str">
        <x:v>62004</x:v>
      </x:c>
      <x:c r="F1449" t="str">
        <x:v>Permit &amp; Licence</x:v>
      </x:c>
      <x:c r="G1449" t="str">
        <x:v>other_62004_permit_licence</x:v>
      </x:c>
      <x:c r="H1449" t="str">
        <x:v>Expense</x:v>
      </x:c>
      <x:c r="I1449" t="str">
        <x:v>monthly_amount</x:v>
      </x:c>
      <x:c r="J1449" s="11" t="n">
        <x:v>1383.76</x:v>
      </x:c>
      <x:c r="K1449" s="11" t="n">
        <x:v>45.62</x:v>
      </x:c>
      <x:c r="L1449" s="12" t="n">
        <x:v>0</x:v>
      </x:c>
      <x:c r="M1449" s="11" t="str"/>
      <x:c r="N1449" s="11" t="str"/>
      <x:c r="O1449" s="11" t="str"/>
      <x:c r="P1449" s="11" t="n">
        <x:v>8302.55</x:v>
      </x:c>
      <x:c r="Q1449" s="11" t="n">
        <x:v>8302.55</x:v>
      </x:c>
      <x:c r="R1449" s="11" t="n">
        <x:v>1383.76</x:v>
      </x:c>
      <x:c r="S1449" s="11" t="n">
        <x:v>45.62</x:v>
      </x:c>
      <x:c r="T1449" s="11" t="n">
        <x:v>332984.93</x:v>
      </x:c>
      <x:c r="U1449" s="5" t="str">
        <x:v>Use the last-six-month average monthly actual as the baseline. Apply a dated amount or percent adjustment for known changes.</x:v>
      </x:c>
      <x:c r="V1449" s="5" t="str"/>
    </x:row>
    <x:row r="1450">
      <x:c r="A1450" t="str">
        <x:v>Y</x:v>
      </x:c>
      <x:c r="B1450" t="str">
        <x:v>venue</x:v>
      </x:c>
      <x:c r="C1450" t="str">
        <x:v>60. INDO.QLD</x:v>
      </x:c>
      <x:c r="D1450" t="str">
        <x:v>Yo-Chi Indooroopilly</x:v>
      </x:c>
      <x:c r="E1450" t="str">
        <x:v>63001</x:v>
      </x:c>
      <x:c r="F1450" t="str">
        <x:v>Cleaning &amp; disposables</x:v>
      </x:c>
      <x:c r="G1450" t="str">
        <x:v>other_63001_cleaning_disposables</x:v>
      </x:c>
      <x:c r="H1450" t="str">
        <x:v>Expense</x:v>
      </x:c>
      <x:c r="I1450" t="str">
        <x:v>daily_amount</x:v>
      </x:c>
      <x:c r="J1450" s="11" t="n">
        <x:v>862.36</x:v>
      </x:c>
      <x:c r="K1450" s="11" t="n">
        <x:v>28.43</x:v>
      </x:c>
      <x:c r="L1450" s="12" t="n">
        <x:v>0</x:v>
      </x:c>
      <x:c r="M1450" s="11" t="str"/>
      <x:c r="N1450" s="11" t="str"/>
      <x:c r="O1450" s="11" t="str"/>
      <x:c r="P1450" s="11" t="n">
        <x:v>5174.18</x:v>
      </x:c>
      <x:c r="Q1450" s="11" t="n">
        <x:v>5174.18</x:v>
      </x:c>
      <x:c r="R1450" s="11" t="n">
        <x:v>862.36</x:v>
      </x:c>
      <x:c r="S1450" s="11" t="n">
        <x:v>28.43</x:v>
      </x:c>
      <x:c r="T1450" s="11" t="n">
        <x:v>332984.93</x:v>
      </x:c>
      <x:c r="U1450" s="5" t="str">
        <x:v>Store operating cost. Use the last-six-month average per trading day for the venue, with a dated adjustment for known contract or tariff changes.</x:v>
      </x:c>
      <x:c r="V1450" s="5" t="str"/>
    </x:row>
    <x:row r="1451">
      <x:c r="A1451" t="str">
        <x:v>Y</x:v>
      </x:c>
      <x:c r="B1451" t="str">
        <x:v>venue</x:v>
      </x:c>
      <x:c r="C1451" t="str">
        <x:v>60. INDO.QLD</x:v>
      </x:c>
      <x:c r="D1451" t="str">
        <x:v>Yo-Chi Indooroopilly</x:v>
      </x:c>
      <x:c r="E1451" t="str">
        <x:v>63004</x:v>
      </x:c>
      <x:c r="F1451" t="str">
        <x:v>Repair &amp; Maintenance</x:v>
      </x:c>
      <x:c r="G1451" t="str">
        <x:v>other_63004_repair_maintenance</x:v>
      </x:c>
      <x:c r="H1451" t="str">
        <x:v>Expense</x:v>
      </x:c>
      <x:c r="I1451" t="str">
        <x:v>monthly_amount</x:v>
      </x:c>
      <x:c r="J1451" s="11" t="n">
        <x:v>636.67</x:v>
      </x:c>
      <x:c r="K1451" s="11" t="n">
        <x:v>20.99</x:v>
      </x:c>
      <x:c r="L1451" s="12" t="n">
        <x:v>0</x:v>
      </x:c>
      <x:c r="M1451" s="11" t="str"/>
      <x:c r="N1451" s="11" t="str"/>
      <x:c r="O1451" s="11" t="str"/>
      <x:c r="P1451" s="11" t="n">
        <x:v>3820</x:v>
      </x:c>
      <x:c r="Q1451" s="11" t="n">
        <x:v>3820</x:v>
      </x:c>
      <x:c r="R1451" s="11" t="n">
        <x:v>636.67</x:v>
      </x:c>
      <x:c r="S1451" s="11" t="n">
        <x:v>20.99</x:v>
      </x:c>
      <x:c r="T1451" s="11" t="n">
        <x:v>332984.93</x:v>
      </x:c>
      <x:c r="U1451" s="5" t="str">
        <x:v>Recurring but lumpy venue controllable expense. Budget from the last-six-month average monthly run-rate and override known one-offs.</x:v>
      </x:c>
      <x:c r="V1451" s="5" t="str"/>
    </x:row>
    <x:row r="1452">
      <x:c r="A1452" t="str">
        <x:v>Y</x:v>
      </x:c>
      <x:c r="B1452" t="str">
        <x:v>venue</x:v>
      </x:c>
      <x:c r="C1452" t="str">
        <x:v>60. INDO.QLD</x:v>
      </x:c>
      <x:c r="D1452" t="str">
        <x:v>Yo-Chi Indooroopilly</x:v>
      </x:c>
      <x:c r="E1452" t="str">
        <x:v>63006</x:v>
      </x:c>
      <x:c r="F1452" t="str">
        <x:v>Small Equipment Purchase</x:v>
      </x:c>
      <x:c r="G1452" t="str">
        <x:v>other_63006_small_equipment_purchase</x:v>
      </x:c>
      <x:c r="H1452" t="str">
        <x:v>Expense</x:v>
      </x:c>
      <x:c r="I1452" t="str">
        <x:v>monthly_amount</x:v>
      </x:c>
      <x:c r="J1452" s="11" t="n">
        <x:v>184.43</x:v>
      </x:c>
      <x:c r="K1452" s="11" t="n">
        <x:v>6.08</x:v>
      </x:c>
      <x:c r="L1452" s="12" t="n">
        <x:v>0</x:v>
      </x:c>
      <x:c r="M1452" s="11" t="str"/>
      <x:c r="N1452" s="11" t="str"/>
      <x:c r="O1452" s="11" t="str"/>
      <x:c r="P1452" s="11" t="n">
        <x:v>1106.6</x:v>
      </x:c>
      <x:c r="Q1452" s="11" t="n">
        <x:v>1106.6</x:v>
      </x:c>
      <x:c r="R1452" s="11" t="n">
        <x:v>184.43</x:v>
      </x:c>
      <x:c r="S1452" s="11" t="n">
        <x:v>6.08</x:v>
      </x:c>
      <x:c r="T1452" s="11" t="n">
        <x:v>332984.93</x:v>
      </x:c>
      <x:c r="U1452" s="5" t="str">
        <x:v>Recurring but lumpy venue controllable expense. Budget from the last-six-month average monthly run-rate and override known one-offs.</x:v>
      </x:c>
      <x:c r="V1452" s="5" t="str"/>
    </x:row>
    <x:row r="1453">
      <x:c r="A1453" t="str">
        <x:v>Y</x:v>
      </x:c>
      <x:c r="B1453" t="str">
        <x:v>venue</x:v>
      </x:c>
      <x:c r="C1453" t="str">
        <x:v>60. INDO.QLD</x:v>
      </x:c>
      <x:c r="D1453" t="str">
        <x:v>Yo-Chi Indooroopilly</x:v>
      </x:c>
      <x:c r="E1453" t="str">
        <x:v>630081</x:v>
      </x:c>
      <x:c r="F1453" t="str">
        <x:v>Travel &amp; accommodation</x:v>
      </x:c>
      <x:c r="G1453" t="str">
        <x:v>other_630081_travel_accommodation</x:v>
      </x:c>
      <x:c r="H1453" t="str">
        <x:v>Expense</x:v>
      </x:c>
      <x:c r="I1453" t="str">
        <x:v>monthly_amount</x:v>
      </x:c>
      <x:c r="J1453" s="11" t="n">
        <x:v>0</x:v>
      </x:c>
      <x:c r="K1453" s="11" t="n">
        <x:v>0</x:v>
      </x:c>
      <x:c r="L1453" s="12" t="n">
        <x:v>0</x:v>
      </x:c>
      <x:c r="M1453" s="11" t="str"/>
      <x:c r="N1453" s="11" t="str"/>
      <x:c r="O1453" s="11" t="str"/>
      <x:c r="P1453" s="11" t="n">
        <x:v>82.36</x:v>
      </x:c>
      <x:c r="Q1453" s="11" t="n">
        <x:v>0</x:v>
      </x:c>
      <x:c r="R1453" s="11" t="n">
        <x:v>0</x:v>
      </x:c>
      <x:c r="S1453" s="11" t="n">
        <x:v>0</x:v>
      </x:c>
      <x:c r="T1453" s="11" t="n">
        <x:v>332984.93</x:v>
      </x:c>
      <x:c r="U1453" s="5" t="str">
        <x:v>Use the last-six-month average monthly actual as the baseline. Apply a dated amount or percent adjustment for known changes.</x:v>
      </x:c>
      <x:c r="V1453" s="5" t="str"/>
    </x:row>
    <x:row r="1454">
      <x:c r="A1454" t="str">
        <x:v>Y</x:v>
      </x:c>
      <x:c r="B1454" t="str">
        <x:v>venue</x:v>
      </x:c>
      <x:c r="C1454" t="str">
        <x:v>60. INDO.QLD</x:v>
      </x:c>
      <x:c r="D1454" t="str">
        <x:v>Yo-Chi Indooroopilly</x:v>
      </x:c>
      <x:c r="E1454" t="str">
        <x:v>63010</x:v>
      </x:c>
      <x:c r="F1454" t="str">
        <x:v>Printing &amp; Stationery</x:v>
      </x:c>
      <x:c r="G1454" t="str">
        <x:v>other_63010_printing_stationery</x:v>
      </x:c>
      <x:c r="H1454" t="str">
        <x:v>Expense</x:v>
      </x:c>
      <x:c r="I1454" t="str">
        <x:v>monthly_amount</x:v>
      </x:c>
      <x:c r="J1454" s="11" t="n">
        <x:v>4.54</x:v>
      </x:c>
      <x:c r="K1454" s="11" t="n">
        <x:v>0.15</x:v>
      </x:c>
      <x:c r="L1454" s="12" t="n">
        <x:v>0</x:v>
      </x:c>
      <x:c r="M1454" s="11" t="str"/>
      <x:c r="N1454" s="11" t="str"/>
      <x:c r="O1454" s="11" t="str"/>
      <x:c r="P1454" s="11" t="n">
        <x:v>27.27</x:v>
      </x:c>
      <x:c r="Q1454" s="11" t="n">
        <x:v>27.27</x:v>
      </x:c>
      <x:c r="R1454" s="11" t="n">
        <x:v>4.54</x:v>
      </x:c>
      <x:c r="S1454" s="11" t="n">
        <x:v>0.15</x:v>
      </x:c>
      <x:c r="T1454" s="11" t="n">
        <x:v>332984.93</x:v>
      </x:c>
      <x:c r="U1454" s="5" t="str">
        <x:v>Use the last-six-month average monthly actual as the baseline. Apply a dated amount or percent adjustment for known changes.</x:v>
      </x:c>
      <x:c r="V1454" s="5" t="str"/>
    </x:row>
    <x:row r="1455">
      <x:c r="A1455" t="str">
        <x:v>Y</x:v>
      </x:c>
      <x:c r="B1455" t="str">
        <x:v>venue</x:v>
      </x:c>
      <x:c r="C1455" t="str">
        <x:v>60. INDO.QLD</x:v>
      </x:c>
      <x:c r="D1455" t="str">
        <x:v>Yo-Chi Indooroopilly</x:v>
      </x:c>
      <x:c r="E1455" t="str">
        <x:v>63012</x:v>
      </x:c>
      <x:c r="F1455" t="str">
        <x:v>Other Admin Expenses</x:v>
      </x:c>
      <x:c r="G1455" t="str">
        <x:v>other_63012_other_admin_expenses</x:v>
      </x:c>
      <x:c r="H1455" t="str">
        <x:v>Expense</x:v>
      </x:c>
      <x:c r="I1455" t="str">
        <x:v>monthly_amount</x:v>
      </x:c>
      <x:c r="J1455" s="11" t="n">
        <x:v>4.88</x:v>
      </x:c>
      <x:c r="K1455" s="11" t="n">
        <x:v>0.16</x:v>
      </x:c>
      <x:c r="L1455" s="12" t="n">
        <x:v>0</x:v>
      </x:c>
      <x:c r="M1455" s="11" t="str"/>
      <x:c r="N1455" s="11" t="str"/>
      <x:c r="O1455" s="11" t="str"/>
      <x:c r="P1455" s="11" t="n">
        <x:v>29.25</x:v>
      </x:c>
      <x:c r="Q1455" s="11" t="n">
        <x:v>29.25</x:v>
      </x:c>
      <x:c r="R1455" s="11" t="n">
        <x:v>4.88</x:v>
      </x:c>
      <x:c r="S1455" s="11" t="n">
        <x:v>0.16</x:v>
      </x:c>
      <x:c r="T1455" s="11" t="n">
        <x:v>332984.93</x:v>
      </x:c>
      <x:c r="U1455" s="5" t="str">
        <x:v>Use the last-six-month average monthly actual as the baseline. Apply a dated amount or percent adjustment for known changes.</x:v>
      </x:c>
      <x:c r="V1455" s="5" t="str"/>
    </x:row>
    <x:row r="1456">
      <x:c r="A1456" t="str">
        <x:v>Y</x:v>
      </x:c>
      <x:c r="B1456" t="str">
        <x:v>venue</x:v>
      </x:c>
      <x:c r="C1456" t="str">
        <x:v>60. INDO.QLD</x:v>
      </x:c>
      <x:c r="D1456" t="str">
        <x:v>Yo-Chi Indooroopilly</x:v>
      </x:c>
      <x:c r="E1456" t="str">
        <x:v>63014</x:v>
      </x:c>
      <x:c r="F1456" t="str">
        <x:v>New Store Setup Cost</x:v>
      </x:c>
      <x:c r="G1456" t="str">
        <x:v>other_63014_new_store_setup_cost</x:v>
      </x:c>
      <x:c r="H1456" t="str">
        <x:v>Expense</x:v>
      </x:c>
      <x:c r="I1456" t="str">
        <x:v>monthly_amount</x:v>
      </x:c>
      <x:c r="J1456" s="11" t="n">
        <x:v>443.91</x:v>
      </x:c>
      <x:c r="K1456" s="11" t="n">
        <x:v>14.63</x:v>
      </x:c>
      <x:c r="L1456" s="12" t="n">
        <x:v>0</x:v>
      </x:c>
      <x:c r="M1456" s="11" t="str"/>
      <x:c r="N1456" s="11" t="str"/>
      <x:c r="O1456" s="11" t="str"/>
      <x:c r="P1456" s="11" t="n">
        <x:v>2663.49</x:v>
      </x:c>
      <x:c r="Q1456" s="11" t="n">
        <x:v>2663.49</x:v>
      </x:c>
      <x:c r="R1456" s="11" t="n">
        <x:v>443.91</x:v>
      </x:c>
      <x:c r="S1456" s="11" t="n">
        <x:v>14.63</x:v>
      </x:c>
      <x:c r="T1456" s="11" t="n">
        <x:v>332984.93</x:v>
      </x:c>
      <x:c r="U1456" s="5" t="str">
        <x:v>Use the last-six-month average monthly actual as the baseline. Apply a dated amount or percent adjustment for known changes.</x:v>
      </x:c>
      <x:c r="V1456" s="5" t="str"/>
    </x:row>
    <x:row r="1457">
      <x:c r="A1457" t="str">
        <x:v>Y</x:v>
      </x:c>
      <x:c r="B1457" t="str">
        <x:v>venue</x:v>
      </x:c>
      <x:c r="C1457" t="str">
        <x:v>60. INDO.QLD</x:v>
      </x:c>
      <x:c r="D1457" t="str">
        <x:v>Yo-Chi Indooroopilly</x:v>
      </x:c>
      <x:c r="E1457" t="str">
        <x:v>63015</x:v>
      </x:c>
      <x:c r="F1457" t="str">
        <x:v>New Store Travel</x:v>
      </x:c>
      <x:c r="G1457" t="str">
        <x:v>other_63015_new_store_travel</x:v>
      </x:c>
      <x:c r="H1457" t="str">
        <x:v>Expense</x:v>
      </x:c>
      <x:c r="I1457" t="str">
        <x:v>monthly_amount</x:v>
      </x:c>
      <x:c r="J1457" s="11" t="n">
        <x:v>11.51</x:v>
      </x:c>
      <x:c r="K1457" s="11" t="n">
        <x:v>0.38</x:v>
      </x:c>
      <x:c r="L1457" s="12" t="n">
        <x:v>0</x:v>
      </x:c>
      <x:c r="M1457" s="11" t="str"/>
      <x:c r="N1457" s="11" t="str"/>
      <x:c r="O1457" s="11" t="str"/>
      <x:c r="P1457" s="11" t="n">
        <x:v>69.08</x:v>
      </x:c>
      <x:c r="Q1457" s="11" t="n">
        <x:v>69.08</x:v>
      </x:c>
      <x:c r="R1457" s="11" t="n">
        <x:v>11.51</x:v>
      </x:c>
      <x:c r="S1457" s="11" t="n">
        <x:v>0.38</x:v>
      </x:c>
      <x:c r="T1457" s="11" t="n">
        <x:v>332984.93</x:v>
      </x:c>
      <x:c r="U1457" s="5" t="str">
        <x:v>Use the last-six-month average monthly actual as the baseline. Apply a dated amount or percent adjustment for known changes.</x:v>
      </x:c>
      <x:c r="V1457" s="5" t="str"/>
    </x:row>
    <x:row r="1458">
      <x:c r="A1458" t="str">
        <x:v>Y</x:v>
      </x:c>
      <x:c r="B1458" t="str">
        <x:v>venue</x:v>
      </x:c>
      <x:c r="C1458" t="str">
        <x:v>60. INDO.QLD</x:v>
      </x:c>
      <x:c r="D1458" t="str">
        <x:v>Yo-Chi Indooroopilly</x:v>
      </x:c>
      <x:c r="E1458" t="str">
        <x:v>64007</x:v>
      </x:c>
      <x:c r="F1458" t="str">
        <x:v>Marketing - Brand</x:v>
      </x:c>
      <x:c r="G1458" t="str">
        <x:v>other_64007_marketing_brand</x:v>
      </x:c>
      <x:c r="H1458" t="str">
        <x:v>Expense</x:v>
      </x:c>
      <x:c r="I1458" t="str">
        <x:v>monthly_amount</x:v>
      </x:c>
      <x:c r="J1458" s="11" t="n">
        <x:v>596.17</x:v>
      </x:c>
      <x:c r="K1458" s="11" t="n">
        <x:v>19.65</x:v>
      </x:c>
      <x:c r="L1458" s="12" t="n">
        <x:v>0</x:v>
      </x:c>
      <x:c r="M1458" s="11" t="str"/>
      <x:c r="N1458" s="11" t="str"/>
      <x:c r="O1458" s="11" t="str"/>
      <x:c r="P1458" s="11" t="n">
        <x:v>3577</x:v>
      </x:c>
      <x:c r="Q1458" s="11" t="n">
        <x:v>3577</x:v>
      </x:c>
      <x:c r="R1458" s="11" t="n">
        <x:v>596.17</x:v>
      </x:c>
      <x:c r="S1458" s="11" t="n">
        <x:v>19.65</x:v>
      </x:c>
      <x:c r="T1458" s="11" t="n">
        <x:v>332984.93</x:v>
      </x:c>
      <x:c r="U1458" s="5" t="str">
        <x:v>Campaign or brand support spend. Use recent actual monthly run-rate, then adjust by the campaign calendar from the effective date.</x:v>
      </x:c>
      <x:c r="V1458" s="5" t="str"/>
    </x:row>
    <x:row r="1459">
      <x:c r="A1459" t="str">
        <x:v>Y</x:v>
      </x:c>
      <x:c r="B1459" t="str">
        <x:v>venue</x:v>
      </x:c>
      <x:c r="C1459" t="str">
        <x:v>60. INDO.QLD</x:v>
      </x:c>
      <x:c r="D1459" t="str">
        <x:v>Yo-Chi Indooroopilly</x:v>
      </x:c>
      <x:c r="E1459" t="str">
        <x:v>64008</x:v>
      </x:c>
      <x:c r="F1459" t="str">
        <x:v>Marketing - Campaigns &amp; Creative</x:v>
      </x:c>
      <x:c r="G1459" t="str">
        <x:v>other_64008_marketing_campaigns_creative</x:v>
      </x:c>
      <x:c r="H1459" t="str">
        <x:v>Expense</x:v>
      </x:c>
      <x:c r="I1459" t="str">
        <x:v>monthly_amount</x:v>
      </x:c>
      <x:c r="J1459" s="11" t="n">
        <x:v>67.26</x:v>
      </x:c>
      <x:c r="K1459" s="11" t="n">
        <x:v>2.22</x:v>
      </x:c>
      <x:c r="L1459" s="12" t="n">
        <x:v>0</x:v>
      </x:c>
      <x:c r="M1459" s="11" t="str"/>
      <x:c r="N1459" s="11" t="str"/>
      <x:c r="O1459" s="11" t="str"/>
      <x:c r="P1459" s="11" t="n">
        <x:v>403.55</x:v>
      </x:c>
      <x:c r="Q1459" s="11" t="n">
        <x:v>403.55</x:v>
      </x:c>
      <x:c r="R1459" s="11" t="n">
        <x:v>67.26</x:v>
      </x:c>
      <x:c r="S1459" s="11" t="n">
        <x:v>2.22</x:v>
      </x:c>
      <x:c r="T1459" s="11" t="n">
        <x:v>332984.93</x:v>
      </x:c>
      <x:c r="U1459" s="5" t="str">
        <x:v>Campaign or brand support spend. Use recent actual monthly run-rate, then adjust by the campaign calendar from the effective date.</x:v>
      </x:c>
      <x:c r="V1459" s="5" t="str"/>
    </x:row>
    <x:row r="1460">
      <x:c r="A1460" t="str">
        <x:v>Y</x:v>
      </x:c>
      <x:c r="B1460" t="str">
        <x:v>venue</x:v>
      </x:c>
      <x:c r="C1460" t="str">
        <x:v>60. INDO.QLD</x:v>
      </x:c>
      <x:c r="D1460" t="str">
        <x:v>Yo-Chi Indooroopilly</x:v>
      </x:c>
      <x:c r="E1460" t="str">
        <x:v>64011</x:v>
      </x:c>
      <x:c r="F1460" t="str">
        <x:v>Marketing - Signage</x:v>
      </x:c>
      <x:c r="G1460" t="str">
        <x:v>other_64011_marketing_signage</x:v>
      </x:c>
      <x:c r="H1460" t="str">
        <x:v>Expense</x:v>
      </x:c>
      <x:c r="I1460" t="str">
        <x:v>monthly_amount</x:v>
      </x:c>
      <x:c r="J1460" s="11" t="n">
        <x:v>5</x:v>
      </x:c>
      <x:c r="K1460" s="11" t="n">
        <x:v>0.16</x:v>
      </x:c>
      <x:c r="L1460" s="12" t="n">
        <x:v>0</x:v>
      </x:c>
      <x:c r="M1460" s="11" t="str"/>
      <x:c r="N1460" s="11" t="str"/>
      <x:c r="O1460" s="11" t="str"/>
      <x:c r="P1460" s="11" t="n">
        <x:v>30</x:v>
      </x:c>
      <x:c r="Q1460" s="11" t="n">
        <x:v>30</x:v>
      </x:c>
      <x:c r="R1460" s="11" t="n">
        <x:v>5</x:v>
      </x:c>
      <x:c r="S1460" s="11" t="n">
        <x:v>0.16</x:v>
      </x:c>
      <x:c r="T1460" s="11" t="n">
        <x:v>332984.93</x:v>
      </x:c>
      <x:c r="U1460" s="5" t="str">
        <x:v>Campaign or brand support spend. Use recent actual monthly run-rate, then adjust by the campaign calendar from the effective date.</x:v>
      </x:c>
      <x:c r="V1460" s="5" t="str"/>
    </x:row>
    <x:row r="1461">
      <x:c r="A1461" t="str">
        <x:v>Y</x:v>
      </x:c>
      <x:c r="B1461" t="str">
        <x:v>venue</x:v>
      </x:c>
      <x:c r="C1461" t="str">
        <x:v>60. INDO.QLD</x:v>
      </x:c>
      <x:c r="D1461" t="str">
        <x:v>Yo-Chi Indooroopilly</x:v>
      </x:c>
      <x:c r="E1461" t="str">
        <x:v>64012</x:v>
      </x:c>
      <x:c r="F1461" t="str">
        <x:v>Marketing - Misc</x:v>
      </x:c>
      <x:c r="G1461" t="str">
        <x:v>other_64012_marketing_misc</x:v>
      </x:c>
      <x:c r="H1461" t="str">
        <x:v>Expense</x:v>
      </x:c>
      <x:c r="I1461" t="str">
        <x:v>monthly_amount</x:v>
      </x:c>
      <x:c r="J1461" s="11" t="n">
        <x:v>63.31</x:v>
      </x:c>
      <x:c r="K1461" s="11" t="n">
        <x:v>2.09</x:v>
      </x:c>
      <x:c r="L1461" s="12" t="n">
        <x:v>0</x:v>
      </x:c>
      <x:c r="M1461" s="11" t="str"/>
      <x:c r="N1461" s="11" t="str"/>
      <x:c r="O1461" s="11" t="str"/>
      <x:c r="P1461" s="11" t="n">
        <x:v>379.89</x:v>
      </x:c>
      <x:c r="Q1461" s="11" t="n">
        <x:v>379.89</x:v>
      </x:c>
      <x:c r="R1461" s="11" t="n">
        <x:v>63.31</x:v>
      </x:c>
      <x:c r="S1461" s="11" t="n">
        <x:v>2.09</x:v>
      </x:c>
      <x:c r="T1461" s="11" t="n">
        <x:v>332984.93</x:v>
      </x:c>
      <x:c r="U1461" s="5" t="str">
        <x:v>Campaign or brand support spend. Use recent actual monthly run-rate, then adjust by the campaign calendar from the effective date.</x:v>
      </x:c>
      <x:c r="V1461" s="5" t="str"/>
    </x:row>
    <x:row r="1462">
      <x:c r="A1462" t="str">
        <x:v>Y</x:v>
      </x:c>
      <x:c r="B1462" t="str">
        <x:v>venue</x:v>
      </x:c>
      <x:c r="C1462" t="str">
        <x:v>60. INDO.QLD</x:v>
      </x:c>
      <x:c r="D1462" t="str">
        <x:v>Yo-Chi Indooroopilly</x:v>
      </x:c>
      <x:c r="E1462" t="str">
        <x:v>65004</x:v>
      </x:c>
      <x:c r="F1462" t="str">
        <x:v>Gas</x:v>
      </x:c>
      <x:c r="G1462" t="str">
        <x:v>other_65004_gas</x:v>
      </x:c>
      <x:c r="H1462" t="str">
        <x:v>Expense</x:v>
      </x:c>
      <x:c r="I1462" t="str">
        <x:v>daily_amount</x:v>
      </x:c>
      <x:c r="J1462" s="11" t="n">
        <x:v>23.33</x:v>
      </x:c>
      <x:c r="K1462" s="11" t="n">
        <x:v>0.77</x:v>
      </x:c>
      <x:c r="L1462" s="12" t="n">
        <x:v>0</x:v>
      </x:c>
      <x:c r="M1462" s="11" t="str"/>
      <x:c r="N1462" s="11" t="str"/>
      <x:c r="O1462" s="11" t="str"/>
      <x:c r="P1462" s="11" t="n">
        <x:v>139.98</x:v>
      </x:c>
      <x:c r="Q1462" s="11" t="n">
        <x:v>139.98</x:v>
      </x:c>
      <x:c r="R1462" s="11" t="n">
        <x:v>23.33</x:v>
      </x:c>
      <x:c r="S1462" s="11" t="n">
        <x:v>0.77</x:v>
      </x:c>
      <x:c r="T1462" s="11" t="n">
        <x:v>332984.93</x:v>
      </x:c>
      <x:c r="U1462" s="5" t="str">
        <x:v>Store operating cost. Use the last-six-month average per trading day for the venue, with a dated adjustment for known contract or tariff changes.</x:v>
      </x:c>
      <x:c r="V1462" s="5" t="str"/>
    </x:row>
    <x:row r="1463">
      <x:c r="A1463" t="str">
        <x:v>Y</x:v>
      </x:c>
      <x:c r="B1463" t="str">
        <x:v>venue</x:v>
      </x:c>
      <x:c r="C1463" t="str">
        <x:v>60. INDO.QLD</x:v>
      </x:c>
      <x:c r="D1463" t="str">
        <x:v>Yo-Chi Indooroopilly</x:v>
      </x:c>
      <x:c r="E1463" t="str">
        <x:v>65005</x:v>
      </x:c>
      <x:c r="F1463" t="str">
        <x:v>Telephone &amp; Internet</x:v>
      </x:c>
      <x:c r="G1463" t="str">
        <x:v>other_65005_telephone_internet</x:v>
      </x:c>
      <x:c r="H1463" t="str">
        <x:v>Expense</x:v>
      </x:c>
      <x:c r="I1463" t="str">
        <x:v>daily_amount</x:v>
      </x:c>
      <x:c r="J1463" s="11" t="n">
        <x:v>90.98</x:v>
      </x:c>
      <x:c r="K1463" s="11" t="n">
        <x:v>3</x:v>
      </x:c>
      <x:c r="L1463" s="12" t="n">
        <x:v>0</x:v>
      </x:c>
      <x:c r="M1463" s="11" t="str"/>
      <x:c r="N1463" s="11" t="str"/>
      <x:c r="O1463" s="11" t="str"/>
      <x:c r="P1463" s="11" t="n">
        <x:v>545.89</x:v>
      </x:c>
      <x:c r="Q1463" s="11" t="n">
        <x:v>545.89</x:v>
      </x:c>
      <x:c r="R1463" s="11" t="n">
        <x:v>90.98</x:v>
      </x:c>
      <x:c r="S1463" s="11" t="n">
        <x:v>3</x:v>
      </x:c>
      <x:c r="T1463" s="11" t="n">
        <x:v>332984.93</x:v>
      </x:c>
      <x:c r="U1463" s="5" t="str">
        <x:v>Store operating cost. Use the last-six-month average per trading day for the venue, with a dated adjustment for known contract or tariff changes.</x:v>
      </x:c>
      <x:c r="V1463" s="5" t="str"/>
    </x:row>
    <x:row r="1464">
      <x:c r="A1464" t="str">
        <x:v>Y</x:v>
      </x:c>
      <x:c r="B1464" t="str">
        <x:v>venue</x:v>
      </x:c>
      <x:c r="C1464" t="str">
        <x:v>60. INDO.QLD</x:v>
      </x:c>
      <x:c r="D1464" t="str">
        <x:v>Yo-Chi Indooroopilly</x:v>
      </x:c>
      <x:c r="E1464" t="str">
        <x:v>65007</x:v>
      </x:c>
      <x:c r="F1464" t="str">
        <x:v>Pest Control &amp; Hygiene</x:v>
      </x:c>
      <x:c r="G1464" t="str">
        <x:v>other_65007_pest_control_hygiene</x:v>
      </x:c>
      <x:c r="H1464" t="str">
        <x:v>Expense</x:v>
      </x:c>
      <x:c r="I1464" t="str">
        <x:v>daily_amount</x:v>
      </x:c>
      <x:c r="J1464" s="11" t="n">
        <x:v>123.89</x:v>
      </x:c>
      <x:c r="K1464" s="11" t="n">
        <x:v>4.08</x:v>
      </x:c>
      <x:c r="L1464" s="12" t="n">
        <x:v>0</x:v>
      </x:c>
      <x:c r="M1464" s="11" t="str"/>
      <x:c r="N1464" s="11" t="str"/>
      <x:c r="O1464" s="11" t="str"/>
      <x:c r="P1464" s="11" t="n">
        <x:v>743.32</x:v>
      </x:c>
      <x:c r="Q1464" s="11" t="n">
        <x:v>743.32</x:v>
      </x:c>
      <x:c r="R1464" s="11" t="n">
        <x:v>123.89</x:v>
      </x:c>
      <x:c r="S1464" s="11" t="n">
        <x:v>4.08</x:v>
      </x:c>
      <x:c r="T1464" s="11" t="n">
        <x:v>332984.93</x:v>
      </x:c>
      <x:c r="U1464" s="5" t="str">
        <x:v>Store operating cost. Use the last-six-month average per trading day for the venue, with a dated adjustment for known contract or tariff changes.</x:v>
      </x:c>
      <x:c r="V1464" s="5" t="str"/>
    </x:row>
    <x:row r="1465">
      <x:c r="A1465" t="str">
        <x:v>Y</x:v>
      </x:c>
      <x:c r="B1465" t="str">
        <x:v>venue</x:v>
      </x:c>
      <x:c r="C1465" t="str">
        <x:v>60. INDO.QLD</x:v>
      </x:c>
      <x:c r="D1465" t="str">
        <x:v>Yo-Chi Indooroopilly</x:v>
      </x:c>
      <x:c r="E1465" t="str">
        <x:v>65009</x:v>
      </x:c>
      <x:c r="F1465" t="str">
        <x:v>Water</x:v>
      </x:c>
      <x:c r="G1465" t="str">
        <x:v>other_65009_water</x:v>
      </x:c>
      <x:c r="H1465" t="str">
        <x:v>Expense</x:v>
      </x:c>
      <x:c r="I1465" t="str">
        <x:v>daily_amount</x:v>
      </x:c>
      <x:c r="J1465" s="11" t="n">
        <x:v>47.67</x:v>
      </x:c>
      <x:c r="K1465" s="11" t="n">
        <x:v>1.57</x:v>
      </x:c>
      <x:c r="L1465" s="12" t="n">
        <x:v>0</x:v>
      </x:c>
      <x:c r="M1465" s="11" t="str"/>
      <x:c r="N1465" s="11" t="str"/>
      <x:c r="O1465" s="11" t="str"/>
      <x:c r="P1465" s="11" t="n">
        <x:v>286</x:v>
      </x:c>
      <x:c r="Q1465" s="11" t="n">
        <x:v>286</x:v>
      </x:c>
      <x:c r="R1465" s="11" t="n">
        <x:v>47.67</x:v>
      </x:c>
      <x:c r="S1465" s="11" t="n">
        <x:v>1.57</x:v>
      </x:c>
      <x:c r="T1465" s="11" t="n">
        <x:v>332984.93</x:v>
      </x:c>
      <x:c r="U1465" s="5" t="str">
        <x:v>Store operating cost. Use the last-six-month average per trading day for the venue, with a dated adjustment for known contract or tariff changes.</x:v>
      </x:c>
      <x:c r="V1465" s="5" t="str"/>
    </x:row>
    <x:row r="1466">
      <x:c r="A1466" t="str">
        <x:v>Y</x:v>
      </x:c>
      <x:c r="B1466" t="str">
        <x:v>venue</x:v>
      </x:c>
      <x:c r="C1466" t="str">
        <x:v>60. INDO.QLD</x:v>
      </x:c>
      <x:c r="D1466" t="str">
        <x:v>Yo-Chi Indooroopilly</x:v>
      </x:c>
      <x:c r="E1466" t="str">
        <x:v>658</x:v>
      </x:c>
      <x:c r="F1466" t="str">
        <x:v>Depreciation</x:v>
      </x:c>
      <x:c r="G1466" t="str">
        <x:v>other_658_depreciation</x:v>
      </x:c>
      <x:c r="H1466" t="str">
        <x:v>Expense</x:v>
      </x:c>
      <x:c r="I1466" t="str">
        <x:v>monthly_amount</x:v>
      </x:c>
      <x:c r="J1466" s="11" t="n">
        <x:v>1247.97</x:v>
      </x:c>
      <x:c r="K1466" s="11" t="n">
        <x:v>41.14</x:v>
      </x:c>
      <x:c r="L1466" s="12" t="n">
        <x:v>0</x:v>
      </x:c>
      <x:c r="M1466" s="11" t="str"/>
      <x:c r="N1466" s="11" t="str"/>
      <x:c r="O1466" s="11" t="str"/>
      <x:c r="P1466" s="11" t="n">
        <x:v>7487.83</x:v>
      </x:c>
      <x:c r="Q1466" s="11" t="n">
        <x:v>7487.83</x:v>
      </x:c>
      <x:c r="R1466" s="11" t="n">
        <x:v>1247.97</x:v>
      </x:c>
      <x:c r="S1466" s="11" t="n">
        <x:v>41.14</x:v>
      </x:c>
      <x:c r="T1466" s="11" t="n">
        <x:v>332984.93</x:v>
      </x:c>
      <x:c r="U1466" s="5" t="str">
        <x:v>Finance or non-operating P&amp;L line. Keep as a monthly assumption and review centrally rather than linking to venue sales.</x:v>
      </x:c>
      <x:c r="V1466" s="5" t="str"/>
    </x:row>
    <x:row r="1467">
      <x:c r="A1467" t="str">
        <x:v>Y</x:v>
      </x:c>
      <x:c r="B1467" t="str">
        <x:v>venue</x:v>
      </x:c>
      <x:c r="C1467" t="str">
        <x:v>06. KARR.WA</x:v>
      </x:c>
      <x:c r="D1467" t="str">
        <x:v>Yo-Chi Karrinyup</x:v>
      </x:c>
      <x:c r="E1467" t="str">
        <x:v>260</x:v>
      </x:c>
      <x:c r="F1467" t="str">
        <x:v>Other Revenue</x:v>
      </x:c>
      <x:c r="G1467" t="str">
        <x:v>other_260_other_revenue</x:v>
      </x:c>
      <x:c r="H1467" t="str">
        <x:v>Revenue</x:v>
      </x:c>
      <x:c r="I1467" t="str">
        <x:v>monthly_amount</x:v>
      </x:c>
      <x:c r="J1467" s="11" t="n">
        <x:v>-84.6</x:v>
      </x:c>
      <x:c r="K1467" s="11" t="n">
        <x:v>-2.79</x:v>
      </x:c>
      <x:c r="L1467" s="12" t="n">
        <x:v>0</x:v>
      </x:c>
      <x:c r="M1467" s="11" t="str"/>
      <x:c r="N1467" s="11" t="str"/>
      <x:c r="O1467" s="11" t="str"/>
      <x:c r="P1467" s="11" t="n">
        <x:v>-507.62</x:v>
      </x:c>
      <x:c r="Q1467" s="11" t="n">
        <x:v>-507.62</x:v>
      </x:c>
      <x:c r="R1467" s="11" t="n">
        <x:v>-84.6</x:v>
      </x:c>
      <x:c r="S1467" s="11" t="n">
        <x:v>-2.79</x:v>
      </x:c>
      <x:c r="T1467" s="11" t="n">
        <x:v>3312950.77</x:v>
      </x:c>
      <x:c r="U1467" s="5" t="str">
        <x:v>Other income line. Use signed monthly actual run-rate; negative values increase contribution in the model.</x:v>
      </x:c>
      <x:c r="V1467" s="5" t="str"/>
    </x:row>
    <x:row r="1468">
      <x:c r="A1468" t="str">
        <x:v>Y</x:v>
      </x:c>
      <x:c r="B1468" t="str">
        <x:v>venue</x:v>
      </x:c>
      <x:c r="C1468" t="str">
        <x:v>06. KARR.WA</x:v>
      </x:c>
      <x:c r="D1468" t="str">
        <x:v>Yo-Chi Karrinyup</x:v>
      </x:c>
      <x:c r="E1468" t="str">
        <x:v>416</x:v>
      </x:c>
      <x:c r="F1468" t="str">
        <x:v>Depreciation</x:v>
      </x:c>
      <x:c r="G1468" t="str">
        <x:v>other_416_depreciation</x:v>
      </x:c>
      <x:c r="H1468" t="str">
        <x:v>Expense</x:v>
      </x:c>
      <x:c r="I1468" t="str">
        <x:v>monthly_amount</x:v>
      </x:c>
      <x:c r="J1468" s="11" t="n">
        <x:v>18863.74</x:v>
      </x:c>
      <x:c r="K1468" s="11" t="n">
        <x:v>621.88</x:v>
      </x:c>
      <x:c r="L1468" s="12" t="n">
        <x:v>0</x:v>
      </x:c>
      <x:c r="M1468" s="11" t="str"/>
      <x:c r="N1468" s="11" t="str"/>
      <x:c r="O1468" s="11" t="str"/>
      <x:c r="P1468" s="11" t="n">
        <x:v>170395.6</x:v>
      </x:c>
      <x:c r="Q1468" s="11" t="n">
        <x:v>113182.43</x:v>
      </x:c>
      <x:c r="R1468" s="11" t="n">
        <x:v>18863.74</x:v>
      </x:c>
      <x:c r="S1468" s="11" t="n">
        <x:v>621.88</x:v>
      </x:c>
      <x:c r="T1468" s="11" t="n">
        <x:v>3312950.77</x:v>
      </x:c>
      <x:c r="U1468" s="5" t="str">
        <x:v>Finance or non-operating P&amp;L line. Keep as a monthly assumption and review centrally rather than linking to venue sales.</x:v>
      </x:c>
      <x:c r="V1468" s="5" t="str"/>
    </x:row>
    <x:row r="1469">
      <x:c r="A1469" t="str">
        <x:v>Y</x:v>
      </x:c>
      <x:c r="B1469" t="str">
        <x:v>venue</x:v>
      </x:c>
      <x:c r="C1469" t="str">
        <x:v>06. KARR.WA</x:v>
      </x:c>
      <x:c r="D1469" t="str">
        <x:v>Yo-Chi Karrinyup</x:v>
      </x:c>
      <x:c r="E1469" t="str">
        <x:v>420</x:v>
      </x:c>
      <x:c r="F1469" t="str">
        <x:v>Entertainment</x:v>
      </x:c>
      <x:c r="G1469" t="str">
        <x:v>other_420_entertainment</x:v>
      </x:c>
      <x:c r="H1469" t="str">
        <x:v>Expense</x:v>
      </x:c>
      <x:c r="I1469" t="str">
        <x:v>monthly_amount</x:v>
      </x:c>
      <x:c r="J1469" s="11" t="n">
        <x:v>70</x:v>
      </x:c>
      <x:c r="K1469" s="11" t="n">
        <x:v>2.31</x:v>
      </x:c>
      <x:c r="L1469" s="12" t="n">
        <x:v>0</x:v>
      </x:c>
      <x:c r="M1469" s="11" t="str"/>
      <x:c r="N1469" s="11" t="str"/>
      <x:c r="O1469" s="11" t="str"/>
      <x:c r="P1469" s="11" t="n">
        <x:v>420</x:v>
      </x:c>
      <x:c r="Q1469" s="11" t="n">
        <x:v>420</x:v>
      </x:c>
      <x:c r="R1469" s="11" t="n">
        <x:v>70</x:v>
      </x:c>
      <x:c r="S1469" s="11" t="n">
        <x:v>2.31</x:v>
      </x:c>
      <x:c r="T1469" s="11" t="n">
        <x:v>3312950.77</x:v>
      </x:c>
      <x:c r="U1469" s="5" t="str">
        <x:v>Use the last-six-month average monthly actual as the baseline. Apply a dated amount or percent adjustment for known changes.</x:v>
      </x:c>
      <x:c r="V1469" s="5" t="str"/>
    </x:row>
    <x:row r="1470">
      <x:c r="A1470" t="str">
        <x:v>Y</x:v>
      </x:c>
      <x:c r="B1470" t="str">
        <x:v>venue</x:v>
      </x:c>
      <x:c r="C1470" t="str">
        <x:v>06. KARR.WA</x:v>
      </x:c>
      <x:c r="D1470" t="str">
        <x:v>Yo-Chi Karrinyup</x:v>
      </x:c>
      <x:c r="E1470" t="str">
        <x:v>425</x:v>
      </x:c>
      <x:c r="F1470" t="str">
        <x:v>Freight and Courier</x:v>
      </x:c>
      <x:c r="G1470" t="str">
        <x:v>other_425_freight_and_courier</x:v>
      </x:c>
      <x:c r="H1470" t="str">
        <x:v>Expense</x:v>
      </x:c>
      <x:c r="I1470" t="str">
        <x:v>monthly_amount</x:v>
      </x:c>
      <x:c r="J1470" s="11" t="n">
        <x:v>53.5</x:v>
      </x:c>
      <x:c r="K1470" s="11" t="n">
        <x:v>1.76</x:v>
      </x:c>
      <x:c r="L1470" s="12" t="n">
        <x:v>0</x:v>
      </x:c>
      <x:c r="M1470" s="11" t="str"/>
      <x:c r="N1470" s="11" t="str"/>
      <x:c r="O1470" s="11" t="str"/>
      <x:c r="P1470" s="11" t="n">
        <x:v>501.99</x:v>
      </x:c>
      <x:c r="Q1470" s="11" t="n">
        <x:v>320.99</x:v>
      </x:c>
      <x:c r="R1470" s="11" t="n">
        <x:v>53.5</x:v>
      </x:c>
      <x:c r="S1470" s="11" t="n">
        <x:v>1.76</x:v>
      </x:c>
      <x:c r="T1470" s="11" t="n">
        <x:v>3312950.77</x:v>
      </x:c>
      <x:c r="U1470" s="5" t="str">
        <x:v>Use the last-six-month average monthly actual as the baseline. Apply a dated amount or percent adjustment for known changes.</x:v>
      </x:c>
      <x:c r="V1470" s="5" t="str"/>
    </x:row>
    <x:row r="1471">
      <x:c r="A1471" t="str">
        <x:v>Y</x:v>
      </x:c>
      <x:c r="B1471" t="str">
        <x:v>venue</x:v>
      </x:c>
      <x:c r="C1471" t="str">
        <x:v>06. KARR.WA</x:v>
      </x:c>
      <x:c r="D1471" t="str">
        <x:v>Yo-Chi Karrinyup</x:v>
      </x:c>
      <x:c r="E1471" t="str">
        <x:v>429</x:v>
      </x:c>
      <x:c r="F1471" t="str">
        <x:v>General Expenses</x:v>
      </x:c>
      <x:c r="G1471" t="str">
        <x:v>other_429_general_expenses</x:v>
      </x:c>
      <x:c r="H1471" t="str">
        <x:v>Expense</x:v>
      </x:c>
      <x:c r="I1471" t="str">
        <x:v>monthly_amount</x:v>
      </x:c>
      <x:c r="J1471" s="11" t="n">
        <x:v>524.19</x:v>
      </x:c>
      <x:c r="K1471" s="11" t="n">
        <x:v>17.28</x:v>
      </x:c>
      <x:c r="L1471" s="12" t="n">
        <x:v>0</x:v>
      </x:c>
      <x:c r="M1471" s="11" t="str"/>
      <x:c r="N1471" s="11" t="str"/>
      <x:c r="O1471" s="11" t="str"/>
      <x:c r="P1471" s="11" t="n">
        <x:v>3145.17</x:v>
      </x:c>
      <x:c r="Q1471" s="11" t="n">
        <x:v>3145.17</x:v>
      </x:c>
      <x:c r="R1471" s="11" t="n">
        <x:v>524.19</x:v>
      </x:c>
      <x:c r="S1471" s="11" t="n">
        <x:v>17.28</x:v>
      </x:c>
      <x:c r="T1471" s="11" t="n">
        <x:v>3312950.77</x:v>
      </x:c>
      <x:c r="U1471" s="5" t="str">
        <x:v>Use the last-six-month average monthly actual as the baseline. Apply a dated amount or percent adjustment for known changes.</x:v>
      </x:c>
      <x:c r="V1471" s="5" t="str"/>
    </x:row>
    <x:row r="1472">
      <x:c r="A1472" t="str">
        <x:v>Y</x:v>
      </x:c>
      <x:c r="B1472" t="str">
        <x:v>venue</x:v>
      </x:c>
      <x:c r="C1472" t="str">
        <x:v>06. KARR.WA</x:v>
      </x:c>
      <x:c r="D1472" t="str">
        <x:v>Yo-Chi Karrinyup</x:v>
      </x:c>
      <x:c r="E1472" t="str">
        <x:v>461</x:v>
      </x:c>
      <x:c r="F1472" t="str">
        <x:v>Printing &amp; Stationery</x:v>
      </x:c>
      <x:c r="G1472" t="str">
        <x:v>other_461_printing_stationery</x:v>
      </x:c>
      <x:c r="H1472" t="str">
        <x:v>Expense</x:v>
      </x:c>
      <x:c r="I1472" t="str">
        <x:v>monthly_amount</x:v>
      </x:c>
      <x:c r="J1472" s="11" t="n">
        <x:v>124.07</x:v>
      </x:c>
      <x:c r="K1472" s="11" t="n">
        <x:v>4.09</x:v>
      </x:c>
      <x:c r="L1472" s="12" t="n">
        <x:v>0</x:v>
      </x:c>
      <x:c r="M1472" s="11" t="str"/>
      <x:c r="N1472" s="11" t="str"/>
      <x:c r="O1472" s="11" t="str"/>
      <x:c r="P1472" s="11" t="n">
        <x:v>977.85</x:v>
      </x:c>
      <x:c r="Q1472" s="11" t="n">
        <x:v>744.44</x:v>
      </x:c>
      <x:c r="R1472" s="11" t="n">
        <x:v>124.07</x:v>
      </x:c>
      <x:c r="S1472" s="11" t="n">
        <x:v>4.09</x:v>
      </x:c>
      <x:c r="T1472" s="11" t="n">
        <x:v>3312950.77</x:v>
      </x:c>
      <x:c r="U1472" s="5" t="str">
        <x:v>Use the last-six-month average monthly actual as the baseline. Apply a dated amount or percent adjustment for known changes.</x:v>
      </x:c>
      <x:c r="V1472" s="5" t="str"/>
    </x:row>
    <x:row r="1473">
      <x:c r="A1473" t="str">
        <x:v>Y</x:v>
      </x:c>
      <x:c r="B1473" t="str">
        <x:v>venue</x:v>
      </x:c>
      <x:c r="C1473" t="str">
        <x:v>06. KARR.WA</x:v>
      </x:c>
      <x:c r="D1473" t="str">
        <x:v>Yo-Chi Karrinyup</x:v>
      </x:c>
      <x:c r="E1473" t="str">
        <x:v>485</x:v>
      </x:c>
      <x:c r="F1473" t="str">
        <x:v>Subscriptions</x:v>
      </x:c>
      <x:c r="G1473" t="str">
        <x:v>other_485_subscriptions</x:v>
      </x:c>
      <x:c r="H1473" t="str">
        <x:v>Expense</x:v>
      </x:c>
      <x:c r="I1473" t="str">
        <x:v>monthly_amount</x:v>
      </x:c>
      <x:c r="J1473" s="11" t="n">
        <x:v>26.53</x:v>
      </x:c>
      <x:c r="K1473" s="11" t="n">
        <x:v>0.87</x:v>
      </x:c>
      <x:c r="L1473" s="12" t="n">
        <x:v>0</x:v>
      </x:c>
      <x:c r="M1473" s="11" t="str"/>
      <x:c r="N1473" s="11" t="str"/>
      <x:c r="O1473" s="11" t="str"/>
      <x:c r="P1473" s="11" t="n">
        <x:v>159.16</x:v>
      </x:c>
      <x:c r="Q1473" s="11" t="n">
        <x:v>159.16</x:v>
      </x:c>
      <x:c r="R1473" s="11" t="n">
        <x:v>26.53</x:v>
      </x:c>
      <x:c r="S1473" s="11" t="n">
        <x:v>0.87</x:v>
      </x:c>
      <x:c r="T1473" s="11" t="n">
        <x:v>3312950.77</x:v>
      </x:c>
      <x:c r="U1473" s="5" t="str">
        <x:v>Use the last-six-month average monthly actual as the baseline. Apply a dated amount or percent adjustment for known changes.</x:v>
      </x:c>
      <x:c r="V1473" s="5" t="str"/>
    </x:row>
    <x:row r="1474">
      <x:c r="A1474" t="str">
        <x:v>Y</x:v>
      </x:c>
      <x:c r="B1474" t="str">
        <x:v>venue</x:v>
      </x:c>
      <x:c r="C1474" t="str">
        <x:v>06. KARR.WA</x:v>
      </x:c>
      <x:c r="D1474" t="str">
        <x:v>Yo-Chi Karrinyup</x:v>
      </x:c>
      <x:c r="E1474" t="str">
        <x:v>58004</x:v>
      </x:c>
      <x:c r="F1474" t="str">
        <x:v>Delivery Fees</x:v>
      </x:c>
      <x:c r="G1474" t="str">
        <x:v>other_58004_delivery_fees</x:v>
      </x:c>
      <x:c r="H1474" t="str">
        <x:v>Direct Costs</x:v>
      </x:c>
      <x:c r="I1474" t="str">
        <x:v>pct_of_sales</x:v>
      </x:c>
      <x:c r="J1474" s="11" t="n">
        <x:v>0</x:v>
      </x:c>
      <x:c r="K1474" s="11" t="n">
        <x:v>0</x:v>
      </x:c>
      <x:c r="L1474" s="12" t="n">
        <x:v>0.000084</x:v>
      </x:c>
      <x:c r="M1474" s="11" t="str"/>
      <x:c r="N1474" s="11" t="str"/>
      <x:c r="O1474" s="11" t="str"/>
      <x:c r="P1474" s="11" t="n">
        <x:v>338.84</x:v>
      </x:c>
      <x:c r="Q1474" s="11" t="n">
        <x:v>276.84</x:v>
      </x:c>
      <x:c r="R1474" s="11" t="n">
        <x:v>46.14</x:v>
      </x:c>
      <x:c r="S1474" s="11" t="n">
        <x:v>1.52</x:v>
      </x:c>
      <x:c r="T1474" s="11" t="n">
        <x:v>3312950.77</x:v>
      </x:c>
      <x:c r="U1474" s="5" t="str">
        <x:v>Variable with sales volume. Use last-six-month cost as a percentage of venue sales, then adjust if fee rates or channel mix change.</x:v>
      </x:c>
      <x:c r="V1474" s="5" t="str"/>
    </x:row>
    <x:row r="1475">
      <x:c r="A1475" t="str">
        <x:v>Y</x:v>
      </x:c>
      <x:c r="B1475" t="str">
        <x:v>venue</x:v>
      </x:c>
      <x:c r="C1475" t="str">
        <x:v>06. KARR.WA</x:v>
      </x:c>
      <x:c r="D1475" t="str">
        <x:v>Yo-Chi Karrinyup</x:v>
      </x:c>
      <x:c r="E1475" t="str">
        <x:v>58005</x:v>
      </x:c>
      <x:c r="F1475" t="str">
        <x:v>UBER Delivery Fees</x:v>
      </x:c>
      <x:c r="G1475" t="str">
        <x:v>other_58005_uber_delivery_fees</x:v>
      </x:c>
      <x:c r="H1475" t="str">
        <x:v>Expense</x:v>
      </x:c>
      <x:c r="I1475" t="str">
        <x:v>pct_of_sales</x:v>
      </x:c>
      <x:c r="J1475" s="11" t="n">
        <x:v>0</x:v>
      </x:c>
      <x:c r="K1475" s="11" t="n">
        <x:v>0</x:v>
      </x:c>
      <x:c r="L1475" s="12" t="n">
        <x:v>0.007031</x:v>
      </x:c>
      <x:c r="M1475" s="11" t="str"/>
      <x:c r="N1475" s="11" t="str"/>
      <x:c r="O1475" s="11" t="str"/>
      <x:c r="P1475" s="11" t="n">
        <x:v>37628.15</x:v>
      </x:c>
      <x:c r="Q1475" s="11" t="n">
        <x:v>23293.84</x:v>
      </x:c>
      <x:c r="R1475" s="11" t="n">
        <x:v>3882.31</x:v>
      </x:c>
      <x:c r="S1475" s="11" t="n">
        <x:v>127.99</x:v>
      </x:c>
      <x:c r="T1475" s="11" t="n">
        <x:v>3312950.77</x:v>
      </x:c>
      <x:c r="U1475" s="5" t="str">
        <x:v>Variable with sales volume. Use last-six-month cost as a percentage of venue sales, then adjust if fee rates or channel mix change.</x:v>
      </x:c>
      <x:c r="V1475" s="5" t="str"/>
    </x:row>
    <x:row r="1476">
      <x:c r="A1476" t="str">
        <x:v>Y</x:v>
      </x:c>
      <x:c r="B1476" t="str">
        <x:v>venue</x:v>
      </x:c>
      <x:c r="C1476" t="str">
        <x:v>06. KARR.WA</x:v>
      </x:c>
      <x:c r="D1476" t="str">
        <x:v>Yo-Chi Karrinyup</x:v>
      </x:c>
      <x:c r="E1476" t="str">
        <x:v>61007</x:v>
      </x:c>
      <x:c r="F1476" t="str">
        <x:v>Team Incentives/Gifts</x:v>
      </x:c>
      <x:c r="G1476" t="str">
        <x:v>other_61007_team_incentives_gifts</x:v>
      </x:c>
      <x:c r="H1476" t="str">
        <x:v>Expense</x:v>
      </x:c>
      <x:c r="I1476" t="str">
        <x:v>monthly_amount</x:v>
      </x:c>
      <x:c r="J1476" s="11" t="n">
        <x:v>173.15</x:v>
      </x:c>
      <x:c r="K1476" s="11" t="n">
        <x:v>5.71</x:v>
      </x:c>
      <x:c r="L1476" s="12" t="n">
        <x:v>0</x:v>
      </x:c>
      <x:c r="M1476" s="11" t="str"/>
      <x:c r="N1476" s="11" t="str"/>
      <x:c r="O1476" s="11" t="str"/>
      <x:c r="P1476" s="11" t="n">
        <x:v>1060.6</x:v>
      </x:c>
      <x:c r="Q1476" s="11" t="n">
        <x:v>1038.88</x:v>
      </x:c>
      <x:c r="R1476" s="11" t="n">
        <x:v>173.15</x:v>
      </x:c>
      <x:c r="S1476" s="11" t="n">
        <x:v>5.71</x:v>
      </x:c>
      <x:c r="T1476" s="11" t="n">
        <x:v>3312950.77</x:v>
      </x:c>
      <x:c r="U1476" s="5" t="str">
        <x:v>Use the last-six-month average monthly actual as the baseline. Apply a dated amount or percent adjustment for known changes.</x:v>
      </x:c>
      <x:c r="V1476" s="5" t="str"/>
    </x:row>
    <x:row r="1477">
      <x:c r="A1477" t="str">
        <x:v>Y</x:v>
      </x:c>
      <x:c r="B1477" t="str">
        <x:v>venue</x:v>
      </x:c>
      <x:c r="C1477" t="str">
        <x:v>06. KARR.WA</x:v>
      </x:c>
      <x:c r="D1477" t="str">
        <x:v>Yo-Chi Karrinyup</x:v>
      </x:c>
      <x:c r="E1477" t="str">
        <x:v>62001</x:v>
      </x:c>
      <x:c r="F1477" t="str">
        <x:v>Bank Fees</x:v>
      </x:c>
      <x:c r="G1477" t="str">
        <x:v>other_62001_bank_fees</x:v>
      </x:c>
      <x:c r="H1477" t="str">
        <x:v>Expense</x:v>
      </x:c>
      <x:c r="I1477" t="str">
        <x:v>pct_of_sales</x:v>
      </x:c>
      <x:c r="J1477" s="11" t="n">
        <x:v>0</x:v>
      </x:c>
      <x:c r="K1477" s="11" t="n">
        <x:v>0</x:v>
      </x:c>
      <x:c r="L1477" s="12" t="n">
        <x:v>0.000164</x:v>
      </x:c>
      <x:c r="M1477" s="11" t="str"/>
      <x:c r="N1477" s="11" t="str"/>
      <x:c r="O1477" s="11" t="str"/>
      <x:c r="P1477" s="11" t="n">
        <x:v>1103.3</x:v>
      </x:c>
      <x:c r="Q1477" s="11" t="n">
        <x:v>543</x:v>
      </x:c>
      <x:c r="R1477" s="11" t="n">
        <x:v>90.5</x:v>
      </x:c>
      <x:c r="S1477" s="11" t="n">
        <x:v>2.98</x:v>
      </x:c>
      <x:c r="T1477" s="11" t="n">
        <x:v>3312950.77</x:v>
      </x:c>
      <x:c r="U1477" s="5" t="str">
        <x:v>Variable with sales volume. Use last-six-month cost as a percentage of venue sales, then adjust if fee rates or channel mix change.</x:v>
      </x:c>
      <x:c r="V1477" s="5" t="str"/>
    </x:row>
    <x:row r="1478">
      <x:c r="A1478" t="str">
        <x:v>Y</x:v>
      </x:c>
      <x:c r="B1478" t="str">
        <x:v>venue</x:v>
      </x:c>
      <x:c r="C1478" t="str">
        <x:v>06. KARR.WA</x:v>
      </x:c>
      <x:c r="D1478" t="str">
        <x:v>Yo-Chi Karrinyup</x:v>
      </x:c>
      <x:c r="E1478" t="str">
        <x:v>62002</x:v>
      </x:c>
      <x:c r="F1478" t="str">
        <x:v>Merchant Fees</x:v>
      </x:c>
      <x:c r="G1478" t="str">
        <x:v>other_62002_merchant_fees</x:v>
      </x:c>
      <x:c r="H1478" t="str">
        <x:v>Expense</x:v>
      </x:c>
      <x:c r="I1478" t="str">
        <x:v>pct_of_sales</x:v>
      </x:c>
      <x:c r="J1478" s="11" t="n">
        <x:v>0</x:v>
      </x:c>
      <x:c r="K1478" s="11" t="n">
        <x:v>0</x:v>
      </x:c>
      <x:c r="L1478" s="12" t="n">
        <x:v>0.000115</x:v>
      </x:c>
      <x:c r="M1478" s="11" t="str"/>
      <x:c r="N1478" s="11" t="str"/>
      <x:c r="O1478" s="11" t="str"/>
      <x:c r="P1478" s="11" t="n">
        <x:v>650.35</x:v>
      </x:c>
      <x:c r="Q1478" s="11" t="n">
        <x:v>381.84</x:v>
      </x:c>
      <x:c r="R1478" s="11" t="n">
        <x:v>63.64</x:v>
      </x:c>
      <x:c r="S1478" s="11" t="n">
        <x:v>2.1</x:v>
      </x:c>
      <x:c r="T1478" s="11" t="n">
        <x:v>3312950.77</x:v>
      </x:c>
      <x:c r="U1478" s="5" t="str">
        <x:v>Variable with sales volume. Use last-six-month cost as a percentage of venue sales, then adjust if fee rates or channel mix change.</x:v>
      </x:c>
      <x:c r="V1478" s="5" t="str"/>
    </x:row>
    <x:row r="1479">
      <x:c r="A1479" t="str">
        <x:v>Y</x:v>
      </x:c>
      <x:c r="B1479" t="str">
        <x:v>venue</x:v>
      </x:c>
      <x:c r="C1479" t="str">
        <x:v>06. KARR.WA</x:v>
      </x:c>
      <x:c r="D1479" t="str">
        <x:v>Yo-Chi Karrinyup</x:v>
      </x:c>
      <x:c r="E1479" t="str">
        <x:v>62003</x:v>
      </x:c>
      <x:c r="F1479" t="str">
        <x:v>POS/Financial System Fee</x:v>
      </x:c>
      <x:c r="G1479" t="str">
        <x:v>other_62003_pos_financial_system_fee</x:v>
      </x:c>
      <x:c r="H1479" t="str">
        <x:v>Expense</x:v>
      </x:c>
      <x:c r="I1479" t="str">
        <x:v>monthly_amount</x:v>
      </x:c>
      <x:c r="J1479" s="11" t="n">
        <x:v>348.82</x:v>
      </x:c>
      <x:c r="K1479" s="11" t="n">
        <x:v>11.5</x:v>
      </x:c>
      <x:c r="L1479" s="12" t="n">
        <x:v>0</x:v>
      </x:c>
      <x:c r="M1479" s="11" t="str"/>
      <x:c r="N1479" s="11" t="str"/>
      <x:c r="O1479" s="11" t="str"/>
      <x:c r="P1479" s="11" t="n">
        <x:v>3169.92</x:v>
      </x:c>
      <x:c r="Q1479" s="11" t="n">
        <x:v>2092.92</x:v>
      </x:c>
      <x:c r="R1479" s="11" t="n">
        <x:v>348.82</x:v>
      </x:c>
      <x:c r="S1479" s="11" t="n">
        <x:v>11.5</x:v>
      </x:c>
      <x:c r="T1479" s="11" t="n">
        <x:v>3312950.77</x:v>
      </x:c>
      <x:c r="U1479" s="5" t="str">
        <x:v>Use the last-six-month average monthly actual as the baseline. Apply a dated amount or percent adjustment for known changes.</x:v>
      </x:c>
      <x:c r="V1479" s="5" t="str"/>
    </x:row>
    <x:row r="1480">
      <x:c r="A1480" t="str">
        <x:v>Y</x:v>
      </x:c>
      <x:c r="B1480" t="str">
        <x:v>venue</x:v>
      </x:c>
      <x:c r="C1480" t="str">
        <x:v>06. KARR.WA</x:v>
      </x:c>
      <x:c r="D1480" t="str">
        <x:v>Yo-Chi Karrinyup</x:v>
      </x:c>
      <x:c r="E1480" t="str">
        <x:v>62004</x:v>
      </x:c>
      <x:c r="F1480" t="str">
        <x:v>Permit &amp; Licence</x:v>
      </x:c>
      <x:c r="G1480" t="str">
        <x:v>other_62004_permit_licence</x:v>
      </x:c>
      <x:c r="H1480" t="str">
        <x:v>Expense</x:v>
      </x:c>
      <x:c r="I1480" t="str">
        <x:v>monthly_amount</x:v>
      </x:c>
      <x:c r="J1480" s="11" t="n">
        <x:v>0</x:v>
      </x:c>
      <x:c r="K1480" s="11" t="n">
        <x:v>0</x:v>
      </x:c>
      <x:c r="L1480" s="12" t="n">
        <x:v>0</x:v>
      </x:c>
      <x:c r="M1480" s="11" t="str"/>
      <x:c r="N1480" s="11" t="str"/>
      <x:c r="O1480" s="11" t="str"/>
      <x:c r="P1480" s="11" t="n">
        <x:v>300</x:v>
      </x:c>
      <x:c r="Q1480" s="11" t="n">
        <x:v>0</x:v>
      </x:c>
      <x:c r="R1480" s="11" t="n">
        <x:v>0</x:v>
      </x:c>
      <x:c r="S1480" s="11" t="n">
        <x:v>0</x:v>
      </x:c>
      <x:c r="T1480" s="11" t="n">
        <x:v>3312950.77</x:v>
      </x:c>
      <x:c r="U1480" s="5" t="str">
        <x:v>Use the last-six-month average monthly actual as the baseline. Apply a dated amount or percent adjustment for known changes.</x:v>
      </x:c>
      <x:c r="V1480" s="5" t="str"/>
    </x:row>
    <x:row r="1481">
      <x:c r="A1481" t="str">
        <x:v>Y</x:v>
      </x:c>
      <x:c r="B1481" t="str">
        <x:v>venue</x:v>
      </x:c>
      <x:c r="C1481" t="str">
        <x:v>06. KARR.WA</x:v>
      </x:c>
      <x:c r="D1481" t="str">
        <x:v>Yo-Chi Karrinyup</x:v>
      </x:c>
      <x:c r="E1481" t="str">
        <x:v>63001</x:v>
      </x:c>
      <x:c r="F1481" t="str">
        <x:v>Cleaning &amp; disposables</x:v>
      </x:c>
      <x:c r="G1481" t="str">
        <x:v>other_63001_cleaning_disposables</x:v>
      </x:c>
      <x:c r="H1481" t="str">
        <x:v>Expense</x:v>
      </x:c>
      <x:c r="I1481" t="str">
        <x:v>daily_amount</x:v>
      </x:c>
      <x:c r="J1481" s="11" t="n">
        <x:v>1227.14</x:v>
      </x:c>
      <x:c r="K1481" s="11" t="n">
        <x:v>40.46</x:v>
      </x:c>
      <x:c r="L1481" s="12" t="n">
        <x:v>0</x:v>
      </x:c>
      <x:c r="M1481" s="11" t="str"/>
      <x:c r="N1481" s="11" t="str"/>
      <x:c r="O1481" s="11" t="str"/>
      <x:c r="P1481" s="11" t="n">
        <x:v>12163.2</x:v>
      </x:c>
      <x:c r="Q1481" s="11" t="n">
        <x:v>7362.87</x:v>
      </x:c>
      <x:c r="R1481" s="11" t="n">
        <x:v>1227.14</x:v>
      </x:c>
      <x:c r="S1481" s="11" t="n">
        <x:v>40.46</x:v>
      </x:c>
      <x:c r="T1481" s="11" t="n">
        <x:v>3312950.77</x:v>
      </x:c>
      <x:c r="U1481" s="5" t="str">
        <x:v>Store operating cost. Use the last-six-month average per trading day for the venue, with a dated adjustment for known contract or tariff changes.</x:v>
      </x:c>
      <x:c r="V1481" s="5" t="str"/>
    </x:row>
    <x:row r="1482">
      <x:c r="A1482" t="str">
        <x:v>Y</x:v>
      </x:c>
      <x:c r="B1482" t="str">
        <x:v>venue</x:v>
      </x:c>
      <x:c r="C1482" t="str">
        <x:v>06. KARR.WA</x:v>
      </x:c>
      <x:c r="D1482" t="str">
        <x:v>Yo-Chi Karrinyup</x:v>
      </x:c>
      <x:c r="E1482" t="str">
        <x:v>630013</x:v>
      </x:c>
      <x:c r="F1482" t="str">
        <x:v>Staff Amenities</x:v>
      </x:c>
      <x:c r="G1482" t="str">
        <x:v>other_630013_staff_amenities</x:v>
      </x:c>
      <x:c r="H1482" t="str">
        <x:v>Expense</x:v>
      </x:c>
      <x:c r="I1482" t="str">
        <x:v>monthly_amount</x:v>
      </x:c>
      <x:c r="J1482" s="11" t="n">
        <x:v>26.27</x:v>
      </x:c>
      <x:c r="K1482" s="11" t="n">
        <x:v>0.87</x:v>
      </x:c>
      <x:c r="L1482" s="12" t="n">
        <x:v>0</x:v>
      </x:c>
      <x:c r="M1482" s="11" t="str"/>
      <x:c r="N1482" s="11" t="str"/>
      <x:c r="O1482" s="11" t="str"/>
      <x:c r="P1482" s="11" t="n">
        <x:v>179.63</x:v>
      </x:c>
      <x:c r="Q1482" s="11" t="n">
        <x:v>157.63</x:v>
      </x:c>
      <x:c r="R1482" s="11" t="n">
        <x:v>26.27</x:v>
      </x:c>
      <x:c r="S1482" s="11" t="n">
        <x:v>0.87</x:v>
      </x:c>
      <x:c r="T1482" s="11" t="n">
        <x:v>3312950.77</x:v>
      </x:c>
      <x:c r="U1482" s="5" t="str">
        <x:v>Recurring but lumpy venue controllable expense. Budget from the last-six-month average monthly run-rate and override known one-offs.</x:v>
      </x:c>
      <x:c r="V1482" s="5" t="str"/>
    </x:row>
    <x:row r="1483">
      <x:c r="A1483" t="str">
        <x:v>Y</x:v>
      </x:c>
      <x:c r="B1483" t="str">
        <x:v>venue</x:v>
      </x:c>
      <x:c r="C1483" t="str">
        <x:v>06. KARR.WA</x:v>
      </x:c>
      <x:c r="D1483" t="str">
        <x:v>Yo-Chi Karrinyup</x:v>
      </x:c>
      <x:c r="E1483" t="str">
        <x:v>63003</x:v>
      </x:c>
      <x:c r="F1483" t="str">
        <x:v>Laundry &amp; Cleaning</x:v>
      </x:c>
      <x:c r="G1483" t="str">
        <x:v>other_63003_laundry_cleaning</x:v>
      </x:c>
      <x:c r="H1483" t="str">
        <x:v>Expense</x:v>
      </x:c>
      <x:c r="I1483" t="str">
        <x:v>daily_amount</x:v>
      </x:c>
      <x:c r="J1483" s="11" t="n">
        <x:v>400.68</x:v>
      </x:c>
      <x:c r="K1483" s="11" t="n">
        <x:v>13.21</x:v>
      </x:c>
      <x:c r="L1483" s="12" t="n">
        <x:v>0</x:v>
      </x:c>
      <x:c r="M1483" s="11" t="str"/>
      <x:c r="N1483" s="11" t="str"/>
      <x:c r="O1483" s="11" t="str"/>
      <x:c r="P1483" s="11" t="n">
        <x:v>4419.06</x:v>
      </x:c>
      <x:c r="Q1483" s="11" t="n">
        <x:v>2404.06</x:v>
      </x:c>
      <x:c r="R1483" s="11" t="n">
        <x:v>400.68</x:v>
      </x:c>
      <x:c r="S1483" s="11" t="n">
        <x:v>13.21</x:v>
      </x:c>
      <x:c r="T1483" s="11" t="n">
        <x:v>3312950.77</x:v>
      </x:c>
      <x:c r="U1483" s="5" t="str">
        <x:v>Store operating cost. Use the last-six-month average per trading day for the venue, with a dated adjustment for known contract or tariff changes.</x:v>
      </x:c>
      <x:c r="V1483" s="5" t="str"/>
    </x:row>
    <x:row r="1484">
      <x:c r="A1484" t="str">
        <x:v>Y</x:v>
      </x:c>
      <x:c r="B1484" t="str">
        <x:v>venue</x:v>
      </x:c>
      <x:c r="C1484" t="str">
        <x:v>06. KARR.WA</x:v>
      </x:c>
      <x:c r="D1484" t="str">
        <x:v>Yo-Chi Karrinyup</x:v>
      </x:c>
      <x:c r="E1484" t="str">
        <x:v>63004</x:v>
      </x:c>
      <x:c r="F1484" t="str">
        <x:v>Repair &amp; Maintenance</x:v>
      </x:c>
      <x:c r="G1484" t="str">
        <x:v>other_63004_repair_maintenance</x:v>
      </x:c>
      <x:c r="H1484" t="str">
        <x:v>Expense</x:v>
      </x:c>
      <x:c r="I1484" t="str">
        <x:v>monthly_amount</x:v>
      </x:c>
      <x:c r="J1484" s="11" t="n">
        <x:v>3042.23</x:v>
      </x:c>
      <x:c r="K1484" s="11" t="n">
        <x:v>100.29</x:v>
      </x:c>
      <x:c r="L1484" s="12" t="n">
        <x:v>0</x:v>
      </x:c>
      <x:c r="M1484" s="11" t="str"/>
      <x:c r="N1484" s="11" t="str"/>
      <x:c r="O1484" s="11" t="str"/>
      <x:c r="P1484" s="11" t="n">
        <x:v>21701.78</x:v>
      </x:c>
      <x:c r="Q1484" s="11" t="n">
        <x:v>18253.36</x:v>
      </x:c>
      <x:c r="R1484" s="11" t="n">
        <x:v>3042.23</x:v>
      </x:c>
      <x:c r="S1484" s="11" t="n">
        <x:v>100.29</x:v>
      </x:c>
      <x:c r="T1484" s="11" t="n">
        <x:v>3312950.77</x:v>
      </x:c>
      <x:c r="U1484" s="5" t="str">
        <x:v>Recurring but lumpy venue controllable expense. Budget from the last-six-month average monthly run-rate and override known one-offs.</x:v>
      </x:c>
      <x:c r="V1484" s="5" t="str"/>
    </x:row>
    <x:row r="1485">
      <x:c r="A1485" t="str">
        <x:v>Y</x:v>
      </x:c>
      <x:c r="B1485" t="str">
        <x:v>venue</x:v>
      </x:c>
      <x:c r="C1485" t="str">
        <x:v>06. KARR.WA</x:v>
      </x:c>
      <x:c r="D1485" t="str">
        <x:v>Yo-Chi Karrinyup</x:v>
      </x:c>
      <x:c r="E1485" t="str">
        <x:v>630041</x:v>
      </x:c>
      <x:c r="F1485" t="str">
        <x:v>Repair and Maintenance - Equipment</x:v>
      </x:c>
      <x:c r="G1485" t="str">
        <x:v>other_630041_repair_and_maintenance_equipment</x:v>
      </x:c>
      <x:c r="H1485" t="str">
        <x:v>Expense</x:v>
      </x:c>
      <x:c r="I1485" t="str">
        <x:v>monthly_amount</x:v>
      </x:c>
      <x:c r="J1485" s="11" t="n">
        <x:v>200.83</x:v>
      </x:c>
      <x:c r="K1485" s="11" t="n">
        <x:v>6.62</x:v>
      </x:c>
      <x:c r="L1485" s="12" t="n">
        <x:v>0</x:v>
      </x:c>
      <x:c r="M1485" s="11" t="str"/>
      <x:c r="N1485" s="11" t="str"/>
      <x:c r="O1485" s="11" t="str"/>
      <x:c r="P1485" s="11" t="n">
        <x:v>1205</x:v>
      </x:c>
      <x:c r="Q1485" s="11" t="n">
        <x:v>1205</x:v>
      </x:c>
      <x:c r="R1485" s="11" t="n">
        <x:v>200.83</x:v>
      </x:c>
      <x:c r="S1485" s="11" t="n">
        <x:v>6.62</x:v>
      </x:c>
      <x:c r="T1485" s="11" t="n">
        <x:v>3312950.77</x:v>
      </x:c>
      <x:c r="U1485" s="5" t="str">
        <x:v>Recurring but lumpy venue controllable expense. Budget from the last-six-month average monthly run-rate and override known one-offs.</x:v>
      </x:c>
      <x:c r="V1485" s="5" t="str"/>
    </x:row>
    <x:row r="1486">
      <x:c r="A1486" t="str">
        <x:v>Y</x:v>
      </x:c>
      <x:c r="B1486" t="str">
        <x:v>venue</x:v>
      </x:c>
      <x:c r="C1486" t="str">
        <x:v>06. KARR.WA</x:v>
      </x:c>
      <x:c r="D1486" t="str">
        <x:v>Yo-Chi Karrinyup</x:v>
      </x:c>
      <x:c r="E1486" t="str">
        <x:v>63006</x:v>
      </x:c>
      <x:c r="F1486" t="str">
        <x:v>Small Equipment Purchase</x:v>
      </x:c>
      <x:c r="G1486" t="str">
        <x:v>other_63006_small_equipment_purchase</x:v>
      </x:c>
      <x:c r="H1486" t="str">
        <x:v>Expense</x:v>
      </x:c>
      <x:c r="I1486" t="str">
        <x:v>monthly_amount</x:v>
      </x:c>
      <x:c r="J1486" s="11" t="n">
        <x:v>1070</x:v>
      </x:c>
      <x:c r="K1486" s="11" t="n">
        <x:v>35.27</x:v>
      </x:c>
      <x:c r="L1486" s="12" t="n">
        <x:v>0</x:v>
      </x:c>
      <x:c r="M1486" s="11" t="str"/>
      <x:c r="N1486" s="11" t="str"/>
      <x:c r="O1486" s="11" t="str"/>
      <x:c r="P1486" s="11" t="n">
        <x:v>7628.15</x:v>
      </x:c>
      <x:c r="Q1486" s="11" t="n">
        <x:v>6420</x:v>
      </x:c>
      <x:c r="R1486" s="11" t="n">
        <x:v>1070</x:v>
      </x:c>
      <x:c r="S1486" s="11" t="n">
        <x:v>35.27</x:v>
      </x:c>
      <x:c r="T1486" s="11" t="n">
        <x:v>3312950.77</x:v>
      </x:c>
      <x:c r="U1486" s="5" t="str">
        <x:v>Recurring but lumpy venue controllable expense. Budget from the last-six-month average monthly run-rate and override known one-offs.</x:v>
      </x:c>
      <x:c r="V1486" s="5" t="str"/>
    </x:row>
    <x:row r="1487">
      <x:c r="A1487" t="str">
        <x:v>Y</x:v>
      </x:c>
      <x:c r="B1487" t="str">
        <x:v>venue</x:v>
      </x:c>
      <x:c r="C1487" t="str">
        <x:v>06. KARR.WA</x:v>
      </x:c>
      <x:c r="D1487" t="str">
        <x:v>Yo-Chi Karrinyup</x:v>
      </x:c>
      <x:c r="E1487" t="str">
        <x:v>63007</x:v>
      </x:c>
      <x:c r="F1487" t="str">
        <x:v>Uniform</x:v>
      </x:c>
      <x:c r="G1487" t="str">
        <x:v>other_63007_uniform</x:v>
      </x:c>
      <x:c r="H1487" t="str">
        <x:v>Expense</x:v>
      </x:c>
      <x:c r="I1487" t="str">
        <x:v>monthly_amount</x:v>
      </x:c>
      <x:c r="J1487" s="11" t="n">
        <x:v>497.94</x:v>
      </x:c>
      <x:c r="K1487" s="11" t="n">
        <x:v>16.42</x:v>
      </x:c>
      <x:c r="L1487" s="12" t="n">
        <x:v>0</x:v>
      </x:c>
      <x:c r="M1487" s="11" t="str"/>
      <x:c r="N1487" s="11" t="str"/>
      <x:c r="O1487" s="11" t="str"/>
      <x:c r="P1487" s="11" t="n">
        <x:v>2987.64</x:v>
      </x:c>
      <x:c r="Q1487" s="11" t="n">
        <x:v>2987.64</x:v>
      </x:c>
      <x:c r="R1487" s="11" t="n">
        <x:v>497.94</x:v>
      </x:c>
      <x:c r="S1487" s="11" t="n">
        <x:v>16.42</x:v>
      </x:c>
      <x:c r="T1487" s="11" t="n">
        <x:v>3312950.77</x:v>
      </x:c>
      <x:c r="U1487" s="5" t="str">
        <x:v>Recurring but lumpy venue controllable expense. Budget from the last-six-month average monthly run-rate and override known one-offs.</x:v>
      </x:c>
      <x:c r="V1487" s="5" t="str"/>
    </x:row>
    <x:row r="1488">
      <x:c r="A1488" t="str">
        <x:v>Y</x:v>
      </x:c>
      <x:c r="B1488" t="str">
        <x:v>venue</x:v>
      </x:c>
      <x:c r="C1488" t="str">
        <x:v>06. KARR.WA</x:v>
      </x:c>
      <x:c r="D1488" t="str">
        <x:v>Yo-Chi Karrinyup</x:v>
      </x:c>
      <x:c r="E1488" t="str">
        <x:v>63008</x:v>
      </x:c>
      <x:c r="F1488" t="str">
        <x:v>Fuel and Local Travel</x:v>
      </x:c>
      <x:c r="G1488" t="str">
        <x:v>other_63008_fuel_and_local_travel</x:v>
      </x:c>
      <x:c r="H1488" t="str">
        <x:v>Expense</x:v>
      </x:c>
      <x:c r="I1488" t="str">
        <x:v>monthly_amount</x:v>
      </x:c>
      <x:c r="J1488" s="11" t="n">
        <x:v>36.31</x:v>
      </x:c>
      <x:c r="K1488" s="11" t="n">
        <x:v>1.2</x:v>
      </x:c>
      <x:c r="L1488" s="12" t="n">
        <x:v>0</x:v>
      </x:c>
      <x:c r="M1488" s="11" t="str"/>
      <x:c r="N1488" s="11" t="str"/>
      <x:c r="O1488" s="11" t="str"/>
      <x:c r="P1488" s="11" t="n">
        <x:v>217.87</x:v>
      </x:c>
      <x:c r="Q1488" s="11" t="n">
        <x:v>217.87</x:v>
      </x:c>
      <x:c r="R1488" s="11" t="n">
        <x:v>36.31</x:v>
      </x:c>
      <x:c r="S1488" s="11" t="n">
        <x:v>1.2</x:v>
      </x:c>
      <x:c r="T1488" s="11" t="n">
        <x:v>3312950.77</x:v>
      </x:c>
      <x:c r="U1488" s="5" t="str">
        <x:v>Use the last-six-month average monthly actual as the baseline. Apply a dated amount or percent adjustment for known changes.</x:v>
      </x:c>
      <x:c r="V1488" s="5" t="str"/>
    </x:row>
    <x:row r="1489">
      <x:c r="A1489" t="str">
        <x:v>Y</x:v>
      </x:c>
      <x:c r="B1489" t="str">
        <x:v>venue</x:v>
      </x:c>
      <x:c r="C1489" t="str">
        <x:v>06. KARR.WA</x:v>
      </x:c>
      <x:c r="D1489" t="str">
        <x:v>Yo-Chi Karrinyup</x:v>
      </x:c>
      <x:c r="E1489" t="str">
        <x:v>63013A</x:v>
      </x:c>
      <x:c r="F1489" t="str">
        <x:v>New Store Setup Cost</x:v>
      </x:c>
      <x:c r="G1489" t="str">
        <x:v>other_63013a_new_store_setup_cost</x:v>
      </x:c>
      <x:c r="H1489" t="str">
        <x:v>Expense</x:v>
      </x:c>
      <x:c r="I1489" t="str">
        <x:v>monthly_amount</x:v>
      </x:c>
      <x:c r="J1489" s="11" t="n">
        <x:v>410</x:v>
      </x:c>
      <x:c r="K1489" s="11" t="n">
        <x:v>13.52</x:v>
      </x:c>
      <x:c r="L1489" s="12" t="n">
        <x:v>0</x:v>
      </x:c>
      <x:c r="M1489" s="11" t="str"/>
      <x:c r="N1489" s="11" t="str"/>
      <x:c r="O1489" s="11" t="str"/>
      <x:c r="P1489" s="11" t="n">
        <x:v>2585</x:v>
      </x:c>
      <x:c r="Q1489" s="11" t="n">
        <x:v>2460</x:v>
      </x:c>
      <x:c r="R1489" s="11" t="n">
        <x:v>410</x:v>
      </x:c>
      <x:c r="S1489" s="11" t="n">
        <x:v>13.52</x:v>
      </x:c>
      <x:c r="T1489" s="11" t="n">
        <x:v>3312950.77</x:v>
      </x:c>
      <x:c r="U1489" s="5" t="str">
        <x:v>Use the last-six-month average monthly actual as the baseline. Apply a dated amount or percent adjustment for known changes.</x:v>
      </x:c>
      <x:c r="V1489" s="5" t="str"/>
    </x:row>
    <x:row r="1490">
      <x:c r="A1490" t="str">
        <x:v>Y</x:v>
      </x:c>
      <x:c r="B1490" t="str">
        <x:v>venue</x:v>
      </x:c>
      <x:c r="C1490" t="str">
        <x:v>06. KARR.WA</x:v>
      </x:c>
      <x:c r="D1490" t="str">
        <x:v>Yo-Chi Karrinyup</x:v>
      </x:c>
      <x:c r="E1490" t="str">
        <x:v>64007</x:v>
      </x:c>
      <x:c r="F1490" t="str">
        <x:v>Marketing - Brand</x:v>
      </x:c>
      <x:c r="G1490" t="str">
        <x:v>other_64007_marketing_brand</x:v>
      </x:c>
      <x:c r="H1490" t="str">
        <x:v>Expense</x:v>
      </x:c>
      <x:c r="I1490" t="str">
        <x:v>monthly_amount</x:v>
      </x:c>
      <x:c r="J1490" s="11" t="n">
        <x:v>341.59</x:v>
      </x:c>
      <x:c r="K1490" s="11" t="n">
        <x:v>11.26</x:v>
      </x:c>
      <x:c r="L1490" s="12" t="n">
        <x:v>0</x:v>
      </x:c>
      <x:c r="M1490" s="11" t="str"/>
      <x:c r="N1490" s="11" t="str"/>
      <x:c r="O1490" s="11" t="str"/>
      <x:c r="P1490" s="11" t="n">
        <x:v>4132.81</x:v>
      </x:c>
      <x:c r="Q1490" s="11" t="n">
        <x:v>2049.55</x:v>
      </x:c>
      <x:c r="R1490" s="11" t="n">
        <x:v>341.59</x:v>
      </x:c>
      <x:c r="S1490" s="11" t="n">
        <x:v>11.26</x:v>
      </x:c>
      <x:c r="T1490" s="11" t="n">
        <x:v>3312950.77</x:v>
      </x:c>
      <x:c r="U1490" s="5" t="str">
        <x:v>Campaign or brand support spend. Use recent actual monthly run-rate, then adjust by the campaign calendar from the effective date.</x:v>
      </x:c>
      <x:c r="V1490" s="5" t="str"/>
    </x:row>
    <x:row r="1491">
      <x:c r="A1491" t="str">
        <x:v>Y</x:v>
      </x:c>
      <x:c r="B1491" t="str">
        <x:v>venue</x:v>
      </x:c>
      <x:c r="C1491" t="str">
        <x:v>06. KARR.WA</x:v>
      </x:c>
      <x:c r="D1491" t="str">
        <x:v>Yo-Chi Karrinyup</x:v>
      </x:c>
      <x:c r="E1491" t="str">
        <x:v>64008</x:v>
      </x:c>
      <x:c r="F1491" t="str">
        <x:v>Marketing - Campaigns &amp; Creative</x:v>
      </x:c>
      <x:c r="G1491" t="str">
        <x:v>other_64008_marketing_campaigns_creative</x:v>
      </x:c>
      <x:c r="H1491" t="str">
        <x:v>Expense</x:v>
      </x:c>
      <x:c r="I1491" t="str">
        <x:v>monthly_amount</x:v>
      </x:c>
      <x:c r="J1491" s="11" t="n">
        <x:v>28.7</x:v>
      </x:c>
      <x:c r="K1491" s="11" t="n">
        <x:v>0.95</x:v>
      </x:c>
      <x:c r="L1491" s="12" t="n">
        <x:v>0</x:v>
      </x:c>
      <x:c r="M1491" s="11" t="str"/>
      <x:c r="N1491" s="11" t="str"/>
      <x:c r="O1491" s="11" t="str"/>
      <x:c r="P1491" s="11" t="n">
        <x:v>2385.96</x:v>
      </x:c>
      <x:c r="Q1491" s="11" t="n">
        <x:v>172.2</x:v>
      </x:c>
      <x:c r="R1491" s="11" t="n">
        <x:v>28.7</x:v>
      </x:c>
      <x:c r="S1491" s="11" t="n">
        <x:v>0.95</x:v>
      </x:c>
      <x:c r="T1491" s="11" t="n">
        <x:v>3312950.77</x:v>
      </x:c>
      <x:c r="U1491" s="5" t="str">
        <x:v>Campaign or brand support spend. Use recent actual monthly run-rate, then adjust by the campaign calendar from the effective date.</x:v>
      </x:c>
      <x:c r="V1491" s="5" t="str"/>
    </x:row>
    <x:row r="1492">
      <x:c r="A1492" t="str">
        <x:v>Y</x:v>
      </x:c>
      <x:c r="B1492" t="str">
        <x:v>venue</x:v>
      </x:c>
      <x:c r="C1492" t="str">
        <x:v>06. KARR.WA</x:v>
      </x:c>
      <x:c r="D1492" t="str">
        <x:v>Yo-Chi Karrinyup</x:v>
      </x:c>
      <x:c r="E1492" t="str">
        <x:v>64011</x:v>
      </x:c>
      <x:c r="F1492" t="str">
        <x:v>Marketing - Signage</x:v>
      </x:c>
      <x:c r="G1492" t="str">
        <x:v>other_64011_marketing_signage</x:v>
      </x:c>
      <x:c r="H1492" t="str">
        <x:v>Expense</x:v>
      </x:c>
      <x:c r="I1492" t="str">
        <x:v>monthly_amount</x:v>
      </x:c>
      <x:c r="J1492" s="11" t="n">
        <x:v>818.05</x:v>
      </x:c>
      <x:c r="K1492" s="11" t="n">
        <x:v>26.97</x:v>
      </x:c>
      <x:c r="L1492" s="12" t="n">
        <x:v>0</x:v>
      </x:c>
      <x:c r="M1492" s="11" t="str"/>
      <x:c r="N1492" s="11" t="str"/>
      <x:c r="O1492" s="11" t="str"/>
      <x:c r="P1492" s="11" t="n">
        <x:v>5277.55</x:v>
      </x:c>
      <x:c r="Q1492" s="11" t="n">
        <x:v>4908.27</x:v>
      </x:c>
      <x:c r="R1492" s="11" t="n">
        <x:v>818.05</x:v>
      </x:c>
      <x:c r="S1492" s="11" t="n">
        <x:v>26.97</x:v>
      </x:c>
      <x:c r="T1492" s="11" t="n">
        <x:v>3312950.77</x:v>
      </x:c>
      <x:c r="U1492" s="5" t="str">
        <x:v>Campaign or brand support spend. Use recent actual monthly run-rate, then adjust by the campaign calendar from the effective date.</x:v>
      </x:c>
      <x:c r="V1492" s="5" t="str"/>
    </x:row>
    <x:row r="1493">
      <x:c r="A1493" t="str">
        <x:v>Y</x:v>
      </x:c>
      <x:c r="B1493" t="str">
        <x:v>venue</x:v>
      </x:c>
      <x:c r="C1493" t="str">
        <x:v>06. KARR.WA</x:v>
      </x:c>
      <x:c r="D1493" t="str">
        <x:v>Yo-Chi Karrinyup</x:v>
      </x:c>
      <x:c r="E1493" t="str">
        <x:v>64012</x:v>
      </x:c>
      <x:c r="F1493" t="str">
        <x:v>Marketing - Misc</x:v>
      </x:c>
      <x:c r="G1493" t="str">
        <x:v>other_64012_marketing_misc</x:v>
      </x:c>
      <x:c r="H1493" t="str">
        <x:v>Expense</x:v>
      </x:c>
      <x:c r="I1493" t="str">
        <x:v>monthly_amount</x:v>
      </x:c>
      <x:c r="J1493" s="11" t="n">
        <x:v>24.38</x:v>
      </x:c>
      <x:c r="K1493" s="11" t="n">
        <x:v>0.8</x:v>
      </x:c>
      <x:c r="L1493" s="12" t="n">
        <x:v>0</x:v>
      </x:c>
      <x:c r="M1493" s="11" t="str"/>
      <x:c r="N1493" s="11" t="str"/>
      <x:c r="O1493" s="11" t="str"/>
      <x:c r="P1493" s="11" t="n">
        <x:v>381.85</x:v>
      </x:c>
      <x:c r="Q1493" s="11" t="n">
        <x:v>146.3</x:v>
      </x:c>
      <x:c r="R1493" s="11" t="n">
        <x:v>24.38</x:v>
      </x:c>
      <x:c r="S1493" s="11" t="n">
        <x:v>0.8</x:v>
      </x:c>
      <x:c r="T1493" s="11" t="n">
        <x:v>3312950.77</x:v>
      </x:c>
      <x:c r="U1493" s="5" t="str">
        <x:v>Campaign or brand support spend. Use recent actual monthly run-rate, then adjust by the campaign calendar from the effective date.</x:v>
      </x:c>
      <x:c r="V1493" s="5" t="str"/>
    </x:row>
    <x:row r="1494">
      <x:c r="A1494" t="str">
        <x:v>Y</x:v>
      </x:c>
      <x:c r="B1494" t="str">
        <x:v>venue</x:v>
      </x:c>
      <x:c r="C1494" t="str">
        <x:v>06. KARR.WA</x:v>
      </x:c>
      <x:c r="D1494" t="str">
        <x:v>Yo-Chi Karrinyup</x:v>
      </x:c>
      <x:c r="E1494" t="str">
        <x:v>65003</x:v>
      </x:c>
      <x:c r="F1494" t="str">
        <x:v>Electricity</x:v>
      </x:c>
      <x:c r="G1494" t="str">
        <x:v>other_65003_electricity</x:v>
      </x:c>
      <x:c r="H1494" t="str">
        <x:v>Expense</x:v>
      </x:c>
      <x:c r="I1494" t="str">
        <x:v>daily_amount</x:v>
      </x:c>
      <x:c r="J1494" s="11" t="n">
        <x:v>1537.94</x:v>
      </x:c>
      <x:c r="K1494" s="11" t="n">
        <x:v>50.7</x:v>
      </x:c>
      <x:c r="L1494" s="12" t="n">
        <x:v>0</x:v>
      </x:c>
      <x:c r="M1494" s="11" t="str"/>
      <x:c r="N1494" s="11" t="str"/>
      <x:c r="O1494" s="11" t="str"/>
      <x:c r="P1494" s="11" t="n">
        <x:v>16031.69</x:v>
      </x:c>
      <x:c r="Q1494" s="11" t="n">
        <x:v>9227.62</x:v>
      </x:c>
      <x:c r="R1494" s="11" t="n">
        <x:v>1537.94</x:v>
      </x:c>
      <x:c r="S1494" s="11" t="n">
        <x:v>50.7</x:v>
      </x:c>
      <x:c r="T1494" s="11" t="n">
        <x:v>3312950.77</x:v>
      </x:c>
      <x:c r="U1494" s="5" t="str">
        <x:v>Store operating cost. Use the last-six-month average per trading day for the venue, with a dated adjustment for known contract or tariff changes.</x:v>
      </x:c>
      <x:c r="V1494" s="5" t="str"/>
    </x:row>
    <x:row r="1495">
      <x:c r="A1495" t="str">
        <x:v>Y</x:v>
      </x:c>
      <x:c r="B1495" t="str">
        <x:v>venue</x:v>
      </x:c>
      <x:c r="C1495" t="str">
        <x:v>06. KARR.WA</x:v>
      </x:c>
      <x:c r="D1495" t="str">
        <x:v>Yo-Chi Karrinyup</x:v>
      </x:c>
      <x:c r="E1495" t="str">
        <x:v>65004</x:v>
      </x:c>
      <x:c r="F1495" t="str">
        <x:v>Gas</x:v>
      </x:c>
      <x:c r="G1495" t="str">
        <x:v>other_65004_gas</x:v>
      </x:c>
      <x:c r="H1495" t="str">
        <x:v>Expense</x:v>
      </x:c>
      <x:c r="I1495" t="str">
        <x:v>daily_amount</x:v>
      </x:c>
      <x:c r="J1495" s="11" t="n">
        <x:v>65.02</x:v>
      </x:c>
      <x:c r="K1495" s="11" t="n">
        <x:v>2.14</x:v>
      </x:c>
      <x:c r="L1495" s="12" t="n">
        <x:v>0</x:v>
      </x:c>
      <x:c r="M1495" s="11" t="str"/>
      <x:c r="N1495" s="11" t="str"/>
      <x:c r="O1495" s="11" t="str"/>
      <x:c r="P1495" s="11" t="n">
        <x:v>779.2</x:v>
      </x:c>
      <x:c r="Q1495" s="11" t="n">
        <x:v>390.12</x:v>
      </x:c>
      <x:c r="R1495" s="11" t="n">
        <x:v>65.02</x:v>
      </x:c>
      <x:c r="S1495" s="11" t="n">
        <x:v>2.14</x:v>
      </x:c>
      <x:c r="T1495" s="11" t="n">
        <x:v>3312950.77</x:v>
      </x:c>
      <x:c r="U1495" s="5" t="str">
        <x:v>Store operating cost. Use the last-six-month average per trading day for the venue, with a dated adjustment for known contract or tariff changes.</x:v>
      </x:c>
      <x:c r="V1495" s="5" t="str"/>
    </x:row>
    <x:row r="1496">
      <x:c r="A1496" t="str">
        <x:v>Y</x:v>
      </x:c>
      <x:c r="B1496" t="str">
        <x:v>venue</x:v>
      </x:c>
      <x:c r="C1496" t="str">
        <x:v>06. KARR.WA</x:v>
      </x:c>
      <x:c r="D1496" t="str">
        <x:v>Yo-Chi Karrinyup</x:v>
      </x:c>
      <x:c r="E1496" t="str">
        <x:v>65005</x:v>
      </x:c>
      <x:c r="F1496" t="str">
        <x:v>Telephone &amp; Internet</x:v>
      </x:c>
      <x:c r="G1496" t="str">
        <x:v>other_65005_telephone_internet</x:v>
      </x:c>
      <x:c r="H1496" t="str">
        <x:v>Expense</x:v>
      </x:c>
      <x:c r="I1496" t="str">
        <x:v>daily_amount</x:v>
      </x:c>
      <x:c r="J1496" s="11" t="n">
        <x:v>197.87</x:v>
      </x:c>
      <x:c r="K1496" s="11" t="n">
        <x:v>6.52</x:v>
      </x:c>
      <x:c r="L1496" s="12" t="n">
        <x:v>0</x:v>
      </x:c>
      <x:c r="M1496" s="11" t="str"/>
      <x:c r="N1496" s="11" t="str"/>
      <x:c r="O1496" s="11" t="str"/>
      <x:c r="P1496" s="11" t="n">
        <x:v>1777.75</x:v>
      </x:c>
      <x:c r="Q1496" s="11" t="n">
        <x:v>1187.2</x:v>
      </x:c>
      <x:c r="R1496" s="11" t="n">
        <x:v>197.87</x:v>
      </x:c>
      <x:c r="S1496" s="11" t="n">
        <x:v>6.52</x:v>
      </x:c>
      <x:c r="T1496" s="11" t="n">
        <x:v>3312950.77</x:v>
      </x:c>
      <x:c r="U1496" s="5" t="str">
        <x:v>Store operating cost. Use the last-six-month average per trading day for the venue, with a dated adjustment for known contract or tariff changes.</x:v>
      </x:c>
      <x:c r="V1496" s="5" t="str"/>
    </x:row>
    <x:row r="1497">
      <x:c r="A1497" t="str">
        <x:v>Y</x:v>
      </x:c>
      <x:c r="B1497" t="str">
        <x:v>venue</x:v>
      </x:c>
      <x:c r="C1497" t="str">
        <x:v>06. KARR.WA</x:v>
      </x:c>
      <x:c r="D1497" t="str">
        <x:v>Yo-Chi Karrinyup</x:v>
      </x:c>
      <x:c r="E1497" t="str">
        <x:v>65007</x:v>
      </x:c>
      <x:c r="F1497" t="str">
        <x:v>Pest Control &amp; Hygiene</x:v>
      </x:c>
      <x:c r="G1497" t="str">
        <x:v>other_65007_pest_control_hygiene</x:v>
      </x:c>
      <x:c r="H1497" t="str">
        <x:v>Expense</x:v>
      </x:c>
      <x:c r="I1497" t="str">
        <x:v>daily_amount</x:v>
      </x:c>
      <x:c r="J1497" s="11" t="n">
        <x:v>485.35</x:v>
      </x:c>
      <x:c r="K1497" s="11" t="n">
        <x:v>16</x:v>
      </x:c>
      <x:c r="L1497" s="12" t="n">
        <x:v>0</x:v>
      </x:c>
      <x:c r="M1497" s="11" t="str"/>
      <x:c r="N1497" s="11" t="str"/>
      <x:c r="O1497" s="11" t="str"/>
      <x:c r="P1497" s="11" t="n">
        <x:v>4703.47</x:v>
      </x:c>
      <x:c r="Q1497" s="11" t="n">
        <x:v>2912.08</x:v>
      </x:c>
      <x:c r="R1497" s="11" t="n">
        <x:v>485.35</x:v>
      </x:c>
      <x:c r="S1497" s="11" t="n">
        <x:v>16</x:v>
      </x:c>
      <x:c r="T1497" s="11" t="n">
        <x:v>3312950.77</x:v>
      </x:c>
      <x:c r="U1497" s="5" t="str">
        <x:v>Store operating cost. Use the last-six-month average per trading day for the venue, with a dated adjustment for known contract or tariff changes.</x:v>
      </x:c>
      <x:c r="V1497" s="5" t="str"/>
    </x:row>
    <x:row r="1498">
      <x:c r="A1498" t="str">
        <x:v>Y</x:v>
      </x:c>
      <x:c r="B1498" t="str">
        <x:v>venue</x:v>
      </x:c>
      <x:c r="C1498" t="str">
        <x:v>06. KARR.WA</x:v>
      </x:c>
      <x:c r="D1498" t="str">
        <x:v>Yo-Chi Karrinyup</x:v>
      </x:c>
      <x:c r="E1498" t="str">
        <x:v>65009</x:v>
      </x:c>
      <x:c r="F1498" t="str">
        <x:v>Water</x:v>
      </x:c>
      <x:c r="G1498" t="str">
        <x:v>other_65009_water</x:v>
      </x:c>
      <x:c r="H1498" t="str">
        <x:v>Expense</x:v>
      </x:c>
      <x:c r="I1498" t="str">
        <x:v>daily_amount</x:v>
      </x:c>
      <x:c r="J1498" s="11" t="n">
        <x:v>280.43</x:v>
      </x:c>
      <x:c r="K1498" s="11" t="n">
        <x:v>9.25</x:v>
      </x:c>
      <x:c r="L1498" s="12" t="n">
        <x:v>0</x:v>
      </x:c>
      <x:c r="M1498" s="11" t="str"/>
      <x:c r="N1498" s="11" t="str"/>
      <x:c r="O1498" s="11" t="str"/>
      <x:c r="P1498" s="11" t="n">
        <x:v>2456.48</x:v>
      </x:c>
      <x:c r="Q1498" s="11" t="n">
        <x:v>1682.6</x:v>
      </x:c>
      <x:c r="R1498" s="11" t="n">
        <x:v>280.43</x:v>
      </x:c>
      <x:c r="S1498" s="11" t="n">
        <x:v>9.25</x:v>
      </x:c>
      <x:c r="T1498" s="11" t="n">
        <x:v>3312950.77</x:v>
      </x:c>
      <x:c r="U1498" s="5" t="str">
        <x:v>Store operating cost. Use the last-six-month average per trading day for the venue, with a dated adjustment for known contract or tariff changes.</x:v>
      </x:c>
      <x:c r="V1498" s="5" t="str"/>
    </x:row>
    <x:row r="1499">
      <x:c r="A1499" t="str">
        <x:v>Y</x:v>
      </x:c>
      <x:c r="B1499" t="str">
        <x:v>venue</x:v>
      </x:c>
      <x:c r="C1499" t="str">
        <x:v>61. KAWA.QLD</x:v>
      </x:c>
      <x:c r="D1499" t="str">
        <x:v>Yo-Chi Kawana Waters</x:v>
      </x:c>
      <x:c r="E1499" t="str">
        <x:v>425</x:v>
      </x:c>
      <x:c r="F1499" t="str">
        <x:v>Freight and Courier</x:v>
      </x:c>
      <x:c r="G1499" t="str">
        <x:v>other_425_freight_and_courier</x:v>
      </x:c>
      <x:c r="H1499" t="str">
        <x:v>Expense</x:v>
      </x:c>
      <x:c r="I1499" t="str">
        <x:v>monthly_amount</x:v>
      </x:c>
      <x:c r="J1499" s="11" t="n">
        <x:v>3.33</x:v>
      </x:c>
      <x:c r="K1499" s="11" t="n">
        <x:v>0.11</x:v>
      </x:c>
      <x:c r="L1499" s="12" t="n">
        <x:v>0</x:v>
      </x:c>
      <x:c r="M1499" s="11" t="str"/>
      <x:c r="N1499" s="11" t="str"/>
      <x:c r="O1499" s="11" t="str"/>
      <x:c r="P1499" s="11" t="n">
        <x:v>20</x:v>
      </x:c>
      <x:c r="Q1499" s="11" t="n">
        <x:v>20</x:v>
      </x:c>
      <x:c r="R1499" s="11" t="n">
        <x:v>3.33</x:v>
      </x:c>
      <x:c r="S1499" s="11" t="n">
        <x:v>0.11</x:v>
      </x:c>
      <x:c r="T1499" s="11" t="n">
        <x:v>130143.67</x:v>
      </x:c>
      <x:c r="U1499" s="5" t="str">
        <x:v>Use the last-six-month average monthly actual as the baseline. Apply a dated amount or percent adjustment for known changes.</x:v>
      </x:c>
      <x:c r="V1499" s="5" t="str"/>
    </x:row>
    <x:row r="1500">
      <x:c r="A1500" t="str">
        <x:v>Y</x:v>
      </x:c>
      <x:c r="B1500" t="str">
        <x:v>venue</x:v>
      </x:c>
      <x:c r="C1500" t="str">
        <x:v>61. KAWA.QLD</x:v>
      </x:c>
      <x:c r="D1500" t="str">
        <x:v>Yo-Chi Kawana Waters</x:v>
      </x:c>
      <x:c r="E1500" t="str">
        <x:v>58004</x:v>
      </x:c>
      <x:c r="F1500" t="str">
        <x:v>Delivery Fees</x:v>
      </x:c>
      <x:c r="G1500" t="str">
        <x:v>other_58004_delivery_fees</x:v>
      </x:c>
      <x:c r="H1500" t="str">
        <x:v>Direct Costs</x:v>
      </x:c>
      <x:c r="I1500" t="str">
        <x:v>pct_of_sales</x:v>
      </x:c>
      <x:c r="J1500" s="11" t="n">
        <x:v>0</x:v>
      </x:c>
      <x:c r="K1500" s="11" t="n">
        <x:v>0</x:v>
      </x:c>
      <x:c r="L1500" s="12" t="n">
        <x:v>0.004702</x:v>
      </x:c>
      <x:c r="M1500" s="11" t="str"/>
      <x:c r="N1500" s="11" t="str"/>
      <x:c r="O1500" s="11" t="str"/>
      <x:c r="P1500" s="11" t="n">
        <x:v>611.95</x:v>
      </x:c>
      <x:c r="Q1500" s="11" t="n">
        <x:v>611.95</x:v>
      </x:c>
      <x:c r="R1500" s="11" t="n">
        <x:v>101.99</x:v>
      </x:c>
      <x:c r="S1500" s="11" t="n">
        <x:v>3.36</x:v>
      </x:c>
      <x:c r="T1500" s="11" t="n">
        <x:v>130143.67</x:v>
      </x:c>
      <x:c r="U1500" s="5" t="str">
        <x:v>Variable with sales volume. Use last-six-month cost as a percentage of venue sales, then adjust if fee rates or channel mix change.</x:v>
      </x:c>
      <x:c r="V1500" s="5" t="str"/>
    </x:row>
    <x:row r="1501">
      <x:c r="A1501" t="str">
        <x:v>Y</x:v>
      </x:c>
      <x:c r="B1501" t="str">
        <x:v>venue</x:v>
      </x:c>
      <x:c r="C1501" t="str">
        <x:v>61. KAWA.QLD</x:v>
      </x:c>
      <x:c r="D1501" t="str">
        <x:v>Yo-Chi Kawana Waters</x:v>
      </x:c>
      <x:c r="E1501" t="str">
        <x:v>61007</x:v>
      </x:c>
      <x:c r="F1501" t="str">
        <x:v>Team Incentives/Gifts</x:v>
      </x:c>
      <x:c r="G1501" t="str">
        <x:v>other_61007_team_incentives_gifts</x:v>
      </x:c>
      <x:c r="H1501" t="str">
        <x:v>Expense</x:v>
      </x:c>
      <x:c r="I1501" t="str">
        <x:v>monthly_amount</x:v>
      </x:c>
      <x:c r="J1501" s="11" t="n">
        <x:v>0.62</x:v>
      </x:c>
      <x:c r="K1501" s="11" t="n">
        <x:v>0.02</x:v>
      </x:c>
      <x:c r="L1501" s="12" t="n">
        <x:v>0</x:v>
      </x:c>
      <x:c r="M1501" s="11" t="str"/>
      <x:c r="N1501" s="11" t="str"/>
      <x:c r="O1501" s="11" t="str"/>
      <x:c r="P1501" s="11" t="n">
        <x:v>3.72</x:v>
      </x:c>
      <x:c r="Q1501" s="11" t="n">
        <x:v>3.72</x:v>
      </x:c>
      <x:c r="R1501" s="11" t="n">
        <x:v>0.62</x:v>
      </x:c>
      <x:c r="S1501" s="11" t="n">
        <x:v>0.02</x:v>
      </x:c>
      <x:c r="T1501" s="11" t="n">
        <x:v>130143.67</x:v>
      </x:c>
      <x:c r="U1501" s="5" t="str">
        <x:v>Use the last-six-month average monthly actual as the baseline. Apply a dated amount or percent adjustment for known changes.</x:v>
      </x:c>
      <x:c r="V1501" s="5" t="str"/>
    </x:row>
    <x:row r="1502">
      <x:c r="A1502" t="str">
        <x:v>Y</x:v>
      </x:c>
      <x:c r="B1502" t="str">
        <x:v>venue</x:v>
      </x:c>
      <x:c r="C1502" t="str">
        <x:v>61. KAWA.QLD</x:v>
      </x:c>
      <x:c r="D1502" t="str">
        <x:v>Yo-Chi Kawana Waters</x:v>
      </x:c>
      <x:c r="E1502" t="str">
        <x:v>62001</x:v>
      </x:c>
      <x:c r="F1502" t="str">
        <x:v>Bank Fees</x:v>
      </x:c>
      <x:c r="G1502" t="str">
        <x:v>other_62001_bank_fees</x:v>
      </x:c>
      <x:c r="H1502" t="str">
        <x:v>Expense</x:v>
      </x:c>
      <x:c r="I1502" t="str">
        <x:v>pct_of_sales</x:v>
      </x:c>
      <x:c r="J1502" s="11" t="n">
        <x:v>0</x:v>
      </x:c>
      <x:c r="K1502" s="11" t="n">
        <x:v>0</x:v>
      </x:c>
      <x:c r="L1502" s="12" t="n">
        <x:v>0.000138</x:v>
      </x:c>
      <x:c r="M1502" s="11" t="str"/>
      <x:c r="N1502" s="11" t="str"/>
      <x:c r="O1502" s="11" t="str"/>
      <x:c r="P1502" s="11" t="n">
        <x:v>18</x:v>
      </x:c>
      <x:c r="Q1502" s="11" t="n">
        <x:v>18</x:v>
      </x:c>
      <x:c r="R1502" s="11" t="n">
        <x:v>3</x:v>
      </x:c>
      <x:c r="S1502" s="11" t="n">
        <x:v>0.1</x:v>
      </x:c>
      <x:c r="T1502" s="11" t="n">
        <x:v>130143.67</x:v>
      </x:c>
      <x:c r="U1502" s="5" t="str">
        <x:v>Variable with sales volume. Use last-six-month cost as a percentage of venue sales, then adjust if fee rates or channel mix change.</x:v>
      </x:c>
      <x:c r="V1502" s="5" t="str"/>
    </x:row>
    <x:row r="1503">
      <x:c r="A1503" t="str">
        <x:v>Y</x:v>
      </x:c>
      <x:c r="B1503" t="str">
        <x:v>venue</x:v>
      </x:c>
      <x:c r="C1503" t="str">
        <x:v>61. KAWA.QLD</x:v>
      </x:c>
      <x:c r="D1503" t="str">
        <x:v>Yo-Chi Kawana Waters</x:v>
      </x:c>
      <x:c r="E1503" t="str">
        <x:v>62003</x:v>
      </x:c>
      <x:c r="F1503" t="str">
        <x:v>POS/Financial System Fee</x:v>
      </x:c>
      <x:c r="G1503" t="str">
        <x:v>other_62003_pos_financial_system_fee</x:v>
      </x:c>
      <x:c r="H1503" t="str">
        <x:v>Expense</x:v>
      </x:c>
      <x:c r="I1503" t="str">
        <x:v>monthly_amount</x:v>
      </x:c>
      <x:c r="J1503" s="11" t="n">
        <x:v>46.28</x:v>
      </x:c>
      <x:c r="K1503" s="11" t="n">
        <x:v>1.53</x:v>
      </x:c>
      <x:c r="L1503" s="12" t="n">
        <x:v>0</x:v>
      </x:c>
      <x:c r="M1503" s="11" t="str"/>
      <x:c r="N1503" s="11" t="str"/>
      <x:c r="O1503" s="11" t="str"/>
      <x:c r="P1503" s="11" t="n">
        <x:v>277.69</x:v>
      </x:c>
      <x:c r="Q1503" s="11" t="n">
        <x:v>277.69</x:v>
      </x:c>
      <x:c r="R1503" s="11" t="n">
        <x:v>46.28</x:v>
      </x:c>
      <x:c r="S1503" s="11" t="n">
        <x:v>1.53</x:v>
      </x:c>
      <x:c r="T1503" s="11" t="n">
        <x:v>130143.67</x:v>
      </x:c>
      <x:c r="U1503" s="5" t="str">
        <x:v>Use the last-six-month average monthly actual as the baseline. Apply a dated amount or percent adjustment for known changes.</x:v>
      </x:c>
      <x:c r="V1503" s="5" t="str"/>
    </x:row>
    <x:row r="1504">
      <x:c r="A1504" t="str">
        <x:v>Y</x:v>
      </x:c>
      <x:c r="B1504" t="str">
        <x:v>venue</x:v>
      </x:c>
      <x:c r="C1504" t="str">
        <x:v>61. KAWA.QLD</x:v>
      </x:c>
      <x:c r="D1504" t="str">
        <x:v>Yo-Chi Kawana Waters</x:v>
      </x:c>
      <x:c r="E1504" t="str">
        <x:v>62004</x:v>
      </x:c>
      <x:c r="F1504" t="str">
        <x:v>Permit &amp; Licence</x:v>
      </x:c>
      <x:c r="G1504" t="str">
        <x:v>other_62004_permit_licence</x:v>
      </x:c>
      <x:c r="H1504" t="str">
        <x:v>Expense</x:v>
      </x:c>
      <x:c r="I1504" t="str">
        <x:v>monthly_amount</x:v>
      </x:c>
      <x:c r="J1504" s="11" t="n">
        <x:v>1054.12</x:v>
      </x:c>
      <x:c r="K1504" s="11" t="n">
        <x:v>34.75</x:v>
      </x:c>
      <x:c r="L1504" s="12" t="n">
        <x:v>0</x:v>
      </x:c>
      <x:c r="M1504" s="11" t="str"/>
      <x:c r="N1504" s="11" t="str"/>
      <x:c r="O1504" s="11" t="str"/>
      <x:c r="P1504" s="11" t="n">
        <x:v>6324.7</x:v>
      </x:c>
      <x:c r="Q1504" s="11" t="n">
        <x:v>6324.7</x:v>
      </x:c>
      <x:c r="R1504" s="11" t="n">
        <x:v>1054.12</x:v>
      </x:c>
      <x:c r="S1504" s="11" t="n">
        <x:v>34.75</x:v>
      </x:c>
      <x:c r="T1504" s="11" t="n">
        <x:v>130143.67</x:v>
      </x:c>
      <x:c r="U1504" s="5" t="str">
        <x:v>Use the last-six-month average monthly actual as the baseline. Apply a dated amount or percent adjustment for known changes.</x:v>
      </x:c>
      <x:c r="V1504" s="5" t="str"/>
    </x:row>
    <x:row r="1505">
      <x:c r="A1505" t="str">
        <x:v>Y</x:v>
      </x:c>
      <x:c r="B1505" t="str">
        <x:v>venue</x:v>
      </x:c>
      <x:c r="C1505" t="str">
        <x:v>61. KAWA.QLD</x:v>
      </x:c>
      <x:c r="D1505" t="str">
        <x:v>Yo-Chi Kawana Waters</x:v>
      </x:c>
      <x:c r="E1505" t="str">
        <x:v>62007</x:v>
      </x:c>
      <x:c r="F1505" t="str">
        <x:v>Legal Costs</x:v>
      </x:c>
      <x:c r="G1505" t="str">
        <x:v>other_62007_legal_costs</x:v>
      </x:c>
      <x:c r="H1505" t="str">
        <x:v>Expense</x:v>
      </x:c>
      <x:c r="I1505" t="str">
        <x:v>monthly_amount</x:v>
      </x:c>
      <x:c r="J1505" s="11" t="n">
        <x:v>47.14</x:v>
      </x:c>
      <x:c r="K1505" s="11" t="n">
        <x:v>1.55</x:v>
      </x:c>
      <x:c r="L1505" s="12" t="n">
        <x:v>0</x:v>
      </x:c>
      <x:c r="M1505" s="11" t="str"/>
      <x:c r="N1505" s="11" t="str"/>
      <x:c r="O1505" s="11" t="str"/>
      <x:c r="P1505" s="11" t="n">
        <x:v>282.85</x:v>
      </x:c>
      <x:c r="Q1505" s="11" t="n">
        <x:v>282.85</x:v>
      </x:c>
      <x:c r="R1505" s="11" t="n">
        <x:v>47.14</x:v>
      </x:c>
      <x:c r="S1505" s="11" t="n">
        <x:v>1.55</x:v>
      </x:c>
      <x:c r="T1505" s="11" t="n">
        <x:v>130143.67</x:v>
      </x:c>
      <x:c r="U1505" s="5" t="str">
        <x:v>Use the last-six-month average monthly actual as the baseline. Apply a dated amount or percent adjustment for known changes.</x:v>
      </x:c>
      <x:c r="V1505" s="5" t="str"/>
    </x:row>
    <x:row r="1506">
      <x:c r="A1506" t="str">
        <x:v>Y</x:v>
      </x:c>
      <x:c r="B1506" t="str">
        <x:v>venue</x:v>
      </x:c>
      <x:c r="C1506" t="str">
        <x:v>61. KAWA.QLD</x:v>
      </x:c>
      <x:c r="D1506" t="str">
        <x:v>Yo-Chi Kawana Waters</x:v>
      </x:c>
      <x:c r="E1506" t="str">
        <x:v>63001</x:v>
      </x:c>
      <x:c r="F1506" t="str">
        <x:v>Cleaning &amp; disposables</x:v>
      </x:c>
      <x:c r="G1506" t="str">
        <x:v>other_63001_cleaning_disposables</x:v>
      </x:c>
      <x:c r="H1506" t="str">
        <x:v>Expense</x:v>
      </x:c>
      <x:c r="I1506" t="str">
        <x:v>daily_amount</x:v>
      </x:c>
      <x:c r="J1506" s="11" t="n">
        <x:v>450.99</x:v>
      </x:c>
      <x:c r="K1506" s="11" t="n">
        <x:v>14.87</x:v>
      </x:c>
      <x:c r="L1506" s="12" t="n">
        <x:v>0</x:v>
      </x:c>
      <x:c r="M1506" s="11" t="str"/>
      <x:c r="N1506" s="11" t="str"/>
      <x:c r="O1506" s="11" t="str"/>
      <x:c r="P1506" s="11" t="n">
        <x:v>2705.94</x:v>
      </x:c>
      <x:c r="Q1506" s="11" t="n">
        <x:v>2705.94</x:v>
      </x:c>
      <x:c r="R1506" s="11" t="n">
        <x:v>450.99</x:v>
      </x:c>
      <x:c r="S1506" s="11" t="n">
        <x:v>14.87</x:v>
      </x:c>
      <x:c r="T1506" s="11" t="n">
        <x:v>130143.67</x:v>
      </x:c>
      <x:c r="U1506" s="5" t="str">
        <x:v>Store operating cost. Use the last-six-month average per trading day for the venue, with a dated adjustment for known contract or tariff changes.</x:v>
      </x:c>
      <x:c r="V1506" s="5" t="str"/>
    </x:row>
    <x:row r="1507">
      <x:c r="A1507" t="str">
        <x:v>Y</x:v>
      </x:c>
      <x:c r="B1507" t="str">
        <x:v>venue</x:v>
      </x:c>
      <x:c r="C1507" t="str">
        <x:v>61. KAWA.QLD</x:v>
      </x:c>
      <x:c r="D1507" t="str">
        <x:v>Yo-Chi Kawana Waters</x:v>
      </x:c>
      <x:c r="E1507" t="str">
        <x:v>63004</x:v>
      </x:c>
      <x:c r="F1507" t="str">
        <x:v>Repair &amp; Maintenance</x:v>
      </x:c>
      <x:c r="G1507" t="str">
        <x:v>other_63004_repair_maintenance</x:v>
      </x:c>
      <x:c r="H1507" t="str">
        <x:v>Expense</x:v>
      </x:c>
      <x:c r="I1507" t="str">
        <x:v>monthly_amount</x:v>
      </x:c>
      <x:c r="J1507" s="11" t="n">
        <x:v>318.33</x:v>
      </x:c>
      <x:c r="K1507" s="11" t="n">
        <x:v>10.49</x:v>
      </x:c>
      <x:c r="L1507" s="12" t="n">
        <x:v>0</x:v>
      </x:c>
      <x:c r="M1507" s="11" t="str"/>
      <x:c r="N1507" s="11" t="str"/>
      <x:c r="O1507" s="11" t="str"/>
      <x:c r="P1507" s="11" t="n">
        <x:v>1910</x:v>
      </x:c>
      <x:c r="Q1507" s="11" t="n">
        <x:v>1910</x:v>
      </x:c>
      <x:c r="R1507" s="11" t="n">
        <x:v>318.33</x:v>
      </x:c>
      <x:c r="S1507" s="11" t="n">
        <x:v>10.49</x:v>
      </x:c>
      <x:c r="T1507" s="11" t="n">
        <x:v>130143.67</x:v>
      </x:c>
      <x:c r="U1507" s="5" t="str">
        <x:v>Recurring but lumpy venue controllable expense. Budget from the last-six-month average monthly run-rate and override known one-offs.</x:v>
      </x:c>
      <x:c r="V1507" s="5" t="str"/>
    </x:row>
    <x:row r="1508">
      <x:c r="A1508" t="str">
        <x:v>Y</x:v>
      </x:c>
      <x:c r="B1508" t="str">
        <x:v>venue</x:v>
      </x:c>
      <x:c r="C1508" t="str">
        <x:v>61. KAWA.QLD</x:v>
      </x:c>
      <x:c r="D1508" t="str">
        <x:v>Yo-Chi Kawana Waters</x:v>
      </x:c>
      <x:c r="E1508" t="str">
        <x:v>63006</x:v>
      </x:c>
      <x:c r="F1508" t="str">
        <x:v>Small Equipment Purchase</x:v>
      </x:c>
      <x:c r="G1508" t="str">
        <x:v>other_63006_small_equipment_purchase</x:v>
      </x:c>
      <x:c r="H1508" t="str">
        <x:v>Expense</x:v>
      </x:c>
      <x:c r="I1508" t="str">
        <x:v>monthly_amount</x:v>
      </x:c>
      <x:c r="J1508" s="11" t="n">
        <x:v>182.63</x:v>
      </x:c>
      <x:c r="K1508" s="11" t="n">
        <x:v>6.02</x:v>
      </x:c>
      <x:c r="L1508" s="12" t="n">
        <x:v>0</x:v>
      </x:c>
      <x:c r="M1508" s="11" t="str"/>
      <x:c r="N1508" s="11" t="str"/>
      <x:c r="O1508" s="11" t="str"/>
      <x:c r="P1508" s="11" t="n">
        <x:v>1095.78</x:v>
      </x:c>
      <x:c r="Q1508" s="11" t="n">
        <x:v>1095.78</x:v>
      </x:c>
      <x:c r="R1508" s="11" t="n">
        <x:v>182.63</x:v>
      </x:c>
      <x:c r="S1508" s="11" t="n">
        <x:v>6.02</x:v>
      </x:c>
      <x:c r="T1508" s="11" t="n">
        <x:v>130143.67</x:v>
      </x:c>
      <x:c r="U1508" s="5" t="str">
        <x:v>Recurring but lumpy venue controllable expense. Budget from the last-six-month average monthly run-rate and override known one-offs.</x:v>
      </x:c>
      <x:c r="V1508" s="5" t="str"/>
    </x:row>
    <x:row r="1509">
      <x:c r="A1509" t="str">
        <x:v>Y</x:v>
      </x:c>
      <x:c r="B1509" t="str">
        <x:v>venue</x:v>
      </x:c>
      <x:c r="C1509" t="str">
        <x:v>61. KAWA.QLD</x:v>
      </x:c>
      <x:c r="D1509" t="str">
        <x:v>Yo-Chi Kawana Waters</x:v>
      </x:c>
      <x:c r="E1509" t="str">
        <x:v>63007</x:v>
      </x:c>
      <x:c r="F1509" t="str">
        <x:v>Uniform</x:v>
      </x:c>
      <x:c r="G1509" t="str">
        <x:v>other_63007_uniform</x:v>
      </x:c>
      <x:c r="H1509" t="str">
        <x:v>Expense</x:v>
      </x:c>
      <x:c r="I1509" t="str">
        <x:v>monthly_amount</x:v>
      </x:c>
      <x:c r="J1509" s="11" t="n">
        <x:v>181.57</x:v>
      </x:c>
      <x:c r="K1509" s="11" t="n">
        <x:v>5.99</x:v>
      </x:c>
      <x:c r="L1509" s="12" t="n">
        <x:v>0</x:v>
      </x:c>
      <x:c r="M1509" s="11" t="str"/>
      <x:c r="N1509" s="11" t="str"/>
      <x:c r="O1509" s="11" t="str"/>
      <x:c r="P1509" s="11" t="n">
        <x:v>1089.44</x:v>
      </x:c>
      <x:c r="Q1509" s="11" t="n">
        <x:v>1089.44</x:v>
      </x:c>
      <x:c r="R1509" s="11" t="n">
        <x:v>181.57</x:v>
      </x:c>
      <x:c r="S1509" s="11" t="n">
        <x:v>5.99</x:v>
      </x:c>
      <x:c r="T1509" s="11" t="n">
        <x:v>130143.67</x:v>
      </x:c>
      <x:c r="U1509" s="5" t="str">
        <x:v>Recurring but lumpy venue controllable expense. Budget from the last-six-month average monthly run-rate and override known one-offs.</x:v>
      </x:c>
      <x:c r="V1509" s="5" t="str"/>
    </x:row>
    <x:row r="1510">
      <x:c r="A1510" t="str">
        <x:v>Y</x:v>
      </x:c>
      <x:c r="B1510" t="str">
        <x:v>venue</x:v>
      </x:c>
      <x:c r="C1510" t="str">
        <x:v>61. KAWA.QLD</x:v>
      </x:c>
      <x:c r="D1510" t="str">
        <x:v>Yo-Chi Kawana Waters</x:v>
      </x:c>
      <x:c r="E1510" t="str">
        <x:v>630081</x:v>
      </x:c>
      <x:c r="F1510" t="str">
        <x:v>Travel &amp; accommodation</x:v>
      </x:c>
      <x:c r="G1510" t="str">
        <x:v>other_630081_travel_accommodation</x:v>
      </x:c>
      <x:c r="H1510" t="str">
        <x:v>Expense</x:v>
      </x:c>
      <x:c r="I1510" t="str">
        <x:v>monthly_amount</x:v>
      </x:c>
      <x:c r="J1510" s="11" t="n">
        <x:v>932.63</x:v>
      </x:c>
      <x:c r="K1510" s="11" t="n">
        <x:v>30.75</x:v>
      </x:c>
      <x:c r="L1510" s="12" t="n">
        <x:v>0</x:v>
      </x:c>
      <x:c r="M1510" s="11" t="str"/>
      <x:c r="N1510" s="11" t="str"/>
      <x:c r="O1510" s="11" t="str"/>
      <x:c r="P1510" s="11" t="n">
        <x:v>6042.96</x:v>
      </x:c>
      <x:c r="Q1510" s="11" t="n">
        <x:v>5595.8</x:v>
      </x:c>
      <x:c r="R1510" s="11" t="n">
        <x:v>932.63</x:v>
      </x:c>
      <x:c r="S1510" s="11" t="n">
        <x:v>30.75</x:v>
      </x:c>
      <x:c r="T1510" s="11" t="n">
        <x:v>130143.67</x:v>
      </x:c>
      <x:c r="U1510" s="5" t="str">
        <x:v>Use the last-six-month average monthly actual as the baseline. Apply a dated amount or percent adjustment for known changes.</x:v>
      </x:c>
      <x:c r="V1510" s="5" t="str"/>
    </x:row>
    <x:row r="1511">
      <x:c r="A1511" t="str">
        <x:v>Y</x:v>
      </x:c>
      <x:c r="B1511" t="str">
        <x:v>venue</x:v>
      </x:c>
      <x:c r="C1511" t="str">
        <x:v>61. KAWA.QLD</x:v>
      </x:c>
      <x:c r="D1511" t="str">
        <x:v>Yo-Chi Kawana Waters</x:v>
      </x:c>
      <x:c r="E1511" t="str">
        <x:v>63012</x:v>
      </x:c>
      <x:c r="F1511" t="str">
        <x:v>Other Admin Expenses</x:v>
      </x:c>
      <x:c r="G1511" t="str">
        <x:v>other_63012_other_admin_expenses</x:v>
      </x:c>
      <x:c r="H1511" t="str">
        <x:v>Expense</x:v>
      </x:c>
      <x:c r="I1511" t="str">
        <x:v>monthly_amount</x:v>
      </x:c>
      <x:c r="J1511" s="11" t="n">
        <x:v>161.81</x:v>
      </x:c>
      <x:c r="K1511" s="11" t="n">
        <x:v>5.33</x:v>
      </x:c>
      <x:c r="L1511" s="12" t="n">
        <x:v>0</x:v>
      </x:c>
      <x:c r="M1511" s="11" t="str"/>
      <x:c r="N1511" s="11" t="str"/>
      <x:c r="O1511" s="11" t="str"/>
      <x:c r="P1511" s="11" t="n">
        <x:v>970.85</x:v>
      </x:c>
      <x:c r="Q1511" s="11" t="n">
        <x:v>970.85</x:v>
      </x:c>
      <x:c r="R1511" s="11" t="n">
        <x:v>161.81</x:v>
      </x:c>
      <x:c r="S1511" s="11" t="n">
        <x:v>5.33</x:v>
      </x:c>
      <x:c r="T1511" s="11" t="n">
        <x:v>130143.67</x:v>
      </x:c>
      <x:c r="U1511" s="5" t="str">
        <x:v>Use the last-six-month average monthly actual as the baseline. Apply a dated amount or percent adjustment for known changes.</x:v>
      </x:c>
      <x:c r="V1511" s="5" t="str"/>
    </x:row>
    <x:row r="1512">
      <x:c r="A1512" t="str">
        <x:v>Y</x:v>
      </x:c>
      <x:c r="B1512" t="str">
        <x:v>venue</x:v>
      </x:c>
      <x:c r="C1512" t="str">
        <x:v>61. KAWA.QLD</x:v>
      </x:c>
      <x:c r="D1512" t="str">
        <x:v>Yo-Chi Kawana Waters</x:v>
      </x:c>
      <x:c r="E1512" t="str">
        <x:v>63014</x:v>
      </x:c>
      <x:c r="F1512" t="str">
        <x:v>New Store Setup Cost</x:v>
      </x:c>
      <x:c r="G1512" t="str">
        <x:v>other_63014_new_store_setup_cost</x:v>
      </x:c>
      <x:c r="H1512" t="str">
        <x:v>Expense</x:v>
      </x:c>
      <x:c r="I1512" t="str">
        <x:v>monthly_amount</x:v>
      </x:c>
      <x:c r="J1512" s="11" t="n">
        <x:v>1064.22</x:v>
      </x:c>
      <x:c r="K1512" s="11" t="n">
        <x:v>35.08</x:v>
      </x:c>
      <x:c r="L1512" s="12" t="n">
        <x:v>0</x:v>
      </x:c>
      <x:c r="M1512" s="11" t="str"/>
      <x:c r="N1512" s="11" t="str"/>
      <x:c r="O1512" s="11" t="str"/>
      <x:c r="P1512" s="11" t="n">
        <x:v>6385.3</x:v>
      </x:c>
      <x:c r="Q1512" s="11" t="n">
        <x:v>6385.3</x:v>
      </x:c>
      <x:c r="R1512" s="11" t="n">
        <x:v>1064.22</x:v>
      </x:c>
      <x:c r="S1512" s="11" t="n">
        <x:v>35.08</x:v>
      </x:c>
      <x:c r="T1512" s="11" t="n">
        <x:v>130143.67</x:v>
      </x:c>
      <x:c r="U1512" s="5" t="str">
        <x:v>Use the last-six-month average monthly actual as the baseline. Apply a dated amount or percent adjustment for known changes.</x:v>
      </x:c>
      <x:c r="V1512" s="5" t="str"/>
    </x:row>
    <x:row r="1513">
      <x:c r="A1513" t="str">
        <x:v>Y</x:v>
      </x:c>
      <x:c r="B1513" t="str">
        <x:v>venue</x:v>
      </x:c>
      <x:c r="C1513" t="str">
        <x:v>61. KAWA.QLD</x:v>
      </x:c>
      <x:c r="D1513" t="str">
        <x:v>Yo-Chi Kawana Waters</x:v>
      </x:c>
      <x:c r="E1513" t="str">
        <x:v>63015</x:v>
      </x:c>
      <x:c r="F1513" t="str">
        <x:v>New Store Travel</x:v>
      </x:c>
      <x:c r="G1513" t="str">
        <x:v>other_63015_new_store_travel</x:v>
      </x:c>
      <x:c r="H1513" t="str">
        <x:v>Expense</x:v>
      </x:c>
      <x:c r="I1513" t="str">
        <x:v>monthly_amount</x:v>
      </x:c>
      <x:c r="J1513" s="11" t="n">
        <x:v>111.42</x:v>
      </x:c>
      <x:c r="K1513" s="11" t="n">
        <x:v>3.67</x:v>
      </x:c>
      <x:c r="L1513" s="12" t="n">
        <x:v>0</x:v>
      </x:c>
      <x:c r="M1513" s="11" t="str"/>
      <x:c r="N1513" s="11" t="str"/>
      <x:c r="O1513" s="11" t="str"/>
      <x:c r="P1513" s="11" t="n">
        <x:v>668.51</x:v>
      </x:c>
      <x:c r="Q1513" s="11" t="n">
        <x:v>668.51</x:v>
      </x:c>
      <x:c r="R1513" s="11" t="n">
        <x:v>111.42</x:v>
      </x:c>
      <x:c r="S1513" s="11" t="n">
        <x:v>3.67</x:v>
      </x:c>
      <x:c r="T1513" s="11" t="n">
        <x:v>130143.67</x:v>
      </x:c>
      <x:c r="U1513" s="5" t="str">
        <x:v>Use the last-six-month average monthly actual as the baseline. Apply a dated amount or percent adjustment for known changes.</x:v>
      </x:c>
      <x:c r="V1513" s="5" t="str"/>
    </x:row>
    <x:row r="1514">
      <x:c r="A1514" t="str">
        <x:v>Y</x:v>
      </x:c>
      <x:c r="B1514" t="str">
        <x:v>venue</x:v>
      </x:c>
      <x:c r="C1514" t="str">
        <x:v>61. KAWA.QLD</x:v>
      </x:c>
      <x:c r="D1514" t="str">
        <x:v>Yo-Chi Kawana Waters</x:v>
      </x:c>
      <x:c r="E1514" t="str">
        <x:v>64007</x:v>
      </x:c>
      <x:c r="F1514" t="str">
        <x:v>Marketing - Brand</x:v>
      </x:c>
      <x:c r="G1514" t="str">
        <x:v>other_64007_marketing_brand</x:v>
      </x:c>
      <x:c r="H1514" t="str">
        <x:v>Expense</x:v>
      </x:c>
      <x:c r="I1514" t="str">
        <x:v>monthly_amount</x:v>
      </x:c>
      <x:c r="J1514" s="11" t="n">
        <x:v>166.67</x:v>
      </x:c>
      <x:c r="K1514" s="11" t="n">
        <x:v>5.49</x:v>
      </x:c>
      <x:c r="L1514" s="12" t="n">
        <x:v>0</x:v>
      </x:c>
      <x:c r="M1514" s="11" t="str"/>
      <x:c r="N1514" s="11" t="str"/>
      <x:c r="O1514" s="11" t="str"/>
      <x:c r="P1514" s="11" t="n">
        <x:v>1000</x:v>
      </x:c>
      <x:c r="Q1514" s="11" t="n">
        <x:v>1000</x:v>
      </x:c>
      <x:c r="R1514" s="11" t="n">
        <x:v>166.67</x:v>
      </x:c>
      <x:c r="S1514" s="11" t="n">
        <x:v>5.49</x:v>
      </x:c>
      <x:c r="T1514" s="11" t="n">
        <x:v>130143.67</x:v>
      </x:c>
      <x:c r="U1514" s="5" t="str">
        <x:v>Campaign or brand support spend. Use recent actual monthly run-rate, then adjust by the campaign calendar from the effective date.</x:v>
      </x:c>
      <x:c r="V1514" s="5" t="str"/>
    </x:row>
    <x:row r="1515">
      <x:c r="A1515" t="str">
        <x:v>Y</x:v>
      </x:c>
      <x:c r="B1515" t="str">
        <x:v>venue</x:v>
      </x:c>
      <x:c r="C1515" t="str">
        <x:v>61. KAWA.QLD</x:v>
      </x:c>
      <x:c r="D1515" t="str">
        <x:v>Yo-Chi Kawana Waters</x:v>
      </x:c>
      <x:c r="E1515" t="str">
        <x:v>64008</x:v>
      </x:c>
      <x:c r="F1515" t="str">
        <x:v>Marketing - Campaigns &amp; Creative</x:v>
      </x:c>
      <x:c r="G1515" t="str">
        <x:v>other_64008_marketing_campaigns_creative</x:v>
      </x:c>
      <x:c r="H1515" t="str">
        <x:v>Expense</x:v>
      </x:c>
      <x:c r="I1515" t="str">
        <x:v>monthly_amount</x:v>
      </x:c>
      <x:c r="J1515" s="11" t="n">
        <x:v>66.67</x:v>
      </x:c>
      <x:c r="K1515" s="11" t="n">
        <x:v>2.2</x:v>
      </x:c>
      <x:c r="L1515" s="12" t="n">
        <x:v>0</x:v>
      </x:c>
      <x:c r="M1515" s="11" t="str"/>
      <x:c r="N1515" s="11" t="str"/>
      <x:c r="O1515" s="11" t="str"/>
      <x:c r="P1515" s="11" t="n">
        <x:v>400</x:v>
      </x:c>
      <x:c r="Q1515" s="11" t="n">
        <x:v>400</x:v>
      </x:c>
      <x:c r="R1515" s="11" t="n">
        <x:v>66.67</x:v>
      </x:c>
      <x:c r="S1515" s="11" t="n">
        <x:v>2.2</x:v>
      </x:c>
      <x:c r="T1515" s="11" t="n">
        <x:v>130143.67</x:v>
      </x:c>
      <x:c r="U1515" s="5" t="str">
        <x:v>Campaign or brand support spend. Use recent actual monthly run-rate, then adjust by the campaign calendar from the effective date.</x:v>
      </x:c>
      <x:c r="V1515" s="5" t="str"/>
    </x:row>
    <x:row r="1516">
      <x:c r="A1516" t="str">
        <x:v>Y</x:v>
      </x:c>
      <x:c r="B1516" t="str">
        <x:v>venue</x:v>
      </x:c>
      <x:c r="C1516" t="str">
        <x:v>61. KAWA.QLD</x:v>
      </x:c>
      <x:c r="D1516" t="str">
        <x:v>Yo-Chi Kawana Waters</x:v>
      </x:c>
      <x:c r="E1516" t="str">
        <x:v>65004</x:v>
      </x:c>
      <x:c r="F1516" t="str">
        <x:v>Gas</x:v>
      </x:c>
      <x:c r="G1516" t="str">
        <x:v>other_65004_gas</x:v>
      </x:c>
      <x:c r="H1516" t="str">
        <x:v>Expense</x:v>
      </x:c>
      <x:c r="I1516" t="str">
        <x:v>daily_amount</x:v>
      </x:c>
      <x:c r="J1516" s="11" t="n">
        <x:v>23.33</x:v>
      </x:c>
      <x:c r="K1516" s="11" t="n">
        <x:v>0.77</x:v>
      </x:c>
      <x:c r="L1516" s="12" t="n">
        <x:v>0</x:v>
      </x:c>
      <x:c r="M1516" s="11" t="str"/>
      <x:c r="N1516" s="11" t="str"/>
      <x:c r="O1516" s="11" t="str"/>
      <x:c r="P1516" s="11" t="n">
        <x:v>139.98</x:v>
      </x:c>
      <x:c r="Q1516" s="11" t="n">
        <x:v>139.98</x:v>
      </x:c>
      <x:c r="R1516" s="11" t="n">
        <x:v>23.33</x:v>
      </x:c>
      <x:c r="S1516" s="11" t="n">
        <x:v>0.77</x:v>
      </x:c>
      <x:c r="T1516" s="11" t="n">
        <x:v>130143.67</x:v>
      </x:c>
      <x:c r="U1516" s="5" t="str">
        <x:v>Store operating cost. Use the last-six-month average per trading day for the venue, with a dated adjustment for known contract or tariff changes.</x:v>
      </x:c>
      <x:c r="V1516" s="5" t="str"/>
    </x:row>
    <x:row r="1517">
      <x:c r="A1517" t="str">
        <x:v>Y</x:v>
      </x:c>
      <x:c r="B1517" t="str">
        <x:v>venue</x:v>
      </x:c>
      <x:c r="C1517" t="str">
        <x:v>61. KAWA.QLD</x:v>
      </x:c>
      <x:c r="D1517" t="str">
        <x:v>Yo-Chi Kawana Waters</x:v>
      </x:c>
      <x:c r="E1517" t="str">
        <x:v>65005</x:v>
      </x:c>
      <x:c r="F1517" t="str">
        <x:v>Telephone &amp; Internet</x:v>
      </x:c>
      <x:c r="G1517" t="str">
        <x:v>other_65005_telephone_internet</x:v>
      </x:c>
      <x:c r="H1517" t="str">
        <x:v>Expense</x:v>
      </x:c>
      <x:c r="I1517" t="str">
        <x:v>daily_amount</x:v>
      </x:c>
      <x:c r="J1517" s="11" t="n">
        <x:v>74.49</x:v>
      </x:c>
      <x:c r="K1517" s="11" t="n">
        <x:v>2.46</x:v>
      </x:c>
      <x:c r="L1517" s="12" t="n">
        <x:v>0</x:v>
      </x:c>
      <x:c r="M1517" s="11" t="str"/>
      <x:c r="N1517" s="11" t="str"/>
      <x:c r="O1517" s="11" t="str"/>
      <x:c r="P1517" s="11" t="n">
        <x:v>446.92</x:v>
      </x:c>
      <x:c r="Q1517" s="11" t="n">
        <x:v>446.92</x:v>
      </x:c>
      <x:c r="R1517" s="11" t="n">
        <x:v>74.49</x:v>
      </x:c>
      <x:c r="S1517" s="11" t="n">
        <x:v>2.46</x:v>
      </x:c>
      <x:c r="T1517" s="11" t="n">
        <x:v>130143.67</x:v>
      </x:c>
      <x:c r="U1517" s="5" t="str">
        <x:v>Store operating cost. Use the last-six-month average per trading day for the venue, with a dated adjustment for known contract or tariff changes.</x:v>
      </x:c>
      <x:c r="V1517" s="5" t="str"/>
    </x:row>
    <x:row r="1518">
      <x:c r="A1518" t="str">
        <x:v>Y</x:v>
      </x:c>
      <x:c r="B1518" t="str">
        <x:v>venue</x:v>
      </x:c>
      <x:c r="C1518" t="str">
        <x:v>61. KAWA.QLD</x:v>
      </x:c>
      <x:c r="D1518" t="str">
        <x:v>Yo-Chi Kawana Waters</x:v>
      </x:c>
      <x:c r="E1518" t="str">
        <x:v>65007</x:v>
      </x:c>
      <x:c r="F1518" t="str">
        <x:v>Pest Control &amp; Hygiene</x:v>
      </x:c>
      <x:c r="G1518" t="str">
        <x:v>other_65007_pest_control_hygiene</x:v>
      </x:c>
      <x:c r="H1518" t="str">
        <x:v>Expense</x:v>
      </x:c>
      <x:c r="I1518" t="str">
        <x:v>daily_amount</x:v>
      </x:c>
      <x:c r="J1518" s="11" t="n">
        <x:v>81.25</x:v>
      </x:c>
      <x:c r="K1518" s="11" t="n">
        <x:v>2.68</x:v>
      </x:c>
      <x:c r="L1518" s="12" t="n">
        <x:v>0</x:v>
      </x:c>
      <x:c r="M1518" s="11" t="str"/>
      <x:c r="N1518" s="11" t="str"/>
      <x:c r="O1518" s="11" t="str"/>
      <x:c r="P1518" s="11" t="n">
        <x:v>487.51</x:v>
      </x:c>
      <x:c r="Q1518" s="11" t="n">
        <x:v>487.51</x:v>
      </x:c>
      <x:c r="R1518" s="11" t="n">
        <x:v>81.25</x:v>
      </x:c>
      <x:c r="S1518" s="11" t="n">
        <x:v>2.68</x:v>
      </x:c>
      <x:c r="T1518" s="11" t="n">
        <x:v>130143.67</x:v>
      </x:c>
      <x:c r="U1518" s="5" t="str">
        <x:v>Store operating cost. Use the last-six-month average per trading day for the venue, with a dated adjustment for known contract or tariff changes.</x:v>
      </x:c>
      <x:c r="V1518" s="5" t="str"/>
    </x:row>
    <x:row r="1519">
      <x:c r="A1519" t="str">
        <x:v>Y</x:v>
      </x:c>
      <x:c r="B1519" t="str">
        <x:v>venue</x:v>
      </x:c>
      <x:c r="C1519" t="str">
        <x:v>61. KAWA.QLD</x:v>
      </x:c>
      <x:c r="D1519" t="str">
        <x:v>Yo-Chi Kawana Waters</x:v>
      </x:c>
      <x:c r="E1519" t="str">
        <x:v>65009</x:v>
      </x:c>
      <x:c r="F1519" t="str">
        <x:v>Water</x:v>
      </x:c>
      <x:c r="G1519" t="str">
        <x:v>other_65009_water</x:v>
      </x:c>
      <x:c r="H1519" t="str">
        <x:v>Expense</x:v>
      </x:c>
      <x:c r="I1519" t="str">
        <x:v>daily_amount</x:v>
      </x:c>
      <x:c r="J1519" s="11" t="n">
        <x:v>28.17</x:v>
      </x:c>
      <x:c r="K1519" s="11" t="n">
        <x:v>0.93</x:v>
      </x:c>
      <x:c r="L1519" s="12" t="n">
        <x:v>0</x:v>
      </x:c>
      <x:c r="M1519" s="11" t="str"/>
      <x:c r="N1519" s="11" t="str"/>
      <x:c r="O1519" s="11" t="str"/>
      <x:c r="P1519" s="11" t="n">
        <x:v>169</x:v>
      </x:c>
      <x:c r="Q1519" s="11" t="n">
        <x:v>169</x:v>
      </x:c>
      <x:c r="R1519" s="11" t="n">
        <x:v>28.17</x:v>
      </x:c>
      <x:c r="S1519" s="11" t="n">
        <x:v>0.93</x:v>
      </x:c>
      <x:c r="T1519" s="11" t="n">
        <x:v>130143.67</x:v>
      </x:c>
      <x:c r="U1519" s="5" t="str">
        <x:v>Store operating cost. Use the last-six-month average per trading day for the venue, with a dated adjustment for known contract or tariff changes.</x:v>
      </x:c>
      <x:c r="V1519" s="5" t="str"/>
    </x:row>
    <x:row r="1520">
      <x:c r="A1520" t="str">
        <x:v>Y</x:v>
      </x:c>
      <x:c r="B1520" t="str">
        <x:v>venue</x:v>
      </x:c>
      <x:c r="C1520" t="str">
        <x:v>61. KAWA.QLD</x:v>
      </x:c>
      <x:c r="D1520" t="str">
        <x:v>Yo-Chi Kawana Waters</x:v>
      </x:c>
      <x:c r="E1520" t="str">
        <x:v>658</x:v>
      </x:c>
      <x:c r="F1520" t="str">
        <x:v>Depreciation</x:v>
      </x:c>
      <x:c r="G1520" t="str">
        <x:v>other_658_depreciation</x:v>
      </x:c>
      <x:c r="H1520" t="str">
        <x:v>Expense</x:v>
      </x:c>
      <x:c r="I1520" t="str">
        <x:v>monthly_amount</x:v>
      </x:c>
      <x:c r="J1520" s="11" t="n">
        <x:v>778.75</x:v>
      </x:c>
      <x:c r="K1520" s="11" t="n">
        <x:v>25.67</x:v>
      </x:c>
      <x:c r="L1520" s="12" t="n">
        <x:v>0</x:v>
      </x:c>
      <x:c r="M1520" s="11" t="str"/>
      <x:c r="N1520" s="11" t="str"/>
      <x:c r="O1520" s="11" t="str"/>
      <x:c r="P1520" s="11" t="n">
        <x:v>4672.47</x:v>
      </x:c>
      <x:c r="Q1520" s="11" t="n">
        <x:v>4672.47</x:v>
      </x:c>
      <x:c r="R1520" s="11" t="n">
        <x:v>778.75</x:v>
      </x:c>
      <x:c r="S1520" s="11" t="n">
        <x:v>25.67</x:v>
      </x:c>
      <x:c r="T1520" s="11" t="n">
        <x:v>130143.67</x:v>
      </x:c>
      <x:c r="U1520" s="5" t="str">
        <x:v>Finance or non-operating P&amp;L line. Keep as a monthly assumption and review centrally rather than linking to venue sales.</x:v>
      </x:c>
      <x:c r="V1520" s="5" t="str"/>
    </x:row>
    <x:row r="1521">
      <x:c r="A1521" t="str">
        <x:v>Y</x:v>
      </x:c>
      <x:c r="B1521" t="str">
        <x:v>venue</x:v>
      </x:c>
      <x:c r="C1521" t="str">
        <x:v>61. KAWA.QLD</x:v>
      </x:c>
      <x:c r="D1521" t="str">
        <x:v>Yo-Chi Kawana Waters</x:v>
      </x:c>
      <x:c r="E1521" t="str">
        <x:v>66003</x:v>
      </x:c>
      <x:c r="F1521" t="str">
        <x:v>Consultants</x:v>
      </x:c>
      <x:c r="G1521" t="str">
        <x:v>other_66003_consultants</x:v>
      </x:c>
      <x:c r="H1521" t="str">
        <x:v>Expense</x:v>
      </x:c>
      <x:c r="I1521" t="str">
        <x:v>monthly_amount</x:v>
      </x:c>
      <x:c r="J1521" s="11" t="n">
        <x:v>262.5</x:v>
      </x:c>
      <x:c r="K1521" s="11" t="n">
        <x:v>8.65</x:v>
      </x:c>
      <x:c r="L1521" s="12" t="n">
        <x:v>0</x:v>
      </x:c>
      <x:c r="M1521" s="11" t="str"/>
      <x:c r="N1521" s="11" t="str"/>
      <x:c r="O1521" s="11" t="str"/>
      <x:c r="P1521" s="11" t="n">
        <x:v>1575</x:v>
      </x:c>
      <x:c r="Q1521" s="11" t="n">
        <x:v>1575</x:v>
      </x:c>
      <x:c r="R1521" s="11" t="n">
        <x:v>262.5</x:v>
      </x:c>
      <x:c r="S1521" s="11" t="n">
        <x:v>8.65</x:v>
      </x:c>
      <x:c r="T1521" s="11" t="n">
        <x:v>130143.67</x:v>
      </x:c>
      <x:c r="U1521" s="5" t="str">
        <x:v>Use the last-six-month average monthly actual as the baseline. Apply a dated amount or percent adjustment for known changes.</x:v>
      </x:c>
      <x:c r="V1521" s="5" t="str"/>
    </x:row>
    <x:row r="1522">
      <x:c r="A1522" t="str">
        <x:v>Y</x:v>
      </x:c>
      <x:c r="B1522" t="str">
        <x:v>venue</x:v>
      </x:c>
      <x:c r="C1522" t="str">
        <x:v>16. LANE.NSW</x:v>
      </x:c>
      <x:c r="D1522" t="str">
        <x:v>Yo-Chi Lane Cove</x:v>
      </x:c>
      <x:c r="E1522" t="str">
        <x:v>425</x:v>
      </x:c>
      <x:c r="F1522" t="str">
        <x:v>Freight and Courier</x:v>
      </x:c>
      <x:c r="G1522" t="str">
        <x:v>other_425_freight_and_courier</x:v>
      </x:c>
      <x:c r="H1522" t="str">
        <x:v>Expense</x:v>
      </x:c>
      <x:c r="I1522" t="str">
        <x:v>monthly_amount</x:v>
      </x:c>
      <x:c r="J1522" s="11" t="n">
        <x:v>142.39</x:v>
      </x:c>
      <x:c r="K1522" s="11" t="n">
        <x:v>4.69</x:v>
      </x:c>
      <x:c r="L1522" s="12" t="n">
        <x:v>0</x:v>
      </x:c>
      <x:c r="M1522" s="11" t="str"/>
      <x:c r="N1522" s="11" t="str"/>
      <x:c r="O1522" s="11" t="str"/>
      <x:c r="P1522" s="11" t="n">
        <x:v>1059.19</x:v>
      </x:c>
      <x:c r="Q1522" s="11" t="n">
        <x:v>854.35</x:v>
      </x:c>
      <x:c r="R1522" s="11" t="n">
        <x:v>142.39</x:v>
      </x:c>
      <x:c r="S1522" s="11" t="n">
        <x:v>4.69</x:v>
      </x:c>
      <x:c r="T1522" s="11" t="n">
        <x:v>1061402.41</x:v>
      </x:c>
      <x:c r="U1522" s="5" t="str">
        <x:v>Use the last-six-month average monthly actual as the baseline. Apply a dated amount or percent adjustment for known changes.</x:v>
      </x:c>
      <x:c r="V1522" s="5" t="str"/>
    </x:row>
    <x:row r="1523">
      <x:c r="A1523" t="str">
        <x:v>Y</x:v>
      </x:c>
      <x:c r="B1523" t="str">
        <x:v>venue</x:v>
      </x:c>
      <x:c r="C1523" t="str">
        <x:v>16. LANE.NSW</x:v>
      </x:c>
      <x:c r="D1523" t="str">
        <x:v>Yo-Chi Lane Cove</x:v>
      </x:c>
      <x:c r="E1523" t="str">
        <x:v>499</x:v>
      </x:c>
      <x:c r="F1523" t="str">
        <x:v>Realised Currency Gains</x:v>
      </x:c>
      <x:c r="G1523" t="str">
        <x:v>other_499_realised_currency_gains</x:v>
      </x:c>
      <x:c r="H1523" t="str">
        <x:v>Expense</x:v>
      </x:c>
      <x:c r="I1523" t="str">
        <x:v>monthly_amount</x:v>
      </x:c>
      <x:c r="J1523" s="11" t="n">
        <x:v>0.46</x:v>
      </x:c>
      <x:c r="K1523" s="11" t="n">
        <x:v>0.02</x:v>
      </x:c>
      <x:c r="L1523" s="12" t="n">
        <x:v>0</x:v>
      </x:c>
      <x:c r="M1523" s="11" t="str"/>
      <x:c r="N1523" s="11" t="str"/>
      <x:c r="O1523" s="11" t="str"/>
      <x:c r="P1523" s="11" t="n">
        <x:v>2.75</x:v>
      </x:c>
      <x:c r="Q1523" s="11" t="n">
        <x:v>2.75</x:v>
      </x:c>
      <x:c r="R1523" s="11" t="n">
        <x:v>0.46</x:v>
      </x:c>
      <x:c r="S1523" s="11" t="n">
        <x:v>0.02</x:v>
      </x:c>
      <x:c r="T1523" s="11" t="n">
        <x:v>1061402.41</x:v>
      </x:c>
      <x:c r="U1523" s="5" t="str">
        <x:v>Use the last-six-month average monthly actual as the baseline. Apply a dated amount or percent adjustment for known changes.</x:v>
      </x:c>
      <x:c r="V1523" s="5" t="str"/>
    </x:row>
    <x:row r="1524">
      <x:c r="A1524" t="str">
        <x:v>Y</x:v>
      </x:c>
      <x:c r="B1524" t="str">
        <x:v>venue</x:v>
      </x:c>
      <x:c r="C1524" t="str">
        <x:v>16. LANE.NSW</x:v>
      </x:c>
      <x:c r="D1524" t="str">
        <x:v>Yo-Chi Lane Cove</x:v>
      </x:c>
      <x:c r="E1524" t="str">
        <x:v>58004</x:v>
      </x:c>
      <x:c r="F1524" t="str">
        <x:v>Delivery Fees</x:v>
      </x:c>
      <x:c r="G1524" t="str">
        <x:v>other_58004_delivery_fees</x:v>
      </x:c>
      <x:c r="H1524" t="str">
        <x:v>Direct Costs</x:v>
      </x:c>
      <x:c r="I1524" t="str">
        <x:v>pct_of_sales</x:v>
      </x:c>
      <x:c r="J1524" s="11" t="n">
        <x:v>0</x:v>
      </x:c>
      <x:c r="K1524" s="11" t="n">
        <x:v>0</x:v>
      </x:c>
      <x:c r="L1524" s="12" t="n">
        <x:v>0.000382</x:v>
      </x:c>
      <x:c r="M1524" s="11" t="str"/>
      <x:c r="N1524" s="11" t="str"/>
      <x:c r="O1524" s="11" t="str"/>
      <x:c r="P1524" s="11" t="n">
        <x:v>499.46</x:v>
      </x:c>
      <x:c r="Q1524" s="11" t="n">
        <x:v>405.66</x:v>
      </x:c>
      <x:c r="R1524" s="11" t="n">
        <x:v>67.61</x:v>
      </x:c>
      <x:c r="S1524" s="11" t="n">
        <x:v>2.23</x:v>
      </x:c>
      <x:c r="T1524" s="11" t="n">
        <x:v>1061402.41</x:v>
      </x:c>
      <x:c r="U1524" s="5" t="str">
        <x:v>Variable with sales volume. Use last-six-month cost as a percentage of venue sales, then adjust if fee rates or channel mix change.</x:v>
      </x:c>
      <x:c r="V1524" s="5" t="str"/>
    </x:row>
    <x:row r="1525">
      <x:c r="A1525" t="str">
        <x:v>Y</x:v>
      </x:c>
      <x:c r="B1525" t="str">
        <x:v>venue</x:v>
      </x:c>
      <x:c r="C1525" t="str">
        <x:v>16. LANE.NSW</x:v>
      </x:c>
      <x:c r="D1525" t="str">
        <x:v>Yo-Chi Lane Cove</x:v>
      </x:c>
      <x:c r="E1525" t="str">
        <x:v>58005</x:v>
      </x:c>
      <x:c r="F1525" t="str">
        <x:v>UBER Delivery Fees</x:v>
      </x:c>
      <x:c r="G1525" t="str">
        <x:v>other_58005_uber_delivery_fees</x:v>
      </x:c>
      <x:c r="H1525" t="str">
        <x:v>Expense</x:v>
      </x:c>
      <x:c r="I1525" t="str">
        <x:v>pct_of_sales</x:v>
      </x:c>
      <x:c r="J1525" s="11" t="n">
        <x:v>0</x:v>
      </x:c>
      <x:c r="K1525" s="11" t="n">
        <x:v>0</x:v>
      </x:c>
      <x:c r="L1525" s="12" t="n">
        <x:v>0.020481</x:v>
      </x:c>
      <x:c r="M1525" s="11" t="str"/>
      <x:c r="N1525" s="11" t="str"/>
      <x:c r="O1525" s="11" t="str"/>
      <x:c r="P1525" s="11" t="n">
        <x:v>33608.15</x:v>
      </x:c>
      <x:c r="Q1525" s="11" t="n">
        <x:v>21738.63</x:v>
      </x:c>
      <x:c r="R1525" s="11" t="n">
        <x:v>3623.1</x:v>
      </x:c>
      <x:c r="S1525" s="11" t="n">
        <x:v>119.44</x:v>
      </x:c>
      <x:c r="T1525" s="11" t="n">
        <x:v>1061402.41</x:v>
      </x:c>
      <x:c r="U1525" s="5" t="str">
        <x:v>Variable with sales volume. Use last-six-month cost as a percentage of venue sales, then adjust if fee rates or channel mix change.</x:v>
      </x:c>
      <x:c r="V1525" s="5" t="str"/>
    </x:row>
    <x:row r="1526">
      <x:c r="A1526" t="str">
        <x:v>Y</x:v>
      </x:c>
      <x:c r="B1526" t="str">
        <x:v>venue</x:v>
      </x:c>
      <x:c r="C1526" t="str">
        <x:v>16. LANE.NSW</x:v>
      </x:c>
      <x:c r="D1526" t="str">
        <x:v>Yo-Chi Lane Cove</x:v>
      </x:c>
      <x:c r="E1526" t="str">
        <x:v>61007</x:v>
      </x:c>
      <x:c r="F1526" t="str">
        <x:v>Team Incentives/Gifts</x:v>
      </x:c>
      <x:c r="G1526" t="str">
        <x:v>other_61007_team_incentives_gifts</x:v>
      </x:c>
      <x:c r="H1526" t="str">
        <x:v>Expense</x:v>
      </x:c>
      <x:c r="I1526" t="str">
        <x:v>monthly_amount</x:v>
      </x:c>
      <x:c r="J1526" s="11" t="n">
        <x:v>94.26</x:v>
      </x:c>
      <x:c r="K1526" s="11" t="n">
        <x:v>3.11</x:v>
      </x:c>
      <x:c r="L1526" s="12" t="n">
        <x:v>0</x:v>
      </x:c>
      <x:c r="M1526" s="11" t="str"/>
      <x:c r="N1526" s="11" t="str"/>
      <x:c r="O1526" s="11" t="str"/>
      <x:c r="P1526" s="11" t="n">
        <x:v>565.55</x:v>
      </x:c>
      <x:c r="Q1526" s="11" t="n">
        <x:v>565.55</x:v>
      </x:c>
      <x:c r="R1526" s="11" t="n">
        <x:v>94.26</x:v>
      </x:c>
      <x:c r="S1526" s="11" t="n">
        <x:v>3.11</x:v>
      </x:c>
      <x:c r="T1526" s="11" t="n">
        <x:v>1061402.41</x:v>
      </x:c>
      <x:c r="U1526" s="5" t="str">
        <x:v>Use the last-six-month average monthly actual as the baseline. Apply a dated amount or percent adjustment for known changes.</x:v>
      </x:c>
      <x:c r="V1526" s="5" t="str"/>
    </x:row>
    <x:row r="1527">
      <x:c r="A1527" t="str">
        <x:v>Y</x:v>
      </x:c>
      <x:c r="B1527" t="str">
        <x:v>venue</x:v>
      </x:c>
      <x:c r="C1527" t="str">
        <x:v>16. LANE.NSW</x:v>
      </x:c>
      <x:c r="D1527" t="str">
        <x:v>Yo-Chi Lane Cove</x:v>
      </x:c>
      <x:c r="E1527" t="str">
        <x:v>61022</x:v>
      </x:c>
      <x:c r="F1527" t="str">
        <x:v>Short Term Incentives</x:v>
      </x:c>
      <x:c r="G1527" t="str">
        <x:v>other_61022_short_term_incentives</x:v>
      </x:c>
      <x:c r="H1527" t="str">
        <x:v>Overheads</x:v>
      </x:c>
      <x:c r="I1527" t="str">
        <x:v>monthly_amount</x:v>
      </x:c>
      <x:c r="J1527" s="11" t="n">
        <x:v>50</x:v>
      </x:c>
      <x:c r="K1527" s="11" t="n">
        <x:v>1.65</x:v>
      </x:c>
      <x:c r="L1527" s="12" t="n">
        <x:v>0</x:v>
      </x:c>
      <x:c r="M1527" s="11" t="str"/>
      <x:c r="N1527" s="11" t="str"/>
      <x:c r="O1527" s="11" t="str"/>
      <x:c r="P1527" s="11" t="n">
        <x:v>300</x:v>
      </x:c>
      <x:c r="Q1527" s="11" t="n">
        <x:v>300</x:v>
      </x:c>
      <x:c r="R1527" s="11" t="n">
        <x:v>50</x:v>
      </x:c>
      <x:c r="S1527" s="11" t="n">
        <x:v>1.65</x:v>
      </x:c>
      <x:c r="T1527" s="11" t="n">
        <x:v>1061402.41</x:v>
      </x:c>
      <x:c r="U1527" s="5" t="str">
        <x:v>Use the last-six-month average monthly actual as the baseline. Apply a dated amount or percent adjustment for known changes.</x:v>
      </x:c>
      <x:c r="V1527" s="5" t="str"/>
    </x:row>
    <x:row r="1528">
      <x:c r="A1528" t="str">
        <x:v>Y</x:v>
      </x:c>
      <x:c r="B1528" t="str">
        <x:v>venue</x:v>
      </x:c>
      <x:c r="C1528" t="str">
        <x:v>16. LANE.NSW</x:v>
      </x:c>
      <x:c r="D1528" t="str">
        <x:v>Yo-Chi Lane Cove</x:v>
      </x:c>
      <x:c r="E1528" t="str">
        <x:v>62001</x:v>
      </x:c>
      <x:c r="F1528" t="str">
        <x:v>Bank Fees</x:v>
      </x:c>
      <x:c r="G1528" t="str">
        <x:v>other_62001_bank_fees</x:v>
      </x:c>
      <x:c r="H1528" t="str">
        <x:v>Expense</x:v>
      </x:c>
      <x:c r="I1528" t="str">
        <x:v>pct_of_sales</x:v>
      </x:c>
      <x:c r="J1528" s="11" t="n">
        <x:v>0</x:v>
      </x:c>
      <x:c r="K1528" s="11" t="n">
        <x:v>0</x:v>
      </x:c>
      <x:c r="L1528" s="12" t="n">
        <x:v>0.00022</x:v>
      </x:c>
      <x:c r="M1528" s="11" t="str"/>
      <x:c r="N1528" s="11" t="str"/>
      <x:c r="O1528" s="11" t="str"/>
      <x:c r="P1528" s="11" t="n">
        <x:v>276</x:v>
      </x:c>
      <x:c r="Q1528" s="11" t="n">
        <x:v>234</x:v>
      </x:c>
      <x:c r="R1528" s="11" t="n">
        <x:v>39</x:v>
      </x:c>
      <x:c r="S1528" s="11" t="n">
        <x:v>1.29</x:v>
      </x:c>
      <x:c r="T1528" s="11" t="n">
        <x:v>1061402.41</x:v>
      </x:c>
      <x:c r="U1528" s="5" t="str">
        <x:v>Variable with sales volume. Use last-six-month cost as a percentage of venue sales, then adjust if fee rates or channel mix change.</x:v>
      </x:c>
      <x:c r="V1528" s="5" t="str"/>
    </x:row>
    <x:row r="1529">
      <x:c r="A1529" t="str">
        <x:v>Y</x:v>
      </x:c>
      <x:c r="B1529" t="str">
        <x:v>venue</x:v>
      </x:c>
      <x:c r="C1529" t="str">
        <x:v>16. LANE.NSW</x:v>
      </x:c>
      <x:c r="D1529" t="str">
        <x:v>Yo-Chi Lane Cove</x:v>
      </x:c>
      <x:c r="E1529" t="str">
        <x:v>62002</x:v>
      </x:c>
      <x:c r="F1529" t="str">
        <x:v>Merchant Fees</x:v>
      </x:c>
      <x:c r="G1529" t="str">
        <x:v>other_62002_merchant_fees</x:v>
      </x:c>
      <x:c r="H1529" t="str">
        <x:v>Expense</x:v>
      </x:c>
      <x:c r="I1529" t="str">
        <x:v>pct_of_sales</x:v>
      </x:c>
      <x:c r="J1529" s="11" t="n">
        <x:v>0</x:v>
      </x:c>
      <x:c r="K1529" s="11" t="n">
        <x:v>0</x:v>
      </x:c>
      <x:c r="L1529" s="12" t="n">
        <x:v>0.00036</x:v>
      </x:c>
      <x:c r="M1529" s="11" t="str"/>
      <x:c r="N1529" s="11" t="str"/>
      <x:c r="O1529" s="11" t="str"/>
      <x:c r="P1529" s="11" t="n">
        <x:v>757.82</x:v>
      </x:c>
      <x:c r="Q1529" s="11" t="n">
        <x:v>381.84</x:v>
      </x:c>
      <x:c r="R1529" s="11" t="n">
        <x:v>63.64</x:v>
      </x:c>
      <x:c r="S1529" s="11" t="n">
        <x:v>2.1</x:v>
      </x:c>
      <x:c r="T1529" s="11" t="n">
        <x:v>1061402.41</x:v>
      </x:c>
      <x:c r="U1529" s="5" t="str">
        <x:v>Variable with sales volume. Use last-six-month cost as a percentage of venue sales, then adjust if fee rates or channel mix change.</x:v>
      </x:c>
      <x:c r="V1529" s="5" t="str"/>
    </x:row>
    <x:row r="1530">
      <x:c r="A1530" t="str">
        <x:v>Y</x:v>
      </x:c>
      <x:c r="B1530" t="str">
        <x:v>venue</x:v>
      </x:c>
      <x:c r="C1530" t="str">
        <x:v>16. LANE.NSW</x:v>
      </x:c>
      <x:c r="D1530" t="str">
        <x:v>Yo-Chi Lane Cove</x:v>
      </x:c>
      <x:c r="E1530" t="str">
        <x:v>62003</x:v>
      </x:c>
      <x:c r="F1530" t="str">
        <x:v>POS/Financial System Fee</x:v>
      </x:c>
      <x:c r="G1530" t="str">
        <x:v>other_62003_pos_financial_system_fee</x:v>
      </x:c>
      <x:c r="H1530" t="str">
        <x:v>Expense</x:v>
      </x:c>
      <x:c r="I1530" t="str">
        <x:v>monthly_amount</x:v>
      </x:c>
      <x:c r="J1530" s="11" t="n">
        <x:v>352.35</x:v>
      </x:c>
      <x:c r="K1530" s="11" t="n">
        <x:v>11.62</x:v>
      </x:c>
      <x:c r="L1530" s="12" t="n">
        <x:v>0</x:v>
      </x:c>
      <x:c r="M1530" s="11" t="str"/>
      <x:c r="N1530" s="11" t="str"/>
      <x:c r="O1530" s="11" t="str"/>
      <x:c r="P1530" s="11" t="n">
        <x:v>3545.47</x:v>
      </x:c>
      <x:c r="Q1530" s="11" t="n">
        <x:v>2114.08</x:v>
      </x:c>
      <x:c r="R1530" s="11" t="n">
        <x:v>352.35</x:v>
      </x:c>
      <x:c r="S1530" s="11" t="n">
        <x:v>11.62</x:v>
      </x:c>
      <x:c r="T1530" s="11" t="n">
        <x:v>1061402.41</x:v>
      </x:c>
      <x:c r="U1530" s="5" t="str">
        <x:v>Use the last-six-month average monthly actual as the baseline. Apply a dated amount or percent adjustment for known changes.</x:v>
      </x:c>
      <x:c r="V1530" s="5" t="str"/>
    </x:row>
    <x:row r="1531">
      <x:c r="A1531" t="str">
        <x:v>Y</x:v>
      </x:c>
      <x:c r="B1531" t="str">
        <x:v>venue</x:v>
      </x:c>
      <x:c r="C1531" t="str">
        <x:v>16. LANE.NSW</x:v>
      </x:c>
      <x:c r="D1531" t="str">
        <x:v>Yo-Chi Lane Cove</x:v>
      </x:c>
      <x:c r="E1531" t="str">
        <x:v>62004</x:v>
      </x:c>
      <x:c r="F1531" t="str">
        <x:v>Permit &amp; Licence</x:v>
      </x:c>
      <x:c r="G1531" t="str">
        <x:v>other_62004_permit_licence</x:v>
      </x:c>
      <x:c r="H1531" t="str">
        <x:v>Expense</x:v>
      </x:c>
      <x:c r="I1531" t="str">
        <x:v>monthly_amount</x:v>
      </x:c>
      <x:c r="J1531" s="11" t="n">
        <x:v>145.44</x:v>
      </x:c>
      <x:c r="K1531" s="11" t="n">
        <x:v>4.79</x:v>
      </x:c>
      <x:c r="L1531" s="12" t="n">
        <x:v>0</x:v>
      </x:c>
      <x:c r="M1531" s="11" t="str"/>
      <x:c r="N1531" s="11" t="str"/>
      <x:c r="O1531" s="11" t="str"/>
      <x:c r="P1531" s="11" t="n">
        <x:v>872.63</x:v>
      </x:c>
      <x:c r="Q1531" s="11" t="n">
        <x:v>872.63</x:v>
      </x:c>
      <x:c r="R1531" s="11" t="n">
        <x:v>145.44</x:v>
      </x:c>
      <x:c r="S1531" s="11" t="n">
        <x:v>4.79</x:v>
      </x:c>
      <x:c r="T1531" s="11" t="n">
        <x:v>1061402.41</x:v>
      </x:c>
      <x:c r="U1531" s="5" t="str">
        <x:v>Use the last-six-month average monthly actual as the baseline. Apply a dated amount or percent adjustment for known changes.</x:v>
      </x:c>
      <x:c r="V1531" s="5" t="str"/>
    </x:row>
    <x:row r="1532">
      <x:c r="A1532" t="str">
        <x:v>Y</x:v>
      </x:c>
      <x:c r="B1532" t="str">
        <x:v>venue</x:v>
      </x:c>
      <x:c r="C1532" t="str">
        <x:v>16. LANE.NSW</x:v>
      </x:c>
      <x:c r="D1532" t="str">
        <x:v>Yo-Chi Lane Cove</x:v>
      </x:c>
      <x:c r="E1532" t="str">
        <x:v>63001</x:v>
      </x:c>
      <x:c r="F1532" t="str">
        <x:v>Cleaning &amp; disposables</x:v>
      </x:c>
      <x:c r="G1532" t="str">
        <x:v>other_63001_cleaning_disposables</x:v>
      </x:c>
      <x:c r="H1532" t="str">
        <x:v>Expense</x:v>
      </x:c>
      <x:c r="I1532" t="str">
        <x:v>daily_amount</x:v>
      </x:c>
      <x:c r="J1532" s="11" t="n">
        <x:v>773.63</x:v>
      </x:c>
      <x:c r="K1532" s="11" t="n">
        <x:v>25.5</x:v>
      </x:c>
      <x:c r="L1532" s="12" t="n">
        <x:v>0</x:v>
      </x:c>
      <x:c r="M1532" s="11" t="str"/>
      <x:c r="N1532" s="11" t="str"/>
      <x:c r="O1532" s="11" t="str"/>
      <x:c r="P1532" s="11" t="n">
        <x:v>7292.46</x:v>
      </x:c>
      <x:c r="Q1532" s="11" t="n">
        <x:v>4641.79</x:v>
      </x:c>
      <x:c r="R1532" s="11" t="n">
        <x:v>773.63</x:v>
      </x:c>
      <x:c r="S1532" s="11" t="n">
        <x:v>25.5</x:v>
      </x:c>
      <x:c r="T1532" s="11" t="n">
        <x:v>1061402.41</x:v>
      </x:c>
      <x:c r="U1532" s="5" t="str">
        <x:v>Store operating cost. Use the last-six-month average per trading day for the venue, with a dated adjustment for known contract or tariff changes.</x:v>
      </x:c>
      <x:c r="V1532" s="5" t="str"/>
    </x:row>
    <x:row r="1533">
      <x:c r="A1533" t="str">
        <x:v>Y</x:v>
      </x:c>
      <x:c r="B1533" t="str">
        <x:v>venue</x:v>
      </x:c>
      <x:c r="C1533" t="str">
        <x:v>16. LANE.NSW</x:v>
      </x:c>
      <x:c r="D1533" t="str">
        <x:v>Yo-Chi Lane Cove</x:v>
      </x:c>
      <x:c r="E1533" t="str">
        <x:v>630013</x:v>
      </x:c>
      <x:c r="F1533" t="str">
        <x:v>Staff Amenities</x:v>
      </x:c>
      <x:c r="G1533" t="str">
        <x:v>other_630013_staff_amenities</x:v>
      </x:c>
      <x:c r="H1533" t="str">
        <x:v>Expense</x:v>
      </x:c>
      <x:c r="I1533" t="str">
        <x:v>monthly_amount</x:v>
      </x:c>
      <x:c r="J1533" s="11" t="n">
        <x:v>0</x:v>
      </x:c>
      <x:c r="K1533" s="11" t="n">
        <x:v>0</x:v>
      </x:c>
      <x:c r="L1533" s="12" t="n">
        <x:v>0</x:v>
      </x:c>
      <x:c r="M1533" s="11" t="str"/>
      <x:c r="N1533" s="11" t="str"/>
      <x:c r="O1533" s="11" t="str"/>
      <x:c r="P1533" s="11" t="n">
        <x:v>3.18</x:v>
      </x:c>
      <x:c r="Q1533" s="11" t="n">
        <x:v>0</x:v>
      </x:c>
      <x:c r="R1533" s="11" t="n">
        <x:v>0</x:v>
      </x:c>
      <x:c r="S1533" s="11" t="n">
        <x:v>0</x:v>
      </x:c>
      <x:c r="T1533" s="11" t="n">
        <x:v>1061402.41</x:v>
      </x:c>
      <x:c r="U1533" s="5" t="str">
        <x:v>Recurring but lumpy venue controllable expense. Budget from the last-six-month average monthly run-rate and override known one-offs.</x:v>
      </x:c>
      <x:c r="V1533" s="5" t="str"/>
    </x:row>
    <x:row r="1534">
      <x:c r="A1534" t="str">
        <x:v>Y</x:v>
      </x:c>
      <x:c r="B1534" t="str">
        <x:v>venue</x:v>
      </x:c>
      <x:c r="C1534" t="str">
        <x:v>16. LANE.NSW</x:v>
      </x:c>
      <x:c r="D1534" t="str">
        <x:v>Yo-Chi Lane Cove</x:v>
      </x:c>
      <x:c r="E1534" t="str">
        <x:v>63003</x:v>
      </x:c>
      <x:c r="F1534" t="str">
        <x:v>Laundry &amp; Cleaning</x:v>
      </x:c>
      <x:c r="G1534" t="str">
        <x:v>other_63003_laundry_cleaning</x:v>
      </x:c>
      <x:c r="H1534" t="str">
        <x:v>Expense</x:v>
      </x:c>
      <x:c r="I1534" t="str">
        <x:v>daily_amount</x:v>
      </x:c>
      <x:c r="J1534" s="11" t="n">
        <x:v>1100.42</x:v>
      </x:c>
      <x:c r="K1534" s="11" t="n">
        <x:v>36.28</x:v>
      </x:c>
      <x:c r="L1534" s="12" t="n">
        <x:v>0</x:v>
      </x:c>
      <x:c r="M1534" s="11" t="str"/>
      <x:c r="N1534" s="11" t="str"/>
      <x:c r="O1534" s="11" t="str"/>
      <x:c r="P1534" s="11" t="n">
        <x:v>9001.34</x:v>
      </x:c>
      <x:c r="Q1534" s="11" t="n">
        <x:v>6602.54</x:v>
      </x:c>
      <x:c r="R1534" s="11" t="n">
        <x:v>1100.42</x:v>
      </x:c>
      <x:c r="S1534" s="11" t="n">
        <x:v>36.28</x:v>
      </x:c>
      <x:c r="T1534" s="11" t="n">
        <x:v>1061402.41</x:v>
      </x:c>
      <x:c r="U1534" s="5" t="str">
        <x:v>Store operating cost. Use the last-six-month average per trading day for the venue, with a dated adjustment for known contract or tariff changes.</x:v>
      </x:c>
      <x:c r="V1534" s="5" t="str"/>
    </x:row>
    <x:row r="1535">
      <x:c r="A1535" t="str">
        <x:v>Y</x:v>
      </x:c>
      <x:c r="B1535" t="str">
        <x:v>venue</x:v>
      </x:c>
      <x:c r="C1535" t="str">
        <x:v>16. LANE.NSW</x:v>
      </x:c>
      <x:c r="D1535" t="str">
        <x:v>Yo-Chi Lane Cove</x:v>
      </x:c>
      <x:c r="E1535" t="str">
        <x:v>63004</x:v>
      </x:c>
      <x:c r="F1535" t="str">
        <x:v>Repair &amp; Maintenance</x:v>
      </x:c>
      <x:c r="G1535" t="str">
        <x:v>other_63004_repair_maintenance</x:v>
      </x:c>
      <x:c r="H1535" t="str">
        <x:v>Expense</x:v>
      </x:c>
      <x:c r="I1535" t="str">
        <x:v>monthly_amount</x:v>
      </x:c>
      <x:c r="J1535" s="11" t="n">
        <x:v>3540.37</x:v>
      </x:c>
      <x:c r="K1535" s="11" t="n">
        <x:v>116.72</x:v>
      </x:c>
      <x:c r="L1535" s="12" t="n">
        <x:v>0</x:v>
      </x:c>
      <x:c r="M1535" s="11" t="str"/>
      <x:c r="N1535" s="11" t="str"/>
      <x:c r="O1535" s="11" t="str"/>
      <x:c r="P1535" s="11" t="n">
        <x:v>22866.97</x:v>
      </x:c>
      <x:c r="Q1535" s="11" t="n">
        <x:v>21242.23</x:v>
      </x:c>
      <x:c r="R1535" s="11" t="n">
        <x:v>3540.37</x:v>
      </x:c>
      <x:c r="S1535" s="11" t="n">
        <x:v>116.72</x:v>
      </x:c>
      <x:c r="T1535" s="11" t="n">
        <x:v>1061402.41</x:v>
      </x:c>
      <x:c r="U1535" s="5" t="str">
        <x:v>Recurring but lumpy venue controllable expense. Budget from the last-six-month average monthly run-rate and override known one-offs.</x:v>
      </x:c>
      <x:c r="V1535" s="5" t="str"/>
    </x:row>
    <x:row r="1536">
      <x:c r="A1536" t="str">
        <x:v>Y</x:v>
      </x:c>
      <x:c r="B1536" t="str">
        <x:v>venue</x:v>
      </x:c>
      <x:c r="C1536" t="str">
        <x:v>16. LANE.NSW</x:v>
      </x:c>
      <x:c r="D1536" t="str">
        <x:v>Yo-Chi Lane Cove</x:v>
      </x:c>
      <x:c r="E1536" t="str">
        <x:v>630041</x:v>
      </x:c>
      <x:c r="F1536" t="str">
        <x:v>Repair and Maintenance - Equipment</x:v>
      </x:c>
      <x:c r="G1536" t="str">
        <x:v>other_630041_repair_and_maintenance_equipment</x:v>
      </x:c>
      <x:c r="H1536" t="str">
        <x:v>Expense</x:v>
      </x:c>
      <x:c r="I1536" t="str">
        <x:v>monthly_amount</x:v>
      </x:c>
      <x:c r="J1536" s="11" t="n">
        <x:v>255.3</x:v>
      </x:c>
      <x:c r="K1536" s="11" t="n">
        <x:v>8.42</x:v>
      </x:c>
      <x:c r="L1536" s="12" t="n">
        <x:v>0</x:v>
      </x:c>
      <x:c r="M1536" s="11" t="str"/>
      <x:c r="N1536" s="11" t="str"/>
      <x:c r="O1536" s="11" t="str"/>
      <x:c r="P1536" s="11" t="n">
        <x:v>1531.82</x:v>
      </x:c>
      <x:c r="Q1536" s="11" t="n">
        <x:v>1531.82</x:v>
      </x:c>
      <x:c r="R1536" s="11" t="n">
        <x:v>255.3</x:v>
      </x:c>
      <x:c r="S1536" s="11" t="n">
        <x:v>8.42</x:v>
      </x:c>
      <x:c r="T1536" s="11" t="n">
        <x:v>1061402.41</x:v>
      </x:c>
      <x:c r="U1536" s="5" t="str">
        <x:v>Recurring but lumpy venue controllable expense. Budget from the last-six-month average monthly run-rate and override known one-offs.</x:v>
      </x:c>
      <x:c r="V1536" s="5" t="str"/>
    </x:row>
    <x:row r="1537">
      <x:c r="A1537" t="str">
        <x:v>Y</x:v>
      </x:c>
      <x:c r="B1537" t="str">
        <x:v>venue</x:v>
      </x:c>
      <x:c r="C1537" t="str">
        <x:v>16. LANE.NSW</x:v>
      </x:c>
      <x:c r="D1537" t="str">
        <x:v>Yo-Chi Lane Cove</x:v>
      </x:c>
      <x:c r="E1537" t="str">
        <x:v>63006</x:v>
      </x:c>
      <x:c r="F1537" t="str">
        <x:v>Small Equipment Purchase</x:v>
      </x:c>
      <x:c r="G1537" t="str">
        <x:v>other_63006_small_equipment_purchase</x:v>
      </x:c>
      <x:c r="H1537" t="str">
        <x:v>Expense</x:v>
      </x:c>
      <x:c r="I1537" t="str">
        <x:v>monthly_amount</x:v>
      </x:c>
      <x:c r="J1537" s="11" t="n">
        <x:v>474.11</x:v>
      </x:c>
      <x:c r="K1537" s="11" t="n">
        <x:v>15.63</x:v>
      </x:c>
      <x:c r="L1537" s="12" t="n">
        <x:v>0</x:v>
      </x:c>
      <x:c r="M1537" s="11" t="str"/>
      <x:c r="N1537" s="11" t="str"/>
      <x:c r="O1537" s="11" t="str"/>
      <x:c r="P1537" s="11" t="n">
        <x:v>4217.04</x:v>
      </x:c>
      <x:c r="Q1537" s="11" t="n">
        <x:v>2844.68</x:v>
      </x:c>
      <x:c r="R1537" s="11" t="n">
        <x:v>474.11</x:v>
      </x:c>
      <x:c r="S1537" s="11" t="n">
        <x:v>15.63</x:v>
      </x:c>
      <x:c r="T1537" s="11" t="n">
        <x:v>1061402.41</x:v>
      </x:c>
      <x:c r="U1537" s="5" t="str">
        <x:v>Recurring but lumpy venue controllable expense. Budget from the last-six-month average monthly run-rate and override known one-offs.</x:v>
      </x:c>
      <x:c r="V1537" s="5" t="str"/>
    </x:row>
    <x:row r="1538">
      <x:c r="A1538" t="str">
        <x:v>Y</x:v>
      </x:c>
      <x:c r="B1538" t="str">
        <x:v>venue</x:v>
      </x:c>
      <x:c r="C1538" t="str">
        <x:v>16. LANE.NSW</x:v>
      </x:c>
      <x:c r="D1538" t="str">
        <x:v>Yo-Chi Lane Cove</x:v>
      </x:c>
      <x:c r="E1538" t="str">
        <x:v>63007</x:v>
      </x:c>
      <x:c r="F1538" t="str">
        <x:v>Uniform</x:v>
      </x:c>
      <x:c r="G1538" t="str">
        <x:v>other_63007_uniform</x:v>
      </x:c>
      <x:c r="H1538" t="str">
        <x:v>Expense</x:v>
      </x:c>
      <x:c r="I1538" t="str">
        <x:v>monthly_amount</x:v>
      </x:c>
      <x:c r="J1538" s="11" t="n">
        <x:v>127.38</x:v>
      </x:c>
      <x:c r="K1538" s="11" t="n">
        <x:v>4.2</x:v>
      </x:c>
      <x:c r="L1538" s="12" t="n">
        <x:v>0</x:v>
      </x:c>
      <x:c r="M1538" s="11" t="str"/>
      <x:c r="N1538" s="11" t="str"/>
      <x:c r="O1538" s="11" t="str"/>
      <x:c r="P1538" s="11" t="n">
        <x:v>1620.38</x:v>
      </x:c>
      <x:c r="Q1538" s="11" t="n">
        <x:v>764.28</x:v>
      </x:c>
      <x:c r="R1538" s="11" t="n">
        <x:v>127.38</x:v>
      </x:c>
      <x:c r="S1538" s="11" t="n">
        <x:v>4.2</x:v>
      </x:c>
      <x:c r="T1538" s="11" t="n">
        <x:v>1061402.41</x:v>
      </x:c>
      <x:c r="U1538" s="5" t="str">
        <x:v>Recurring but lumpy venue controllable expense. Budget from the last-six-month average monthly run-rate and override known one-offs.</x:v>
      </x:c>
      <x:c r="V1538" s="5" t="str"/>
    </x:row>
    <x:row r="1539">
      <x:c r="A1539" t="str">
        <x:v>Y</x:v>
      </x:c>
      <x:c r="B1539" t="str">
        <x:v>venue</x:v>
      </x:c>
      <x:c r="C1539" t="str">
        <x:v>16. LANE.NSW</x:v>
      </x:c>
      <x:c r="D1539" t="str">
        <x:v>Yo-Chi Lane Cove</x:v>
      </x:c>
      <x:c r="E1539" t="str">
        <x:v>63008</x:v>
      </x:c>
      <x:c r="F1539" t="str">
        <x:v>Fuel and Local Travel</x:v>
      </x:c>
      <x:c r="G1539" t="str">
        <x:v>other_63008_fuel_and_local_travel</x:v>
      </x:c>
      <x:c r="H1539" t="str">
        <x:v>Expense</x:v>
      </x:c>
      <x:c r="I1539" t="str">
        <x:v>monthly_amount</x:v>
      </x:c>
      <x:c r="J1539" s="11" t="n">
        <x:v>169.81</x:v>
      </x:c>
      <x:c r="K1539" s="11" t="n">
        <x:v>5.6</x:v>
      </x:c>
      <x:c r="L1539" s="12" t="n">
        <x:v>0</x:v>
      </x:c>
      <x:c r="M1539" s="11" t="str"/>
      <x:c r="N1539" s="11" t="str"/>
      <x:c r="O1539" s="11" t="str"/>
      <x:c r="P1539" s="11" t="n">
        <x:v>1457.5</x:v>
      </x:c>
      <x:c r="Q1539" s="11" t="n">
        <x:v>1018.87</x:v>
      </x:c>
      <x:c r="R1539" s="11" t="n">
        <x:v>169.81</x:v>
      </x:c>
      <x:c r="S1539" s="11" t="n">
        <x:v>5.6</x:v>
      </x:c>
      <x:c r="T1539" s="11" t="n">
        <x:v>1061402.41</x:v>
      </x:c>
      <x:c r="U1539" s="5" t="str">
        <x:v>Use the last-six-month average monthly actual as the baseline. Apply a dated amount or percent adjustment for known changes.</x:v>
      </x:c>
      <x:c r="V1539" s="5" t="str"/>
    </x:row>
    <x:row r="1540">
      <x:c r="A1540" t="str">
        <x:v>Y</x:v>
      </x:c>
      <x:c r="B1540" t="str">
        <x:v>venue</x:v>
      </x:c>
      <x:c r="C1540" t="str">
        <x:v>16. LANE.NSW</x:v>
      </x:c>
      <x:c r="D1540" t="str">
        <x:v>Yo-Chi Lane Cove</x:v>
      </x:c>
      <x:c r="E1540" t="str">
        <x:v>630081</x:v>
      </x:c>
      <x:c r="F1540" t="str">
        <x:v>Travel &amp; accommodation</x:v>
      </x:c>
      <x:c r="G1540" t="str">
        <x:v>other_630081_travel_accommodation</x:v>
      </x:c>
      <x:c r="H1540" t="str">
        <x:v>Expense</x:v>
      </x:c>
      <x:c r="I1540" t="str">
        <x:v>monthly_amount</x:v>
      </x:c>
      <x:c r="J1540" s="11" t="n">
        <x:v>2.75</x:v>
      </x:c>
      <x:c r="K1540" s="11" t="n">
        <x:v>0.09</x:v>
      </x:c>
      <x:c r="L1540" s="12" t="n">
        <x:v>0</x:v>
      </x:c>
      <x:c r="M1540" s="11" t="str"/>
      <x:c r="N1540" s="11" t="str"/>
      <x:c r="O1540" s="11" t="str"/>
      <x:c r="P1540" s="11" t="n">
        <x:v>16.49</x:v>
      </x:c>
      <x:c r="Q1540" s="11" t="n">
        <x:v>16.49</x:v>
      </x:c>
      <x:c r="R1540" s="11" t="n">
        <x:v>2.75</x:v>
      </x:c>
      <x:c r="S1540" s="11" t="n">
        <x:v>0.09</x:v>
      </x:c>
      <x:c r="T1540" s="11" t="n">
        <x:v>1061402.41</x:v>
      </x:c>
      <x:c r="U1540" s="5" t="str">
        <x:v>Use the last-six-month average monthly actual as the baseline. Apply a dated amount or percent adjustment for known changes.</x:v>
      </x:c>
      <x:c r="V1540" s="5" t="str"/>
    </x:row>
    <x:row r="1541">
      <x:c r="A1541" t="str">
        <x:v>Y</x:v>
      </x:c>
      <x:c r="B1541" t="str">
        <x:v>venue</x:v>
      </x:c>
      <x:c r="C1541" t="str">
        <x:v>16. LANE.NSW</x:v>
      </x:c>
      <x:c r="D1541" t="str">
        <x:v>Yo-Chi Lane Cove</x:v>
      </x:c>
      <x:c r="E1541" t="str">
        <x:v>63010</x:v>
      </x:c>
      <x:c r="F1541" t="str">
        <x:v>Printing &amp; Stationery</x:v>
      </x:c>
      <x:c r="G1541" t="str">
        <x:v>other_63010_printing_stationery</x:v>
      </x:c>
      <x:c r="H1541" t="str">
        <x:v>Expense</x:v>
      </x:c>
      <x:c r="I1541" t="str">
        <x:v>monthly_amount</x:v>
      </x:c>
      <x:c r="J1541" s="11" t="n">
        <x:v>43.62</x:v>
      </x:c>
      <x:c r="K1541" s="11" t="n">
        <x:v>1.44</x:v>
      </x:c>
      <x:c r="L1541" s="12" t="n">
        <x:v>0</x:v>
      </x:c>
      <x:c r="M1541" s="11" t="str"/>
      <x:c r="N1541" s="11" t="str"/>
      <x:c r="O1541" s="11" t="str"/>
      <x:c r="P1541" s="11" t="n">
        <x:v>306.82</x:v>
      </x:c>
      <x:c r="Q1541" s="11" t="n">
        <x:v>261.73</x:v>
      </x:c>
      <x:c r="R1541" s="11" t="n">
        <x:v>43.62</x:v>
      </x:c>
      <x:c r="S1541" s="11" t="n">
        <x:v>1.44</x:v>
      </x:c>
      <x:c r="T1541" s="11" t="n">
        <x:v>1061402.41</x:v>
      </x:c>
      <x:c r="U1541" s="5" t="str">
        <x:v>Use the last-six-month average monthly actual as the baseline. Apply a dated amount or percent adjustment for known changes.</x:v>
      </x:c>
      <x:c r="V1541" s="5" t="str"/>
    </x:row>
    <x:row r="1542">
      <x:c r="A1542" t="str">
        <x:v>Y</x:v>
      </x:c>
      <x:c r="B1542" t="str">
        <x:v>venue</x:v>
      </x:c>
      <x:c r="C1542" t="str">
        <x:v>16. LANE.NSW</x:v>
      </x:c>
      <x:c r="D1542" t="str">
        <x:v>Yo-Chi Lane Cove</x:v>
      </x:c>
      <x:c r="E1542" t="str">
        <x:v>63016</x:v>
      </x:c>
      <x:c r="F1542" t="str">
        <x:v>Motor Vehicle Expenses</x:v>
      </x:c>
      <x:c r="G1542" t="str">
        <x:v>other_63016_motor_vehicle_expenses</x:v>
      </x:c>
      <x:c r="H1542" t="str">
        <x:v>Expense</x:v>
      </x:c>
      <x:c r="I1542" t="str">
        <x:v>monthly_amount</x:v>
      </x:c>
      <x:c r="J1542" s="11" t="n">
        <x:v>6.51</x:v>
      </x:c>
      <x:c r="K1542" s="11" t="n">
        <x:v>0.21</x:v>
      </x:c>
      <x:c r="L1542" s="12" t="n">
        <x:v>0</x:v>
      </x:c>
      <x:c r="M1542" s="11" t="str"/>
      <x:c r="N1542" s="11" t="str"/>
      <x:c r="O1542" s="11" t="str"/>
      <x:c r="P1542" s="11" t="n">
        <x:v>39.04</x:v>
      </x:c>
      <x:c r="Q1542" s="11" t="n">
        <x:v>39.04</x:v>
      </x:c>
      <x:c r="R1542" s="11" t="n">
        <x:v>6.51</x:v>
      </x:c>
      <x:c r="S1542" s="11" t="n">
        <x:v>0.21</x:v>
      </x:c>
      <x:c r="T1542" s="11" t="n">
        <x:v>1061402.41</x:v>
      </x:c>
      <x:c r="U1542" s="5" t="str">
        <x:v>Use the last-six-month average monthly actual as the baseline. Apply a dated amount or percent adjustment for known changes.</x:v>
      </x:c>
      <x:c r="V1542" s="5" t="str"/>
    </x:row>
    <x:row r="1543">
      <x:c r="A1543" t="str">
        <x:v>Y</x:v>
      </x:c>
      <x:c r="B1543" t="str">
        <x:v>venue</x:v>
      </x:c>
      <x:c r="C1543" t="str">
        <x:v>16. LANE.NSW</x:v>
      </x:c>
      <x:c r="D1543" t="str">
        <x:v>Yo-Chi Lane Cove</x:v>
      </x:c>
      <x:c r="E1543" t="str">
        <x:v>64002</x:v>
      </x:c>
      <x:c r="F1543" t="str">
        <x:v>Merchandise</x:v>
      </x:c>
      <x:c r="G1543" t="str">
        <x:v>other_64002_merchandise</x:v>
      </x:c>
      <x:c r="H1543" t="str">
        <x:v>Expense</x:v>
      </x:c>
      <x:c r="I1543" t="str">
        <x:v>monthly_amount</x:v>
      </x:c>
      <x:c r="J1543" s="11" t="n">
        <x:v>25.14</x:v>
      </x:c>
      <x:c r="K1543" s="11" t="n">
        <x:v>0.83</x:v>
      </x:c>
      <x:c r="L1543" s="12" t="n">
        <x:v>0</x:v>
      </x:c>
      <x:c r="M1543" s="11" t="str"/>
      <x:c r="N1543" s="11" t="str"/>
      <x:c r="O1543" s="11" t="str"/>
      <x:c r="P1543" s="11" t="n">
        <x:v>331.17</x:v>
      </x:c>
      <x:c r="Q1543" s="11" t="n">
        <x:v>150.84</x:v>
      </x:c>
      <x:c r="R1543" s="11" t="n">
        <x:v>25.14</x:v>
      </x:c>
      <x:c r="S1543" s="11" t="n">
        <x:v>0.83</x:v>
      </x:c>
      <x:c r="T1543" s="11" t="n">
        <x:v>1061402.41</x:v>
      </x:c>
      <x:c r="U1543" s="5" t="str">
        <x:v>Use the last-six-month average monthly actual as the baseline. Apply a dated amount or percent adjustment for known changes.</x:v>
      </x:c>
      <x:c r="V1543" s="5" t="str"/>
    </x:row>
    <x:row r="1544">
      <x:c r="A1544" t="str">
        <x:v>Y</x:v>
      </x:c>
      <x:c r="B1544" t="str">
        <x:v>venue</x:v>
      </x:c>
      <x:c r="C1544" t="str">
        <x:v>16. LANE.NSW</x:v>
      </x:c>
      <x:c r="D1544" t="str">
        <x:v>Yo-Chi Lane Cove</x:v>
      </x:c>
      <x:c r="E1544" t="str">
        <x:v>64007</x:v>
      </x:c>
      <x:c r="F1544" t="str">
        <x:v>Marketing - Brand</x:v>
      </x:c>
      <x:c r="G1544" t="str">
        <x:v>other_64007_marketing_brand</x:v>
      </x:c>
      <x:c r="H1544" t="str">
        <x:v>Expense</x:v>
      </x:c>
      <x:c r="I1544" t="str">
        <x:v>monthly_amount</x:v>
      </x:c>
      <x:c r="J1544" s="11" t="n">
        <x:v>374.5</x:v>
      </x:c>
      <x:c r="K1544" s="11" t="n">
        <x:v>12.35</x:v>
      </x:c>
      <x:c r="L1544" s="12" t="n">
        <x:v>0</x:v>
      </x:c>
      <x:c r="M1544" s="11" t="str"/>
      <x:c r="N1544" s="11" t="str"/>
      <x:c r="O1544" s="11" t="str"/>
      <x:c r="P1544" s="11" t="n">
        <x:v>5641.42</x:v>
      </x:c>
      <x:c r="Q1544" s="11" t="n">
        <x:v>2246.99</x:v>
      </x:c>
      <x:c r="R1544" s="11" t="n">
        <x:v>374.5</x:v>
      </x:c>
      <x:c r="S1544" s="11" t="n">
        <x:v>12.35</x:v>
      </x:c>
      <x:c r="T1544" s="11" t="n">
        <x:v>1061402.41</x:v>
      </x:c>
      <x:c r="U1544" s="5" t="str">
        <x:v>Campaign or brand support spend. Use recent actual monthly run-rate, then adjust by the campaign calendar from the effective date.</x:v>
      </x:c>
      <x:c r="V1544" s="5" t="str"/>
    </x:row>
    <x:row r="1545">
      <x:c r="A1545" t="str">
        <x:v>Y</x:v>
      </x:c>
      <x:c r="B1545" t="str">
        <x:v>venue</x:v>
      </x:c>
      <x:c r="C1545" t="str">
        <x:v>16. LANE.NSW</x:v>
      </x:c>
      <x:c r="D1545" t="str">
        <x:v>Yo-Chi Lane Cove</x:v>
      </x:c>
      <x:c r="E1545" t="str">
        <x:v>64008</x:v>
      </x:c>
      <x:c r="F1545" t="str">
        <x:v>Marketing - Campaigns &amp; Creative</x:v>
      </x:c>
      <x:c r="G1545" t="str">
        <x:v>other_64008_marketing_campaigns_creative</x:v>
      </x:c>
      <x:c r="H1545" t="str">
        <x:v>Expense</x:v>
      </x:c>
      <x:c r="I1545" t="str">
        <x:v>monthly_amount</x:v>
      </x:c>
      <x:c r="J1545" s="11" t="n">
        <x:v>0</x:v>
      </x:c>
      <x:c r="K1545" s="11" t="n">
        <x:v>0</x:v>
      </x:c>
      <x:c r="L1545" s="12" t="n">
        <x:v>0</x:v>
      </x:c>
      <x:c r="M1545" s="11" t="str"/>
      <x:c r="N1545" s="11" t="str"/>
      <x:c r="O1545" s="11" t="str"/>
      <x:c r="P1545" s="11" t="n">
        <x:v>564.7</x:v>
      </x:c>
      <x:c r="Q1545" s="11" t="n">
        <x:v>0</x:v>
      </x:c>
      <x:c r="R1545" s="11" t="n">
        <x:v>0</x:v>
      </x:c>
      <x:c r="S1545" s="11" t="n">
        <x:v>0</x:v>
      </x:c>
      <x:c r="T1545" s="11" t="n">
        <x:v>1061402.41</x:v>
      </x:c>
      <x:c r="U1545" s="5" t="str">
        <x:v>Campaign or brand support spend. Use recent actual monthly run-rate, then adjust by the campaign calendar from the effective date.</x:v>
      </x:c>
      <x:c r="V1545" s="5" t="str"/>
    </x:row>
    <x:row r="1546">
      <x:c r="A1546" t="str">
        <x:v>Y</x:v>
      </x:c>
      <x:c r="B1546" t="str">
        <x:v>venue</x:v>
      </x:c>
      <x:c r="C1546" t="str">
        <x:v>16. LANE.NSW</x:v>
      </x:c>
      <x:c r="D1546" t="str">
        <x:v>Yo-Chi Lane Cove</x:v>
      </x:c>
      <x:c r="E1546" t="str">
        <x:v>64011</x:v>
      </x:c>
      <x:c r="F1546" t="str">
        <x:v>Marketing - Signage</x:v>
      </x:c>
      <x:c r="G1546" t="str">
        <x:v>other_64011_marketing_signage</x:v>
      </x:c>
      <x:c r="H1546" t="str">
        <x:v>Expense</x:v>
      </x:c>
      <x:c r="I1546" t="str">
        <x:v>monthly_amount</x:v>
      </x:c>
      <x:c r="J1546" s="11" t="n">
        <x:v>478.46</x:v>
      </x:c>
      <x:c r="K1546" s="11" t="n">
        <x:v>15.77</x:v>
      </x:c>
      <x:c r="L1546" s="12" t="n">
        <x:v>0</x:v>
      </x:c>
      <x:c r="M1546" s="11" t="str"/>
      <x:c r="N1546" s="11" t="str"/>
      <x:c r="O1546" s="11" t="str"/>
      <x:c r="P1546" s="11" t="n">
        <x:v>3527.63</x:v>
      </x:c>
      <x:c r="Q1546" s="11" t="n">
        <x:v>2870.79</x:v>
      </x:c>
      <x:c r="R1546" s="11" t="n">
        <x:v>478.46</x:v>
      </x:c>
      <x:c r="S1546" s="11" t="n">
        <x:v>15.77</x:v>
      </x:c>
      <x:c r="T1546" s="11" t="n">
        <x:v>1061402.41</x:v>
      </x:c>
      <x:c r="U1546" s="5" t="str">
        <x:v>Campaign or brand support spend. Use recent actual monthly run-rate, then adjust by the campaign calendar from the effective date.</x:v>
      </x:c>
      <x:c r="V1546" s="5" t="str"/>
    </x:row>
    <x:row r="1547">
      <x:c r="A1547" t="str">
        <x:v>Y</x:v>
      </x:c>
      <x:c r="B1547" t="str">
        <x:v>venue</x:v>
      </x:c>
      <x:c r="C1547" t="str">
        <x:v>16. LANE.NSW</x:v>
      </x:c>
      <x:c r="D1547" t="str">
        <x:v>Yo-Chi Lane Cove</x:v>
      </x:c>
      <x:c r="E1547" t="str">
        <x:v>64012</x:v>
      </x:c>
      <x:c r="F1547" t="str">
        <x:v>Marketing - Misc</x:v>
      </x:c>
      <x:c r="G1547" t="str">
        <x:v>other_64012_marketing_misc</x:v>
      </x:c>
      <x:c r="H1547" t="str">
        <x:v>Expense</x:v>
      </x:c>
      <x:c r="I1547" t="str">
        <x:v>monthly_amount</x:v>
      </x:c>
      <x:c r="J1547" s="11" t="n">
        <x:v>34.83</x:v>
      </x:c>
      <x:c r="K1547" s="11" t="n">
        <x:v>1.15</x:v>
      </x:c>
      <x:c r="L1547" s="12" t="n">
        <x:v>0</x:v>
      </x:c>
      <x:c r="M1547" s="11" t="str"/>
      <x:c r="N1547" s="11" t="str"/>
      <x:c r="O1547" s="11" t="str"/>
      <x:c r="P1547" s="11" t="n">
        <x:v>489.53</x:v>
      </x:c>
      <x:c r="Q1547" s="11" t="n">
        <x:v>208.98</x:v>
      </x:c>
      <x:c r="R1547" s="11" t="n">
        <x:v>34.83</x:v>
      </x:c>
      <x:c r="S1547" s="11" t="n">
        <x:v>1.15</x:v>
      </x:c>
      <x:c r="T1547" s="11" t="n">
        <x:v>1061402.41</x:v>
      </x:c>
      <x:c r="U1547" s="5" t="str">
        <x:v>Campaign or brand support spend. Use recent actual monthly run-rate, then adjust by the campaign calendar from the effective date.</x:v>
      </x:c>
      <x:c r="V1547" s="5" t="str"/>
    </x:row>
    <x:row r="1548">
      <x:c r="A1548" t="str">
        <x:v>Y</x:v>
      </x:c>
      <x:c r="B1548" t="str">
        <x:v>venue</x:v>
      </x:c>
      <x:c r="C1548" t="str">
        <x:v>16. LANE.NSW</x:v>
      </x:c>
      <x:c r="D1548" t="str">
        <x:v>Yo-Chi Lane Cove</x:v>
      </x:c>
      <x:c r="E1548" t="str">
        <x:v>65003</x:v>
      </x:c>
      <x:c r="F1548" t="str">
        <x:v>Electricity</x:v>
      </x:c>
      <x:c r="G1548" t="str">
        <x:v>other_65003_electricity</x:v>
      </x:c>
      <x:c r="H1548" t="str">
        <x:v>Expense</x:v>
      </x:c>
      <x:c r="I1548" t="str">
        <x:v>daily_amount</x:v>
      </x:c>
      <x:c r="J1548" s="11" t="n">
        <x:v>1991.61</x:v>
      </x:c>
      <x:c r="K1548" s="11" t="n">
        <x:v>65.66</x:v>
      </x:c>
      <x:c r="L1548" s="12" t="n">
        <x:v>0</x:v>
      </x:c>
      <x:c r="M1548" s="11" t="str"/>
      <x:c r="N1548" s="11" t="str"/>
      <x:c r="O1548" s="11" t="str"/>
      <x:c r="P1548" s="11" t="n">
        <x:v>19625.31</x:v>
      </x:c>
      <x:c r="Q1548" s="11" t="n">
        <x:v>11949.69</x:v>
      </x:c>
      <x:c r="R1548" s="11" t="n">
        <x:v>1991.61</x:v>
      </x:c>
      <x:c r="S1548" s="11" t="n">
        <x:v>65.66</x:v>
      </x:c>
      <x:c r="T1548" s="11" t="n">
        <x:v>1061402.41</x:v>
      </x:c>
      <x:c r="U1548" s="5" t="str">
        <x:v>Store operating cost. Use the last-six-month average per trading day for the venue, with a dated adjustment for known contract or tariff changes.</x:v>
      </x:c>
      <x:c r="V1548" s="5" t="str"/>
    </x:row>
    <x:row r="1549">
      <x:c r="A1549" t="str">
        <x:v>Y</x:v>
      </x:c>
      <x:c r="B1549" t="str">
        <x:v>venue</x:v>
      </x:c>
      <x:c r="C1549" t="str">
        <x:v>16. LANE.NSW</x:v>
      </x:c>
      <x:c r="D1549" t="str">
        <x:v>Yo-Chi Lane Cove</x:v>
      </x:c>
      <x:c r="E1549" t="str">
        <x:v>65004</x:v>
      </x:c>
      <x:c r="F1549" t="str">
        <x:v>Gas</x:v>
      </x:c>
      <x:c r="G1549" t="str">
        <x:v>other_65004_gas</x:v>
      </x:c>
      <x:c r="H1549" t="str">
        <x:v>Expense</x:v>
      </x:c>
      <x:c r="I1549" t="str">
        <x:v>daily_amount</x:v>
      </x:c>
      <x:c r="J1549" s="11" t="n">
        <x:v>68.19</x:v>
      </x:c>
      <x:c r="K1549" s="11" t="n">
        <x:v>2.25</x:v>
      </x:c>
      <x:c r="L1549" s="12" t="n">
        <x:v>0</x:v>
      </x:c>
      <x:c r="M1549" s="11" t="str"/>
      <x:c r="N1549" s="11" t="str"/>
      <x:c r="O1549" s="11" t="str"/>
      <x:c r="P1549" s="11" t="n">
        <x:v>465.16</x:v>
      </x:c>
      <x:c r="Q1549" s="11" t="n">
        <x:v>409.16</x:v>
      </x:c>
      <x:c r="R1549" s="11" t="n">
        <x:v>68.19</x:v>
      </x:c>
      <x:c r="S1549" s="11" t="n">
        <x:v>2.25</x:v>
      </x:c>
      <x:c r="T1549" s="11" t="n">
        <x:v>1061402.41</x:v>
      </x:c>
      <x:c r="U1549" s="5" t="str">
        <x:v>Store operating cost. Use the last-six-month average per trading day for the venue, with a dated adjustment for known contract or tariff changes.</x:v>
      </x:c>
      <x:c r="V1549" s="5" t="str"/>
    </x:row>
    <x:row r="1550">
      <x:c r="A1550" t="str">
        <x:v>Y</x:v>
      </x:c>
      <x:c r="B1550" t="str">
        <x:v>venue</x:v>
      </x:c>
      <x:c r="C1550" t="str">
        <x:v>16. LANE.NSW</x:v>
      </x:c>
      <x:c r="D1550" t="str">
        <x:v>Yo-Chi Lane Cove</x:v>
      </x:c>
      <x:c r="E1550" t="str">
        <x:v>65005</x:v>
      </x:c>
      <x:c r="F1550" t="str">
        <x:v>Telephone &amp; Internet</x:v>
      </x:c>
      <x:c r="G1550" t="str">
        <x:v>other_65005_telephone_internet</x:v>
      </x:c>
      <x:c r="H1550" t="str">
        <x:v>Expense</x:v>
      </x:c>
      <x:c r="I1550" t="str">
        <x:v>daily_amount</x:v>
      </x:c>
      <x:c r="J1550" s="11" t="n">
        <x:v>195.62</x:v>
      </x:c>
      <x:c r="K1550" s="11" t="n">
        <x:v>6.45</x:v>
      </x:c>
      <x:c r="L1550" s="12" t="n">
        <x:v>0</x:v>
      </x:c>
      <x:c r="M1550" s="11" t="str"/>
      <x:c r="N1550" s="11" t="str"/>
      <x:c r="O1550" s="11" t="str"/>
      <x:c r="P1550" s="11" t="n">
        <x:v>1761.97</x:v>
      </x:c>
      <x:c r="Q1550" s="11" t="n">
        <x:v>1173.75</x:v>
      </x:c>
      <x:c r="R1550" s="11" t="n">
        <x:v>195.62</x:v>
      </x:c>
      <x:c r="S1550" s="11" t="n">
        <x:v>6.45</x:v>
      </x:c>
      <x:c r="T1550" s="11" t="n">
        <x:v>1061402.41</x:v>
      </x:c>
      <x:c r="U1550" s="5" t="str">
        <x:v>Store operating cost. Use the last-six-month average per trading day for the venue, with a dated adjustment for known contract or tariff changes.</x:v>
      </x:c>
      <x:c r="V1550" s="5" t="str"/>
    </x:row>
    <x:row r="1551">
      <x:c r="A1551" t="str">
        <x:v>Y</x:v>
      </x:c>
      <x:c r="B1551" t="str">
        <x:v>venue</x:v>
      </x:c>
      <x:c r="C1551" t="str">
        <x:v>16. LANE.NSW</x:v>
      </x:c>
      <x:c r="D1551" t="str">
        <x:v>Yo-Chi Lane Cove</x:v>
      </x:c>
      <x:c r="E1551" t="str">
        <x:v>65007</x:v>
      </x:c>
      <x:c r="F1551" t="str">
        <x:v>Pest Control &amp; Hygiene</x:v>
      </x:c>
      <x:c r="G1551" t="str">
        <x:v>other_65007_pest_control_hygiene</x:v>
      </x:c>
      <x:c r="H1551" t="str">
        <x:v>Expense</x:v>
      </x:c>
      <x:c r="I1551" t="str">
        <x:v>daily_amount</x:v>
      </x:c>
      <x:c r="J1551" s="11" t="n">
        <x:v>181.17</x:v>
      </x:c>
      <x:c r="K1551" s="11" t="n">
        <x:v>5.97</x:v>
      </x:c>
      <x:c r="L1551" s="12" t="n">
        <x:v>0</x:v>
      </x:c>
      <x:c r="M1551" s="11" t="str"/>
      <x:c r="N1551" s="11" t="str"/>
      <x:c r="O1551" s="11" t="str"/>
      <x:c r="P1551" s="11" t="n">
        <x:v>1880.27</x:v>
      </x:c>
      <x:c r="Q1551" s="11" t="n">
        <x:v>1087.02</x:v>
      </x:c>
      <x:c r="R1551" s="11" t="n">
        <x:v>181.17</x:v>
      </x:c>
      <x:c r="S1551" s="11" t="n">
        <x:v>5.97</x:v>
      </x:c>
      <x:c r="T1551" s="11" t="n">
        <x:v>1061402.41</x:v>
      </x:c>
      <x:c r="U1551" s="5" t="str">
        <x:v>Store operating cost. Use the last-six-month average per trading day for the venue, with a dated adjustment for known contract or tariff changes.</x:v>
      </x:c>
      <x:c r="V1551" s="5" t="str"/>
    </x:row>
    <x:row r="1552">
      <x:c r="A1552" t="str">
        <x:v>Y</x:v>
      </x:c>
      <x:c r="B1552" t="str">
        <x:v>venue</x:v>
      </x:c>
      <x:c r="C1552" t="str">
        <x:v>16. LANE.NSW</x:v>
      </x:c>
      <x:c r="D1552" t="str">
        <x:v>Yo-Chi Lane Cove</x:v>
      </x:c>
      <x:c r="E1552" t="str">
        <x:v>65009</x:v>
      </x:c>
      <x:c r="F1552" t="str">
        <x:v>Water</x:v>
      </x:c>
      <x:c r="G1552" t="str">
        <x:v>other_65009_water</x:v>
      </x:c>
      <x:c r="H1552" t="str">
        <x:v>Expense</x:v>
      </x:c>
      <x:c r="I1552" t="str">
        <x:v>daily_amount</x:v>
      </x:c>
      <x:c r="J1552" s="11" t="n">
        <x:v>169</x:v>
      </x:c>
      <x:c r="K1552" s="11" t="n">
        <x:v>5.57</x:v>
      </x:c>
      <x:c r="L1552" s="12" t="n">
        <x:v>0</x:v>
      </x:c>
      <x:c r="M1552" s="11" t="str"/>
      <x:c r="N1552" s="11" t="str"/>
      <x:c r="O1552" s="11" t="str"/>
      <x:c r="P1552" s="11" t="n">
        <x:v>1521</x:v>
      </x:c>
      <x:c r="Q1552" s="11" t="n">
        <x:v>1014</x:v>
      </x:c>
      <x:c r="R1552" s="11" t="n">
        <x:v>169</x:v>
      </x:c>
      <x:c r="S1552" s="11" t="n">
        <x:v>5.57</x:v>
      </x:c>
      <x:c r="T1552" s="11" t="n">
        <x:v>1061402.41</x:v>
      </x:c>
      <x:c r="U1552" s="5" t="str">
        <x:v>Store operating cost. Use the last-six-month average per trading day for the venue, with a dated adjustment for known contract or tariff changes.</x:v>
      </x:c>
      <x:c r="V1552" s="5" t="str"/>
    </x:row>
    <x:row r="1553">
      <x:c r="A1553" t="str">
        <x:v>Y</x:v>
      </x:c>
      <x:c r="B1553" t="str">
        <x:v>venue</x:v>
      </x:c>
      <x:c r="C1553" t="str">
        <x:v>16. LANE.NSW</x:v>
      </x:c>
      <x:c r="D1553" t="str">
        <x:v>Yo-Chi Lane Cove</x:v>
      </x:c>
      <x:c r="E1553" t="str">
        <x:v>658</x:v>
      </x:c>
      <x:c r="F1553" t="str">
        <x:v>Depreciation</x:v>
      </x:c>
      <x:c r="G1553" t="str">
        <x:v>other_658_depreciation</x:v>
      </x:c>
      <x:c r="H1553" t="str">
        <x:v>Expense</x:v>
      </x:c>
      <x:c r="I1553" t="str">
        <x:v>monthly_amount</x:v>
      </x:c>
      <x:c r="J1553" s="11" t="n">
        <x:v>7132.67</x:v>
      </x:c>
      <x:c r="K1553" s="11" t="n">
        <x:v>235.14</x:v>
      </x:c>
      <x:c r="L1553" s="12" t="n">
        <x:v>0</x:v>
      </x:c>
      <x:c r="M1553" s="11" t="str"/>
      <x:c r="N1553" s="11" t="str"/>
      <x:c r="O1553" s="11" t="str"/>
      <x:c r="P1553" s="11" t="n">
        <x:v>63869.79</x:v>
      </x:c>
      <x:c r="Q1553" s="11" t="n">
        <x:v>42796.03</x:v>
      </x:c>
      <x:c r="R1553" s="11" t="n">
        <x:v>7132.67</x:v>
      </x:c>
      <x:c r="S1553" s="11" t="n">
        <x:v>235.14</x:v>
      </x:c>
      <x:c r="T1553" s="11" t="n">
        <x:v>1061402.41</x:v>
      </x:c>
      <x:c r="U1553" s="5" t="str">
        <x:v>Finance or non-operating P&amp;L line. Keep as a monthly assumption and review centrally rather than linking to venue sales.</x:v>
      </x:c>
      <x:c r="V1553" s="5" t="str"/>
    </x:row>
    <x:row r="1554">
      <x:c r="A1554" t="str">
        <x:v>Y</x:v>
      </x:c>
      <x:c r="B1554" t="str">
        <x:v>venue</x:v>
      </x:c>
      <x:c r="C1554" t="str">
        <x:v>16. LANE.NSW</x:v>
      </x:c>
      <x:c r="D1554" t="str">
        <x:v>Yo-Chi Lane Cove</x:v>
      </x:c>
      <x:c r="E1554" t="str">
        <x:v>66003</x:v>
      </x:c>
      <x:c r="F1554" t="str">
        <x:v>Consultants</x:v>
      </x:c>
      <x:c r="G1554" t="str">
        <x:v>other_66003_consultants</x:v>
      </x:c>
      <x:c r="H1554" t="str">
        <x:v>Expense</x:v>
      </x:c>
      <x:c r="I1554" t="str">
        <x:v>monthly_amount</x:v>
      </x:c>
      <x:c r="J1554" s="11" t="n">
        <x:v>66.67</x:v>
      </x:c>
      <x:c r="K1554" s="11" t="n">
        <x:v>2.2</x:v>
      </x:c>
      <x:c r="L1554" s="12" t="n">
        <x:v>0</x:v>
      </x:c>
      <x:c r="M1554" s="11" t="str"/>
      <x:c r="N1554" s="11" t="str"/>
      <x:c r="O1554" s="11" t="str"/>
      <x:c r="P1554" s="11" t="n">
        <x:v>400</x:v>
      </x:c>
      <x:c r="Q1554" s="11" t="n">
        <x:v>400</x:v>
      </x:c>
      <x:c r="R1554" s="11" t="n">
        <x:v>66.67</x:v>
      </x:c>
      <x:c r="S1554" s="11" t="n">
        <x:v>2.2</x:v>
      </x:c>
      <x:c r="T1554" s="11" t="n">
        <x:v>1061402.41</x:v>
      </x:c>
      <x:c r="U1554" s="5" t="str">
        <x:v>Use the last-six-month average monthly actual as the baseline. Apply a dated amount or percent adjustment for known changes.</x:v>
      </x:c>
      <x:c r="V1554" s="5" t="str"/>
    </x:row>
    <x:row r="1555">
      <x:c r="A1555" t="str">
        <x:v>Y</x:v>
      </x:c>
      <x:c r="B1555" t="str">
        <x:v>venue</x:v>
      </x:c>
      <x:c r="C1555" t="str">
        <x:v>16. LANE.NSW</x:v>
      </x:c>
      <x:c r="D1555" t="str">
        <x:v>Yo-Chi Lane Cove</x:v>
      </x:c>
      <x:c r="E1555" t="str">
        <x:v>66006</x:v>
      </x:c>
      <x:c r="F1555" t="str">
        <x:v>General Expenses</x:v>
      </x:c>
      <x:c r="G1555" t="str">
        <x:v>other_66006_general_expenses</x:v>
      </x:c>
      <x:c r="H1555" t="str">
        <x:v>Expense</x:v>
      </x:c>
      <x:c r="I1555" t="str">
        <x:v>monthly_amount</x:v>
      </x:c>
      <x:c r="J1555" s="11" t="n">
        <x:v>78.54</x:v>
      </x:c>
      <x:c r="K1555" s="11" t="n">
        <x:v>2.59</x:v>
      </x:c>
      <x:c r="L1555" s="12" t="n">
        <x:v>0</x:v>
      </x:c>
      <x:c r="M1555" s="11" t="str"/>
      <x:c r="N1555" s="11" t="str"/>
      <x:c r="O1555" s="11" t="str"/>
      <x:c r="P1555" s="11" t="n">
        <x:v>471.21</x:v>
      </x:c>
      <x:c r="Q1555" s="11" t="n">
        <x:v>471.21</x:v>
      </x:c>
      <x:c r="R1555" s="11" t="n">
        <x:v>78.54</x:v>
      </x:c>
      <x:c r="S1555" s="11" t="n">
        <x:v>2.59</x:v>
      </x:c>
      <x:c r="T1555" s="11" t="n">
        <x:v>1061402.41</x:v>
      </x:c>
      <x:c r="U1555" s="5" t="str">
        <x:v>Use the last-six-month average monthly actual as the baseline. Apply a dated amount or percent adjustment for known changes.</x:v>
      </x:c>
      <x:c r="V1555" s="5" t="str"/>
    </x:row>
    <x:row r="1556">
      <x:c r="A1556" t="str">
        <x:v>Y</x:v>
      </x:c>
      <x:c r="B1556" t="str">
        <x:v>venue</x:v>
      </x:c>
      <x:c r="C1556" t="str">
        <x:v>07. LEED.WA</x:v>
      </x:c>
      <x:c r="D1556" t="str">
        <x:v>Yo-Chi Leederville</x:v>
      </x:c>
      <x:c r="E1556" t="str">
        <x:v>416</x:v>
      </x:c>
      <x:c r="F1556" t="str">
        <x:v>Depreciation</x:v>
      </x:c>
      <x:c r="G1556" t="str">
        <x:v>other_416_depreciation</x:v>
      </x:c>
      <x:c r="H1556" t="str">
        <x:v>Expense</x:v>
      </x:c>
      <x:c r="I1556" t="str">
        <x:v>monthly_amount</x:v>
      </x:c>
      <x:c r="J1556" s="11" t="n">
        <x:v>10772.03</x:v>
      </x:c>
      <x:c r="K1556" s="11" t="n">
        <x:v>355.12</x:v>
      </x:c>
      <x:c r="L1556" s="12" t="n">
        <x:v>0</x:v>
      </x:c>
      <x:c r="M1556" s="11" t="str"/>
      <x:c r="N1556" s="11" t="str"/>
      <x:c r="O1556" s="11" t="str"/>
      <x:c r="P1556" s="11" t="n">
        <x:v>97244.04</x:v>
      </x:c>
      <x:c r="Q1556" s="11" t="n">
        <x:v>64632.18</x:v>
      </x:c>
      <x:c r="R1556" s="11" t="n">
        <x:v>10772.03</x:v>
      </x:c>
      <x:c r="S1556" s="11" t="n">
        <x:v>355.12</x:v>
      </x:c>
      <x:c r="T1556" s="11" t="n">
        <x:v>1674789.28</x:v>
      </x:c>
      <x:c r="U1556" s="5" t="str">
        <x:v>Finance or non-operating P&amp;L line. Keep as a monthly assumption and review centrally rather than linking to venue sales.</x:v>
      </x:c>
      <x:c r="V1556" s="5" t="str"/>
    </x:row>
    <x:row r="1557">
      <x:c r="A1557" t="str">
        <x:v>Y</x:v>
      </x:c>
      <x:c r="B1557" t="str">
        <x:v>venue</x:v>
      </x:c>
      <x:c r="C1557" t="str">
        <x:v>07. LEED.WA</x:v>
      </x:c>
      <x:c r="D1557" t="str">
        <x:v>Yo-Chi Leederville</x:v>
      </x:c>
      <x:c r="E1557" t="str">
        <x:v>425</x:v>
      </x:c>
      <x:c r="F1557" t="str">
        <x:v>Freight and Courier</x:v>
      </x:c>
      <x:c r="G1557" t="str">
        <x:v>other_425_freight_and_courier</x:v>
      </x:c>
      <x:c r="H1557" t="str">
        <x:v>Expense</x:v>
      </x:c>
      <x:c r="I1557" t="str">
        <x:v>monthly_amount</x:v>
      </x:c>
      <x:c r="J1557" s="11" t="n">
        <x:v>122.96</x:v>
      </x:c>
      <x:c r="K1557" s="11" t="n">
        <x:v>4.05</x:v>
      </x:c>
      <x:c r="L1557" s="12" t="n">
        <x:v>0</x:v>
      </x:c>
      <x:c r="M1557" s="11" t="str"/>
      <x:c r="N1557" s="11" t="str"/>
      <x:c r="O1557" s="11" t="str"/>
      <x:c r="P1557" s="11" t="n">
        <x:v>1423.89</x:v>
      </x:c>
      <x:c r="Q1557" s="11" t="n">
        <x:v>737.75</x:v>
      </x:c>
      <x:c r="R1557" s="11" t="n">
        <x:v>122.96</x:v>
      </x:c>
      <x:c r="S1557" s="11" t="n">
        <x:v>4.05</x:v>
      </x:c>
      <x:c r="T1557" s="11" t="n">
        <x:v>1674789.28</x:v>
      </x:c>
      <x:c r="U1557" s="5" t="str">
        <x:v>Use the last-six-month average monthly actual as the baseline. Apply a dated amount or percent adjustment for known changes.</x:v>
      </x:c>
      <x:c r="V1557" s="5" t="str"/>
    </x:row>
    <x:row r="1558">
      <x:c r="A1558" t="str">
        <x:v>Y</x:v>
      </x:c>
      <x:c r="B1558" t="str">
        <x:v>venue</x:v>
      </x:c>
      <x:c r="C1558" t="str">
        <x:v>07. LEED.WA</x:v>
      </x:c>
      <x:c r="D1558" t="str">
        <x:v>Yo-Chi Leederville</x:v>
      </x:c>
      <x:c r="E1558" t="str">
        <x:v>429</x:v>
      </x:c>
      <x:c r="F1558" t="str">
        <x:v>General Expenses</x:v>
      </x:c>
      <x:c r="G1558" t="str">
        <x:v>other_429_general_expenses</x:v>
      </x:c>
      <x:c r="H1558" t="str">
        <x:v>Expense</x:v>
      </x:c>
      <x:c r="I1558" t="str">
        <x:v>monthly_amount</x:v>
      </x:c>
      <x:c r="J1558" s="11" t="n">
        <x:v>393.49</x:v>
      </x:c>
      <x:c r="K1558" s="11" t="n">
        <x:v>12.97</x:v>
      </x:c>
      <x:c r="L1558" s="12" t="n">
        <x:v>0</x:v>
      </x:c>
      <x:c r="M1558" s="11" t="str"/>
      <x:c r="N1558" s="11" t="str"/>
      <x:c r="O1558" s="11" t="str"/>
      <x:c r="P1558" s="11" t="n">
        <x:v>2360.94</x:v>
      </x:c>
      <x:c r="Q1558" s="11" t="n">
        <x:v>2360.94</x:v>
      </x:c>
      <x:c r="R1558" s="11" t="n">
        <x:v>393.49</x:v>
      </x:c>
      <x:c r="S1558" s="11" t="n">
        <x:v>12.97</x:v>
      </x:c>
      <x:c r="T1558" s="11" t="n">
        <x:v>1674789.28</x:v>
      </x:c>
      <x:c r="U1558" s="5" t="str">
        <x:v>Use the last-six-month average monthly actual as the baseline. Apply a dated amount or percent adjustment for known changes.</x:v>
      </x:c>
      <x:c r="V1558" s="5" t="str"/>
    </x:row>
    <x:row r="1559">
      <x:c r="A1559" t="str">
        <x:v>Y</x:v>
      </x:c>
      <x:c r="B1559" t="str">
        <x:v>venue</x:v>
      </x:c>
      <x:c r="C1559" t="str">
        <x:v>07. LEED.WA</x:v>
      </x:c>
      <x:c r="D1559" t="str">
        <x:v>Yo-Chi Leederville</x:v>
      </x:c>
      <x:c r="E1559" t="str">
        <x:v>461</x:v>
      </x:c>
      <x:c r="F1559" t="str">
        <x:v>Printing &amp; Stationery</x:v>
      </x:c>
      <x:c r="G1559" t="str">
        <x:v>other_461_printing_stationery</x:v>
      </x:c>
      <x:c r="H1559" t="str">
        <x:v>Expense</x:v>
      </x:c>
      <x:c r="I1559" t="str">
        <x:v>monthly_amount</x:v>
      </x:c>
      <x:c r="J1559" s="11" t="n">
        <x:v>203.47</x:v>
      </x:c>
      <x:c r="K1559" s="11" t="n">
        <x:v>6.71</x:v>
      </x:c>
      <x:c r="L1559" s="12" t="n">
        <x:v>0</x:v>
      </x:c>
      <x:c r="M1559" s="11" t="str"/>
      <x:c r="N1559" s="11" t="str"/>
      <x:c r="O1559" s="11" t="str"/>
      <x:c r="P1559" s="11" t="n">
        <x:v>1220.81</x:v>
      </x:c>
      <x:c r="Q1559" s="11" t="n">
        <x:v>1220.81</x:v>
      </x:c>
      <x:c r="R1559" s="11" t="n">
        <x:v>203.47</x:v>
      </x:c>
      <x:c r="S1559" s="11" t="n">
        <x:v>6.71</x:v>
      </x:c>
      <x:c r="T1559" s="11" t="n">
        <x:v>1674789.28</x:v>
      </x:c>
      <x:c r="U1559" s="5" t="str">
        <x:v>Use the last-six-month average monthly actual as the baseline. Apply a dated amount or percent adjustment for known changes.</x:v>
      </x:c>
      <x:c r="V1559" s="5" t="str"/>
    </x:row>
    <x:row r="1560">
      <x:c r="A1560" t="str">
        <x:v>Y</x:v>
      </x:c>
      <x:c r="B1560" t="str">
        <x:v>venue</x:v>
      </x:c>
      <x:c r="C1560" t="str">
        <x:v>07. LEED.WA</x:v>
      </x:c>
      <x:c r="D1560" t="str">
        <x:v>Yo-Chi Leederville</x:v>
      </x:c>
      <x:c r="E1560" t="str">
        <x:v>485</x:v>
      </x:c>
      <x:c r="F1560" t="str">
        <x:v>Subscriptions</x:v>
      </x:c>
      <x:c r="G1560" t="str">
        <x:v>other_485_subscriptions</x:v>
      </x:c>
      <x:c r="H1560" t="str">
        <x:v>Expense</x:v>
      </x:c>
      <x:c r="I1560" t="str">
        <x:v>monthly_amount</x:v>
      </x:c>
      <x:c r="J1560" s="11" t="n">
        <x:v>26.53</x:v>
      </x:c>
      <x:c r="K1560" s="11" t="n">
        <x:v>0.87</x:v>
      </x:c>
      <x:c r="L1560" s="12" t="n">
        <x:v>0</x:v>
      </x:c>
      <x:c r="M1560" s="11" t="str"/>
      <x:c r="N1560" s="11" t="str"/>
      <x:c r="O1560" s="11" t="str"/>
      <x:c r="P1560" s="11" t="n">
        <x:v>159.16</x:v>
      </x:c>
      <x:c r="Q1560" s="11" t="n">
        <x:v>159.16</x:v>
      </x:c>
      <x:c r="R1560" s="11" t="n">
        <x:v>26.53</x:v>
      </x:c>
      <x:c r="S1560" s="11" t="n">
        <x:v>0.87</x:v>
      </x:c>
      <x:c r="T1560" s="11" t="n">
        <x:v>1674789.28</x:v>
      </x:c>
      <x:c r="U1560" s="5" t="str">
        <x:v>Use the last-six-month average monthly actual as the baseline. Apply a dated amount or percent adjustment for known changes.</x:v>
      </x:c>
      <x:c r="V1560" s="5" t="str"/>
    </x:row>
    <x:row r="1561">
      <x:c r="A1561" t="str">
        <x:v>Y</x:v>
      </x:c>
      <x:c r="B1561" t="str">
        <x:v>venue</x:v>
      </x:c>
      <x:c r="C1561" t="str">
        <x:v>07. LEED.WA</x:v>
      </x:c>
      <x:c r="D1561" t="str">
        <x:v>Yo-Chi Leederville</x:v>
      </x:c>
      <x:c r="E1561" t="str">
        <x:v>58004</x:v>
      </x:c>
      <x:c r="F1561" t="str">
        <x:v>Delivery Fees</x:v>
      </x:c>
      <x:c r="G1561" t="str">
        <x:v>other_58004_delivery_fees</x:v>
      </x:c>
      <x:c r="H1561" t="str">
        <x:v>Direct Costs</x:v>
      </x:c>
      <x:c r="I1561" t="str">
        <x:v>pct_of_sales</x:v>
      </x:c>
      <x:c r="J1561" s="11" t="n">
        <x:v>0</x:v>
      </x:c>
      <x:c r="K1561" s="11" t="n">
        <x:v>0</x:v>
      </x:c>
      <x:c r="L1561" s="12" t="n">
        <x:v>0.000122</x:v>
      </x:c>
      <x:c r="M1561" s="11" t="str"/>
      <x:c r="N1561" s="11" t="str"/>
      <x:c r="O1561" s="11" t="str"/>
      <x:c r="P1561" s="11" t="n">
        <x:v>395.49</x:v>
      </x:c>
      <x:c r="Q1561" s="11" t="n">
        <x:v>205.05</x:v>
      </x:c>
      <x:c r="R1561" s="11" t="n">
        <x:v>34.17</x:v>
      </x:c>
      <x:c r="S1561" s="11" t="n">
        <x:v>1.13</x:v>
      </x:c>
      <x:c r="T1561" s="11" t="n">
        <x:v>1674789.28</x:v>
      </x:c>
      <x:c r="U1561" s="5" t="str">
        <x:v>Variable with sales volume. Use last-six-month cost as a percentage of venue sales, then adjust if fee rates or channel mix change.</x:v>
      </x:c>
      <x:c r="V1561" s="5" t="str"/>
    </x:row>
    <x:row r="1562">
      <x:c r="A1562" t="str">
        <x:v>Y</x:v>
      </x:c>
      <x:c r="B1562" t="str">
        <x:v>venue</x:v>
      </x:c>
      <x:c r="C1562" t="str">
        <x:v>07. LEED.WA</x:v>
      </x:c>
      <x:c r="D1562" t="str">
        <x:v>Yo-Chi Leederville</x:v>
      </x:c>
      <x:c r="E1562" t="str">
        <x:v>58005</x:v>
      </x:c>
      <x:c r="F1562" t="str">
        <x:v>UBER Delivery Fees</x:v>
      </x:c>
      <x:c r="G1562" t="str">
        <x:v>other_58005_uber_delivery_fees</x:v>
      </x:c>
      <x:c r="H1562" t="str">
        <x:v>Expense</x:v>
      </x:c>
      <x:c r="I1562" t="str">
        <x:v>pct_of_sales</x:v>
      </x:c>
      <x:c r="J1562" s="11" t="n">
        <x:v>0</x:v>
      </x:c>
      <x:c r="K1562" s="11" t="n">
        <x:v>0</x:v>
      </x:c>
      <x:c r="L1562" s="12" t="n">
        <x:v>0.009961</x:v>
      </x:c>
      <x:c r="M1562" s="11" t="str"/>
      <x:c r="N1562" s="11" t="str"/>
      <x:c r="O1562" s="11" t="str"/>
      <x:c r="P1562" s="11" t="n">
        <x:v>28735.52</x:v>
      </x:c>
      <x:c r="Q1562" s="11" t="n">
        <x:v>16683.13</x:v>
      </x:c>
      <x:c r="R1562" s="11" t="n">
        <x:v>2780.52</x:v>
      </x:c>
      <x:c r="S1562" s="11" t="n">
        <x:v>91.67</x:v>
      </x:c>
      <x:c r="T1562" s="11" t="n">
        <x:v>1674789.28</x:v>
      </x:c>
      <x:c r="U1562" s="5" t="str">
        <x:v>Variable with sales volume. Use last-six-month cost as a percentage of venue sales, then adjust if fee rates or channel mix change.</x:v>
      </x:c>
      <x:c r="V1562" s="5" t="str"/>
    </x:row>
    <x:row r="1563">
      <x:c r="A1563" t="str">
        <x:v>Y</x:v>
      </x:c>
      <x:c r="B1563" t="str">
        <x:v>venue</x:v>
      </x:c>
      <x:c r="C1563" t="str">
        <x:v>07. LEED.WA</x:v>
      </x:c>
      <x:c r="D1563" t="str">
        <x:v>Yo-Chi Leederville</x:v>
      </x:c>
      <x:c r="E1563" t="str">
        <x:v>61007</x:v>
      </x:c>
      <x:c r="F1563" t="str">
        <x:v>Team Incentives/Gifts</x:v>
      </x:c>
      <x:c r="G1563" t="str">
        <x:v>other_61007_team_incentives_gifts</x:v>
      </x:c>
      <x:c r="H1563" t="str">
        <x:v>Expense</x:v>
      </x:c>
      <x:c r="I1563" t="str">
        <x:v>monthly_amount</x:v>
      </x:c>
      <x:c r="J1563" s="11" t="n">
        <x:v>587.06</x:v>
      </x:c>
      <x:c r="K1563" s="11" t="n">
        <x:v>19.35</x:v>
      </x:c>
      <x:c r="L1563" s="12" t="n">
        <x:v>0</x:v>
      </x:c>
      <x:c r="M1563" s="11" t="str"/>
      <x:c r="N1563" s="11" t="str"/>
      <x:c r="O1563" s="11" t="str"/>
      <x:c r="P1563" s="11" t="n">
        <x:v>3522.37</x:v>
      </x:c>
      <x:c r="Q1563" s="11" t="n">
        <x:v>3522.37</x:v>
      </x:c>
      <x:c r="R1563" s="11" t="n">
        <x:v>587.06</x:v>
      </x:c>
      <x:c r="S1563" s="11" t="n">
        <x:v>19.35</x:v>
      </x:c>
      <x:c r="T1563" s="11" t="n">
        <x:v>1674789.28</x:v>
      </x:c>
      <x:c r="U1563" s="5" t="str">
        <x:v>Use the last-six-month average monthly actual as the baseline. Apply a dated amount or percent adjustment for known changes.</x:v>
      </x:c>
      <x:c r="V1563" s="5" t="str"/>
    </x:row>
    <x:row r="1564">
      <x:c r="A1564" t="str">
        <x:v>Y</x:v>
      </x:c>
      <x:c r="B1564" t="str">
        <x:v>venue</x:v>
      </x:c>
      <x:c r="C1564" t="str">
        <x:v>07. LEED.WA</x:v>
      </x:c>
      <x:c r="D1564" t="str">
        <x:v>Yo-Chi Leederville</x:v>
      </x:c>
      <x:c r="E1564" t="str">
        <x:v>61008</x:v>
      </x:c>
      <x:c r="F1564" t="str">
        <x:v>Team Training &amp; Development</x:v>
      </x:c>
      <x:c r="G1564" t="str">
        <x:v>other_61008_team_training_development</x:v>
      </x:c>
      <x:c r="H1564" t="str">
        <x:v>Expense</x:v>
      </x:c>
      <x:c r="I1564" t="str">
        <x:v>monthly_amount</x:v>
      </x:c>
      <x:c r="J1564" s="11" t="n">
        <x:v>23.17</x:v>
      </x:c>
      <x:c r="K1564" s="11" t="n">
        <x:v>0.76</x:v>
      </x:c>
      <x:c r="L1564" s="12" t="n">
        <x:v>0</x:v>
      </x:c>
      <x:c r="M1564" s="11" t="str"/>
      <x:c r="N1564" s="11" t="str"/>
      <x:c r="O1564" s="11" t="str"/>
      <x:c r="P1564" s="11" t="n">
        <x:v>139</x:v>
      </x:c>
      <x:c r="Q1564" s="11" t="n">
        <x:v>139</x:v>
      </x:c>
      <x:c r="R1564" s="11" t="n">
        <x:v>23.17</x:v>
      </x:c>
      <x:c r="S1564" s="11" t="n">
        <x:v>0.76</x:v>
      </x:c>
      <x:c r="T1564" s="11" t="n">
        <x:v>1674789.28</x:v>
      </x:c>
      <x:c r="U1564" s="5" t="str">
        <x:v>Use the last-six-month average monthly actual as the baseline. Apply a dated amount or percent adjustment for known changes.</x:v>
      </x:c>
      <x:c r="V1564" s="5" t="str"/>
    </x:row>
    <x:row r="1565">
      <x:c r="A1565" t="str">
        <x:v>Y</x:v>
      </x:c>
      <x:c r="B1565" t="str">
        <x:v>venue</x:v>
      </x:c>
      <x:c r="C1565" t="str">
        <x:v>07. LEED.WA</x:v>
      </x:c>
      <x:c r="D1565" t="str">
        <x:v>Yo-Chi Leederville</x:v>
      </x:c>
      <x:c r="E1565" t="str">
        <x:v>61022</x:v>
      </x:c>
      <x:c r="F1565" t="str">
        <x:v>Short Term Incentives</x:v>
      </x:c>
      <x:c r="G1565" t="str">
        <x:v>other_61022_short_term_incentives</x:v>
      </x:c>
      <x:c r="H1565" t="str">
        <x:v>Overheads</x:v>
      </x:c>
      <x:c r="I1565" t="str">
        <x:v>monthly_amount</x:v>
      </x:c>
      <x:c r="J1565" s="11" t="n">
        <x:v>550</x:v>
      </x:c>
      <x:c r="K1565" s="11" t="n">
        <x:v>18.13</x:v>
      </x:c>
      <x:c r="L1565" s="12" t="n">
        <x:v>0</x:v>
      </x:c>
      <x:c r="M1565" s="11" t="str"/>
      <x:c r="N1565" s="11" t="str"/>
      <x:c r="O1565" s="11" t="str"/>
      <x:c r="P1565" s="11" t="n">
        <x:v>3300</x:v>
      </x:c>
      <x:c r="Q1565" s="11" t="n">
        <x:v>3300</x:v>
      </x:c>
      <x:c r="R1565" s="11" t="n">
        <x:v>550</x:v>
      </x:c>
      <x:c r="S1565" s="11" t="n">
        <x:v>18.13</x:v>
      </x:c>
      <x:c r="T1565" s="11" t="n">
        <x:v>1674789.28</x:v>
      </x:c>
      <x:c r="U1565" s="5" t="str">
        <x:v>Use the last-six-month average monthly actual as the baseline. Apply a dated amount or percent adjustment for known changes.</x:v>
      </x:c>
      <x:c r="V1565" s="5" t="str"/>
    </x:row>
    <x:row r="1566">
      <x:c r="A1566" t="str">
        <x:v>Y</x:v>
      </x:c>
      <x:c r="B1566" t="str">
        <x:v>venue</x:v>
      </x:c>
      <x:c r="C1566" t="str">
        <x:v>07. LEED.WA</x:v>
      </x:c>
      <x:c r="D1566" t="str">
        <x:v>Yo-Chi Leederville</x:v>
      </x:c>
      <x:c r="E1566" t="str">
        <x:v>62001</x:v>
      </x:c>
      <x:c r="F1566" t="str">
        <x:v>Bank Fees</x:v>
      </x:c>
      <x:c r="G1566" t="str">
        <x:v>other_62001_bank_fees</x:v>
      </x:c>
      <x:c r="H1566" t="str">
        <x:v>Expense</x:v>
      </x:c>
      <x:c r="I1566" t="str">
        <x:v>pct_of_sales</x:v>
      </x:c>
      <x:c r="J1566" s="11" t="n">
        <x:v>0</x:v>
      </x:c>
      <x:c r="K1566" s="11" t="n">
        <x:v>0</x:v>
      </x:c>
      <x:c r="L1566" s="12" t="n">
        <x:v>0.000226</x:v>
      </x:c>
      <x:c r="M1566" s="11" t="str"/>
      <x:c r="N1566" s="11" t="str"/>
      <x:c r="O1566" s="11" t="str"/>
      <x:c r="P1566" s="11" t="n">
        <x:v>655.77</x:v>
      </x:c>
      <x:c r="Q1566" s="11" t="n">
        <x:v>378</x:v>
      </x:c>
      <x:c r="R1566" s="11" t="n">
        <x:v>63</x:v>
      </x:c>
      <x:c r="S1566" s="11" t="n">
        <x:v>2.08</x:v>
      </x:c>
      <x:c r="T1566" s="11" t="n">
        <x:v>1674789.28</x:v>
      </x:c>
      <x:c r="U1566" s="5" t="str">
        <x:v>Variable with sales volume. Use last-six-month cost as a percentage of venue sales, then adjust if fee rates or channel mix change.</x:v>
      </x:c>
      <x:c r="V1566" s="5" t="str"/>
    </x:row>
    <x:row r="1567">
      <x:c r="A1567" t="str">
        <x:v>Y</x:v>
      </x:c>
      <x:c r="B1567" t="str">
        <x:v>venue</x:v>
      </x:c>
      <x:c r="C1567" t="str">
        <x:v>07. LEED.WA</x:v>
      </x:c>
      <x:c r="D1567" t="str">
        <x:v>Yo-Chi Leederville</x:v>
      </x:c>
      <x:c r="E1567" t="str">
        <x:v>62002</x:v>
      </x:c>
      <x:c r="F1567" t="str">
        <x:v>Merchant Fees</x:v>
      </x:c>
      <x:c r="G1567" t="str">
        <x:v>other_62002_merchant_fees</x:v>
      </x:c>
      <x:c r="H1567" t="str">
        <x:v>Expense</x:v>
      </x:c>
      <x:c r="I1567" t="str">
        <x:v>pct_of_sales</x:v>
      </x:c>
      <x:c r="J1567" s="11" t="n">
        <x:v>0</x:v>
      </x:c>
      <x:c r="K1567" s="11" t="n">
        <x:v>0</x:v>
      </x:c>
      <x:c r="L1567" s="12" t="n">
        <x:v>0.000228</x:v>
      </x:c>
      <x:c r="M1567" s="11" t="str"/>
      <x:c r="N1567" s="11" t="str"/>
      <x:c r="O1567" s="11" t="str"/>
      <x:c r="P1567" s="11" t="n">
        <x:v>623.85</x:v>
      </x:c>
      <x:c r="Q1567" s="11" t="n">
        <x:v>381.84</x:v>
      </x:c>
      <x:c r="R1567" s="11" t="n">
        <x:v>63.64</x:v>
      </x:c>
      <x:c r="S1567" s="11" t="n">
        <x:v>2.1</x:v>
      </x:c>
      <x:c r="T1567" s="11" t="n">
        <x:v>1674789.28</x:v>
      </x:c>
      <x:c r="U1567" s="5" t="str">
        <x:v>Variable with sales volume. Use last-six-month cost as a percentage of venue sales, then adjust if fee rates or channel mix change.</x:v>
      </x:c>
      <x:c r="V1567" s="5" t="str"/>
    </x:row>
    <x:row r="1568">
      <x:c r="A1568" t="str">
        <x:v>Y</x:v>
      </x:c>
      <x:c r="B1568" t="str">
        <x:v>venue</x:v>
      </x:c>
      <x:c r="C1568" t="str">
        <x:v>07. LEED.WA</x:v>
      </x:c>
      <x:c r="D1568" t="str">
        <x:v>Yo-Chi Leederville</x:v>
      </x:c>
      <x:c r="E1568" t="str">
        <x:v>62003</x:v>
      </x:c>
      <x:c r="F1568" t="str">
        <x:v>POS/Financial System Fee</x:v>
      </x:c>
      <x:c r="G1568" t="str">
        <x:v>other_62003_pos_financial_system_fee</x:v>
      </x:c>
      <x:c r="H1568" t="str">
        <x:v>Expense</x:v>
      </x:c>
      <x:c r="I1568" t="str">
        <x:v>monthly_amount</x:v>
      </x:c>
      <x:c r="J1568" s="11" t="n">
        <x:v>305.06</x:v>
      </x:c>
      <x:c r="K1568" s="11" t="n">
        <x:v>10.06</x:v>
      </x:c>
      <x:c r="L1568" s="12" t="n">
        <x:v>0</x:v>
      </x:c>
      <x:c r="M1568" s="11" t="str"/>
      <x:c r="N1568" s="11" t="str"/>
      <x:c r="O1568" s="11" t="str"/>
      <x:c r="P1568" s="11" t="n">
        <x:v>2985.56</x:v>
      </x:c>
      <x:c r="Q1568" s="11" t="n">
        <x:v>1830.38</x:v>
      </x:c>
      <x:c r="R1568" s="11" t="n">
        <x:v>305.06</x:v>
      </x:c>
      <x:c r="S1568" s="11" t="n">
        <x:v>10.06</x:v>
      </x:c>
      <x:c r="T1568" s="11" t="n">
        <x:v>1674789.28</x:v>
      </x:c>
      <x:c r="U1568" s="5" t="str">
        <x:v>Use the last-six-month average monthly actual as the baseline. Apply a dated amount or percent adjustment for known changes.</x:v>
      </x:c>
      <x:c r="V1568" s="5" t="str"/>
    </x:row>
    <x:row r="1569">
      <x:c r="A1569" t="str">
        <x:v>Y</x:v>
      </x:c>
      <x:c r="B1569" t="str">
        <x:v>venue</x:v>
      </x:c>
      <x:c r="C1569" t="str">
        <x:v>07. LEED.WA</x:v>
      </x:c>
      <x:c r="D1569" t="str">
        <x:v>Yo-Chi Leederville</x:v>
      </x:c>
      <x:c r="E1569" t="str">
        <x:v>62004</x:v>
      </x:c>
      <x:c r="F1569" t="str">
        <x:v>Permit &amp; Licence</x:v>
      </x:c>
      <x:c r="G1569" t="str">
        <x:v>other_62004_permit_licence</x:v>
      </x:c>
      <x:c r="H1569" t="str">
        <x:v>Expense</x:v>
      </x:c>
      <x:c r="I1569" t="str">
        <x:v>monthly_amount</x:v>
      </x:c>
      <x:c r="J1569" s="11" t="n">
        <x:v>29.83</x:v>
      </x:c>
      <x:c r="K1569" s="11" t="n">
        <x:v>0.98</x:v>
      </x:c>
      <x:c r="L1569" s="12" t="n">
        <x:v>0</x:v>
      </x:c>
      <x:c r="M1569" s="11" t="str"/>
      <x:c r="N1569" s="11" t="str"/>
      <x:c r="O1569" s="11" t="str"/>
      <x:c r="P1569" s="11" t="n">
        <x:v>179</x:v>
      </x:c>
      <x:c r="Q1569" s="11" t="n">
        <x:v>179</x:v>
      </x:c>
      <x:c r="R1569" s="11" t="n">
        <x:v>29.83</x:v>
      </x:c>
      <x:c r="S1569" s="11" t="n">
        <x:v>0.98</x:v>
      </x:c>
      <x:c r="T1569" s="11" t="n">
        <x:v>1674789.28</x:v>
      </x:c>
      <x:c r="U1569" s="5" t="str">
        <x:v>Use the last-six-month average monthly actual as the baseline. Apply a dated amount or percent adjustment for known changes.</x:v>
      </x:c>
      <x:c r="V1569" s="5" t="str"/>
    </x:row>
    <x:row r="1570">
      <x:c r="A1570" t="str">
        <x:v>Y</x:v>
      </x:c>
      <x:c r="B1570" t="str">
        <x:v>venue</x:v>
      </x:c>
      <x:c r="C1570" t="str">
        <x:v>07. LEED.WA</x:v>
      </x:c>
      <x:c r="D1570" t="str">
        <x:v>Yo-Chi Leederville</x:v>
      </x:c>
      <x:c r="E1570" t="str">
        <x:v>63001</x:v>
      </x:c>
      <x:c r="F1570" t="str">
        <x:v>Cleaning &amp; disposables</x:v>
      </x:c>
      <x:c r="G1570" t="str">
        <x:v>other_63001_cleaning_disposables</x:v>
      </x:c>
      <x:c r="H1570" t="str">
        <x:v>Expense</x:v>
      </x:c>
      <x:c r="I1570" t="str">
        <x:v>daily_amount</x:v>
      </x:c>
      <x:c r="J1570" s="11" t="n">
        <x:v>829.39</x:v>
      </x:c>
      <x:c r="K1570" s="11" t="n">
        <x:v>27.34</x:v>
      </x:c>
      <x:c r="L1570" s="12" t="n">
        <x:v>0</x:v>
      </x:c>
      <x:c r="M1570" s="11" t="str"/>
      <x:c r="N1570" s="11" t="str"/>
      <x:c r="O1570" s="11" t="str"/>
      <x:c r="P1570" s="11" t="n">
        <x:v>8682.67</x:v>
      </x:c>
      <x:c r="Q1570" s="11" t="n">
        <x:v>4976.35</x:v>
      </x:c>
      <x:c r="R1570" s="11" t="n">
        <x:v>829.39</x:v>
      </x:c>
      <x:c r="S1570" s="11" t="n">
        <x:v>27.34</x:v>
      </x:c>
      <x:c r="T1570" s="11" t="n">
        <x:v>1674789.28</x:v>
      </x:c>
      <x:c r="U1570" s="5" t="str">
        <x:v>Store operating cost. Use the last-six-month average per trading day for the venue, with a dated adjustment for known contract or tariff changes.</x:v>
      </x:c>
      <x:c r="V1570" s="5" t="str"/>
    </x:row>
    <x:row r="1571">
      <x:c r="A1571" t="str">
        <x:v>Y</x:v>
      </x:c>
      <x:c r="B1571" t="str">
        <x:v>venue</x:v>
      </x:c>
      <x:c r="C1571" t="str">
        <x:v>07. LEED.WA</x:v>
      </x:c>
      <x:c r="D1571" t="str">
        <x:v>Yo-Chi Leederville</x:v>
      </x:c>
      <x:c r="E1571" t="str">
        <x:v>630013</x:v>
      </x:c>
      <x:c r="F1571" t="str">
        <x:v>Staff Amenities</x:v>
      </x:c>
      <x:c r="G1571" t="str">
        <x:v>other_630013_staff_amenities</x:v>
      </x:c>
      <x:c r="H1571" t="str">
        <x:v>Expense</x:v>
      </x:c>
      <x:c r="I1571" t="str">
        <x:v>monthly_amount</x:v>
      </x:c>
      <x:c r="J1571" s="11" t="n">
        <x:v>20.98</x:v>
      </x:c>
      <x:c r="K1571" s="11" t="n">
        <x:v>0.69</x:v>
      </x:c>
      <x:c r="L1571" s="12" t="n">
        <x:v>0</x:v>
      </x:c>
      <x:c r="M1571" s="11" t="str"/>
      <x:c r="N1571" s="11" t="str"/>
      <x:c r="O1571" s="11" t="str"/>
      <x:c r="P1571" s="11" t="n">
        <x:v>125.88</x:v>
      </x:c>
      <x:c r="Q1571" s="11" t="n">
        <x:v>125.88</x:v>
      </x:c>
      <x:c r="R1571" s="11" t="n">
        <x:v>20.98</x:v>
      </x:c>
      <x:c r="S1571" s="11" t="n">
        <x:v>0.69</x:v>
      </x:c>
      <x:c r="T1571" s="11" t="n">
        <x:v>1674789.28</x:v>
      </x:c>
      <x:c r="U1571" s="5" t="str">
        <x:v>Recurring but lumpy venue controllable expense. Budget from the last-six-month average monthly run-rate and override known one-offs.</x:v>
      </x:c>
      <x:c r="V1571" s="5" t="str"/>
    </x:row>
    <x:row r="1572">
      <x:c r="A1572" t="str">
        <x:v>Y</x:v>
      </x:c>
      <x:c r="B1572" t="str">
        <x:v>venue</x:v>
      </x:c>
      <x:c r="C1572" t="str">
        <x:v>07. LEED.WA</x:v>
      </x:c>
      <x:c r="D1572" t="str">
        <x:v>Yo-Chi Leederville</x:v>
      </x:c>
      <x:c r="E1572" t="str">
        <x:v>63003</x:v>
      </x:c>
      <x:c r="F1572" t="str">
        <x:v>Laundry &amp; Cleaning</x:v>
      </x:c>
      <x:c r="G1572" t="str">
        <x:v>other_63003_laundry_cleaning</x:v>
      </x:c>
      <x:c r="H1572" t="str">
        <x:v>Expense</x:v>
      </x:c>
      <x:c r="I1572" t="str">
        <x:v>daily_amount</x:v>
      </x:c>
      <x:c r="J1572" s="11" t="n">
        <x:v>284.42</x:v>
      </x:c>
      <x:c r="K1572" s="11" t="n">
        <x:v>9.38</x:v>
      </x:c>
      <x:c r="L1572" s="12" t="n">
        <x:v>0</x:v>
      </x:c>
      <x:c r="M1572" s="11" t="str"/>
      <x:c r="N1572" s="11" t="str"/>
      <x:c r="O1572" s="11" t="str"/>
      <x:c r="P1572" s="11" t="n">
        <x:v>2702.49</x:v>
      </x:c>
      <x:c r="Q1572" s="11" t="n">
        <x:v>1706.49</x:v>
      </x:c>
      <x:c r="R1572" s="11" t="n">
        <x:v>284.42</x:v>
      </x:c>
      <x:c r="S1572" s="11" t="n">
        <x:v>9.38</x:v>
      </x:c>
      <x:c r="T1572" s="11" t="n">
        <x:v>1674789.28</x:v>
      </x:c>
      <x:c r="U1572" s="5" t="str">
        <x:v>Store operating cost. Use the last-six-month average per trading day for the venue, with a dated adjustment for known contract or tariff changes.</x:v>
      </x:c>
      <x:c r="V1572" s="5" t="str"/>
    </x:row>
    <x:row r="1573">
      <x:c r="A1573" t="str">
        <x:v>Y</x:v>
      </x:c>
      <x:c r="B1573" t="str">
        <x:v>venue</x:v>
      </x:c>
      <x:c r="C1573" t="str">
        <x:v>07. LEED.WA</x:v>
      </x:c>
      <x:c r="D1573" t="str">
        <x:v>Yo-Chi Leederville</x:v>
      </x:c>
      <x:c r="E1573" t="str">
        <x:v>63004</x:v>
      </x:c>
      <x:c r="F1573" t="str">
        <x:v>Repair &amp; Maintenance</x:v>
      </x:c>
      <x:c r="G1573" t="str">
        <x:v>other_63004_repair_maintenance</x:v>
      </x:c>
      <x:c r="H1573" t="str">
        <x:v>Expense</x:v>
      </x:c>
      <x:c r="I1573" t="str">
        <x:v>monthly_amount</x:v>
      </x:c>
      <x:c r="J1573" s="11" t="n">
        <x:v>1695.88</x:v>
      </x:c>
      <x:c r="K1573" s="11" t="n">
        <x:v>55.91</x:v>
      </x:c>
      <x:c r="L1573" s="12" t="n">
        <x:v>0</x:v>
      </x:c>
      <x:c r="M1573" s="11" t="str"/>
      <x:c r="N1573" s="11" t="str"/>
      <x:c r="O1573" s="11" t="str"/>
      <x:c r="P1573" s="11" t="n">
        <x:v>16625.61</x:v>
      </x:c>
      <x:c r="Q1573" s="11" t="n">
        <x:v>10175.31</x:v>
      </x:c>
      <x:c r="R1573" s="11" t="n">
        <x:v>1695.88</x:v>
      </x:c>
      <x:c r="S1573" s="11" t="n">
        <x:v>55.91</x:v>
      </x:c>
      <x:c r="T1573" s="11" t="n">
        <x:v>1674789.28</x:v>
      </x:c>
      <x:c r="U1573" s="5" t="str">
        <x:v>Recurring but lumpy venue controllable expense. Budget from the last-six-month average monthly run-rate and override known one-offs.</x:v>
      </x:c>
      <x:c r="V1573" s="5" t="str"/>
    </x:row>
    <x:row r="1574">
      <x:c r="A1574" t="str">
        <x:v>Y</x:v>
      </x:c>
      <x:c r="B1574" t="str">
        <x:v>venue</x:v>
      </x:c>
      <x:c r="C1574" t="str">
        <x:v>07. LEED.WA</x:v>
      </x:c>
      <x:c r="D1574" t="str">
        <x:v>Yo-Chi Leederville</x:v>
      </x:c>
      <x:c r="E1574" t="str">
        <x:v>630041</x:v>
      </x:c>
      <x:c r="F1574" t="str">
        <x:v>Repair and Maintenance - Equipment</x:v>
      </x:c>
      <x:c r="G1574" t="str">
        <x:v>other_630041_repair_and_maintenance_equipment</x:v>
      </x:c>
      <x:c r="H1574" t="str">
        <x:v>Expense</x:v>
      </x:c>
      <x:c r="I1574" t="str">
        <x:v>monthly_amount</x:v>
      </x:c>
      <x:c r="J1574" s="11" t="n">
        <x:v>149.47</x:v>
      </x:c>
      <x:c r="K1574" s="11" t="n">
        <x:v>4.93</x:v>
      </x:c>
      <x:c r="L1574" s="12" t="n">
        <x:v>0</x:v>
      </x:c>
      <x:c r="M1574" s="11" t="str"/>
      <x:c r="N1574" s="11" t="str"/>
      <x:c r="O1574" s="11" t="str"/>
      <x:c r="P1574" s="11" t="n">
        <x:v>896.85</x:v>
      </x:c>
      <x:c r="Q1574" s="11" t="n">
        <x:v>896.85</x:v>
      </x:c>
      <x:c r="R1574" s="11" t="n">
        <x:v>149.47</x:v>
      </x:c>
      <x:c r="S1574" s="11" t="n">
        <x:v>4.93</x:v>
      </x:c>
      <x:c r="T1574" s="11" t="n">
        <x:v>1674789.28</x:v>
      </x:c>
      <x:c r="U1574" s="5" t="str">
        <x:v>Recurring but lumpy venue controllable expense. Budget from the last-six-month average monthly run-rate and override known one-offs.</x:v>
      </x:c>
      <x:c r="V1574" s="5" t="str"/>
    </x:row>
    <x:row r="1575">
      <x:c r="A1575" t="str">
        <x:v>Y</x:v>
      </x:c>
      <x:c r="B1575" t="str">
        <x:v>venue</x:v>
      </x:c>
      <x:c r="C1575" t="str">
        <x:v>07. LEED.WA</x:v>
      </x:c>
      <x:c r="D1575" t="str">
        <x:v>Yo-Chi Leederville</x:v>
      </x:c>
      <x:c r="E1575" t="str">
        <x:v>63006</x:v>
      </x:c>
      <x:c r="F1575" t="str">
        <x:v>Small Equipment Purchase</x:v>
      </x:c>
      <x:c r="G1575" t="str">
        <x:v>other_63006_small_equipment_purchase</x:v>
      </x:c>
      <x:c r="H1575" t="str">
        <x:v>Expense</x:v>
      </x:c>
      <x:c r="I1575" t="str">
        <x:v>monthly_amount</x:v>
      </x:c>
      <x:c r="J1575" s="11" t="n">
        <x:v>423.58</x:v>
      </x:c>
      <x:c r="K1575" s="11" t="n">
        <x:v>13.96</x:v>
      </x:c>
      <x:c r="L1575" s="12" t="n">
        <x:v>0</x:v>
      </x:c>
      <x:c r="M1575" s="11" t="str"/>
      <x:c r="N1575" s="11" t="str"/>
      <x:c r="O1575" s="11" t="str"/>
      <x:c r="P1575" s="11" t="n">
        <x:v>3358.73</x:v>
      </x:c>
      <x:c r="Q1575" s="11" t="n">
        <x:v>2541.46</x:v>
      </x:c>
      <x:c r="R1575" s="11" t="n">
        <x:v>423.58</x:v>
      </x:c>
      <x:c r="S1575" s="11" t="n">
        <x:v>13.96</x:v>
      </x:c>
      <x:c r="T1575" s="11" t="n">
        <x:v>1674789.28</x:v>
      </x:c>
      <x:c r="U1575" s="5" t="str">
        <x:v>Recurring but lumpy venue controllable expense. Budget from the last-six-month average monthly run-rate and override known one-offs.</x:v>
      </x:c>
      <x:c r="V1575" s="5" t="str"/>
    </x:row>
    <x:row r="1576">
      <x:c r="A1576" t="str">
        <x:v>Y</x:v>
      </x:c>
      <x:c r="B1576" t="str">
        <x:v>venue</x:v>
      </x:c>
      <x:c r="C1576" t="str">
        <x:v>07. LEED.WA</x:v>
      </x:c>
      <x:c r="D1576" t="str">
        <x:v>Yo-Chi Leederville</x:v>
      </x:c>
      <x:c r="E1576" t="str">
        <x:v>63007</x:v>
      </x:c>
      <x:c r="F1576" t="str">
        <x:v>Uniform</x:v>
      </x:c>
      <x:c r="G1576" t="str">
        <x:v>other_63007_uniform</x:v>
      </x:c>
      <x:c r="H1576" t="str">
        <x:v>Expense</x:v>
      </x:c>
      <x:c r="I1576" t="str">
        <x:v>monthly_amount</x:v>
      </x:c>
      <x:c r="J1576" s="11" t="n">
        <x:v>86.85</x:v>
      </x:c>
      <x:c r="K1576" s="11" t="n">
        <x:v>2.86</x:v>
      </x:c>
      <x:c r="L1576" s="12" t="n">
        <x:v>0</x:v>
      </x:c>
      <x:c r="M1576" s="11" t="str"/>
      <x:c r="N1576" s="11" t="str"/>
      <x:c r="O1576" s="11" t="str"/>
      <x:c r="P1576" s="11" t="n">
        <x:v>521.1</x:v>
      </x:c>
      <x:c r="Q1576" s="11" t="n">
        <x:v>521.1</x:v>
      </x:c>
      <x:c r="R1576" s="11" t="n">
        <x:v>86.85</x:v>
      </x:c>
      <x:c r="S1576" s="11" t="n">
        <x:v>2.86</x:v>
      </x:c>
      <x:c r="T1576" s="11" t="n">
        <x:v>1674789.28</x:v>
      </x:c>
      <x:c r="U1576" s="5" t="str">
        <x:v>Recurring but lumpy venue controllable expense. Budget from the last-six-month average monthly run-rate and override known one-offs.</x:v>
      </x:c>
      <x:c r="V1576" s="5" t="str"/>
    </x:row>
    <x:row r="1577">
      <x:c r="A1577" t="str">
        <x:v>Y</x:v>
      </x:c>
      <x:c r="B1577" t="str">
        <x:v>venue</x:v>
      </x:c>
      <x:c r="C1577" t="str">
        <x:v>07. LEED.WA</x:v>
      </x:c>
      <x:c r="D1577" t="str">
        <x:v>Yo-Chi Leederville</x:v>
      </x:c>
      <x:c r="E1577" t="str">
        <x:v>63008</x:v>
      </x:c>
      <x:c r="F1577" t="str">
        <x:v>Fuel and Local Travel</x:v>
      </x:c>
      <x:c r="G1577" t="str">
        <x:v>other_63008_fuel_and_local_travel</x:v>
      </x:c>
      <x:c r="H1577" t="str">
        <x:v>Expense</x:v>
      </x:c>
      <x:c r="I1577" t="str">
        <x:v>monthly_amount</x:v>
      </x:c>
      <x:c r="J1577" s="11" t="n">
        <x:v>30.81</x:v>
      </x:c>
      <x:c r="K1577" s="11" t="n">
        <x:v>1.02</x:v>
      </x:c>
      <x:c r="L1577" s="12" t="n">
        <x:v>0</x:v>
      </x:c>
      <x:c r="M1577" s="11" t="str"/>
      <x:c r="N1577" s="11" t="str"/>
      <x:c r="O1577" s="11" t="str"/>
      <x:c r="P1577" s="11" t="n">
        <x:v>184.85</x:v>
      </x:c>
      <x:c r="Q1577" s="11" t="n">
        <x:v>184.85</x:v>
      </x:c>
      <x:c r="R1577" s="11" t="n">
        <x:v>30.81</x:v>
      </x:c>
      <x:c r="S1577" s="11" t="n">
        <x:v>1.02</x:v>
      </x:c>
      <x:c r="T1577" s="11" t="n">
        <x:v>1674789.28</x:v>
      </x:c>
      <x:c r="U1577" s="5" t="str">
        <x:v>Use the last-six-month average monthly actual as the baseline. Apply a dated amount or percent adjustment for known changes.</x:v>
      </x:c>
      <x:c r="V1577" s="5" t="str"/>
    </x:row>
    <x:row r="1578">
      <x:c r="A1578" t="str">
        <x:v>Y</x:v>
      </x:c>
      <x:c r="B1578" t="str">
        <x:v>venue</x:v>
      </x:c>
      <x:c r="C1578" t="str">
        <x:v>07. LEED.WA</x:v>
      </x:c>
      <x:c r="D1578" t="str">
        <x:v>Yo-Chi Leederville</x:v>
      </x:c>
      <x:c r="E1578" t="str">
        <x:v>64002</x:v>
      </x:c>
      <x:c r="F1578" t="str">
        <x:v>Merchandise</x:v>
      </x:c>
      <x:c r="G1578" t="str">
        <x:v>other_64002_merchandise</x:v>
      </x:c>
      <x:c r="H1578" t="str">
        <x:v>Expense</x:v>
      </x:c>
      <x:c r="I1578" t="str">
        <x:v>monthly_amount</x:v>
      </x:c>
      <x:c r="J1578" s="11" t="n">
        <x:v>0</x:v>
      </x:c>
      <x:c r="K1578" s="11" t="n">
        <x:v>0</x:v>
      </x:c>
      <x:c r="L1578" s="12" t="n">
        <x:v>0</x:v>
      </x:c>
      <x:c r="M1578" s="11" t="str"/>
      <x:c r="N1578" s="11" t="str"/>
      <x:c r="O1578" s="11" t="str"/>
      <x:c r="P1578" s="11" t="n">
        <x:v>327.19</x:v>
      </x:c>
      <x:c r="Q1578" s="11" t="n">
        <x:v>0</x:v>
      </x:c>
      <x:c r="R1578" s="11" t="n">
        <x:v>0</x:v>
      </x:c>
      <x:c r="S1578" s="11" t="n">
        <x:v>0</x:v>
      </x:c>
      <x:c r="T1578" s="11" t="n">
        <x:v>1674789.28</x:v>
      </x:c>
      <x:c r="U1578" s="5" t="str">
        <x:v>Use the last-six-month average monthly actual as the baseline. Apply a dated amount or percent adjustment for known changes.</x:v>
      </x:c>
      <x:c r="V1578" s="5" t="str"/>
    </x:row>
    <x:row r="1579">
      <x:c r="A1579" t="str">
        <x:v>Y</x:v>
      </x:c>
      <x:c r="B1579" t="str">
        <x:v>venue</x:v>
      </x:c>
      <x:c r="C1579" t="str">
        <x:v>07. LEED.WA</x:v>
      </x:c>
      <x:c r="D1579" t="str">
        <x:v>Yo-Chi Leederville</x:v>
      </x:c>
      <x:c r="E1579" t="str">
        <x:v>64007</x:v>
      </x:c>
      <x:c r="F1579" t="str">
        <x:v>Marketing - Brand</x:v>
      </x:c>
      <x:c r="G1579" t="str">
        <x:v>other_64007_marketing_brand</x:v>
      </x:c>
      <x:c r="H1579" t="str">
        <x:v>Expense</x:v>
      </x:c>
      <x:c r="I1579" t="str">
        <x:v>monthly_amount</x:v>
      </x:c>
      <x:c r="J1579" s="11" t="n">
        <x:v>269.1</x:v>
      </x:c>
      <x:c r="K1579" s="11" t="n">
        <x:v>8.87</x:v>
      </x:c>
      <x:c r="L1579" s="12" t="n">
        <x:v>0</x:v>
      </x:c>
      <x:c r="M1579" s="11" t="str"/>
      <x:c r="N1579" s="11" t="str"/>
      <x:c r="O1579" s="11" t="str"/>
      <x:c r="P1579" s="11" t="n">
        <x:v>5087.64</x:v>
      </x:c>
      <x:c r="Q1579" s="11" t="n">
        <x:v>1614.62</x:v>
      </x:c>
      <x:c r="R1579" s="11" t="n">
        <x:v>269.1</x:v>
      </x:c>
      <x:c r="S1579" s="11" t="n">
        <x:v>8.87</x:v>
      </x:c>
      <x:c r="T1579" s="11" t="n">
        <x:v>1674789.28</x:v>
      </x:c>
      <x:c r="U1579" s="5" t="str">
        <x:v>Campaign or brand support spend. Use recent actual monthly run-rate, then adjust by the campaign calendar from the effective date.</x:v>
      </x:c>
      <x:c r="V1579" s="5" t="str"/>
    </x:row>
    <x:row r="1580">
      <x:c r="A1580" t="str">
        <x:v>Y</x:v>
      </x:c>
      <x:c r="B1580" t="str">
        <x:v>venue</x:v>
      </x:c>
      <x:c r="C1580" t="str">
        <x:v>07. LEED.WA</x:v>
      </x:c>
      <x:c r="D1580" t="str">
        <x:v>Yo-Chi Leederville</x:v>
      </x:c>
      <x:c r="E1580" t="str">
        <x:v>64008</x:v>
      </x:c>
      <x:c r="F1580" t="str">
        <x:v>Marketing - Campaigns &amp; Creative</x:v>
      </x:c>
      <x:c r="G1580" t="str">
        <x:v>other_64008_marketing_campaigns_creative</x:v>
      </x:c>
      <x:c r="H1580" t="str">
        <x:v>Expense</x:v>
      </x:c>
      <x:c r="I1580" t="str">
        <x:v>monthly_amount</x:v>
      </x:c>
      <x:c r="J1580" s="11" t="n">
        <x:v>19.17</x:v>
      </x:c>
      <x:c r="K1580" s="11" t="n">
        <x:v>0.63</x:v>
      </x:c>
      <x:c r="L1580" s="12" t="n">
        <x:v>0</x:v>
      </x:c>
      <x:c r="M1580" s="11" t="str"/>
      <x:c r="N1580" s="11" t="str"/>
      <x:c r="O1580" s="11" t="str"/>
      <x:c r="P1580" s="11" t="n">
        <x:v>1204.1</x:v>
      </x:c>
      <x:c r="Q1580" s="11" t="n">
        <x:v>115</x:v>
      </x:c>
      <x:c r="R1580" s="11" t="n">
        <x:v>19.17</x:v>
      </x:c>
      <x:c r="S1580" s="11" t="n">
        <x:v>0.63</x:v>
      </x:c>
      <x:c r="T1580" s="11" t="n">
        <x:v>1674789.28</x:v>
      </x:c>
      <x:c r="U1580" s="5" t="str">
        <x:v>Campaign or brand support spend. Use recent actual monthly run-rate, then adjust by the campaign calendar from the effective date.</x:v>
      </x:c>
      <x:c r="V1580" s="5" t="str"/>
    </x:row>
    <x:row r="1581">
      <x:c r="A1581" t="str">
        <x:v>Y</x:v>
      </x:c>
      <x:c r="B1581" t="str">
        <x:v>venue</x:v>
      </x:c>
      <x:c r="C1581" t="str">
        <x:v>07. LEED.WA</x:v>
      </x:c>
      <x:c r="D1581" t="str">
        <x:v>Yo-Chi Leederville</x:v>
      </x:c>
      <x:c r="E1581" t="str">
        <x:v>64010</x:v>
      </x:c>
      <x:c r="F1581" t="str">
        <x:v>Marketing - Communichi/LAM</x:v>
      </x:c>
      <x:c r="G1581" t="str">
        <x:v>other_64010_marketing_communichi_lam</x:v>
      </x:c>
      <x:c r="H1581" t="str">
        <x:v>Expense</x:v>
      </x:c>
      <x:c r="I1581" t="str">
        <x:v>monthly_amount</x:v>
      </x:c>
      <x:c r="J1581" s="11" t="n">
        <x:v>58.33</x:v>
      </x:c>
      <x:c r="K1581" s="11" t="n">
        <x:v>1.92</x:v>
      </x:c>
      <x:c r="L1581" s="12" t="n">
        <x:v>0</x:v>
      </x:c>
      <x:c r="M1581" s="11" t="str"/>
      <x:c r="N1581" s="11" t="str"/>
      <x:c r="O1581" s="11" t="str"/>
      <x:c r="P1581" s="11" t="n">
        <x:v>350</x:v>
      </x:c>
      <x:c r="Q1581" s="11" t="n">
        <x:v>350</x:v>
      </x:c>
      <x:c r="R1581" s="11" t="n">
        <x:v>58.33</x:v>
      </x:c>
      <x:c r="S1581" s="11" t="n">
        <x:v>1.92</x:v>
      </x:c>
      <x:c r="T1581" s="11" t="n">
        <x:v>1674789.28</x:v>
      </x:c>
      <x:c r="U1581" s="5" t="str">
        <x:v>Campaign or brand support spend. Use recent actual monthly run-rate, then adjust by the campaign calendar from the effective date.</x:v>
      </x:c>
      <x:c r="V1581" s="5" t="str"/>
    </x:row>
    <x:row r="1582">
      <x:c r="A1582" t="str">
        <x:v>Y</x:v>
      </x:c>
      <x:c r="B1582" t="str">
        <x:v>venue</x:v>
      </x:c>
      <x:c r="C1582" t="str">
        <x:v>07. LEED.WA</x:v>
      </x:c>
      <x:c r="D1582" t="str">
        <x:v>Yo-Chi Leederville</x:v>
      </x:c>
      <x:c r="E1582" t="str">
        <x:v>64011</x:v>
      </x:c>
      <x:c r="F1582" t="str">
        <x:v>Marketing - Signage</x:v>
      </x:c>
      <x:c r="G1582" t="str">
        <x:v>other_64011_marketing_signage</x:v>
      </x:c>
      <x:c r="H1582" t="str">
        <x:v>Expense</x:v>
      </x:c>
      <x:c r="I1582" t="str">
        <x:v>monthly_amount</x:v>
      </x:c>
      <x:c r="J1582" s="11" t="n">
        <x:v>580.1</x:v>
      </x:c>
      <x:c r="K1582" s="11" t="n">
        <x:v>19.12</x:v>
      </x:c>
      <x:c r="L1582" s="12" t="n">
        <x:v>0</x:v>
      </x:c>
      <x:c r="M1582" s="11" t="str"/>
      <x:c r="N1582" s="11" t="str"/>
      <x:c r="O1582" s="11" t="str"/>
      <x:c r="P1582" s="11" t="n">
        <x:v>3877.39</x:v>
      </x:c>
      <x:c r="Q1582" s="11" t="n">
        <x:v>3480.61</x:v>
      </x:c>
      <x:c r="R1582" s="11" t="n">
        <x:v>580.1</x:v>
      </x:c>
      <x:c r="S1582" s="11" t="n">
        <x:v>19.12</x:v>
      </x:c>
      <x:c r="T1582" s="11" t="n">
        <x:v>1674789.28</x:v>
      </x:c>
      <x:c r="U1582" s="5" t="str">
        <x:v>Campaign or brand support spend. Use recent actual monthly run-rate, then adjust by the campaign calendar from the effective date.</x:v>
      </x:c>
      <x:c r="V1582" s="5" t="str"/>
    </x:row>
    <x:row r="1583">
      <x:c r="A1583" t="str">
        <x:v>Y</x:v>
      </x:c>
      <x:c r="B1583" t="str">
        <x:v>venue</x:v>
      </x:c>
      <x:c r="C1583" t="str">
        <x:v>07. LEED.WA</x:v>
      </x:c>
      <x:c r="D1583" t="str">
        <x:v>Yo-Chi Leederville</x:v>
      </x:c>
      <x:c r="E1583" t="str">
        <x:v>64012</x:v>
      </x:c>
      <x:c r="F1583" t="str">
        <x:v>Marketing - Misc</x:v>
      </x:c>
      <x:c r="G1583" t="str">
        <x:v>other_64012_marketing_misc</x:v>
      </x:c>
      <x:c r="H1583" t="str">
        <x:v>Expense</x:v>
      </x:c>
      <x:c r="I1583" t="str">
        <x:v>monthly_amount</x:v>
      </x:c>
      <x:c r="J1583" s="11" t="n">
        <x:v>18.47</x:v>
      </x:c>
      <x:c r="K1583" s="11" t="n">
        <x:v>0.61</x:v>
      </x:c>
      <x:c r="L1583" s="12" t="n">
        <x:v>0</x:v>
      </x:c>
      <x:c r="M1583" s="11" t="str"/>
      <x:c r="N1583" s="11" t="str"/>
      <x:c r="O1583" s="11" t="str"/>
      <x:c r="P1583" s="11" t="n">
        <x:v>110.85</x:v>
      </x:c>
      <x:c r="Q1583" s="11" t="n">
        <x:v>110.85</x:v>
      </x:c>
      <x:c r="R1583" s="11" t="n">
        <x:v>18.47</x:v>
      </x:c>
      <x:c r="S1583" s="11" t="n">
        <x:v>0.61</x:v>
      </x:c>
      <x:c r="T1583" s="11" t="n">
        <x:v>1674789.28</x:v>
      </x:c>
      <x:c r="U1583" s="5" t="str">
        <x:v>Campaign or brand support spend. Use recent actual monthly run-rate, then adjust by the campaign calendar from the effective date.</x:v>
      </x:c>
      <x:c r="V1583" s="5" t="str"/>
    </x:row>
    <x:row r="1584">
      <x:c r="A1584" t="str">
        <x:v>Y</x:v>
      </x:c>
      <x:c r="B1584" t="str">
        <x:v>venue</x:v>
      </x:c>
      <x:c r="C1584" t="str">
        <x:v>07. LEED.WA</x:v>
      </x:c>
      <x:c r="D1584" t="str">
        <x:v>Yo-Chi Leederville</x:v>
      </x:c>
      <x:c r="E1584" t="str">
        <x:v>64014</x:v>
      </x:c>
      <x:c r="F1584" t="str">
        <x:v>Marketing - Social</x:v>
      </x:c>
      <x:c r="G1584" t="str">
        <x:v>other_64014_marketing_social</x:v>
      </x:c>
      <x:c r="H1584" t="str">
        <x:v>Expense</x:v>
      </x:c>
      <x:c r="I1584" t="str">
        <x:v>monthly_amount</x:v>
      </x:c>
      <x:c r="J1584" s="11" t="n">
        <x:v>600</x:v>
      </x:c>
      <x:c r="K1584" s="11" t="n">
        <x:v>19.78</x:v>
      </x:c>
      <x:c r="L1584" s="12" t="n">
        <x:v>0</x:v>
      </x:c>
      <x:c r="M1584" s="11" t="str"/>
      <x:c r="N1584" s="11" t="str"/>
      <x:c r="O1584" s="11" t="str"/>
      <x:c r="P1584" s="11" t="n">
        <x:v>3600</x:v>
      </x:c>
      <x:c r="Q1584" s="11" t="n">
        <x:v>3600</x:v>
      </x:c>
      <x:c r="R1584" s="11" t="n">
        <x:v>600</x:v>
      </x:c>
      <x:c r="S1584" s="11" t="n">
        <x:v>19.78</x:v>
      </x:c>
      <x:c r="T1584" s="11" t="n">
        <x:v>1674789.28</x:v>
      </x:c>
      <x:c r="U1584" s="5" t="str">
        <x:v>Campaign or brand support spend. Use recent actual monthly run-rate, then adjust by the campaign calendar from the effective date.</x:v>
      </x:c>
      <x:c r="V1584" s="5" t="str"/>
    </x:row>
    <x:row r="1585">
      <x:c r="A1585" t="str">
        <x:v>Y</x:v>
      </x:c>
      <x:c r="B1585" t="str">
        <x:v>venue</x:v>
      </x:c>
      <x:c r="C1585" t="str">
        <x:v>07. LEED.WA</x:v>
      </x:c>
      <x:c r="D1585" t="str">
        <x:v>Yo-Chi Leederville</x:v>
      </x:c>
      <x:c r="E1585" t="str">
        <x:v>65003</x:v>
      </x:c>
      <x:c r="F1585" t="str">
        <x:v>Electricity</x:v>
      </x:c>
      <x:c r="G1585" t="str">
        <x:v>other_65003_electricity</x:v>
      </x:c>
      <x:c r="H1585" t="str">
        <x:v>Expense</x:v>
      </x:c>
      <x:c r="I1585" t="str">
        <x:v>daily_amount</x:v>
      </x:c>
      <x:c r="J1585" s="11" t="n">
        <x:v>4467.68</x:v>
      </x:c>
      <x:c r="K1585" s="11" t="n">
        <x:v>147.29</x:v>
      </x:c>
      <x:c r="L1585" s="12" t="n">
        <x:v>0</x:v>
      </x:c>
      <x:c r="M1585" s="11" t="str"/>
      <x:c r="N1585" s="11" t="str"/>
      <x:c r="O1585" s="11" t="str"/>
      <x:c r="P1585" s="11" t="n">
        <x:v>36439.13</x:v>
      </x:c>
      <x:c r="Q1585" s="11" t="n">
        <x:v>26806.06</x:v>
      </x:c>
      <x:c r="R1585" s="11" t="n">
        <x:v>4467.68</x:v>
      </x:c>
      <x:c r="S1585" s="11" t="n">
        <x:v>147.29</x:v>
      </x:c>
      <x:c r="T1585" s="11" t="n">
        <x:v>1674789.28</x:v>
      </x:c>
      <x:c r="U1585" s="5" t="str">
        <x:v>Store operating cost. Use the last-six-month average per trading day for the venue, with a dated adjustment for known contract or tariff changes.</x:v>
      </x:c>
      <x:c r="V1585" s="5" t="str"/>
    </x:row>
    <x:row r="1586">
      <x:c r="A1586" t="str">
        <x:v>Y</x:v>
      </x:c>
      <x:c r="B1586" t="str">
        <x:v>venue</x:v>
      </x:c>
      <x:c r="C1586" t="str">
        <x:v>07. LEED.WA</x:v>
      </x:c>
      <x:c r="D1586" t="str">
        <x:v>Yo-Chi Leederville</x:v>
      </x:c>
      <x:c r="E1586" t="str">
        <x:v>65004</x:v>
      </x:c>
      <x:c r="F1586" t="str">
        <x:v>Gas</x:v>
      </x:c>
      <x:c r="G1586" t="str">
        <x:v>other_65004_gas</x:v>
      </x:c>
      <x:c r="H1586" t="str">
        <x:v>Expense</x:v>
      </x:c>
      <x:c r="I1586" t="str">
        <x:v>daily_amount</x:v>
      </x:c>
      <x:c r="J1586" s="11" t="n">
        <x:v>86.53</x:v>
      </x:c>
      <x:c r="K1586" s="11" t="n">
        <x:v>2.85</x:v>
      </x:c>
      <x:c r="L1586" s="12" t="n">
        <x:v>0</x:v>
      </x:c>
      <x:c r="M1586" s="11" t="str"/>
      <x:c r="N1586" s="11" t="str"/>
      <x:c r="O1586" s="11" t="str"/>
      <x:c r="P1586" s="11" t="n">
        <x:v>884.45</x:v>
      </x:c>
      <x:c r="Q1586" s="11" t="n">
        <x:v>519.19</x:v>
      </x:c>
      <x:c r="R1586" s="11" t="n">
        <x:v>86.53</x:v>
      </x:c>
      <x:c r="S1586" s="11" t="n">
        <x:v>2.85</x:v>
      </x:c>
      <x:c r="T1586" s="11" t="n">
        <x:v>1674789.28</x:v>
      </x:c>
      <x:c r="U1586" s="5" t="str">
        <x:v>Store operating cost. Use the last-six-month average per trading day for the venue, with a dated adjustment for known contract or tariff changes.</x:v>
      </x:c>
      <x:c r="V1586" s="5" t="str"/>
    </x:row>
    <x:row r="1587">
      <x:c r="A1587" t="str">
        <x:v>Y</x:v>
      </x:c>
      <x:c r="B1587" t="str">
        <x:v>venue</x:v>
      </x:c>
      <x:c r="C1587" t="str">
        <x:v>07. LEED.WA</x:v>
      </x:c>
      <x:c r="D1587" t="str">
        <x:v>Yo-Chi Leederville</x:v>
      </x:c>
      <x:c r="E1587" t="str">
        <x:v>65005</x:v>
      </x:c>
      <x:c r="F1587" t="str">
        <x:v>Telephone &amp; Internet</x:v>
      </x:c>
      <x:c r="G1587" t="str">
        <x:v>other_65005_telephone_internet</x:v>
      </x:c>
      <x:c r="H1587" t="str">
        <x:v>Expense</x:v>
      </x:c>
      <x:c r="I1587" t="str">
        <x:v>daily_amount</x:v>
      </x:c>
      <x:c r="J1587" s="11" t="n">
        <x:v>197.36</x:v>
      </x:c>
      <x:c r="K1587" s="11" t="n">
        <x:v>6.51</x:v>
      </x:c>
      <x:c r="L1587" s="12" t="n">
        <x:v>0</x:v>
      </x:c>
      <x:c r="M1587" s="11" t="str"/>
      <x:c r="N1587" s="11" t="str"/>
      <x:c r="O1587" s="11" t="str"/>
      <x:c r="P1587" s="11" t="n">
        <x:v>1782.34</x:v>
      </x:c>
      <x:c r="Q1587" s="11" t="n">
        <x:v>1184.17</x:v>
      </x:c>
      <x:c r="R1587" s="11" t="n">
        <x:v>197.36</x:v>
      </x:c>
      <x:c r="S1587" s="11" t="n">
        <x:v>6.51</x:v>
      </x:c>
      <x:c r="T1587" s="11" t="n">
        <x:v>1674789.28</x:v>
      </x:c>
      <x:c r="U1587" s="5" t="str">
        <x:v>Store operating cost. Use the last-six-month average per trading day for the venue, with a dated adjustment for known contract or tariff changes.</x:v>
      </x:c>
      <x:c r="V1587" s="5" t="str"/>
    </x:row>
    <x:row r="1588">
      <x:c r="A1588" t="str">
        <x:v>Y</x:v>
      </x:c>
      <x:c r="B1588" t="str">
        <x:v>venue</x:v>
      </x:c>
      <x:c r="C1588" t="str">
        <x:v>07. LEED.WA</x:v>
      </x:c>
      <x:c r="D1588" t="str">
        <x:v>Yo-Chi Leederville</x:v>
      </x:c>
      <x:c r="E1588" t="str">
        <x:v>65007</x:v>
      </x:c>
      <x:c r="F1588" t="str">
        <x:v>Pest Control &amp; Hygiene</x:v>
      </x:c>
      <x:c r="G1588" t="str">
        <x:v>other_65007_pest_control_hygiene</x:v>
      </x:c>
      <x:c r="H1588" t="str">
        <x:v>Expense</x:v>
      </x:c>
      <x:c r="I1588" t="str">
        <x:v>daily_amount</x:v>
      </x:c>
      <x:c r="J1588" s="11" t="n">
        <x:v>323.95</x:v>
      </x:c>
      <x:c r="K1588" s="11" t="n">
        <x:v>10.68</x:v>
      </x:c>
      <x:c r="L1588" s="12" t="n">
        <x:v>0</x:v>
      </x:c>
      <x:c r="M1588" s="11" t="str"/>
      <x:c r="N1588" s="11" t="str"/>
      <x:c r="O1588" s="11" t="str"/>
      <x:c r="P1588" s="11" t="n">
        <x:v>2809.55</x:v>
      </x:c>
      <x:c r="Q1588" s="11" t="n">
        <x:v>1943.69</x:v>
      </x:c>
      <x:c r="R1588" s="11" t="n">
        <x:v>323.95</x:v>
      </x:c>
      <x:c r="S1588" s="11" t="n">
        <x:v>10.68</x:v>
      </x:c>
      <x:c r="T1588" s="11" t="n">
        <x:v>1674789.28</x:v>
      </x:c>
      <x:c r="U1588" s="5" t="str">
        <x:v>Store operating cost. Use the last-six-month average per trading day for the venue, with a dated adjustment for known contract or tariff changes.</x:v>
      </x:c>
      <x:c r="V1588" s="5" t="str"/>
    </x:row>
    <x:row r="1589">
      <x:c r="A1589" t="str">
        <x:v>Y</x:v>
      </x:c>
      <x:c r="B1589" t="str">
        <x:v>venue</x:v>
      </x:c>
      <x:c r="C1589" t="str">
        <x:v>07. LEED.WA</x:v>
      </x:c>
      <x:c r="D1589" t="str">
        <x:v>Yo-Chi Leederville</x:v>
      </x:c>
      <x:c r="E1589" t="str">
        <x:v>65008</x:v>
      </x:c>
      <x:c r="F1589" t="str">
        <x:v>Rubbish Removal</x:v>
      </x:c>
      <x:c r="G1589" t="str">
        <x:v>other_65008_rubbish_removal</x:v>
      </x:c>
      <x:c r="H1589" t="str">
        <x:v>Expense</x:v>
      </x:c>
      <x:c r="I1589" t="str">
        <x:v>daily_amount</x:v>
      </x:c>
      <x:c r="J1589" s="11" t="n">
        <x:v>2089.68</x:v>
      </x:c>
      <x:c r="K1589" s="11" t="n">
        <x:v>68.89</x:v>
      </x:c>
      <x:c r="L1589" s="12" t="n">
        <x:v>0</x:v>
      </x:c>
      <x:c r="M1589" s="11" t="str"/>
      <x:c r="N1589" s="11" t="str"/>
      <x:c r="O1589" s="11" t="str"/>
      <x:c r="P1589" s="11" t="n">
        <x:v>19713.45</x:v>
      </x:c>
      <x:c r="Q1589" s="11" t="n">
        <x:v>12538.09</x:v>
      </x:c>
      <x:c r="R1589" s="11" t="n">
        <x:v>2089.68</x:v>
      </x:c>
      <x:c r="S1589" s="11" t="n">
        <x:v>68.89</x:v>
      </x:c>
      <x:c r="T1589" s="11" t="n">
        <x:v>1674789.28</x:v>
      </x:c>
      <x:c r="U1589" s="5" t="str">
        <x:v>Store operating cost. Use the last-six-month average per trading day for the venue, with a dated adjustment for known contract or tariff changes.</x:v>
      </x:c>
      <x:c r="V1589" s="5" t="str"/>
    </x:row>
    <x:row r="1590">
      <x:c r="A1590" t="str">
        <x:v>Y</x:v>
      </x:c>
      <x:c r="B1590" t="str">
        <x:v>venue</x:v>
      </x:c>
      <x:c r="C1590" t="str">
        <x:v>07. LEED.WA</x:v>
      </x:c>
      <x:c r="D1590" t="str">
        <x:v>Yo-Chi Leederville</x:v>
      </x:c>
      <x:c r="E1590" t="str">
        <x:v>65009</x:v>
      </x:c>
      <x:c r="F1590" t="str">
        <x:v>Water</x:v>
      </x:c>
      <x:c r="G1590" t="str">
        <x:v>other_65009_water</x:v>
      </x:c>
      <x:c r="H1590" t="str">
        <x:v>Expense</x:v>
      </x:c>
      <x:c r="I1590" t="str">
        <x:v>daily_amount</x:v>
      </x:c>
      <x:c r="J1590" s="11" t="n">
        <x:v>255.8</x:v>
      </x:c>
      <x:c r="K1590" s="11" t="n">
        <x:v>8.43</x:v>
      </x:c>
      <x:c r="L1590" s="12" t="n">
        <x:v>0</x:v>
      </x:c>
      <x:c r="M1590" s="11" t="str"/>
      <x:c r="N1590" s="11" t="str"/>
      <x:c r="O1590" s="11" t="str"/>
      <x:c r="P1590" s="11" t="n">
        <x:v>2041.78</x:v>
      </x:c>
      <x:c r="Q1590" s="11" t="n">
        <x:v>1534.78</x:v>
      </x:c>
      <x:c r="R1590" s="11" t="n">
        <x:v>255.8</x:v>
      </x:c>
      <x:c r="S1590" s="11" t="n">
        <x:v>8.43</x:v>
      </x:c>
      <x:c r="T1590" s="11" t="n">
        <x:v>1674789.28</x:v>
      </x:c>
      <x:c r="U1590" s="5" t="str">
        <x:v>Store operating cost. Use the last-six-month average per trading day for the venue, with a dated adjustment for known contract or tariff changes.</x:v>
      </x:c>
      <x:c r="V1590" s="5" t="str"/>
    </x:row>
    <x:row r="1591">
      <x:c r="A1591" t="str">
        <x:v>Y</x:v>
      </x:c>
      <x:c r="B1591" t="str">
        <x:v>venue</x:v>
      </x:c>
      <x:c r="C1591" t="str">
        <x:v>14. MACQ.NSW</x:v>
      </x:c>
      <x:c r="D1591" t="str">
        <x:v>Yo-Chi Macquarie</x:v>
      </x:c>
      <x:c r="E1591" t="str">
        <x:v>425</x:v>
      </x:c>
      <x:c r="F1591" t="str">
        <x:v>Freight and Courier</x:v>
      </x:c>
      <x:c r="G1591" t="str">
        <x:v>other_425_freight_and_courier</x:v>
      </x:c>
      <x:c r="H1591" t="str">
        <x:v>Expense</x:v>
      </x:c>
      <x:c r="I1591" t="str">
        <x:v>monthly_amount</x:v>
      </x:c>
      <x:c r="J1591" s="11" t="n">
        <x:v>135.22</x:v>
      </x:c>
      <x:c r="K1591" s="11" t="n">
        <x:v>4.46</x:v>
      </x:c>
      <x:c r="L1591" s="12" t="n">
        <x:v>0</x:v>
      </x:c>
      <x:c r="M1591" s="11" t="str"/>
      <x:c r="N1591" s="11" t="str"/>
      <x:c r="O1591" s="11" t="str"/>
      <x:c r="P1591" s="11" t="n">
        <x:v>955.57</x:v>
      </x:c>
      <x:c r="Q1591" s="11" t="n">
        <x:v>811.31</x:v>
      </x:c>
      <x:c r="R1591" s="11" t="n">
        <x:v>135.22</x:v>
      </x:c>
      <x:c r="S1591" s="11" t="n">
        <x:v>4.46</x:v>
      </x:c>
      <x:c r="T1591" s="11" t="n">
        <x:v>1923209.22</x:v>
      </x:c>
      <x:c r="U1591" s="5" t="str">
        <x:v>Use the last-six-month average monthly actual as the baseline. Apply a dated amount or percent adjustment for known changes.</x:v>
      </x:c>
      <x:c r="V1591" s="5" t="str"/>
    </x:row>
    <x:row r="1592">
      <x:c r="A1592" t="str">
        <x:v>Y</x:v>
      </x:c>
      <x:c r="B1592" t="str">
        <x:v>venue</x:v>
      </x:c>
      <x:c r="C1592" t="str">
        <x:v>14. MACQ.NSW</x:v>
      </x:c>
      <x:c r="D1592" t="str">
        <x:v>Yo-Chi Macquarie</x:v>
      </x:c>
      <x:c r="E1592" t="str">
        <x:v>499</x:v>
      </x:c>
      <x:c r="F1592" t="str">
        <x:v>Realised Currency Gains</x:v>
      </x:c>
      <x:c r="G1592" t="str">
        <x:v>other_499_realised_currency_gains</x:v>
      </x:c>
      <x:c r="H1592" t="str">
        <x:v>Expense</x:v>
      </x:c>
      <x:c r="I1592" t="str">
        <x:v>monthly_amount</x:v>
      </x:c>
      <x:c r="J1592" s="11" t="n">
        <x:v>0.46</x:v>
      </x:c>
      <x:c r="K1592" s="11" t="n">
        <x:v>0.02</x:v>
      </x:c>
      <x:c r="L1592" s="12" t="n">
        <x:v>0</x:v>
      </x:c>
      <x:c r="M1592" s="11" t="str"/>
      <x:c r="N1592" s="11" t="str"/>
      <x:c r="O1592" s="11" t="str"/>
      <x:c r="P1592" s="11" t="n">
        <x:v>2.75</x:v>
      </x:c>
      <x:c r="Q1592" s="11" t="n">
        <x:v>2.75</x:v>
      </x:c>
      <x:c r="R1592" s="11" t="n">
        <x:v>0.46</x:v>
      </x:c>
      <x:c r="S1592" s="11" t="n">
        <x:v>0.02</x:v>
      </x:c>
      <x:c r="T1592" s="11" t="n">
        <x:v>1923209.22</x:v>
      </x:c>
      <x:c r="U1592" s="5" t="str">
        <x:v>Use the last-six-month average monthly actual as the baseline. Apply a dated amount or percent adjustment for known changes.</x:v>
      </x:c>
      <x:c r="V1592" s="5" t="str"/>
    </x:row>
    <x:row r="1593">
      <x:c r="A1593" t="str">
        <x:v>Y</x:v>
      </x:c>
      <x:c r="B1593" t="str">
        <x:v>venue</x:v>
      </x:c>
      <x:c r="C1593" t="str">
        <x:v>14. MACQ.NSW</x:v>
      </x:c>
      <x:c r="D1593" t="str">
        <x:v>Yo-Chi Macquarie</x:v>
      </x:c>
      <x:c r="E1593" t="str">
        <x:v>58004</x:v>
      </x:c>
      <x:c r="F1593" t="str">
        <x:v>Delivery Fees</x:v>
      </x:c>
      <x:c r="G1593" t="str">
        <x:v>other_58004_delivery_fees</x:v>
      </x:c>
      <x:c r="H1593" t="str">
        <x:v>Direct Costs</x:v>
      </x:c>
      <x:c r="I1593" t="str">
        <x:v>pct_of_sales</x:v>
      </x:c>
      <x:c r="J1593" s="11" t="n">
        <x:v>0</x:v>
      </x:c>
      <x:c r="K1593" s="11" t="n">
        <x:v>0</x:v>
      </x:c>
      <x:c r="L1593" s="12" t="n">
        <x:v>0.000194</x:v>
      </x:c>
      <x:c r="M1593" s="11" t="str"/>
      <x:c r="N1593" s="11" t="str"/>
      <x:c r="O1593" s="11" t="str"/>
      <x:c r="P1593" s="11" t="n">
        <x:v>511.85</x:v>
      </x:c>
      <x:c r="Q1593" s="11" t="n">
        <x:v>372.49</x:v>
      </x:c>
      <x:c r="R1593" s="11" t="n">
        <x:v>62.08</x:v>
      </x:c>
      <x:c r="S1593" s="11" t="n">
        <x:v>2.05</x:v>
      </x:c>
      <x:c r="T1593" s="11" t="n">
        <x:v>1923209.22</x:v>
      </x:c>
      <x:c r="U1593" s="5" t="str">
        <x:v>Variable with sales volume. Use last-six-month cost as a percentage of venue sales, then adjust if fee rates or channel mix change.</x:v>
      </x:c>
      <x:c r="V1593" s="5" t="str"/>
    </x:row>
    <x:row r="1594">
      <x:c r="A1594" t="str">
        <x:v>Y</x:v>
      </x:c>
      <x:c r="B1594" t="str">
        <x:v>venue</x:v>
      </x:c>
      <x:c r="C1594" t="str">
        <x:v>14. MACQ.NSW</x:v>
      </x:c>
      <x:c r="D1594" t="str">
        <x:v>Yo-Chi Macquarie</x:v>
      </x:c>
      <x:c r="E1594" t="str">
        <x:v>61007</x:v>
      </x:c>
      <x:c r="F1594" t="str">
        <x:v>Team Incentives/Gifts</x:v>
      </x:c>
      <x:c r="G1594" t="str">
        <x:v>other_61007_team_incentives_gifts</x:v>
      </x:c>
      <x:c r="H1594" t="str">
        <x:v>Expense</x:v>
      </x:c>
      <x:c r="I1594" t="str">
        <x:v>monthly_amount</x:v>
      </x:c>
      <x:c r="J1594" s="11" t="n">
        <x:v>136.04</x:v>
      </x:c>
      <x:c r="K1594" s="11" t="n">
        <x:v>4.49</x:v>
      </x:c>
      <x:c r="L1594" s="12" t="n">
        <x:v>0</x:v>
      </x:c>
      <x:c r="M1594" s="11" t="str"/>
      <x:c r="N1594" s="11" t="str"/>
      <x:c r="O1594" s="11" t="str"/>
      <x:c r="P1594" s="11" t="n">
        <x:v>816.27</x:v>
      </x:c>
      <x:c r="Q1594" s="11" t="n">
        <x:v>816.27</x:v>
      </x:c>
      <x:c r="R1594" s="11" t="n">
        <x:v>136.04</x:v>
      </x:c>
      <x:c r="S1594" s="11" t="n">
        <x:v>4.49</x:v>
      </x:c>
      <x:c r="T1594" s="11" t="n">
        <x:v>1923209.22</x:v>
      </x:c>
      <x:c r="U1594" s="5" t="str">
        <x:v>Use the last-six-month average monthly actual as the baseline. Apply a dated amount or percent adjustment for known changes.</x:v>
      </x:c>
      <x:c r="V1594" s="5" t="str"/>
    </x:row>
    <x:row r="1595">
      <x:c r="A1595" t="str">
        <x:v>Y</x:v>
      </x:c>
      <x:c r="B1595" t="str">
        <x:v>venue</x:v>
      </x:c>
      <x:c r="C1595" t="str">
        <x:v>14. MACQ.NSW</x:v>
      </x:c>
      <x:c r="D1595" t="str">
        <x:v>Yo-Chi Macquarie</x:v>
      </x:c>
      <x:c r="E1595" t="str">
        <x:v>61022</x:v>
      </x:c>
      <x:c r="F1595" t="str">
        <x:v>Short Term Incentives</x:v>
      </x:c>
      <x:c r="G1595" t="str">
        <x:v>other_61022_short_term_incentives</x:v>
      </x:c>
      <x:c r="H1595" t="str">
        <x:v>Overheads</x:v>
      </x:c>
      <x:c r="I1595" t="str">
        <x:v>monthly_amount</x:v>
      </x:c>
      <x:c r="J1595" s="11" t="n">
        <x:v>33.33</x:v>
      </x:c>
      <x:c r="K1595" s="11" t="n">
        <x:v>1.1</x:v>
      </x:c>
      <x:c r="L1595" s="12" t="n">
        <x:v>0</x:v>
      </x:c>
      <x:c r="M1595" s="11" t="str"/>
      <x:c r="N1595" s="11" t="str"/>
      <x:c r="O1595" s="11" t="str"/>
      <x:c r="P1595" s="11" t="n">
        <x:v>200</x:v>
      </x:c>
      <x:c r="Q1595" s="11" t="n">
        <x:v>200</x:v>
      </x:c>
      <x:c r="R1595" s="11" t="n">
        <x:v>33.33</x:v>
      </x:c>
      <x:c r="S1595" s="11" t="n">
        <x:v>1.1</x:v>
      </x:c>
      <x:c r="T1595" s="11" t="n">
        <x:v>1923209.22</x:v>
      </x:c>
      <x:c r="U1595" s="5" t="str">
        <x:v>Use the last-six-month average monthly actual as the baseline. Apply a dated amount or percent adjustment for known changes.</x:v>
      </x:c>
      <x:c r="V1595" s="5" t="str"/>
    </x:row>
    <x:row r="1596">
      <x:c r="A1596" t="str">
        <x:v>Y</x:v>
      </x:c>
      <x:c r="B1596" t="str">
        <x:v>venue</x:v>
      </x:c>
      <x:c r="C1596" t="str">
        <x:v>14. MACQ.NSW</x:v>
      </x:c>
      <x:c r="D1596" t="str">
        <x:v>Yo-Chi Macquarie</x:v>
      </x:c>
      <x:c r="E1596" t="str">
        <x:v>62001</x:v>
      </x:c>
      <x:c r="F1596" t="str">
        <x:v>Bank Fees</x:v>
      </x:c>
      <x:c r="G1596" t="str">
        <x:v>other_62001_bank_fees</x:v>
      </x:c>
      <x:c r="H1596" t="str">
        <x:v>Expense</x:v>
      </x:c>
      <x:c r="I1596" t="str">
        <x:v>pct_of_sales</x:v>
      </x:c>
      <x:c r="J1596" s="11" t="n">
        <x:v>0</x:v>
      </x:c>
      <x:c r="K1596" s="11" t="n">
        <x:v>0</x:v>
      </x:c>
      <x:c r="L1596" s="12" t="n">
        <x:v>0.000112</x:v>
      </x:c>
      <x:c r="M1596" s="11" t="str"/>
      <x:c r="N1596" s="11" t="str"/>
      <x:c r="O1596" s="11" t="str"/>
      <x:c r="P1596" s="11" t="n">
        <x:v>32.51</x:v>
      </x:c>
      <x:c r="Q1596" s="11" t="n">
        <x:v>215</x:v>
      </x:c>
      <x:c r="R1596" s="11" t="n">
        <x:v>35.83</x:v>
      </x:c>
      <x:c r="S1596" s="11" t="n">
        <x:v>1.18</x:v>
      </x:c>
      <x:c r="T1596" s="11" t="n">
        <x:v>1923209.22</x:v>
      </x:c>
      <x:c r="U1596" s="5" t="str">
        <x:v>Variable with sales volume. Use last-six-month cost as a percentage of venue sales, then adjust if fee rates or channel mix change.</x:v>
      </x:c>
      <x:c r="V1596" s="5" t="str"/>
    </x:row>
    <x:row r="1597">
      <x:c r="A1597" t="str">
        <x:v>Y</x:v>
      </x:c>
      <x:c r="B1597" t="str">
        <x:v>venue</x:v>
      </x:c>
      <x:c r="C1597" t="str">
        <x:v>14. MACQ.NSW</x:v>
      </x:c>
      <x:c r="D1597" t="str">
        <x:v>Yo-Chi Macquarie</x:v>
      </x:c>
      <x:c r="E1597" t="str">
        <x:v>62002</x:v>
      </x:c>
      <x:c r="F1597" t="str">
        <x:v>Merchant Fees</x:v>
      </x:c>
      <x:c r="G1597" t="str">
        <x:v>other_62002_merchant_fees</x:v>
      </x:c>
      <x:c r="H1597" t="str">
        <x:v>Expense</x:v>
      </x:c>
      <x:c r="I1597" t="str">
        <x:v>pct_of_sales</x:v>
      </x:c>
      <x:c r="J1597" s="11" t="n">
        <x:v>0</x:v>
      </x:c>
      <x:c r="K1597" s="11" t="n">
        <x:v>0</x:v>
      </x:c>
      <x:c r="L1597" s="12" t="n">
        <x:v>0.000379</x:v>
      </x:c>
      <x:c r="M1597" s="11" t="str"/>
      <x:c r="N1597" s="11" t="str"/>
      <x:c r="O1597" s="11" t="str"/>
      <x:c r="P1597" s="11" t="n">
        <x:v>1706.51</x:v>
      </x:c>
      <x:c r="Q1597" s="11" t="n">
        <x:v>728.2</x:v>
      </x:c>
      <x:c r="R1597" s="11" t="n">
        <x:v>121.37</x:v>
      </x:c>
      <x:c r="S1597" s="11" t="n">
        <x:v>4</x:v>
      </x:c>
      <x:c r="T1597" s="11" t="n">
        <x:v>1923209.22</x:v>
      </x:c>
      <x:c r="U1597" s="5" t="str">
        <x:v>Variable with sales volume. Use last-six-month cost as a percentage of venue sales, then adjust if fee rates or channel mix change.</x:v>
      </x:c>
      <x:c r="V1597" s="5" t="str"/>
    </x:row>
    <x:row r="1598">
      <x:c r="A1598" t="str">
        <x:v>Y</x:v>
      </x:c>
      <x:c r="B1598" t="str">
        <x:v>venue</x:v>
      </x:c>
      <x:c r="C1598" t="str">
        <x:v>14. MACQ.NSW</x:v>
      </x:c>
      <x:c r="D1598" t="str">
        <x:v>Yo-Chi Macquarie</x:v>
      </x:c>
      <x:c r="E1598" t="str">
        <x:v>62003</x:v>
      </x:c>
      <x:c r="F1598" t="str">
        <x:v>POS/Financial System Fee</x:v>
      </x:c>
      <x:c r="G1598" t="str">
        <x:v>other_62003_pos_financial_system_fee</x:v>
      </x:c>
      <x:c r="H1598" t="str">
        <x:v>Expense</x:v>
      </x:c>
      <x:c r="I1598" t="str">
        <x:v>monthly_amount</x:v>
      </x:c>
      <x:c r="J1598" s="11" t="n">
        <x:v>352.35</x:v>
      </x:c>
      <x:c r="K1598" s="11" t="n">
        <x:v>11.62</x:v>
      </x:c>
      <x:c r="L1598" s="12" t="n">
        <x:v>0</x:v>
      </x:c>
      <x:c r="M1598" s="11" t="str"/>
      <x:c r="N1598" s="11" t="str"/>
      <x:c r="O1598" s="11" t="str"/>
      <x:c r="P1598" s="11" t="n">
        <x:v>3545.47</x:v>
      </x:c>
      <x:c r="Q1598" s="11" t="n">
        <x:v>2114.08</x:v>
      </x:c>
      <x:c r="R1598" s="11" t="n">
        <x:v>352.35</x:v>
      </x:c>
      <x:c r="S1598" s="11" t="n">
        <x:v>11.62</x:v>
      </x:c>
      <x:c r="T1598" s="11" t="n">
        <x:v>1923209.22</x:v>
      </x:c>
      <x:c r="U1598" s="5" t="str">
        <x:v>Use the last-six-month average monthly actual as the baseline. Apply a dated amount or percent adjustment for known changes.</x:v>
      </x:c>
      <x:c r="V1598" s="5" t="str"/>
    </x:row>
    <x:row r="1599">
      <x:c r="A1599" t="str">
        <x:v>Y</x:v>
      </x:c>
      <x:c r="B1599" t="str">
        <x:v>venue</x:v>
      </x:c>
      <x:c r="C1599" t="str">
        <x:v>14. MACQ.NSW</x:v>
      </x:c>
      <x:c r="D1599" t="str">
        <x:v>Yo-Chi Macquarie</x:v>
      </x:c>
      <x:c r="E1599" t="str">
        <x:v>62004</x:v>
      </x:c>
      <x:c r="F1599" t="str">
        <x:v>Permit &amp; Licence</x:v>
      </x:c>
      <x:c r="G1599" t="str">
        <x:v>other_62004_permit_licence</x:v>
      </x:c>
      <x:c r="H1599" t="str">
        <x:v>Expense</x:v>
      </x:c>
      <x:c r="I1599" t="str">
        <x:v>monthly_amount</x:v>
      </x:c>
      <x:c r="J1599" s="11" t="n">
        <x:v>0</x:v>
      </x:c>
      <x:c r="K1599" s="11" t="n">
        <x:v>0</x:v>
      </x:c>
      <x:c r="L1599" s="12" t="n">
        <x:v>0</x:v>
      </x:c>
      <x:c r="M1599" s="11" t="str"/>
      <x:c r="N1599" s="11" t="str"/>
      <x:c r="O1599" s="11" t="str"/>
      <x:c r="P1599" s="11" t="n">
        <x:v>270</x:v>
      </x:c>
      <x:c r="Q1599" s="11" t="n">
        <x:v>0</x:v>
      </x:c>
      <x:c r="R1599" s="11" t="n">
        <x:v>0</x:v>
      </x:c>
      <x:c r="S1599" s="11" t="n">
        <x:v>0</x:v>
      </x:c>
      <x:c r="T1599" s="11" t="n">
        <x:v>1923209.22</x:v>
      </x:c>
      <x:c r="U1599" s="5" t="str">
        <x:v>Use the last-six-month average monthly actual as the baseline. Apply a dated amount or percent adjustment for known changes.</x:v>
      </x:c>
      <x:c r="V1599" s="5" t="str"/>
    </x:row>
    <x:row r="1600">
      <x:c r="A1600" t="str">
        <x:v>Y</x:v>
      </x:c>
      <x:c r="B1600" t="str">
        <x:v>venue</x:v>
      </x:c>
      <x:c r="C1600" t="str">
        <x:v>14. MACQ.NSW</x:v>
      </x:c>
      <x:c r="D1600" t="str">
        <x:v>Yo-Chi Macquarie</x:v>
      </x:c>
      <x:c r="E1600" t="str">
        <x:v>63001</x:v>
      </x:c>
      <x:c r="F1600" t="str">
        <x:v>Cleaning &amp; disposables</x:v>
      </x:c>
      <x:c r="G1600" t="str">
        <x:v>other_63001_cleaning_disposables</x:v>
      </x:c>
      <x:c r="H1600" t="str">
        <x:v>Expense</x:v>
      </x:c>
      <x:c r="I1600" t="str">
        <x:v>daily_amount</x:v>
      </x:c>
      <x:c r="J1600" s="11" t="n">
        <x:v>1789.55</x:v>
      </x:c>
      <x:c r="K1600" s="11" t="n">
        <x:v>59</x:v>
      </x:c>
      <x:c r="L1600" s="12" t="n">
        <x:v>0</x:v>
      </x:c>
      <x:c r="M1600" s="11" t="str"/>
      <x:c r="N1600" s="11" t="str"/>
      <x:c r="O1600" s="11" t="str"/>
      <x:c r="P1600" s="11" t="n">
        <x:v>13023.11</x:v>
      </x:c>
      <x:c r="Q1600" s="11" t="n">
        <x:v>10737.3</x:v>
      </x:c>
      <x:c r="R1600" s="11" t="n">
        <x:v>1789.55</x:v>
      </x:c>
      <x:c r="S1600" s="11" t="n">
        <x:v>59</x:v>
      </x:c>
      <x:c r="T1600" s="11" t="n">
        <x:v>1923209.22</x:v>
      </x:c>
      <x:c r="U1600" s="5" t="str">
        <x:v>Store operating cost. Use the last-six-month average per trading day for the venue, with a dated adjustment for known contract or tariff changes.</x:v>
      </x:c>
      <x:c r="V1600" s="5" t="str"/>
    </x:row>
    <x:row r="1601">
      <x:c r="A1601" t="str">
        <x:v>Y</x:v>
      </x:c>
      <x:c r="B1601" t="str">
        <x:v>venue</x:v>
      </x:c>
      <x:c r="C1601" t="str">
        <x:v>14. MACQ.NSW</x:v>
      </x:c>
      <x:c r="D1601" t="str">
        <x:v>Yo-Chi Macquarie</x:v>
      </x:c>
      <x:c r="E1601" t="str">
        <x:v>630013</x:v>
      </x:c>
      <x:c r="F1601" t="str">
        <x:v>Staff Amenities</x:v>
      </x:c>
      <x:c r="G1601" t="str">
        <x:v>other_630013_staff_amenities</x:v>
      </x:c>
      <x:c r="H1601" t="str">
        <x:v>Expense</x:v>
      </x:c>
      <x:c r="I1601" t="str">
        <x:v>monthly_amount</x:v>
      </x:c>
      <x:c r="J1601" s="11" t="n">
        <x:v>18.92</x:v>
      </x:c>
      <x:c r="K1601" s="11" t="n">
        <x:v>0.62</x:v>
      </x:c>
      <x:c r="L1601" s="12" t="n">
        <x:v>0</x:v>
      </x:c>
      <x:c r="M1601" s="11" t="str"/>
      <x:c r="N1601" s="11" t="str"/>
      <x:c r="O1601" s="11" t="str"/>
      <x:c r="P1601" s="11" t="n">
        <x:v>120.5</x:v>
      </x:c>
      <x:c r="Q1601" s="11" t="n">
        <x:v>113.5</x:v>
      </x:c>
      <x:c r="R1601" s="11" t="n">
        <x:v>18.92</x:v>
      </x:c>
      <x:c r="S1601" s="11" t="n">
        <x:v>0.62</x:v>
      </x:c>
      <x:c r="T1601" s="11" t="n">
        <x:v>1923209.22</x:v>
      </x:c>
      <x:c r="U1601" s="5" t="str">
        <x:v>Recurring but lumpy venue controllable expense. Budget from the last-six-month average monthly run-rate and override known one-offs.</x:v>
      </x:c>
      <x:c r="V1601" s="5" t="str"/>
    </x:row>
    <x:row r="1602">
      <x:c r="A1602" t="str">
        <x:v>Y</x:v>
      </x:c>
      <x:c r="B1602" t="str">
        <x:v>venue</x:v>
      </x:c>
      <x:c r="C1602" t="str">
        <x:v>14. MACQ.NSW</x:v>
      </x:c>
      <x:c r="D1602" t="str">
        <x:v>Yo-Chi Macquarie</x:v>
      </x:c>
      <x:c r="E1602" t="str">
        <x:v>63003</x:v>
      </x:c>
      <x:c r="F1602" t="str">
        <x:v>Laundry &amp; Cleaning</x:v>
      </x:c>
      <x:c r="G1602" t="str">
        <x:v>other_63003_laundry_cleaning</x:v>
      </x:c>
      <x:c r="H1602" t="str">
        <x:v>Expense</x:v>
      </x:c>
      <x:c r="I1602" t="str">
        <x:v>daily_amount</x:v>
      </x:c>
      <x:c r="J1602" s="11" t="n">
        <x:v>21.14</x:v>
      </x:c>
      <x:c r="K1602" s="11" t="n">
        <x:v>0.7</x:v>
      </x:c>
      <x:c r="L1602" s="12" t="n">
        <x:v>0</x:v>
      </x:c>
      <x:c r="M1602" s="11" t="str"/>
      <x:c r="N1602" s="11" t="str"/>
      <x:c r="O1602" s="11" t="str"/>
      <x:c r="P1602" s="11" t="n">
        <x:v>184.86</x:v>
      </x:c>
      <x:c r="Q1602" s="11" t="n">
        <x:v>126.86</x:v>
      </x:c>
      <x:c r="R1602" s="11" t="n">
        <x:v>21.14</x:v>
      </x:c>
      <x:c r="S1602" s="11" t="n">
        <x:v>0.7</x:v>
      </x:c>
      <x:c r="T1602" s="11" t="n">
        <x:v>1923209.22</x:v>
      </x:c>
      <x:c r="U1602" s="5" t="str">
        <x:v>Store operating cost. Use the last-six-month average per trading day for the venue, with a dated adjustment for known contract or tariff changes.</x:v>
      </x:c>
      <x:c r="V1602" s="5" t="str"/>
    </x:row>
    <x:row r="1603">
      <x:c r="A1603" t="str">
        <x:v>Y</x:v>
      </x:c>
      <x:c r="B1603" t="str">
        <x:v>venue</x:v>
      </x:c>
      <x:c r="C1603" t="str">
        <x:v>14. MACQ.NSW</x:v>
      </x:c>
      <x:c r="D1603" t="str">
        <x:v>Yo-Chi Macquarie</x:v>
      </x:c>
      <x:c r="E1603" t="str">
        <x:v>63004</x:v>
      </x:c>
      <x:c r="F1603" t="str">
        <x:v>Repair &amp; Maintenance</x:v>
      </x:c>
      <x:c r="G1603" t="str">
        <x:v>other_63004_repair_maintenance</x:v>
      </x:c>
      <x:c r="H1603" t="str">
        <x:v>Expense</x:v>
      </x:c>
      <x:c r="I1603" t="str">
        <x:v>monthly_amount</x:v>
      </x:c>
      <x:c r="J1603" s="11" t="n">
        <x:v>2535.02</x:v>
      </x:c>
      <x:c r="K1603" s="11" t="n">
        <x:v>83.57</x:v>
      </x:c>
      <x:c r="L1603" s="12" t="n">
        <x:v>0</x:v>
      </x:c>
      <x:c r="M1603" s="11" t="str"/>
      <x:c r="N1603" s="11" t="str"/>
      <x:c r="O1603" s="11" t="str"/>
      <x:c r="P1603" s="11" t="n">
        <x:v>17807.33</x:v>
      </x:c>
      <x:c r="Q1603" s="11" t="n">
        <x:v>15210.13</x:v>
      </x:c>
      <x:c r="R1603" s="11" t="n">
        <x:v>2535.02</x:v>
      </x:c>
      <x:c r="S1603" s="11" t="n">
        <x:v>83.57</x:v>
      </x:c>
      <x:c r="T1603" s="11" t="n">
        <x:v>1923209.22</x:v>
      </x:c>
      <x:c r="U1603" s="5" t="str">
        <x:v>Recurring but lumpy venue controllable expense. Budget from the last-six-month average monthly run-rate and override known one-offs.</x:v>
      </x:c>
      <x:c r="V1603" s="5" t="str"/>
    </x:row>
    <x:row r="1604">
      <x:c r="A1604" t="str">
        <x:v>Y</x:v>
      </x:c>
      <x:c r="B1604" t="str">
        <x:v>venue</x:v>
      </x:c>
      <x:c r="C1604" t="str">
        <x:v>14. MACQ.NSW</x:v>
      </x:c>
      <x:c r="D1604" t="str">
        <x:v>Yo-Chi Macquarie</x:v>
      </x:c>
      <x:c r="E1604" t="str">
        <x:v>630041</x:v>
      </x:c>
      <x:c r="F1604" t="str">
        <x:v>Repair and Maintenance - Equipment</x:v>
      </x:c>
      <x:c r="G1604" t="str">
        <x:v>other_630041_repair_and_maintenance_equipment</x:v>
      </x:c>
      <x:c r="H1604" t="str">
        <x:v>Expense</x:v>
      </x:c>
      <x:c r="I1604" t="str">
        <x:v>monthly_amount</x:v>
      </x:c>
      <x:c r="J1604" s="11" t="n">
        <x:v>0</x:v>
      </x:c>
      <x:c r="K1604" s="11" t="n">
        <x:v>0</x:v>
      </x:c>
      <x:c r="L1604" s="12" t="n">
        <x:v>0</x:v>
      </x:c>
      <x:c r="M1604" s="11" t="str"/>
      <x:c r="N1604" s="11" t="str"/>
      <x:c r="O1604" s="11" t="str"/>
      <x:c r="P1604" s="11" t="n">
        <x:v>565.3</x:v>
      </x:c>
      <x:c r="Q1604" s="11" t="n">
        <x:v>0</x:v>
      </x:c>
      <x:c r="R1604" s="11" t="n">
        <x:v>0</x:v>
      </x:c>
      <x:c r="S1604" s="11" t="n">
        <x:v>0</x:v>
      </x:c>
      <x:c r="T1604" s="11" t="n">
        <x:v>1923209.22</x:v>
      </x:c>
      <x:c r="U1604" s="5" t="str">
        <x:v>Recurring but lumpy venue controllable expense. Budget from the last-six-month average monthly run-rate and override known one-offs.</x:v>
      </x:c>
      <x:c r="V1604" s="5" t="str"/>
    </x:row>
    <x:row r="1605">
      <x:c r="A1605" t="str">
        <x:v>Y</x:v>
      </x:c>
      <x:c r="B1605" t="str">
        <x:v>venue</x:v>
      </x:c>
      <x:c r="C1605" t="str">
        <x:v>14. MACQ.NSW</x:v>
      </x:c>
      <x:c r="D1605" t="str">
        <x:v>Yo-Chi Macquarie</x:v>
      </x:c>
      <x:c r="E1605" t="str">
        <x:v>63006</x:v>
      </x:c>
      <x:c r="F1605" t="str">
        <x:v>Small Equipment Purchase</x:v>
      </x:c>
      <x:c r="G1605" t="str">
        <x:v>other_63006_small_equipment_purchase</x:v>
      </x:c>
      <x:c r="H1605" t="str">
        <x:v>Expense</x:v>
      </x:c>
      <x:c r="I1605" t="str">
        <x:v>monthly_amount</x:v>
      </x:c>
      <x:c r="J1605" s="11" t="n">
        <x:v>591.67</x:v>
      </x:c>
      <x:c r="K1605" s="11" t="n">
        <x:v>19.51</x:v>
      </x:c>
      <x:c r="L1605" s="12" t="n">
        <x:v>0</x:v>
      </x:c>
      <x:c r="M1605" s="11" t="str"/>
      <x:c r="N1605" s="11" t="str"/>
      <x:c r="O1605" s="11" t="str"/>
      <x:c r="P1605" s="11" t="n">
        <x:v>4265.47</x:v>
      </x:c>
      <x:c r="Q1605" s="11" t="n">
        <x:v>3549.99</x:v>
      </x:c>
      <x:c r="R1605" s="11" t="n">
        <x:v>591.67</x:v>
      </x:c>
      <x:c r="S1605" s="11" t="n">
        <x:v>19.51</x:v>
      </x:c>
      <x:c r="T1605" s="11" t="n">
        <x:v>1923209.22</x:v>
      </x:c>
      <x:c r="U1605" s="5" t="str">
        <x:v>Recurring but lumpy venue controllable expense. Budget from the last-six-month average monthly run-rate and override known one-offs.</x:v>
      </x:c>
      <x:c r="V1605" s="5" t="str"/>
    </x:row>
    <x:row r="1606">
      <x:c r="A1606" t="str">
        <x:v>Y</x:v>
      </x:c>
      <x:c r="B1606" t="str">
        <x:v>venue</x:v>
      </x:c>
      <x:c r="C1606" t="str">
        <x:v>14. MACQ.NSW</x:v>
      </x:c>
      <x:c r="D1606" t="str">
        <x:v>Yo-Chi Macquarie</x:v>
      </x:c>
      <x:c r="E1606" t="str">
        <x:v>63008</x:v>
      </x:c>
      <x:c r="F1606" t="str">
        <x:v>Fuel and Local Travel</x:v>
      </x:c>
      <x:c r="G1606" t="str">
        <x:v>other_63008_fuel_and_local_travel</x:v>
      </x:c>
      <x:c r="H1606" t="str">
        <x:v>Expense</x:v>
      </x:c>
      <x:c r="I1606" t="str">
        <x:v>monthly_amount</x:v>
      </x:c>
      <x:c r="J1606" s="11" t="n">
        <x:v>45.85</x:v>
      </x:c>
      <x:c r="K1606" s="11" t="n">
        <x:v>1.51</x:v>
      </x:c>
      <x:c r="L1606" s="12" t="n">
        <x:v>0</x:v>
      </x:c>
      <x:c r="M1606" s="11" t="str"/>
      <x:c r="N1606" s="11" t="str"/>
      <x:c r="O1606" s="11" t="str"/>
      <x:c r="P1606" s="11" t="n">
        <x:v>290.62</x:v>
      </x:c>
      <x:c r="Q1606" s="11" t="n">
        <x:v>275.11</x:v>
      </x:c>
      <x:c r="R1606" s="11" t="n">
        <x:v>45.85</x:v>
      </x:c>
      <x:c r="S1606" s="11" t="n">
        <x:v>1.51</x:v>
      </x:c>
      <x:c r="T1606" s="11" t="n">
        <x:v>1923209.22</x:v>
      </x:c>
      <x:c r="U1606" s="5" t="str">
        <x:v>Use the last-six-month average monthly actual as the baseline. Apply a dated amount or percent adjustment for known changes.</x:v>
      </x:c>
      <x:c r="V1606" s="5" t="str"/>
    </x:row>
    <x:row r="1607">
      <x:c r="A1607" t="str">
        <x:v>Y</x:v>
      </x:c>
      <x:c r="B1607" t="str">
        <x:v>venue</x:v>
      </x:c>
      <x:c r="C1607" t="str">
        <x:v>14. MACQ.NSW</x:v>
      </x:c>
      <x:c r="D1607" t="str">
        <x:v>Yo-Chi Macquarie</x:v>
      </x:c>
      <x:c r="E1607" t="str">
        <x:v>63010</x:v>
      </x:c>
      <x:c r="F1607" t="str">
        <x:v>Printing &amp; Stationery</x:v>
      </x:c>
      <x:c r="G1607" t="str">
        <x:v>other_63010_printing_stationery</x:v>
      </x:c>
      <x:c r="H1607" t="str">
        <x:v>Expense</x:v>
      </x:c>
      <x:c r="I1607" t="str">
        <x:v>monthly_amount</x:v>
      </x:c>
      <x:c r="J1607" s="11" t="n">
        <x:v>24.67</x:v>
      </x:c>
      <x:c r="K1607" s="11" t="n">
        <x:v>0.81</x:v>
      </x:c>
      <x:c r="L1607" s="12" t="n">
        <x:v>0</x:v>
      </x:c>
      <x:c r="M1607" s="11" t="str"/>
      <x:c r="N1607" s="11" t="str"/>
      <x:c r="O1607" s="11" t="str"/>
      <x:c r="P1607" s="11" t="n">
        <x:v>173.16</x:v>
      </x:c>
      <x:c r="Q1607" s="11" t="n">
        <x:v>147.99</x:v>
      </x:c>
      <x:c r="R1607" s="11" t="n">
        <x:v>24.67</x:v>
      </x:c>
      <x:c r="S1607" s="11" t="n">
        <x:v>0.81</x:v>
      </x:c>
      <x:c r="T1607" s="11" t="n">
        <x:v>1923209.22</x:v>
      </x:c>
      <x:c r="U1607" s="5" t="str">
        <x:v>Use the last-six-month average monthly actual as the baseline. Apply a dated amount or percent adjustment for known changes.</x:v>
      </x:c>
      <x:c r="V1607" s="5" t="str"/>
    </x:row>
    <x:row r="1608">
      <x:c r="A1608" t="str">
        <x:v>Y</x:v>
      </x:c>
      <x:c r="B1608" t="str">
        <x:v>venue</x:v>
      </x:c>
      <x:c r="C1608" t="str">
        <x:v>14. MACQ.NSW</x:v>
      </x:c>
      <x:c r="D1608" t="str">
        <x:v>Yo-Chi Macquarie</x:v>
      </x:c>
      <x:c r="E1608" t="str">
        <x:v>64002</x:v>
      </x:c>
      <x:c r="F1608" t="str">
        <x:v>Merchandise</x:v>
      </x:c>
      <x:c r="G1608" t="str">
        <x:v>other_64002_merchandise</x:v>
      </x:c>
      <x:c r="H1608" t="str">
        <x:v>Expense</x:v>
      </x:c>
      <x:c r="I1608" t="str">
        <x:v>monthly_amount</x:v>
      </x:c>
      <x:c r="J1608" s="11" t="n">
        <x:v>25.14</x:v>
      </x:c>
      <x:c r="K1608" s="11" t="n">
        <x:v>0.83</x:v>
      </x:c>
      <x:c r="L1608" s="12" t="n">
        <x:v>0</x:v>
      </x:c>
      <x:c r="M1608" s="11" t="str"/>
      <x:c r="N1608" s="11" t="str"/>
      <x:c r="O1608" s="11" t="str"/>
      <x:c r="P1608" s="11" t="n">
        <x:v>331.17</x:v>
      </x:c>
      <x:c r="Q1608" s="11" t="n">
        <x:v>150.84</x:v>
      </x:c>
      <x:c r="R1608" s="11" t="n">
        <x:v>25.14</x:v>
      </x:c>
      <x:c r="S1608" s="11" t="n">
        <x:v>0.83</x:v>
      </x:c>
      <x:c r="T1608" s="11" t="n">
        <x:v>1923209.22</x:v>
      </x:c>
      <x:c r="U1608" s="5" t="str">
        <x:v>Use the last-six-month average monthly actual as the baseline. Apply a dated amount or percent adjustment for known changes.</x:v>
      </x:c>
      <x:c r="V1608" s="5" t="str"/>
    </x:row>
    <x:row r="1609">
      <x:c r="A1609" t="str">
        <x:v>Y</x:v>
      </x:c>
      <x:c r="B1609" t="str">
        <x:v>venue</x:v>
      </x:c>
      <x:c r="C1609" t="str">
        <x:v>14. MACQ.NSW</x:v>
      </x:c>
      <x:c r="D1609" t="str">
        <x:v>Yo-Chi Macquarie</x:v>
      </x:c>
      <x:c r="E1609" t="str">
        <x:v>64007</x:v>
      </x:c>
      <x:c r="F1609" t="str">
        <x:v>Marketing - Brand</x:v>
      </x:c>
      <x:c r="G1609" t="str">
        <x:v>other_64007_marketing_brand</x:v>
      </x:c>
      <x:c r="H1609" t="str">
        <x:v>Expense</x:v>
      </x:c>
      <x:c r="I1609" t="str">
        <x:v>monthly_amount</x:v>
      </x:c>
      <x:c r="J1609" s="11" t="n">
        <x:v>43.94</x:v>
      </x:c>
      <x:c r="K1609" s="11" t="n">
        <x:v>1.45</x:v>
      </x:c>
      <x:c r="L1609" s="12" t="n">
        <x:v>0</x:v>
      </x:c>
      <x:c r="M1609" s="11" t="str"/>
      <x:c r="N1609" s="11" t="str"/>
      <x:c r="O1609" s="11" t="str"/>
      <x:c r="P1609" s="11" t="n">
        <x:v>424.88</x:v>
      </x:c>
      <x:c r="Q1609" s="11" t="n">
        <x:v>263.63</x:v>
      </x:c>
      <x:c r="R1609" s="11" t="n">
        <x:v>43.94</x:v>
      </x:c>
      <x:c r="S1609" s="11" t="n">
        <x:v>1.45</x:v>
      </x:c>
      <x:c r="T1609" s="11" t="n">
        <x:v>1923209.22</x:v>
      </x:c>
      <x:c r="U1609" s="5" t="str">
        <x:v>Campaign or brand support spend. Use recent actual monthly run-rate, then adjust by the campaign calendar from the effective date.</x:v>
      </x:c>
      <x:c r="V1609" s="5" t="str"/>
    </x:row>
    <x:row r="1610">
      <x:c r="A1610" t="str">
        <x:v>Y</x:v>
      </x:c>
      <x:c r="B1610" t="str">
        <x:v>venue</x:v>
      </x:c>
      <x:c r="C1610" t="str">
        <x:v>14. MACQ.NSW</x:v>
      </x:c>
      <x:c r="D1610" t="str">
        <x:v>Yo-Chi Macquarie</x:v>
      </x:c>
      <x:c r="E1610" t="str">
        <x:v>64008</x:v>
      </x:c>
      <x:c r="F1610" t="str">
        <x:v>Marketing - Campaigns &amp; Creative</x:v>
      </x:c>
      <x:c r="G1610" t="str">
        <x:v>other_64008_marketing_campaigns_creative</x:v>
      </x:c>
      <x:c r="H1610" t="str">
        <x:v>Expense</x:v>
      </x:c>
      <x:c r="I1610" t="str">
        <x:v>monthly_amount</x:v>
      </x:c>
      <x:c r="J1610" s="11" t="n">
        <x:v>0</x:v>
      </x:c>
      <x:c r="K1610" s="11" t="n">
        <x:v>0</x:v>
      </x:c>
      <x:c r="L1610" s="12" t="n">
        <x:v>0</x:v>
      </x:c>
      <x:c r="M1610" s="11" t="str"/>
      <x:c r="N1610" s="11" t="str"/>
      <x:c r="O1610" s="11" t="str"/>
      <x:c r="P1610" s="11" t="n">
        <x:v>558.52</x:v>
      </x:c>
      <x:c r="Q1610" s="11" t="n">
        <x:v>0</x:v>
      </x:c>
      <x:c r="R1610" s="11" t="n">
        <x:v>0</x:v>
      </x:c>
      <x:c r="S1610" s="11" t="n">
        <x:v>0</x:v>
      </x:c>
      <x:c r="T1610" s="11" t="n">
        <x:v>1923209.22</x:v>
      </x:c>
      <x:c r="U1610" s="5" t="str">
        <x:v>Campaign or brand support spend. Use recent actual monthly run-rate, then adjust by the campaign calendar from the effective date.</x:v>
      </x:c>
      <x:c r="V1610" s="5" t="str"/>
    </x:row>
    <x:row r="1611">
      <x:c r="A1611" t="str">
        <x:v>Y</x:v>
      </x:c>
      <x:c r="B1611" t="str">
        <x:v>venue</x:v>
      </x:c>
      <x:c r="C1611" t="str">
        <x:v>14. MACQ.NSW</x:v>
      </x:c>
      <x:c r="D1611" t="str">
        <x:v>Yo-Chi Macquarie</x:v>
      </x:c>
      <x:c r="E1611" t="str">
        <x:v>64011</x:v>
      </x:c>
      <x:c r="F1611" t="str">
        <x:v>Marketing - Signage</x:v>
      </x:c>
      <x:c r="G1611" t="str">
        <x:v>other_64011_marketing_signage</x:v>
      </x:c>
      <x:c r="H1611" t="str">
        <x:v>Expense</x:v>
      </x:c>
      <x:c r="I1611" t="str">
        <x:v>monthly_amount</x:v>
      </x:c>
      <x:c r="J1611" s="11" t="n">
        <x:v>629.87</x:v>
      </x:c>
      <x:c r="K1611" s="11" t="n">
        <x:v>20.76</x:v>
      </x:c>
      <x:c r="L1611" s="12" t="n">
        <x:v>0</x:v>
      </x:c>
      <x:c r="M1611" s="11" t="str"/>
      <x:c r="N1611" s="11" t="str"/>
      <x:c r="O1611" s="11" t="str"/>
      <x:c r="P1611" s="11" t="n">
        <x:v>4251.03</x:v>
      </x:c>
      <x:c r="Q1611" s="11" t="n">
        <x:v>3779.19</x:v>
      </x:c>
      <x:c r="R1611" s="11" t="n">
        <x:v>629.87</x:v>
      </x:c>
      <x:c r="S1611" s="11" t="n">
        <x:v>20.76</x:v>
      </x:c>
      <x:c r="T1611" s="11" t="n">
        <x:v>1923209.22</x:v>
      </x:c>
      <x:c r="U1611" s="5" t="str">
        <x:v>Campaign or brand support spend. Use recent actual monthly run-rate, then adjust by the campaign calendar from the effective date.</x:v>
      </x:c>
      <x:c r="V1611" s="5" t="str"/>
    </x:row>
    <x:row r="1612">
      <x:c r="A1612" t="str">
        <x:v>Y</x:v>
      </x:c>
      <x:c r="B1612" t="str">
        <x:v>venue</x:v>
      </x:c>
      <x:c r="C1612" t="str">
        <x:v>14. MACQ.NSW</x:v>
      </x:c>
      <x:c r="D1612" t="str">
        <x:v>Yo-Chi Macquarie</x:v>
      </x:c>
      <x:c r="E1612" t="str">
        <x:v>64012</x:v>
      </x:c>
      <x:c r="F1612" t="str">
        <x:v>Marketing - Misc</x:v>
      </x:c>
      <x:c r="G1612" t="str">
        <x:v>other_64012_marketing_misc</x:v>
      </x:c>
      <x:c r="H1612" t="str">
        <x:v>Expense</x:v>
      </x:c>
      <x:c r="I1612" t="str">
        <x:v>monthly_amount</x:v>
      </x:c>
      <x:c r="J1612" s="11" t="n">
        <x:v>34.83</x:v>
      </x:c>
      <x:c r="K1612" s="11" t="n">
        <x:v>1.15</x:v>
      </x:c>
      <x:c r="L1612" s="12" t="n">
        <x:v>0</x:v>
      </x:c>
      <x:c r="M1612" s="11" t="str"/>
      <x:c r="N1612" s="11" t="str"/>
      <x:c r="O1612" s="11" t="str"/>
      <x:c r="P1612" s="11" t="n">
        <x:v>208.98</x:v>
      </x:c>
      <x:c r="Q1612" s="11" t="n">
        <x:v>208.98</x:v>
      </x:c>
      <x:c r="R1612" s="11" t="n">
        <x:v>34.83</x:v>
      </x:c>
      <x:c r="S1612" s="11" t="n">
        <x:v>1.15</x:v>
      </x:c>
      <x:c r="T1612" s="11" t="n">
        <x:v>1923209.22</x:v>
      </x:c>
      <x:c r="U1612" s="5" t="str">
        <x:v>Campaign or brand support spend. Use recent actual monthly run-rate, then adjust by the campaign calendar from the effective date.</x:v>
      </x:c>
      <x:c r="V1612" s="5" t="str"/>
    </x:row>
    <x:row r="1613">
      <x:c r="A1613" t="str">
        <x:v>Y</x:v>
      </x:c>
      <x:c r="B1613" t="str">
        <x:v>venue</x:v>
      </x:c>
      <x:c r="C1613" t="str">
        <x:v>14. MACQ.NSW</x:v>
      </x:c>
      <x:c r="D1613" t="str">
        <x:v>Yo-Chi Macquarie</x:v>
      </x:c>
      <x:c r="E1613" t="str">
        <x:v>65003</x:v>
      </x:c>
      <x:c r="F1613" t="str">
        <x:v>Electricity</x:v>
      </x:c>
      <x:c r="G1613" t="str">
        <x:v>other_65003_electricity</x:v>
      </x:c>
      <x:c r="H1613" t="str">
        <x:v>Expense</x:v>
      </x:c>
      <x:c r="I1613" t="str">
        <x:v>daily_amount</x:v>
      </x:c>
      <x:c r="J1613" s="11" t="n">
        <x:v>1971.11</x:v>
      </x:c>
      <x:c r="K1613" s="11" t="n">
        <x:v>64.98</x:v>
      </x:c>
      <x:c r="L1613" s="12" t="n">
        <x:v>0</x:v>
      </x:c>
      <x:c r="M1613" s="11" t="str"/>
      <x:c r="N1613" s="11" t="str"/>
      <x:c r="O1613" s="11" t="str"/>
      <x:c r="P1613" s="11" t="n">
        <x:v>17247.35</x:v>
      </x:c>
      <x:c r="Q1613" s="11" t="n">
        <x:v>11826.64</x:v>
      </x:c>
      <x:c r="R1613" s="11" t="n">
        <x:v>1971.11</x:v>
      </x:c>
      <x:c r="S1613" s="11" t="n">
        <x:v>64.98</x:v>
      </x:c>
      <x:c r="T1613" s="11" t="n">
        <x:v>1923209.22</x:v>
      </x:c>
      <x:c r="U1613" s="5" t="str">
        <x:v>Store operating cost. Use the last-six-month average per trading day for the venue, with a dated adjustment for known contract or tariff changes.</x:v>
      </x:c>
      <x:c r="V1613" s="5" t="str"/>
    </x:row>
    <x:row r="1614">
      <x:c r="A1614" t="str">
        <x:v>Y</x:v>
      </x:c>
      <x:c r="B1614" t="str">
        <x:v>venue</x:v>
      </x:c>
      <x:c r="C1614" t="str">
        <x:v>14. MACQ.NSW</x:v>
      </x:c>
      <x:c r="D1614" t="str">
        <x:v>Yo-Chi Macquarie</x:v>
      </x:c>
      <x:c r="E1614" t="str">
        <x:v>65005</x:v>
      </x:c>
      <x:c r="F1614" t="str">
        <x:v>Telephone &amp; Internet</x:v>
      </x:c>
      <x:c r="G1614" t="str">
        <x:v>other_65005_telephone_internet</x:v>
      </x:c>
      <x:c r="H1614" t="str">
        <x:v>Expense</x:v>
      </x:c>
      <x:c r="I1614" t="str">
        <x:v>daily_amount</x:v>
      </x:c>
      <x:c r="J1614" s="11" t="n">
        <x:v>195.74</x:v>
      </x:c>
      <x:c r="K1614" s="11" t="n">
        <x:v>6.45</x:v>
      </x:c>
      <x:c r="L1614" s="12" t="n">
        <x:v>0</x:v>
      </x:c>
      <x:c r="M1614" s="11" t="str"/>
      <x:c r="N1614" s="11" t="str"/>
      <x:c r="O1614" s="11" t="str"/>
      <x:c r="P1614" s="11" t="n">
        <x:v>1760.94</x:v>
      </x:c>
      <x:c r="Q1614" s="11" t="n">
        <x:v>1174.42</x:v>
      </x:c>
      <x:c r="R1614" s="11" t="n">
        <x:v>195.74</x:v>
      </x:c>
      <x:c r="S1614" s="11" t="n">
        <x:v>6.45</x:v>
      </x:c>
      <x:c r="T1614" s="11" t="n">
        <x:v>1923209.22</x:v>
      </x:c>
      <x:c r="U1614" s="5" t="str">
        <x:v>Store operating cost. Use the last-six-month average per trading day for the venue, with a dated adjustment for known contract or tariff changes.</x:v>
      </x:c>
      <x:c r="V1614" s="5" t="str"/>
    </x:row>
    <x:row r="1615">
      <x:c r="A1615" t="str">
        <x:v>Y</x:v>
      </x:c>
      <x:c r="B1615" t="str">
        <x:v>venue</x:v>
      </x:c>
      <x:c r="C1615" t="str">
        <x:v>14. MACQ.NSW</x:v>
      </x:c>
      <x:c r="D1615" t="str">
        <x:v>Yo-Chi Macquarie</x:v>
      </x:c>
      <x:c r="E1615" t="str">
        <x:v>65007</x:v>
      </x:c>
      <x:c r="F1615" t="str">
        <x:v>Pest Control &amp; Hygiene</x:v>
      </x:c>
      <x:c r="G1615" t="str">
        <x:v>other_65007_pest_control_hygiene</x:v>
      </x:c>
      <x:c r="H1615" t="str">
        <x:v>Expense</x:v>
      </x:c>
      <x:c r="I1615" t="str">
        <x:v>daily_amount</x:v>
      </x:c>
      <x:c r="J1615" s="11" t="n">
        <x:v>181.81</x:v>
      </x:c>
      <x:c r="K1615" s="11" t="n">
        <x:v>5.99</x:v>
      </x:c>
      <x:c r="L1615" s="12" t="n">
        <x:v>0</x:v>
      </x:c>
      <x:c r="M1615" s="11" t="str"/>
      <x:c r="N1615" s="11" t="str"/>
      <x:c r="O1615" s="11" t="str"/>
      <x:c r="P1615" s="11" t="n">
        <x:v>1612.49</x:v>
      </x:c>
      <x:c r="Q1615" s="11" t="n">
        <x:v>1090.88</x:v>
      </x:c>
      <x:c r="R1615" s="11" t="n">
        <x:v>181.81</x:v>
      </x:c>
      <x:c r="S1615" s="11" t="n">
        <x:v>5.99</x:v>
      </x:c>
      <x:c r="T1615" s="11" t="n">
        <x:v>1923209.22</x:v>
      </x:c>
      <x:c r="U1615" s="5" t="str">
        <x:v>Store operating cost. Use the last-six-month average per trading day for the venue, with a dated adjustment for known contract or tariff changes.</x:v>
      </x:c>
      <x:c r="V1615" s="5" t="str"/>
    </x:row>
    <x:row r="1616">
      <x:c r="A1616" t="str">
        <x:v>Y</x:v>
      </x:c>
      <x:c r="B1616" t="str">
        <x:v>venue</x:v>
      </x:c>
      <x:c r="C1616" t="str">
        <x:v>14. MACQ.NSW</x:v>
      </x:c>
      <x:c r="D1616" t="str">
        <x:v>Yo-Chi Macquarie</x:v>
      </x:c>
      <x:c r="E1616" t="str">
        <x:v>65009</x:v>
      </x:c>
      <x:c r="F1616" t="str">
        <x:v>Water</x:v>
      </x:c>
      <x:c r="G1616" t="str">
        <x:v>other_65009_water</x:v>
      </x:c>
      <x:c r="H1616" t="str">
        <x:v>Expense</x:v>
      </x:c>
      <x:c r="I1616" t="str">
        <x:v>daily_amount</x:v>
      </x:c>
      <x:c r="J1616" s="11" t="n">
        <x:v>169</x:v>
      </x:c>
      <x:c r="K1616" s="11" t="n">
        <x:v>5.57</x:v>
      </x:c>
      <x:c r="L1616" s="12" t="n">
        <x:v>0</x:v>
      </x:c>
      <x:c r="M1616" s="11" t="str"/>
      <x:c r="N1616" s="11" t="str"/>
      <x:c r="O1616" s="11" t="str"/>
      <x:c r="P1616" s="11" t="n">
        <x:v>1521</x:v>
      </x:c>
      <x:c r="Q1616" s="11" t="n">
        <x:v>1014</x:v>
      </x:c>
      <x:c r="R1616" s="11" t="n">
        <x:v>169</x:v>
      </x:c>
      <x:c r="S1616" s="11" t="n">
        <x:v>5.57</x:v>
      </x:c>
      <x:c r="T1616" s="11" t="n">
        <x:v>1923209.22</x:v>
      </x:c>
      <x:c r="U1616" s="5" t="str">
        <x:v>Store operating cost. Use the last-six-month average per trading day for the venue, with a dated adjustment for known contract or tariff changes.</x:v>
      </x:c>
      <x:c r="V1616" s="5" t="str"/>
    </x:row>
    <x:row r="1617">
      <x:c r="A1617" t="str">
        <x:v>Y</x:v>
      </x:c>
      <x:c r="B1617" t="str">
        <x:v>venue</x:v>
      </x:c>
      <x:c r="C1617" t="str">
        <x:v>14. MACQ.NSW</x:v>
      </x:c>
      <x:c r="D1617" t="str">
        <x:v>Yo-Chi Macquarie</x:v>
      </x:c>
      <x:c r="E1617" t="str">
        <x:v>658</x:v>
      </x:c>
      <x:c r="F1617" t="str">
        <x:v>Depreciation</x:v>
      </x:c>
      <x:c r="G1617" t="str">
        <x:v>other_658_depreciation</x:v>
      </x:c>
      <x:c r="H1617" t="str">
        <x:v>Expense</x:v>
      </x:c>
      <x:c r="I1617" t="str">
        <x:v>monthly_amount</x:v>
      </x:c>
      <x:c r="J1617" s="11" t="n">
        <x:v>5941.2</x:v>
      </x:c>
      <x:c r="K1617" s="11" t="n">
        <x:v>195.86</x:v>
      </x:c>
      <x:c r="L1617" s="12" t="n">
        <x:v>0</x:v>
      </x:c>
      <x:c r="M1617" s="11" t="str"/>
      <x:c r="N1617" s="11" t="str"/>
      <x:c r="O1617" s="11" t="str"/>
      <x:c r="P1617" s="11" t="n">
        <x:v>53403.05</x:v>
      </x:c>
      <x:c r="Q1617" s="11" t="n">
        <x:v>35647.22</x:v>
      </x:c>
      <x:c r="R1617" s="11" t="n">
        <x:v>5941.2</x:v>
      </x:c>
      <x:c r="S1617" s="11" t="n">
        <x:v>195.86</x:v>
      </x:c>
      <x:c r="T1617" s="11" t="n">
        <x:v>1923209.22</x:v>
      </x:c>
      <x:c r="U1617" s="5" t="str">
        <x:v>Finance or non-operating P&amp;L line. Keep as a monthly assumption and review centrally rather than linking to venue sales.</x:v>
      </x:c>
      <x:c r="V1617" s="5" t="str"/>
    </x:row>
    <x:row r="1618">
      <x:c r="A1618" t="str">
        <x:v>Y</x:v>
      </x:c>
      <x:c r="B1618" t="str">
        <x:v>venue</x:v>
      </x:c>
      <x:c r="C1618" t="str">
        <x:v>14. MACQ.NSW</x:v>
      </x:c>
      <x:c r="D1618" t="str">
        <x:v>Yo-Chi Macquarie</x:v>
      </x:c>
      <x:c r="E1618" t="str">
        <x:v>66006</x:v>
      </x:c>
      <x:c r="F1618" t="str">
        <x:v>General Expenses</x:v>
      </x:c>
      <x:c r="G1618" t="str">
        <x:v>other_66006_general_expenses</x:v>
      </x:c>
      <x:c r="H1618" t="str">
        <x:v>Expense</x:v>
      </x:c>
      <x:c r="I1618" t="str">
        <x:v>monthly_amount</x:v>
      </x:c>
      <x:c r="J1618" s="11" t="n">
        <x:v>324.95</x:v>
      </x:c>
      <x:c r="K1618" s="11" t="n">
        <x:v>10.71</x:v>
      </x:c>
      <x:c r="L1618" s="12" t="n">
        <x:v>0</x:v>
      </x:c>
      <x:c r="M1618" s="11" t="str"/>
      <x:c r="N1618" s="11" t="str"/>
      <x:c r="O1618" s="11" t="str"/>
      <x:c r="P1618" s="11" t="n">
        <x:v>1949.7</x:v>
      </x:c>
      <x:c r="Q1618" s="11" t="n">
        <x:v>1949.7</x:v>
      </x:c>
      <x:c r="R1618" s="11" t="n">
        <x:v>324.95</x:v>
      </x:c>
      <x:c r="S1618" s="11" t="n">
        <x:v>10.71</x:v>
      </x:c>
      <x:c r="T1618" s="11" t="n">
        <x:v>1923209.22</x:v>
      </x:c>
      <x:c r="U1618" s="5" t="str">
        <x:v>Use the last-six-month average monthly actual as the baseline. Apply a dated amount or percent adjustment for known changes.</x:v>
      </x:c>
      <x:c r="V1618" s="5" t="str"/>
    </x:row>
    <x:row r="1619">
      <x:c r="A1619" t="str">
        <x:v>Y</x:v>
      </x:c>
      <x:c r="B1619" t="str">
        <x:v>venue</x:v>
      </x:c>
      <x:c r="C1619" t="str">
        <x:v>04. MALV.VIC</x:v>
      </x:c>
      <x:c r="D1619" t="str">
        <x:v>Yo-Chi Malvern</x:v>
      </x:c>
      <x:c r="E1619" t="str">
        <x:v>425</x:v>
      </x:c>
      <x:c r="F1619" t="str">
        <x:v>Freight and Courier</x:v>
      </x:c>
      <x:c r="G1619" t="str">
        <x:v>other_425_freight_and_courier</x:v>
      </x:c>
      <x:c r="H1619" t="str">
        <x:v>Expense</x:v>
      </x:c>
      <x:c r="I1619" t="str">
        <x:v>monthly_amount</x:v>
      </x:c>
      <x:c r="J1619" s="11" t="n">
        <x:v>20.33</x:v>
      </x:c>
      <x:c r="K1619" s="11" t="n">
        <x:v>0.67</x:v>
      </x:c>
      <x:c r="L1619" s="12" t="n">
        <x:v>0</x:v>
      </x:c>
      <x:c r="M1619" s="11" t="str"/>
      <x:c r="N1619" s="11" t="str"/>
      <x:c r="O1619" s="11" t="str"/>
      <x:c r="P1619" s="11" t="n">
        <x:v>192.44</x:v>
      </x:c>
      <x:c r="Q1619" s="11" t="n">
        <x:v>121.99</x:v>
      </x:c>
      <x:c r="R1619" s="11" t="n">
        <x:v>20.33</x:v>
      </x:c>
      <x:c r="S1619" s="11" t="n">
        <x:v>0.67</x:v>
      </x:c>
      <x:c r="T1619" s="11" t="n">
        <x:v>1218597.25</x:v>
      </x:c>
      <x:c r="U1619" s="5" t="str">
        <x:v>Use the last-six-month average monthly actual as the baseline. Apply a dated amount or percent adjustment for known changes.</x:v>
      </x:c>
      <x:c r="V1619" s="5" t="str"/>
    </x:row>
    <x:row r="1620">
      <x:c r="A1620" t="str">
        <x:v>Y</x:v>
      </x:c>
      <x:c r="B1620" t="str">
        <x:v>venue</x:v>
      </x:c>
      <x:c r="C1620" t="str">
        <x:v>04. MALV.VIC</x:v>
      </x:c>
      <x:c r="D1620" t="str">
        <x:v>Yo-Chi Malvern</x:v>
      </x:c>
      <x:c r="E1620" t="str">
        <x:v>499</x:v>
      </x:c>
      <x:c r="F1620" t="str">
        <x:v>Realised Currency Gains</x:v>
      </x:c>
      <x:c r="G1620" t="str">
        <x:v>other_499_realised_currency_gains</x:v>
      </x:c>
      <x:c r="H1620" t="str">
        <x:v>Expense</x:v>
      </x:c>
      <x:c r="I1620" t="str">
        <x:v>monthly_amount</x:v>
      </x:c>
      <x:c r="J1620" s="11" t="n">
        <x:v>0.46</x:v>
      </x:c>
      <x:c r="K1620" s="11" t="n">
        <x:v>0.02</x:v>
      </x:c>
      <x:c r="L1620" s="12" t="n">
        <x:v>0</x:v>
      </x:c>
      <x:c r="M1620" s="11" t="str"/>
      <x:c r="N1620" s="11" t="str"/>
      <x:c r="O1620" s="11" t="str"/>
      <x:c r="P1620" s="11" t="n">
        <x:v>2.74</x:v>
      </x:c>
      <x:c r="Q1620" s="11" t="n">
        <x:v>2.74</x:v>
      </x:c>
      <x:c r="R1620" s="11" t="n">
        <x:v>0.46</x:v>
      </x:c>
      <x:c r="S1620" s="11" t="n">
        <x:v>0.02</x:v>
      </x:c>
      <x:c r="T1620" s="11" t="n">
        <x:v>1218597.25</x:v>
      </x:c>
      <x:c r="U1620" s="5" t="str">
        <x:v>Use the last-six-month average monthly actual as the baseline. Apply a dated amount or percent adjustment for known changes.</x:v>
      </x:c>
      <x:c r="V1620" s="5" t="str"/>
    </x:row>
    <x:row r="1621">
      <x:c r="A1621" t="str">
        <x:v>Y</x:v>
      </x:c>
      <x:c r="B1621" t="str">
        <x:v>venue</x:v>
      </x:c>
      <x:c r="C1621" t="str">
        <x:v>04. MALV.VIC</x:v>
      </x:c>
      <x:c r="D1621" t="str">
        <x:v>Yo-Chi Malvern</x:v>
      </x:c>
      <x:c r="E1621" t="str">
        <x:v>58004</x:v>
      </x:c>
      <x:c r="F1621" t="str">
        <x:v>Delivery Fees</x:v>
      </x:c>
      <x:c r="G1621" t="str">
        <x:v>other_58004_delivery_fees</x:v>
      </x:c>
      <x:c r="H1621" t="str">
        <x:v>Direct Costs</x:v>
      </x:c>
      <x:c r="I1621" t="str">
        <x:v>pct_of_sales</x:v>
      </x:c>
      <x:c r="J1621" s="11" t="n">
        <x:v>0</x:v>
      </x:c>
      <x:c r="K1621" s="11" t="n">
        <x:v>0</x:v>
      </x:c>
      <x:c r="L1621" s="12" t="n">
        <x:v>0.000186</x:v>
      </x:c>
      <x:c r="M1621" s="11" t="str"/>
      <x:c r="N1621" s="11" t="str"/>
      <x:c r="O1621" s="11" t="str"/>
      <x:c r="P1621" s="11" t="n">
        <x:v>340.9</x:v>
      </x:c>
      <x:c r="Q1621" s="11" t="n">
        <x:v>226.35</x:v>
      </x:c>
      <x:c r="R1621" s="11" t="n">
        <x:v>37.72</x:v>
      </x:c>
      <x:c r="S1621" s="11" t="n">
        <x:v>1.24</x:v>
      </x:c>
      <x:c r="T1621" s="11" t="n">
        <x:v>1218597.25</x:v>
      </x:c>
      <x:c r="U1621" s="5" t="str">
        <x:v>Variable with sales volume. Use last-six-month cost as a percentage of venue sales, then adjust if fee rates or channel mix change.</x:v>
      </x:c>
      <x:c r="V1621" s="5" t="str"/>
    </x:row>
    <x:row r="1622">
      <x:c r="A1622" t="str">
        <x:v>Y</x:v>
      </x:c>
      <x:c r="B1622" t="str">
        <x:v>venue</x:v>
      </x:c>
      <x:c r="C1622" t="str">
        <x:v>04. MALV.VIC</x:v>
      </x:c>
      <x:c r="D1622" t="str">
        <x:v>Yo-Chi Malvern</x:v>
      </x:c>
      <x:c r="E1622" t="str">
        <x:v>58005</x:v>
      </x:c>
      <x:c r="F1622" t="str">
        <x:v>UBER Delivery Fees</x:v>
      </x:c>
      <x:c r="G1622" t="str">
        <x:v>other_58005_uber_delivery_fees</x:v>
      </x:c>
      <x:c r="H1622" t="str">
        <x:v>Expense</x:v>
      </x:c>
      <x:c r="I1622" t="str">
        <x:v>pct_of_sales</x:v>
      </x:c>
      <x:c r="J1622" s="11" t="n">
        <x:v>0</x:v>
      </x:c>
      <x:c r="K1622" s="11" t="n">
        <x:v>0</x:v>
      </x:c>
      <x:c r="L1622" s="12" t="n">
        <x:v>0.015201</x:v>
      </x:c>
      <x:c r="M1622" s="11" t="str"/>
      <x:c r="N1622" s="11" t="str"/>
      <x:c r="O1622" s="11" t="str"/>
      <x:c r="P1622" s="11" t="n">
        <x:v>27351.33</x:v>
      </x:c>
      <x:c r="Q1622" s="11" t="n">
        <x:v>18524.46</x:v>
      </x:c>
      <x:c r="R1622" s="11" t="n">
        <x:v>3087.41</x:v>
      </x:c>
      <x:c r="S1622" s="11" t="n">
        <x:v>101.78</x:v>
      </x:c>
      <x:c r="T1622" s="11" t="n">
        <x:v>1218597.25</x:v>
      </x:c>
      <x:c r="U1622" s="5" t="str">
        <x:v>Variable with sales volume. Use last-six-month cost as a percentage of venue sales, then adjust if fee rates or channel mix change.</x:v>
      </x:c>
      <x:c r="V1622" s="5" t="str"/>
    </x:row>
    <x:row r="1623">
      <x:c r="A1623" t="str">
        <x:v>Y</x:v>
      </x:c>
      <x:c r="B1623" t="str">
        <x:v>venue</x:v>
      </x:c>
      <x:c r="C1623" t="str">
        <x:v>04. MALV.VIC</x:v>
      </x:c>
      <x:c r="D1623" t="str">
        <x:v>Yo-Chi Malvern</x:v>
      </x:c>
      <x:c r="E1623" t="str">
        <x:v>61007</x:v>
      </x:c>
      <x:c r="F1623" t="str">
        <x:v>Team Incentives/Gifts</x:v>
      </x:c>
      <x:c r="G1623" t="str">
        <x:v>other_61007_team_incentives_gifts</x:v>
      </x:c>
      <x:c r="H1623" t="str">
        <x:v>Expense</x:v>
      </x:c>
      <x:c r="I1623" t="str">
        <x:v>monthly_amount</x:v>
      </x:c>
      <x:c r="J1623" s="11" t="n">
        <x:v>69.39</x:v>
      </x:c>
      <x:c r="K1623" s="11" t="n">
        <x:v>2.29</x:v>
      </x:c>
      <x:c r="L1623" s="12" t="n">
        <x:v>0</x:v>
      </x:c>
      <x:c r="M1623" s="11" t="str"/>
      <x:c r="N1623" s="11" t="str"/>
      <x:c r="O1623" s="11" t="str"/>
      <x:c r="P1623" s="11" t="n">
        <x:v>416.34</x:v>
      </x:c>
      <x:c r="Q1623" s="11" t="n">
        <x:v>416.34</x:v>
      </x:c>
      <x:c r="R1623" s="11" t="n">
        <x:v>69.39</x:v>
      </x:c>
      <x:c r="S1623" s="11" t="n">
        <x:v>2.29</x:v>
      </x:c>
      <x:c r="T1623" s="11" t="n">
        <x:v>1218597.25</x:v>
      </x:c>
      <x:c r="U1623" s="5" t="str">
        <x:v>Use the last-six-month average monthly actual as the baseline. Apply a dated amount or percent adjustment for known changes.</x:v>
      </x:c>
      <x:c r="V1623" s="5" t="str"/>
    </x:row>
    <x:row r="1624">
      <x:c r="A1624" t="str">
        <x:v>Y</x:v>
      </x:c>
      <x:c r="B1624" t="str">
        <x:v>venue</x:v>
      </x:c>
      <x:c r="C1624" t="str">
        <x:v>04. MALV.VIC</x:v>
      </x:c>
      <x:c r="D1624" t="str">
        <x:v>Yo-Chi Malvern</x:v>
      </x:c>
      <x:c r="E1624" t="str">
        <x:v>61008</x:v>
      </x:c>
      <x:c r="F1624" t="str">
        <x:v>Team Training &amp; Development</x:v>
      </x:c>
      <x:c r="G1624" t="str">
        <x:v>other_61008_team_training_development</x:v>
      </x:c>
      <x:c r="H1624" t="str">
        <x:v>Expense</x:v>
      </x:c>
      <x:c r="I1624" t="str">
        <x:v>monthly_amount</x:v>
      </x:c>
      <x:c r="J1624" s="11" t="n">
        <x:v>0</x:v>
      </x:c>
      <x:c r="K1624" s="11" t="n">
        <x:v>0</x:v>
      </x:c>
      <x:c r="L1624" s="12" t="n">
        <x:v>0</x:v>
      </x:c>
      <x:c r="M1624" s="11" t="str"/>
      <x:c r="N1624" s="11" t="str"/>
      <x:c r="O1624" s="11" t="str"/>
      <x:c r="P1624" s="11" t="n">
        <x:v>139</x:v>
      </x:c>
      <x:c r="Q1624" s="11" t="n">
        <x:v>0</x:v>
      </x:c>
      <x:c r="R1624" s="11" t="n">
        <x:v>0</x:v>
      </x:c>
      <x:c r="S1624" s="11" t="n">
        <x:v>0</x:v>
      </x:c>
      <x:c r="T1624" s="11" t="n">
        <x:v>1218597.25</x:v>
      </x:c>
      <x:c r="U1624" s="5" t="str">
        <x:v>Use the last-six-month average monthly actual as the baseline. Apply a dated amount or percent adjustment for known changes.</x:v>
      </x:c>
      <x:c r="V1624" s="5" t="str"/>
    </x:row>
    <x:row r="1625">
      <x:c r="A1625" t="str">
        <x:v>Y</x:v>
      </x:c>
      <x:c r="B1625" t="str">
        <x:v>venue</x:v>
      </x:c>
      <x:c r="C1625" t="str">
        <x:v>04. MALV.VIC</x:v>
      </x:c>
      <x:c r="D1625" t="str">
        <x:v>Yo-Chi Malvern</x:v>
      </x:c>
      <x:c r="E1625" t="str">
        <x:v>61022</x:v>
      </x:c>
      <x:c r="F1625" t="str">
        <x:v>Short Term Incentives</x:v>
      </x:c>
      <x:c r="G1625" t="str">
        <x:v>other_61022_short_term_incentives</x:v>
      </x:c>
      <x:c r="H1625" t="str">
        <x:v>Overheads</x:v>
      </x:c>
      <x:c r="I1625" t="str">
        <x:v>monthly_amount</x:v>
      </x:c>
      <x:c r="J1625" s="11" t="n">
        <x:v>50</x:v>
      </x:c>
      <x:c r="K1625" s="11" t="n">
        <x:v>1.65</x:v>
      </x:c>
      <x:c r="L1625" s="12" t="n">
        <x:v>0</x:v>
      </x:c>
      <x:c r="M1625" s="11" t="str"/>
      <x:c r="N1625" s="11" t="str"/>
      <x:c r="O1625" s="11" t="str"/>
      <x:c r="P1625" s="11" t="n">
        <x:v>300</x:v>
      </x:c>
      <x:c r="Q1625" s="11" t="n">
        <x:v>300</x:v>
      </x:c>
      <x:c r="R1625" s="11" t="n">
        <x:v>50</x:v>
      </x:c>
      <x:c r="S1625" s="11" t="n">
        <x:v>1.65</x:v>
      </x:c>
      <x:c r="T1625" s="11" t="n">
        <x:v>1218597.25</x:v>
      </x:c>
      <x:c r="U1625" s="5" t="str">
        <x:v>Use the last-six-month average monthly actual as the baseline. Apply a dated amount or percent adjustment for known changes.</x:v>
      </x:c>
      <x:c r="V1625" s="5" t="str"/>
    </x:row>
    <x:row r="1626">
      <x:c r="A1626" t="str">
        <x:v>Y</x:v>
      </x:c>
      <x:c r="B1626" t="str">
        <x:v>venue</x:v>
      </x:c>
      <x:c r="C1626" t="str">
        <x:v>04. MALV.VIC</x:v>
      </x:c>
      <x:c r="D1626" t="str">
        <x:v>Yo-Chi Malvern</x:v>
      </x:c>
      <x:c r="E1626" t="str">
        <x:v>62001</x:v>
      </x:c>
      <x:c r="F1626" t="str">
        <x:v>Bank Fees</x:v>
      </x:c>
      <x:c r="G1626" t="str">
        <x:v>other_62001_bank_fees</x:v>
      </x:c>
      <x:c r="H1626" t="str">
        <x:v>Expense</x:v>
      </x:c>
      <x:c r="I1626" t="str">
        <x:v>pct_of_sales</x:v>
      </x:c>
      <x:c r="J1626" s="11" t="n">
        <x:v>0</x:v>
      </x:c>
      <x:c r="K1626" s="11" t="n">
        <x:v>0</x:v>
      </x:c>
      <x:c r="L1626" s="12" t="n">
        <x:v>0.000106</x:v>
      </x:c>
      <x:c r="M1626" s="11" t="str"/>
      <x:c r="N1626" s="11" t="str"/>
      <x:c r="O1626" s="11" t="str"/>
      <x:c r="P1626" s="11" t="n">
        <x:v>240</x:v>
      </x:c>
      <x:c r="Q1626" s="11" t="n">
        <x:v>129</x:v>
      </x:c>
      <x:c r="R1626" s="11" t="n">
        <x:v>21.5</x:v>
      </x:c>
      <x:c r="S1626" s="11" t="n">
        <x:v>0.71</x:v>
      </x:c>
      <x:c r="T1626" s="11" t="n">
        <x:v>1218597.25</x:v>
      </x:c>
      <x:c r="U1626" s="5" t="str">
        <x:v>Variable with sales volume. Use last-six-month cost as a percentage of venue sales, then adjust if fee rates or channel mix change.</x:v>
      </x:c>
      <x:c r="V1626" s="5" t="str"/>
    </x:row>
    <x:row r="1627">
      <x:c r="A1627" t="str">
        <x:v>Y</x:v>
      </x:c>
      <x:c r="B1627" t="str">
        <x:v>venue</x:v>
      </x:c>
      <x:c r="C1627" t="str">
        <x:v>04. MALV.VIC</x:v>
      </x:c>
      <x:c r="D1627" t="str">
        <x:v>Yo-Chi Malvern</x:v>
      </x:c>
      <x:c r="E1627" t="str">
        <x:v>62002</x:v>
      </x:c>
      <x:c r="F1627" t="str">
        <x:v>Merchant Fees</x:v>
      </x:c>
      <x:c r="G1627" t="str">
        <x:v>other_62002_merchant_fees</x:v>
      </x:c>
      <x:c r="H1627" t="str">
        <x:v>Expense</x:v>
      </x:c>
      <x:c r="I1627" t="str">
        <x:v>pct_of_sales</x:v>
      </x:c>
      <x:c r="J1627" s="11" t="n">
        <x:v>0</x:v>
      </x:c>
      <x:c r="K1627" s="11" t="n">
        <x:v>0</x:v>
      </x:c>
      <x:c r="L1627" s="12" t="n">
        <x:v>0.000313</x:v>
      </x:c>
      <x:c r="M1627" s="11" t="str"/>
      <x:c r="N1627" s="11" t="str"/>
      <x:c r="O1627" s="11" t="str"/>
      <x:c r="P1627" s="11" t="n">
        <x:v>736.44</x:v>
      </x:c>
      <x:c r="Q1627" s="11" t="n">
        <x:v>381.84</x:v>
      </x:c>
      <x:c r="R1627" s="11" t="n">
        <x:v>63.64</x:v>
      </x:c>
      <x:c r="S1627" s="11" t="n">
        <x:v>2.1</x:v>
      </x:c>
      <x:c r="T1627" s="11" t="n">
        <x:v>1218597.25</x:v>
      </x:c>
      <x:c r="U1627" s="5" t="str">
        <x:v>Variable with sales volume. Use last-six-month cost as a percentage of venue sales, then adjust if fee rates or channel mix change.</x:v>
      </x:c>
      <x:c r="V1627" s="5" t="str"/>
    </x:row>
    <x:row r="1628">
      <x:c r="A1628" t="str">
        <x:v>Y</x:v>
      </x:c>
      <x:c r="B1628" t="str">
        <x:v>venue</x:v>
      </x:c>
      <x:c r="C1628" t="str">
        <x:v>04. MALV.VIC</x:v>
      </x:c>
      <x:c r="D1628" t="str">
        <x:v>Yo-Chi Malvern</x:v>
      </x:c>
      <x:c r="E1628" t="str">
        <x:v>62003</x:v>
      </x:c>
      <x:c r="F1628" t="str">
        <x:v>POS/Financial System Fee</x:v>
      </x:c>
      <x:c r="G1628" t="str">
        <x:v>other_62003_pos_financial_system_fee</x:v>
      </x:c>
      <x:c r="H1628" t="str">
        <x:v>Expense</x:v>
      </x:c>
      <x:c r="I1628" t="str">
        <x:v>monthly_amount</x:v>
      </x:c>
      <x:c r="J1628" s="11" t="n">
        <x:v>338.44</x:v>
      </x:c>
      <x:c r="K1628" s="11" t="n">
        <x:v>11.16</x:v>
      </x:c>
      <x:c r="L1628" s="12" t="n">
        <x:v>0</x:v>
      </x:c>
      <x:c r="M1628" s="11" t="str"/>
      <x:c r="N1628" s="11" t="str"/>
      <x:c r="O1628" s="11" t="str"/>
      <x:c r="P1628" s="11" t="n">
        <x:v>3126.12</x:v>
      </x:c>
      <x:c r="Q1628" s="11" t="n">
        <x:v>2030.64</x:v>
      </x:c>
      <x:c r="R1628" s="11" t="n">
        <x:v>338.44</x:v>
      </x:c>
      <x:c r="S1628" s="11" t="n">
        <x:v>11.16</x:v>
      </x:c>
      <x:c r="T1628" s="11" t="n">
        <x:v>1218597.25</x:v>
      </x:c>
      <x:c r="U1628" s="5" t="str">
        <x:v>Use the last-six-month average monthly actual as the baseline. Apply a dated amount or percent adjustment for known changes.</x:v>
      </x:c>
      <x:c r="V1628" s="5" t="str"/>
    </x:row>
    <x:row r="1629">
      <x:c r="A1629" t="str">
        <x:v>Y</x:v>
      </x:c>
      <x:c r="B1629" t="str">
        <x:v>venue</x:v>
      </x:c>
      <x:c r="C1629" t="str">
        <x:v>04. MALV.VIC</x:v>
      </x:c>
      <x:c r="D1629" t="str">
        <x:v>Yo-Chi Malvern</x:v>
      </x:c>
      <x:c r="E1629" t="str">
        <x:v>62004</x:v>
      </x:c>
      <x:c r="F1629" t="str">
        <x:v>Permit &amp; Licence</x:v>
      </x:c>
      <x:c r="G1629" t="str">
        <x:v>other_62004_permit_licence</x:v>
      </x:c>
      <x:c r="H1629" t="str">
        <x:v>Expense</x:v>
      </x:c>
      <x:c r="I1629" t="str">
        <x:v>monthly_amount</x:v>
      </x:c>
      <x:c r="J1629" s="11" t="n">
        <x:v>449.23</x:v>
      </x:c>
      <x:c r="K1629" s="11" t="n">
        <x:v>14.81</x:v>
      </x:c>
      <x:c r="L1629" s="12" t="n">
        <x:v>0</x:v>
      </x:c>
      <x:c r="M1629" s="11" t="str"/>
      <x:c r="N1629" s="11" t="str"/>
      <x:c r="O1629" s="11" t="str"/>
      <x:c r="P1629" s="11" t="n">
        <x:v>2943.86</x:v>
      </x:c>
      <x:c r="Q1629" s="11" t="n">
        <x:v>2695.37</x:v>
      </x:c>
      <x:c r="R1629" s="11" t="n">
        <x:v>449.23</x:v>
      </x:c>
      <x:c r="S1629" s="11" t="n">
        <x:v>14.81</x:v>
      </x:c>
      <x:c r="T1629" s="11" t="n">
        <x:v>1218597.25</x:v>
      </x:c>
      <x:c r="U1629" s="5" t="str">
        <x:v>Use the last-six-month average monthly actual as the baseline. Apply a dated amount or percent adjustment for known changes.</x:v>
      </x:c>
      <x:c r="V1629" s="5" t="str"/>
    </x:row>
    <x:row r="1630">
      <x:c r="A1630" t="str">
        <x:v>Y</x:v>
      </x:c>
      <x:c r="B1630" t="str">
        <x:v>venue</x:v>
      </x:c>
      <x:c r="C1630" t="str">
        <x:v>04. MALV.VIC</x:v>
      </x:c>
      <x:c r="D1630" t="str">
        <x:v>Yo-Chi Malvern</x:v>
      </x:c>
      <x:c r="E1630" t="str">
        <x:v>62005</x:v>
      </x:c>
      <x:c r="F1630" t="str">
        <x:v>Information Technology</x:v>
      </x:c>
      <x:c r="G1630" t="str">
        <x:v>other_62005_information_technology</x:v>
      </x:c>
      <x:c r="H1630" t="str">
        <x:v>Expense</x:v>
      </x:c>
      <x:c r="I1630" t="str">
        <x:v>monthly_amount</x:v>
      </x:c>
      <x:c r="J1630" s="11" t="n">
        <x:v>0</x:v>
      </x:c>
      <x:c r="K1630" s="11" t="n">
        <x:v>0</x:v>
      </x:c>
      <x:c r="L1630" s="12" t="n">
        <x:v>0</x:v>
      </x:c>
      <x:c r="M1630" s="11" t="str"/>
      <x:c r="N1630" s="11" t="str"/>
      <x:c r="O1630" s="11" t="str"/>
      <x:c r="P1630" s="11" t="n">
        <x:v>21</x:v>
      </x:c>
      <x:c r="Q1630" s="11" t="n">
        <x:v>0</x:v>
      </x:c>
      <x:c r="R1630" s="11" t="n">
        <x:v>0</x:v>
      </x:c>
      <x:c r="S1630" s="11" t="n">
        <x:v>0</x:v>
      </x:c>
      <x:c r="T1630" s="11" t="n">
        <x:v>1218597.25</x:v>
      </x:c>
      <x:c r="U1630" s="5" t="str">
        <x:v>Use the last-six-month average monthly actual as the baseline. Apply a dated amount or percent adjustment for known changes.</x:v>
      </x:c>
      <x:c r="V1630" s="5" t="str"/>
    </x:row>
    <x:row r="1631">
      <x:c r="A1631" t="str">
        <x:v>Y</x:v>
      </x:c>
      <x:c r="B1631" t="str">
        <x:v>venue</x:v>
      </x:c>
      <x:c r="C1631" t="str">
        <x:v>04. MALV.VIC</x:v>
      </x:c>
      <x:c r="D1631" t="str">
        <x:v>Yo-Chi Malvern</x:v>
      </x:c>
      <x:c r="E1631" t="str">
        <x:v>62011</x:v>
      </x:c>
      <x:c r="F1631" t="str">
        <x:v>Subscriptions</x:v>
      </x:c>
      <x:c r="G1631" t="str">
        <x:v>other_62011_subscriptions</x:v>
      </x:c>
      <x:c r="H1631" t="str">
        <x:v>Expense</x:v>
      </x:c>
      <x:c r="I1631" t="str">
        <x:v>monthly_amount</x:v>
      </x:c>
      <x:c r="J1631" s="11" t="n">
        <x:v>31.5</x:v>
      </x:c>
      <x:c r="K1631" s="11" t="n">
        <x:v>1.04</x:v>
      </x:c>
      <x:c r="L1631" s="12" t="n">
        <x:v>0</x:v>
      </x:c>
      <x:c r="M1631" s="11" t="str"/>
      <x:c r="N1631" s="11" t="str"/>
      <x:c r="O1631" s="11" t="str"/>
      <x:c r="P1631" s="11" t="n">
        <x:v>189</x:v>
      </x:c>
      <x:c r="Q1631" s="11" t="n">
        <x:v>189</x:v>
      </x:c>
      <x:c r="R1631" s="11" t="n">
        <x:v>31.5</x:v>
      </x:c>
      <x:c r="S1631" s="11" t="n">
        <x:v>1.04</x:v>
      </x:c>
      <x:c r="T1631" s="11" t="n">
        <x:v>1218597.25</x:v>
      </x:c>
      <x:c r="U1631" s="5" t="str">
        <x:v>Use the last-six-month average monthly actual as the baseline. Apply a dated amount or percent adjustment for known changes.</x:v>
      </x:c>
      <x:c r="V1631" s="5" t="str"/>
    </x:row>
    <x:row r="1632">
      <x:c r="A1632" t="str">
        <x:v>Y</x:v>
      </x:c>
      <x:c r="B1632" t="str">
        <x:v>venue</x:v>
      </x:c>
      <x:c r="C1632" t="str">
        <x:v>04. MALV.VIC</x:v>
      </x:c>
      <x:c r="D1632" t="str">
        <x:v>Yo-Chi Malvern</x:v>
      </x:c>
      <x:c r="E1632" t="str">
        <x:v>63001</x:v>
      </x:c>
      <x:c r="F1632" t="str">
        <x:v>Cleaning &amp; disposables</x:v>
      </x:c>
      <x:c r="G1632" t="str">
        <x:v>other_63001_cleaning_disposables</x:v>
      </x:c>
      <x:c r="H1632" t="str">
        <x:v>Expense</x:v>
      </x:c>
      <x:c r="I1632" t="str">
        <x:v>daily_amount</x:v>
      </x:c>
      <x:c r="J1632" s="11" t="n">
        <x:v>900.5</x:v>
      </x:c>
      <x:c r="K1632" s="11" t="n">
        <x:v>29.69</x:v>
      </x:c>
      <x:c r="L1632" s="12" t="n">
        <x:v>0</x:v>
      </x:c>
      <x:c r="M1632" s="11" t="str"/>
      <x:c r="N1632" s="11" t="str"/>
      <x:c r="O1632" s="11" t="str"/>
      <x:c r="P1632" s="11" t="n">
        <x:v>7713.94</x:v>
      </x:c>
      <x:c r="Q1632" s="11" t="n">
        <x:v>5403.02</x:v>
      </x:c>
      <x:c r="R1632" s="11" t="n">
        <x:v>900.5</x:v>
      </x:c>
      <x:c r="S1632" s="11" t="n">
        <x:v>29.69</x:v>
      </x:c>
      <x:c r="T1632" s="11" t="n">
        <x:v>1218597.25</x:v>
      </x:c>
      <x:c r="U1632" s="5" t="str">
        <x:v>Store operating cost. Use the last-six-month average per trading day for the venue, with a dated adjustment for known contract or tariff changes.</x:v>
      </x:c>
      <x:c r="V1632" s="5" t="str"/>
    </x:row>
    <x:row r="1633">
      <x:c r="A1633" t="str">
        <x:v>Y</x:v>
      </x:c>
      <x:c r="B1633" t="str">
        <x:v>venue</x:v>
      </x:c>
      <x:c r="C1633" t="str">
        <x:v>04. MALV.VIC</x:v>
      </x:c>
      <x:c r="D1633" t="str">
        <x:v>Yo-Chi Malvern</x:v>
      </x:c>
      <x:c r="E1633" t="str">
        <x:v>63003</x:v>
      </x:c>
      <x:c r="F1633" t="str">
        <x:v>Laundry &amp; Cleaning</x:v>
      </x:c>
      <x:c r="G1633" t="str">
        <x:v>other_63003_laundry_cleaning</x:v>
      </x:c>
      <x:c r="H1633" t="str">
        <x:v>Expense</x:v>
      </x:c>
      <x:c r="I1633" t="str">
        <x:v>daily_amount</x:v>
      </x:c>
      <x:c r="J1633" s="11" t="n">
        <x:v>36.13</x:v>
      </x:c>
      <x:c r="K1633" s="11" t="n">
        <x:v>1.19</x:v>
      </x:c>
      <x:c r="L1633" s="12" t="n">
        <x:v>0</x:v>
      </x:c>
      <x:c r="M1633" s="11" t="str"/>
      <x:c r="N1633" s="11" t="str"/>
      <x:c r="O1633" s="11" t="str"/>
      <x:c r="P1633" s="11" t="n">
        <x:v>1119.48</x:v>
      </x:c>
      <x:c r="Q1633" s="11" t="n">
        <x:v>216.8</x:v>
      </x:c>
      <x:c r="R1633" s="11" t="n">
        <x:v>36.13</x:v>
      </x:c>
      <x:c r="S1633" s="11" t="n">
        <x:v>1.19</x:v>
      </x:c>
      <x:c r="T1633" s="11" t="n">
        <x:v>1218597.25</x:v>
      </x:c>
      <x:c r="U1633" s="5" t="str">
        <x:v>Store operating cost. Use the last-six-month average per trading day for the venue, with a dated adjustment for known contract or tariff changes.</x:v>
      </x:c>
      <x:c r="V1633" s="5" t="str"/>
    </x:row>
    <x:row r="1634">
      <x:c r="A1634" t="str">
        <x:v>Y</x:v>
      </x:c>
      <x:c r="B1634" t="str">
        <x:v>venue</x:v>
      </x:c>
      <x:c r="C1634" t="str">
        <x:v>04. MALV.VIC</x:v>
      </x:c>
      <x:c r="D1634" t="str">
        <x:v>Yo-Chi Malvern</x:v>
      </x:c>
      <x:c r="E1634" t="str">
        <x:v>63004</x:v>
      </x:c>
      <x:c r="F1634" t="str">
        <x:v>Repair &amp; Maintenance</x:v>
      </x:c>
      <x:c r="G1634" t="str">
        <x:v>other_63004_repair_maintenance</x:v>
      </x:c>
      <x:c r="H1634" t="str">
        <x:v>Expense</x:v>
      </x:c>
      <x:c r="I1634" t="str">
        <x:v>monthly_amount</x:v>
      </x:c>
      <x:c r="J1634" s="11" t="n">
        <x:v>2516.13</x:v>
      </x:c>
      <x:c r="K1634" s="11" t="n">
        <x:v>82.95</x:v>
      </x:c>
      <x:c r="L1634" s="12" t="n">
        <x:v>0</x:v>
      </x:c>
      <x:c r="M1634" s="11" t="str"/>
      <x:c r="N1634" s="11" t="str"/>
      <x:c r="O1634" s="11" t="str"/>
      <x:c r="P1634" s="11" t="n">
        <x:v>21868.23</x:v>
      </x:c>
      <x:c r="Q1634" s="11" t="n">
        <x:v>15096.77</x:v>
      </x:c>
      <x:c r="R1634" s="11" t="n">
        <x:v>2516.13</x:v>
      </x:c>
      <x:c r="S1634" s="11" t="n">
        <x:v>82.95</x:v>
      </x:c>
      <x:c r="T1634" s="11" t="n">
        <x:v>1218597.25</x:v>
      </x:c>
      <x:c r="U1634" s="5" t="str">
        <x:v>Recurring but lumpy venue controllable expense. Budget from the last-six-month average monthly run-rate and override known one-offs.</x:v>
      </x:c>
      <x:c r="V1634" s="5" t="str"/>
    </x:row>
    <x:row r="1635">
      <x:c r="A1635" t="str">
        <x:v>Y</x:v>
      </x:c>
      <x:c r="B1635" t="str">
        <x:v>venue</x:v>
      </x:c>
      <x:c r="C1635" t="str">
        <x:v>04. MALV.VIC</x:v>
      </x:c>
      <x:c r="D1635" t="str">
        <x:v>Yo-Chi Malvern</x:v>
      </x:c>
      <x:c r="E1635" t="str">
        <x:v>630041</x:v>
      </x:c>
      <x:c r="F1635" t="str">
        <x:v>Repair and Maintenance - Equipment</x:v>
      </x:c>
      <x:c r="G1635" t="str">
        <x:v>other_630041_repair_and_maintenance_equipment</x:v>
      </x:c>
      <x:c r="H1635" t="str">
        <x:v>Expense</x:v>
      </x:c>
      <x:c r="I1635" t="str">
        <x:v>monthly_amount</x:v>
      </x:c>
      <x:c r="J1635" s="11" t="n">
        <x:v>546.89</x:v>
      </x:c>
      <x:c r="K1635" s="11" t="n">
        <x:v>18.03</x:v>
      </x:c>
      <x:c r="L1635" s="12" t="n">
        <x:v>0</x:v>
      </x:c>
      <x:c r="M1635" s="11" t="str"/>
      <x:c r="N1635" s="11" t="str"/>
      <x:c r="O1635" s="11" t="str"/>
      <x:c r="P1635" s="11" t="n">
        <x:v>3771.33</x:v>
      </x:c>
      <x:c r="Q1635" s="11" t="n">
        <x:v>3281.33</x:v>
      </x:c>
      <x:c r="R1635" s="11" t="n">
        <x:v>546.89</x:v>
      </x:c>
      <x:c r="S1635" s="11" t="n">
        <x:v>18.03</x:v>
      </x:c>
      <x:c r="T1635" s="11" t="n">
        <x:v>1218597.25</x:v>
      </x:c>
      <x:c r="U1635" s="5" t="str">
        <x:v>Recurring but lumpy venue controllable expense. Budget from the last-six-month average monthly run-rate and override known one-offs.</x:v>
      </x:c>
      <x:c r="V1635" s="5" t="str"/>
    </x:row>
    <x:row r="1636">
      <x:c r="A1636" t="str">
        <x:v>Y</x:v>
      </x:c>
      <x:c r="B1636" t="str">
        <x:v>venue</x:v>
      </x:c>
      <x:c r="C1636" t="str">
        <x:v>04. MALV.VIC</x:v>
      </x:c>
      <x:c r="D1636" t="str">
        <x:v>Yo-Chi Malvern</x:v>
      </x:c>
      <x:c r="E1636" t="str">
        <x:v>63006</x:v>
      </x:c>
      <x:c r="F1636" t="str">
        <x:v>Small Equipment Purchase</x:v>
      </x:c>
      <x:c r="G1636" t="str">
        <x:v>other_63006_small_equipment_purchase</x:v>
      </x:c>
      <x:c r="H1636" t="str">
        <x:v>Expense</x:v>
      </x:c>
      <x:c r="I1636" t="str">
        <x:v>monthly_amount</x:v>
      </x:c>
      <x:c r="J1636" s="11" t="n">
        <x:v>387.65</x:v>
      </x:c>
      <x:c r="K1636" s="11" t="n">
        <x:v>12.78</x:v>
      </x:c>
      <x:c r="L1636" s="12" t="n">
        <x:v>0</x:v>
      </x:c>
      <x:c r="M1636" s="11" t="str"/>
      <x:c r="N1636" s="11" t="str"/>
      <x:c r="O1636" s="11" t="str"/>
      <x:c r="P1636" s="11" t="n">
        <x:v>2916.25</x:v>
      </x:c>
      <x:c r="Q1636" s="11" t="n">
        <x:v>2325.88</x:v>
      </x:c>
      <x:c r="R1636" s="11" t="n">
        <x:v>387.65</x:v>
      </x:c>
      <x:c r="S1636" s="11" t="n">
        <x:v>12.78</x:v>
      </x:c>
      <x:c r="T1636" s="11" t="n">
        <x:v>1218597.25</x:v>
      </x:c>
      <x:c r="U1636" s="5" t="str">
        <x:v>Recurring but lumpy venue controllable expense. Budget from the last-six-month average monthly run-rate and override known one-offs.</x:v>
      </x:c>
      <x:c r="V1636" s="5" t="str"/>
    </x:row>
    <x:row r="1637">
      <x:c r="A1637" t="str">
        <x:v>Y</x:v>
      </x:c>
      <x:c r="B1637" t="str">
        <x:v>venue</x:v>
      </x:c>
      <x:c r="C1637" t="str">
        <x:v>04. MALV.VIC</x:v>
      </x:c>
      <x:c r="D1637" t="str">
        <x:v>Yo-Chi Malvern</x:v>
      </x:c>
      <x:c r="E1637" t="str">
        <x:v>63007</x:v>
      </x:c>
      <x:c r="F1637" t="str">
        <x:v>Uniform</x:v>
      </x:c>
      <x:c r="G1637" t="str">
        <x:v>other_63007_uniform</x:v>
      </x:c>
      <x:c r="H1637" t="str">
        <x:v>Expense</x:v>
      </x:c>
      <x:c r="I1637" t="str">
        <x:v>monthly_amount</x:v>
      </x:c>
      <x:c r="J1637" s="11" t="n">
        <x:v>34.74</x:v>
      </x:c>
      <x:c r="K1637" s="11" t="n">
        <x:v>1.15</x:v>
      </x:c>
      <x:c r="L1637" s="12" t="n">
        <x:v>0</x:v>
      </x:c>
      <x:c r="M1637" s="11" t="str"/>
      <x:c r="N1637" s="11" t="str"/>
      <x:c r="O1637" s="11" t="str"/>
      <x:c r="P1637" s="11" t="n">
        <x:v>208.44</x:v>
      </x:c>
      <x:c r="Q1637" s="11" t="n">
        <x:v>208.44</x:v>
      </x:c>
      <x:c r="R1637" s="11" t="n">
        <x:v>34.74</x:v>
      </x:c>
      <x:c r="S1637" s="11" t="n">
        <x:v>1.15</x:v>
      </x:c>
      <x:c r="T1637" s="11" t="n">
        <x:v>1218597.25</x:v>
      </x:c>
      <x:c r="U1637" s="5" t="str">
        <x:v>Recurring but lumpy venue controllable expense. Budget from the last-six-month average monthly run-rate and override known one-offs.</x:v>
      </x:c>
      <x:c r="V1637" s="5" t="str"/>
    </x:row>
    <x:row r="1638">
      <x:c r="A1638" t="str">
        <x:v>Y</x:v>
      </x:c>
      <x:c r="B1638" t="str">
        <x:v>venue</x:v>
      </x:c>
      <x:c r="C1638" t="str">
        <x:v>04. MALV.VIC</x:v>
      </x:c>
      <x:c r="D1638" t="str">
        <x:v>Yo-Chi Malvern</x:v>
      </x:c>
      <x:c r="E1638" t="str">
        <x:v>63008</x:v>
      </x:c>
      <x:c r="F1638" t="str">
        <x:v>Fuel and Local Travel</x:v>
      </x:c>
      <x:c r="G1638" t="str">
        <x:v>other_63008_fuel_and_local_travel</x:v>
      </x:c>
      <x:c r="H1638" t="str">
        <x:v>Expense</x:v>
      </x:c>
      <x:c r="I1638" t="str">
        <x:v>monthly_amount</x:v>
      </x:c>
      <x:c r="J1638" s="11" t="n">
        <x:v>2.55</x:v>
      </x:c>
      <x:c r="K1638" s="11" t="n">
        <x:v>0.08</x:v>
      </x:c>
      <x:c r="L1638" s="12" t="n">
        <x:v>0</x:v>
      </x:c>
      <x:c r="M1638" s="11" t="str"/>
      <x:c r="N1638" s="11" t="str"/>
      <x:c r="O1638" s="11" t="str"/>
      <x:c r="P1638" s="11" t="n">
        <x:v>46.87</x:v>
      </x:c>
      <x:c r="Q1638" s="11" t="n">
        <x:v>15.32</x:v>
      </x:c>
      <x:c r="R1638" s="11" t="n">
        <x:v>2.55</x:v>
      </x:c>
      <x:c r="S1638" s="11" t="n">
        <x:v>0.08</x:v>
      </x:c>
      <x:c r="T1638" s="11" t="n">
        <x:v>1218597.25</x:v>
      </x:c>
      <x:c r="U1638" s="5" t="str">
        <x:v>Use the last-six-month average monthly actual as the baseline. Apply a dated amount or percent adjustment for known changes.</x:v>
      </x:c>
      <x:c r="V1638" s="5" t="str"/>
    </x:row>
    <x:row r="1639">
      <x:c r="A1639" t="str">
        <x:v>Y</x:v>
      </x:c>
      <x:c r="B1639" t="str">
        <x:v>venue</x:v>
      </x:c>
      <x:c r="C1639" t="str">
        <x:v>04. MALV.VIC</x:v>
      </x:c>
      <x:c r="D1639" t="str">
        <x:v>Yo-Chi Malvern</x:v>
      </x:c>
      <x:c r="E1639" t="str">
        <x:v>63010</x:v>
      </x:c>
      <x:c r="F1639" t="str">
        <x:v>Printing &amp; Stationery</x:v>
      </x:c>
      <x:c r="G1639" t="str">
        <x:v>other_63010_printing_stationery</x:v>
      </x:c>
      <x:c r="H1639" t="str">
        <x:v>Expense</x:v>
      </x:c>
      <x:c r="I1639" t="str">
        <x:v>monthly_amount</x:v>
      </x:c>
      <x:c r="J1639" s="11" t="n">
        <x:v>5.83</x:v>
      </x:c>
      <x:c r="K1639" s="11" t="n">
        <x:v>0.19</x:v>
      </x:c>
      <x:c r="L1639" s="12" t="n">
        <x:v>0</x:v>
      </x:c>
      <x:c r="M1639" s="11" t="str"/>
      <x:c r="N1639" s="11" t="str"/>
      <x:c r="O1639" s="11" t="str"/>
      <x:c r="P1639" s="11" t="n">
        <x:v>576.71</x:v>
      </x:c>
      <x:c r="Q1639" s="11" t="n">
        <x:v>34.99</x:v>
      </x:c>
      <x:c r="R1639" s="11" t="n">
        <x:v>5.83</x:v>
      </x:c>
      <x:c r="S1639" s="11" t="n">
        <x:v>0.19</x:v>
      </x:c>
      <x:c r="T1639" s="11" t="n">
        <x:v>1218597.25</x:v>
      </x:c>
      <x:c r="U1639" s="5" t="str">
        <x:v>Use the last-six-month average monthly actual as the baseline. Apply a dated amount or percent adjustment for known changes.</x:v>
      </x:c>
      <x:c r="V1639" s="5" t="str"/>
    </x:row>
    <x:row r="1640">
      <x:c r="A1640" t="str">
        <x:v>Y</x:v>
      </x:c>
      <x:c r="B1640" t="str">
        <x:v>venue</x:v>
      </x:c>
      <x:c r="C1640" t="str">
        <x:v>04. MALV.VIC</x:v>
      </x:c>
      <x:c r="D1640" t="str">
        <x:v>Yo-Chi Malvern</x:v>
      </x:c>
      <x:c r="E1640" t="str">
        <x:v>63014</x:v>
      </x:c>
      <x:c r="F1640" t="str">
        <x:v>New Store Setup Cost</x:v>
      </x:c>
      <x:c r="G1640" t="str">
        <x:v>other_63014_new_store_setup_cost</x:v>
      </x:c>
      <x:c r="H1640" t="str">
        <x:v>Expense</x:v>
      </x:c>
      <x:c r="I1640" t="str">
        <x:v>monthly_amount</x:v>
      </x:c>
      <x:c r="J1640" s="11" t="n">
        <x:v>23.16</x:v>
      </x:c>
      <x:c r="K1640" s="11" t="n">
        <x:v>0.76</x:v>
      </x:c>
      <x:c r="L1640" s="12" t="n">
        <x:v>0</x:v>
      </x:c>
      <x:c r="M1640" s="11" t="str"/>
      <x:c r="N1640" s="11" t="str"/>
      <x:c r="O1640" s="11" t="str"/>
      <x:c r="P1640" s="11" t="n">
        <x:v>138.95</x:v>
      </x:c>
      <x:c r="Q1640" s="11" t="n">
        <x:v>138.95</x:v>
      </x:c>
      <x:c r="R1640" s="11" t="n">
        <x:v>23.16</x:v>
      </x:c>
      <x:c r="S1640" s="11" t="n">
        <x:v>0.76</x:v>
      </x:c>
      <x:c r="T1640" s="11" t="n">
        <x:v>1218597.25</x:v>
      </x:c>
      <x:c r="U1640" s="5" t="str">
        <x:v>Use the last-six-month average monthly actual as the baseline. Apply a dated amount or percent adjustment for known changes.</x:v>
      </x:c>
      <x:c r="V1640" s="5" t="str"/>
    </x:row>
    <x:row r="1641">
      <x:c r="A1641" t="str">
        <x:v>Y</x:v>
      </x:c>
      <x:c r="B1641" t="str">
        <x:v>venue</x:v>
      </x:c>
      <x:c r="C1641" t="str">
        <x:v>04. MALV.VIC</x:v>
      </x:c>
      <x:c r="D1641" t="str">
        <x:v>Yo-Chi Malvern</x:v>
      </x:c>
      <x:c r="E1641" t="str">
        <x:v>64002</x:v>
      </x:c>
      <x:c r="F1641" t="str">
        <x:v>Merchandise</x:v>
      </x:c>
      <x:c r="G1641" t="str">
        <x:v>other_64002_merchandise</x:v>
      </x:c>
      <x:c r="H1641" t="str">
        <x:v>Expense</x:v>
      </x:c>
      <x:c r="I1641" t="str">
        <x:v>monthly_amount</x:v>
      </x:c>
      <x:c r="J1641" s="11" t="n">
        <x:v>25.14</x:v>
      </x:c>
      <x:c r="K1641" s="11" t="n">
        <x:v>0.83</x:v>
      </x:c>
      <x:c r="L1641" s="12" t="n">
        <x:v>0</x:v>
      </x:c>
      <x:c r="M1641" s="11" t="str"/>
      <x:c r="N1641" s="11" t="str"/>
      <x:c r="O1641" s="11" t="str"/>
      <x:c r="P1641" s="11" t="n">
        <x:v>331.17</x:v>
      </x:c>
      <x:c r="Q1641" s="11" t="n">
        <x:v>150.83</x:v>
      </x:c>
      <x:c r="R1641" s="11" t="n">
        <x:v>25.14</x:v>
      </x:c>
      <x:c r="S1641" s="11" t="n">
        <x:v>0.83</x:v>
      </x:c>
      <x:c r="T1641" s="11" t="n">
        <x:v>1218597.25</x:v>
      </x:c>
      <x:c r="U1641" s="5" t="str">
        <x:v>Use the last-six-month average monthly actual as the baseline. Apply a dated amount or percent adjustment for known changes.</x:v>
      </x:c>
      <x:c r="V1641" s="5" t="str"/>
    </x:row>
    <x:row r="1642">
      <x:c r="A1642" t="str">
        <x:v>Y</x:v>
      </x:c>
      <x:c r="B1642" t="str">
        <x:v>venue</x:v>
      </x:c>
      <x:c r="C1642" t="str">
        <x:v>04. MALV.VIC</x:v>
      </x:c>
      <x:c r="D1642" t="str">
        <x:v>Yo-Chi Malvern</x:v>
      </x:c>
      <x:c r="E1642" t="str">
        <x:v>64007</x:v>
      </x:c>
      <x:c r="F1642" t="str">
        <x:v>Marketing - Brand</x:v>
      </x:c>
      <x:c r="G1642" t="str">
        <x:v>other_64007_marketing_brand</x:v>
      </x:c>
      <x:c r="H1642" t="str">
        <x:v>Expense</x:v>
      </x:c>
      <x:c r="I1642" t="str">
        <x:v>monthly_amount</x:v>
      </x:c>
      <x:c r="J1642" s="11" t="n">
        <x:v>474.09</x:v>
      </x:c>
      <x:c r="K1642" s="11" t="n">
        <x:v>15.63</x:v>
      </x:c>
      <x:c r="L1642" s="12" t="n">
        <x:v>0</x:v>
      </x:c>
      <x:c r="M1642" s="11" t="str"/>
      <x:c r="N1642" s="11" t="str"/>
      <x:c r="O1642" s="11" t="str"/>
      <x:c r="P1642" s="11" t="n">
        <x:v>4776.19</x:v>
      </x:c>
      <x:c r="Q1642" s="11" t="n">
        <x:v>2844.52</x:v>
      </x:c>
      <x:c r="R1642" s="11" t="n">
        <x:v>474.09</x:v>
      </x:c>
      <x:c r="S1642" s="11" t="n">
        <x:v>15.63</x:v>
      </x:c>
      <x:c r="T1642" s="11" t="n">
        <x:v>1218597.25</x:v>
      </x:c>
      <x:c r="U1642" s="5" t="str">
        <x:v>Campaign or brand support spend. Use recent actual monthly run-rate, then adjust by the campaign calendar from the effective date.</x:v>
      </x:c>
      <x:c r="V1642" s="5" t="str"/>
    </x:row>
    <x:row r="1643">
      <x:c r="A1643" t="str">
        <x:v>Y</x:v>
      </x:c>
      <x:c r="B1643" t="str">
        <x:v>venue</x:v>
      </x:c>
      <x:c r="C1643" t="str">
        <x:v>04. MALV.VIC</x:v>
      </x:c>
      <x:c r="D1643" t="str">
        <x:v>Yo-Chi Malvern</x:v>
      </x:c>
      <x:c r="E1643" t="str">
        <x:v>64008</x:v>
      </x:c>
      <x:c r="F1643" t="str">
        <x:v>Marketing - Campaigns &amp; Creative</x:v>
      </x:c>
      <x:c r="G1643" t="str">
        <x:v>other_64008_marketing_campaigns_creative</x:v>
      </x:c>
      <x:c r="H1643" t="str">
        <x:v>Expense</x:v>
      </x:c>
      <x:c r="I1643" t="str">
        <x:v>monthly_amount</x:v>
      </x:c>
      <x:c r="J1643" s="11" t="n">
        <x:v>0</x:v>
      </x:c>
      <x:c r="K1643" s="11" t="n">
        <x:v>0</x:v>
      </x:c>
      <x:c r="L1643" s="12" t="n">
        <x:v>0</x:v>
      </x:c>
      <x:c r="M1643" s="11" t="str"/>
      <x:c r="N1643" s="11" t="str"/>
      <x:c r="O1643" s="11" t="str"/>
      <x:c r="P1643" s="11" t="n">
        <x:v>575.18</x:v>
      </x:c>
      <x:c r="Q1643" s="11" t="n">
        <x:v>0</x:v>
      </x:c>
      <x:c r="R1643" s="11" t="n">
        <x:v>0</x:v>
      </x:c>
      <x:c r="S1643" s="11" t="n">
        <x:v>0</x:v>
      </x:c>
      <x:c r="T1643" s="11" t="n">
        <x:v>1218597.25</x:v>
      </x:c>
      <x:c r="U1643" s="5" t="str">
        <x:v>Campaign or brand support spend. Use recent actual monthly run-rate, then adjust by the campaign calendar from the effective date.</x:v>
      </x:c>
      <x:c r="V1643" s="5" t="str"/>
    </x:row>
    <x:row r="1644">
      <x:c r="A1644" t="str">
        <x:v>Y</x:v>
      </x:c>
      <x:c r="B1644" t="str">
        <x:v>venue</x:v>
      </x:c>
      <x:c r="C1644" t="str">
        <x:v>04. MALV.VIC</x:v>
      </x:c>
      <x:c r="D1644" t="str">
        <x:v>Yo-Chi Malvern</x:v>
      </x:c>
      <x:c r="E1644" t="str">
        <x:v>64011</x:v>
      </x:c>
      <x:c r="F1644" t="str">
        <x:v>Marketing - Signage</x:v>
      </x:c>
      <x:c r="G1644" t="str">
        <x:v>other_64011_marketing_signage</x:v>
      </x:c>
      <x:c r="H1644" t="str">
        <x:v>Expense</x:v>
      </x:c>
      <x:c r="I1644" t="str">
        <x:v>monthly_amount</x:v>
      </x:c>
      <x:c r="J1644" s="11" t="n">
        <x:v>749.12</x:v>
      </x:c>
      <x:c r="K1644" s="11" t="n">
        <x:v>24.7</x:v>
      </x:c>
      <x:c r="L1644" s="12" t="n">
        <x:v>0</x:v>
      </x:c>
      <x:c r="M1644" s="11" t="str"/>
      <x:c r="N1644" s="11" t="str"/>
      <x:c r="O1644" s="11" t="str"/>
      <x:c r="P1644" s="11" t="n">
        <x:v>4965.59</x:v>
      </x:c>
      <x:c r="Q1644" s="11" t="n">
        <x:v>4494.75</x:v>
      </x:c>
      <x:c r="R1644" s="11" t="n">
        <x:v>749.12</x:v>
      </x:c>
      <x:c r="S1644" s="11" t="n">
        <x:v>24.7</x:v>
      </x:c>
      <x:c r="T1644" s="11" t="n">
        <x:v>1218597.25</x:v>
      </x:c>
      <x:c r="U1644" s="5" t="str">
        <x:v>Campaign or brand support spend. Use recent actual monthly run-rate, then adjust by the campaign calendar from the effective date.</x:v>
      </x:c>
      <x:c r="V1644" s="5" t="str"/>
    </x:row>
    <x:row r="1645">
      <x:c r="A1645" t="str">
        <x:v>Y</x:v>
      </x:c>
      <x:c r="B1645" t="str">
        <x:v>venue</x:v>
      </x:c>
      <x:c r="C1645" t="str">
        <x:v>05. MAL2.VIC</x:v>
      </x:c>
      <x:c r="D1645" t="str">
        <x:v>Yo-Chi Malvern</x:v>
      </x:c>
      <x:c r="E1645" t="str">
        <x:v>64011</x:v>
      </x:c>
      <x:c r="F1645" t="str">
        <x:v>Marketing - Signage</x:v>
      </x:c>
      <x:c r="G1645" t="str">
        <x:v>other_64011_marketing_signage</x:v>
      </x:c>
      <x:c r="H1645" t="str">
        <x:v>Expense</x:v>
      </x:c>
      <x:c r="I1645" t="str">
        <x:v>monthly_amount</x:v>
      </x:c>
      <x:c r="J1645" s="11" t="n">
        <x:v>7.07</x:v>
      </x:c>
      <x:c r="K1645" s="11" t="n">
        <x:v>0.23</x:v>
      </x:c>
      <x:c r="L1645" s="12" t="n">
        <x:v>0</x:v>
      </x:c>
      <x:c r="M1645" s="11" t="str"/>
      <x:c r="N1645" s="11" t="str"/>
      <x:c r="O1645" s="11" t="str"/>
      <x:c r="P1645" s="11" t="n">
        <x:v>42.39</x:v>
      </x:c>
      <x:c r="Q1645" s="11" t="n">
        <x:v>42.39</x:v>
      </x:c>
      <x:c r="R1645" s="11" t="n">
        <x:v>7.07</x:v>
      </x:c>
      <x:c r="S1645" s="11" t="n">
        <x:v>0.23</x:v>
      </x:c>
      <x:c r="T1645" s="11" t="n">
        <x:v>0</x:v>
      </x:c>
      <x:c r="U1645" s="5" t="str">
        <x:v>Campaign or brand support spend. Use recent actual monthly run-rate, then adjust by the campaign calendar from the effective date.</x:v>
      </x:c>
      <x:c r="V1645" s="5" t="str"/>
    </x:row>
    <x:row r="1646">
      <x:c r="A1646" t="str">
        <x:v>Y</x:v>
      </x:c>
      <x:c r="B1646" t="str">
        <x:v>venue</x:v>
      </x:c>
      <x:c r="C1646" t="str">
        <x:v>04. MALV.VIC</x:v>
      </x:c>
      <x:c r="D1646" t="str">
        <x:v>Yo-Chi Malvern</x:v>
      </x:c>
      <x:c r="E1646" t="str">
        <x:v>64012</x:v>
      </x:c>
      <x:c r="F1646" t="str">
        <x:v>Marketing - Misc</x:v>
      </x:c>
      <x:c r="G1646" t="str">
        <x:v>other_64012_marketing_misc</x:v>
      </x:c>
      <x:c r="H1646" t="str">
        <x:v>Expense</x:v>
      </x:c>
      <x:c r="I1646" t="str">
        <x:v>monthly_amount</x:v>
      </x:c>
      <x:c r="J1646" s="11" t="n">
        <x:v>143.59</x:v>
      </x:c>
      <x:c r="K1646" s="11" t="n">
        <x:v>4.73</x:v>
      </x:c>
      <x:c r="L1646" s="12" t="n">
        <x:v>0</x:v>
      </x:c>
      <x:c r="M1646" s="11" t="str"/>
      <x:c r="N1646" s="11" t="str"/>
      <x:c r="O1646" s="11" t="str"/>
      <x:c r="P1646" s="11" t="n">
        <x:v>861.53</x:v>
      </x:c>
      <x:c r="Q1646" s="11" t="n">
        <x:v>861.53</x:v>
      </x:c>
      <x:c r="R1646" s="11" t="n">
        <x:v>143.59</x:v>
      </x:c>
      <x:c r="S1646" s="11" t="n">
        <x:v>4.73</x:v>
      </x:c>
      <x:c r="T1646" s="11" t="n">
        <x:v>1218597.25</x:v>
      </x:c>
      <x:c r="U1646" s="5" t="str">
        <x:v>Campaign or brand support spend. Use recent actual monthly run-rate, then adjust by the campaign calendar from the effective date.</x:v>
      </x:c>
      <x:c r="V1646" s="5" t="str"/>
    </x:row>
    <x:row r="1647">
      <x:c r="A1647" t="str">
        <x:v>Y</x:v>
      </x:c>
      <x:c r="B1647" t="str">
        <x:v>venue</x:v>
      </x:c>
      <x:c r="C1647" t="str">
        <x:v>04. MALV.VIC</x:v>
      </x:c>
      <x:c r="D1647" t="str">
        <x:v>Yo-Chi Malvern</x:v>
      </x:c>
      <x:c r="E1647" t="str">
        <x:v>65002</x:v>
      </x:c>
      <x:c r="F1647" t="str">
        <x:v>Insurance</x:v>
      </x:c>
      <x:c r="G1647" t="str">
        <x:v>other_65002_insurance</x:v>
      </x:c>
      <x:c r="H1647" t="str">
        <x:v>Expense</x:v>
      </x:c>
      <x:c r="I1647" t="str">
        <x:v>monthly_amount</x:v>
      </x:c>
      <x:c r="J1647" s="11" t="n">
        <x:v>571.57</x:v>
      </x:c>
      <x:c r="K1647" s="11" t="n">
        <x:v>18.84</x:v>
      </x:c>
      <x:c r="L1647" s="12" t="n">
        <x:v>0</x:v>
      </x:c>
      <x:c r="M1647" s="11" t="str"/>
      <x:c r="N1647" s="11" t="str"/>
      <x:c r="O1647" s="11" t="str"/>
      <x:c r="P1647" s="11" t="n">
        <x:v>5144.13</x:v>
      </x:c>
      <x:c r="Q1647" s="11" t="n">
        <x:v>3429.42</x:v>
      </x:c>
      <x:c r="R1647" s="11" t="n">
        <x:v>571.57</x:v>
      </x:c>
      <x:c r="S1647" s="11" t="n">
        <x:v>18.84</x:v>
      </x:c>
      <x:c r="T1647" s="11" t="n">
        <x:v>1218597.25</x:v>
      </x:c>
      <x:c r="U1647" s="5" t="str">
        <x:v>Use the last-six-month average monthly actual as the baseline. Apply a dated amount or percent adjustment for known changes.</x:v>
      </x:c>
      <x:c r="V1647" s="5" t="str"/>
    </x:row>
    <x:row r="1648">
      <x:c r="A1648" t="str">
        <x:v>Y</x:v>
      </x:c>
      <x:c r="B1648" t="str">
        <x:v>venue</x:v>
      </x:c>
      <x:c r="C1648" t="str">
        <x:v>04. MALV.VIC</x:v>
      </x:c>
      <x:c r="D1648" t="str">
        <x:v>Yo-Chi Malvern</x:v>
      </x:c>
      <x:c r="E1648" t="str">
        <x:v>65003</x:v>
      </x:c>
      <x:c r="F1648" t="str">
        <x:v>Electricity</x:v>
      </x:c>
      <x:c r="G1648" t="str">
        <x:v>other_65003_electricity</x:v>
      </x:c>
      <x:c r="H1648" t="str">
        <x:v>Expense</x:v>
      </x:c>
      <x:c r="I1648" t="str">
        <x:v>daily_amount</x:v>
      </x:c>
      <x:c r="J1648" s="11" t="n">
        <x:v>1752.09</x:v>
      </x:c>
      <x:c r="K1648" s="11" t="n">
        <x:v>57.76</x:v>
      </x:c>
      <x:c r="L1648" s="12" t="n">
        <x:v>0</x:v>
      </x:c>
      <x:c r="M1648" s="11" t="str"/>
      <x:c r="N1648" s="11" t="str"/>
      <x:c r="O1648" s="11" t="str"/>
      <x:c r="P1648" s="11" t="n">
        <x:v>15892.83</x:v>
      </x:c>
      <x:c r="Q1648" s="11" t="n">
        <x:v>10512.55</x:v>
      </x:c>
      <x:c r="R1648" s="11" t="n">
        <x:v>1752.09</x:v>
      </x:c>
      <x:c r="S1648" s="11" t="n">
        <x:v>57.76</x:v>
      </x:c>
      <x:c r="T1648" s="11" t="n">
        <x:v>1218597.25</x:v>
      </x:c>
      <x:c r="U1648" s="5" t="str">
        <x:v>Store operating cost. Use the last-six-month average per trading day for the venue, with a dated adjustment for known contract or tariff changes.</x:v>
      </x:c>
      <x:c r="V1648" s="5" t="str"/>
    </x:row>
    <x:row r="1649">
      <x:c r="A1649" t="str">
        <x:v>Y</x:v>
      </x:c>
      <x:c r="B1649" t="str">
        <x:v>venue</x:v>
      </x:c>
      <x:c r="C1649" t="str">
        <x:v>04. MALV.VIC</x:v>
      </x:c>
      <x:c r="D1649" t="str">
        <x:v>Yo-Chi Malvern</x:v>
      </x:c>
      <x:c r="E1649" t="str">
        <x:v>65004</x:v>
      </x:c>
      <x:c r="F1649" t="str">
        <x:v>Gas</x:v>
      </x:c>
      <x:c r="G1649" t="str">
        <x:v>other_65004_gas</x:v>
      </x:c>
      <x:c r="H1649" t="str">
        <x:v>Expense</x:v>
      </x:c>
      <x:c r="I1649" t="str">
        <x:v>daily_amount</x:v>
      </x:c>
      <x:c r="J1649" s="11" t="n">
        <x:v>144.33</x:v>
      </x:c>
      <x:c r="K1649" s="11" t="n">
        <x:v>4.76</x:v>
      </x:c>
      <x:c r="L1649" s="12" t="n">
        <x:v>0</x:v>
      </x:c>
      <x:c r="M1649" s="11" t="str"/>
      <x:c r="N1649" s="11" t="str"/>
      <x:c r="O1649" s="11" t="str"/>
      <x:c r="P1649" s="11" t="n">
        <x:v>1045.95</x:v>
      </x:c>
      <x:c r="Q1649" s="11" t="n">
        <x:v>865.95</x:v>
      </x:c>
      <x:c r="R1649" s="11" t="n">
        <x:v>144.33</x:v>
      </x:c>
      <x:c r="S1649" s="11" t="n">
        <x:v>4.76</x:v>
      </x:c>
      <x:c r="T1649" s="11" t="n">
        <x:v>1218597.25</x:v>
      </x:c>
      <x:c r="U1649" s="5" t="str">
        <x:v>Store operating cost. Use the last-six-month average per trading day for the venue, with a dated adjustment for known contract or tariff changes.</x:v>
      </x:c>
      <x:c r="V1649" s="5" t="str"/>
    </x:row>
    <x:row r="1650">
      <x:c r="A1650" t="str">
        <x:v>Y</x:v>
      </x:c>
      <x:c r="B1650" t="str">
        <x:v>venue</x:v>
      </x:c>
      <x:c r="C1650" t="str">
        <x:v>04. MALV.VIC</x:v>
      </x:c>
      <x:c r="D1650" t="str">
        <x:v>Yo-Chi Malvern</x:v>
      </x:c>
      <x:c r="E1650" t="str">
        <x:v>65005</x:v>
      </x:c>
      <x:c r="F1650" t="str">
        <x:v>Telephone &amp; Internet</x:v>
      </x:c>
      <x:c r="G1650" t="str">
        <x:v>other_65005_telephone_internet</x:v>
      </x:c>
      <x:c r="H1650" t="str">
        <x:v>Expense</x:v>
      </x:c>
      <x:c r="I1650" t="str">
        <x:v>daily_amount</x:v>
      </x:c>
      <x:c r="J1650" s="11" t="n">
        <x:v>195.37</x:v>
      </x:c>
      <x:c r="K1650" s="11" t="n">
        <x:v>6.44</x:v>
      </x:c>
      <x:c r="L1650" s="12" t="n">
        <x:v>0</x:v>
      </x:c>
      <x:c r="M1650" s="11" t="str"/>
      <x:c r="N1650" s="11" t="str"/>
      <x:c r="O1650" s="11" t="str"/>
      <x:c r="P1650" s="11" t="n">
        <x:v>1758.49</x:v>
      </x:c>
      <x:c r="Q1650" s="11" t="n">
        <x:v>1172.22</x:v>
      </x:c>
      <x:c r="R1650" s="11" t="n">
        <x:v>195.37</x:v>
      </x:c>
      <x:c r="S1650" s="11" t="n">
        <x:v>6.44</x:v>
      </x:c>
      <x:c r="T1650" s="11" t="n">
        <x:v>1218597.25</x:v>
      </x:c>
      <x:c r="U1650" s="5" t="str">
        <x:v>Store operating cost. Use the last-six-month average per trading day for the venue, with a dated adjustment for known contract or tariff changes.</x:v>
      </x:c>
      <x:c r="V1650" s="5" t="str"/>
    </x:row>
    <x:row r="1651">
      <x:c r="A1651" t="str">
        <x:v>Y</x:v>
      </x:c>
      <x:c r="B1651" t="str">
        <x:v>venue</x:v>
      </x:c>
      <x:c r="C1651" t="str">
        <x:v>04. MALV.VIC</x:v>
      </x:c>
      <x:c r="D1651" t="str">
        <x:v>Yo-Chi Malvern</x:v>
      </x:c>
      <x:c r="E1651" t="str">
        <x:v>65007</x:v>
      </x:c>
      <x:c r="F1651" t="str">
        <x:v>Pest Control &amp; Hygiene</x:v>
      </x:c>
      <x:c r="G1651" t="str">
        <x:v>other_65007_pest_control_hygiene</x:v>
      </x:c>
      <x:c r="H1651" t="str">
        <x:v>Expense</x:v>
      </x:c>
      <x:c r="I1651" t="str">
        <x:v>daily_amount</x:v>
      </x:c>
      <x:c r="J1651" s="11" t="n">
        <x:v>392.17</x:v>
      </x:c>
      <x:c r="K1651" s="11" t="n">
        <x:v>12.93</x:v>
      </x:c>
      <x:c r="L1651" s="12" t="n">
        <x:v>0</x:v>
      </x:c>
      <x:c r="M1651" s="11" t="str"/>
      <x:c r="N1651" s="11" t="str"/>
      <x:c r="O1651" s="11" t="str"/>
      <x:c r="P1651" s="11" t="n">
        <x:v>3604.16</x:v>
      </x:c>
      <x:c r="Q1651" s="11" t="n">
        <x:v>2353.04</x:v>
      </x:c>
      <x:c r="R1651" s="11" t="n">
        <x:v>392.17</x:v>
      </x:c>
      <x:c r="S1651" s="11" t="n">
        <x:v>12.93</x:v>
      </x:c>
      <x:c r="T1651" s="11" t="n">
        <x:v>1218597.25</x:v>
      </x:c>
      <x:c r="U1651" s="5" t="str">
        <x:v>Store operating cost. Use the last-six-month average per trading day for the venue, with a dated adjustment for known contract or tariff changes.</x:v>
      </x:c>
      <x:c r="V1651" s="5" t="str"/>
    </x:row>
    <x:row r="1652">
      <x:c r="A1652" t="str">
        <x:v>Y</x:v>
      </x:c>
      <x:c r="B1652" t="str">
        <x:v>venue</x:v>
      </x:c>
      <x:c r="C1652" t="str">
        <x:v>04. MALV.VIC</x:v>
      </x:c>
      <x:c r="D1652" t="str">
        <x:v>Yo-Chi Malvern</x:v>
      </x:c>
      <x:c r="E1652" t="str">
        <x:v>65008</x:v>
      </x:c>
      <x:c r="F1652" t="str">
        <x:v>Rubbish Removal</x:v>
      </x:c>
      <x:c r="G1652" t="str">
        <x:v>other_65008_rubbish_removal</x:v>
      </x:c>
      <x:c r="H1652" t="str">
        <x:v>Expense</x:v>
      </x:c>
      <x:c r="I1652" t="str">
        <x:v>daily_amount</x:v>
      </x:c>
      <x:c r="J1652" s="11" t="n">
        <x:v>2490.97</x:v>
      </x:c>
      <x:c r="K1652" s="11" t="n">
        <x:v>82.12</x:v>
      </x:c>
      <x:c r="L1652" s="12" t="n">
        <x:v>0</x:v>
      </x:c>
      <x:c r="M1652" s="11" t="str"/>
      <x:c r="N1652" s="11" t="str"/>
      <x:c r="O1652" s="11" t="str"/>
      <x:c r="P1652" s="11" t="n">
        <x:v>21243.2</x:v>
      </x:c>
      <x:c r="Q1652" s="11" t="n">
        <x:v>14945.84</x:v>
      </x:c>
      <x:c r="R1652" s="11" t="n">
        <x:v>2490.97</x:v>
      </x:c>
      <x:c r="S1652" s="11" t="n">
        <x:v>82.12</x:v>
      </x:c>
      <x:c r="T1652" s="11" t="n">
        <x:v>1218597.25</x:v>
      </x:c>
      <x:c r="U1652" s="5" t="str">
        <x:v>Store operating cost. Use the last-six-month average per trading day for the venue, with a dated adjustment for known contract or tariff changes.</x:v>
      </x:c>
      <x:c r="V1652" s="5" t="str"/>
    </x:row>
    <x:row r="1653">
      <x:c r="A1653" t="str">
        <x:v>Y</x:v>
      </x:c>
      <x:c r="B1653" t="str">
        <x:v>venue</x:v>
      </x:c>
      <x:c r="C1653" t="str">
        <x:v>04. MALV.VIC</x:v>
      </x:c>
      <x:c r="D1653" t="str">
        <x:v>Yo-Chi Malvern</x:v>
      </x:c>
      <x:c r="E1653" t="str">
        <x:v>65009</x:v>
      </x:c>
      <x:c r="F1653" t="str">
        <x:v>Water</x:v>
      </x:c>
      <x:c r="G1653" t="str">
        <x:v>other_65009_water</x:v>
      </x:c>
      <x:c r="H1653" t="str">
        <x:v>Expense</x:v>
      </x:c>
      <x:c r="I1653" t="str">
        <x:v>daily_amount</x:v>
      </x:c>
      <x:c r="J1653" s="11" t="n">
        <x:v>275.46</x:v>
      </x:c>
      <x:c r="K1653" s="11" t="n">
        <x:v>9.08</x:v>
      </x:c>
      <x:c r="L1653" s="12" t="n">
        <x:v>0</x:v>
      </x:c>
      <x:c r="M1653" s="11" t="str"/>
      <x:c r="N1653" s="11" t="str"/>
      <x:c r="O1653" s="11" t="str"/>
      <x:c r="P1653" s="11" t="n">
        <x:v>2772.7</x:v>
      </x:c>
      <x:c r="Q1653" s="11" t="n">
        <x:v>1652.76</x:v>
      </x:c>
      <x:c r="R1653" s="11" t="n">
        <x:v>275.46</x:v>
      </x:c>
      <x:c r="S1653" s="11" t="n">
        <x:v>9.08</x:v>
      </x:c>
      <x:c r="T1653" s="11" t="n">
        <x:v>1218597.25</x:v>
      </x:c>
      <x:c r="U1653" s="5" t="str">
        <x:v>Store operating cost. Use the last-six-month average per trading day for the venue, with a dated adjustment for known contract or tariff changes.</x:v>
      </x:c>
      <x:c r="V1653" s="5" t="str"/>
    </x:row>
    <x:row r="1654">
      <x:c r="A1654" t="str">
        <x:v>Y</x:v>
      </x:c>
      <x:c r="B1654" t="str">
        <x:v>venue</x:v>
      </x:c>
      <x:c r="C1654" t="str">
        <x:v>04. MALV.VIC</x:v>
      </x:c>
      <x:c r="D1654" t="str">
        <x:v>Yo-Chi Malvern</x:v>
      </x:c>
      <x:c r="E1654" t="str">
        <x:v>658</x:v>
      </x:c>
      <x:c r="F1654" t="str">
        <x:v>Depreciation</x:v>
      </x:c>
      <x:c r="G1654" t="str">
        <x:v>other_658_depreciation</x:v>
      </x:c>
      <x:c r="H1654" t="str">
        <x:v>Expense</x:v>
      </x:c>
      <x:c r="I1654" t="str">
        <x:v>monthly_amount</x:v>
      </x:c>
      <x:c r="J1654" s="11" t="n">
        <x:v>1324.95</x:v>
      </x:c>
      <x:c r="K1654" s="11" t="n">
        <x:v>43.68</x:v>
      </x:c>
      <x:c r="L1654" s="12" t="n">
        <x:v>0</x:v>
      </x:c>
      <x:c r="M1654" s="11" t="str"/>
      <x:c r="N1654" s="11" t="str"/>
      <x:c r="O1654" s="11" t="str"/>
      <x:c r="P1654" s="11" t="n">
        <x:v>11968.28</x:v>
      </x:c>
      <x:c r="Q1654" s="11" t="n">
        <x:v>7949.72</x:v>
      </x:c>
      <x:c r="R1654" s="11" t="n">
        <x:v>1324.95</x:v>
      </x:c>
      <x:c r="S1654" s="11" t="n">
        <x:v>43.68</x:v>
      </x:c>
      <x:c r="T1654" s="11" t="n">
        <x:v>1218597.25</x:v>
      </x:c>
      <x:c r="U1654" s="5" t="str">
        <x:v>Finance or non-operating P&amp;L line. Keep as a monthly assumption and review centrally rather than linking to venue sales.</x:v>
      </x:c>
      <x:c r="V1654" s="5" t="str"/>
    </x:row>
    <x:row r="1655">
      <x:c r="A1655" t="str">
        <x:v>Y</x:v>
      </x:c>
      <x:c r="B1655" t="str">
        <x:v>venue</x:v>
      </x:c>
      <x:c r="C1655" t="str">
        <x:v>05. MAL2.VIC</x:v>
      </x:c>
      <x:c r="D1655" t="str">
        <x:v>Yo-Chi Malvern</x:v>
      </x:c>
      <x:c r="E1655" t="str">
        <x:v>658</x:v>
      </x:c>
      <x:c r="F1655" t="str">
        <x:v>Depreciation</x:v>
      </x:c>
      <x:c r="G1655" t="str">
        <x:v>other_658_depreciation</x:v>
      </x:c>
      <x:c r="H1655" t="str">
        <x:v>Expense</x:v>
      </x:c>
      <x:c r="I1655" t="str">
        <x:v>monthly_amount</x:v>
      </x:c>
      <x:c r="J1655" s="11" t="n">
        <x:v>14223.92</x:v>
      </x:c>
      <x:c r="K1655" s="11" t="n">
        <x:v>468.92</x:v>
      </x:c>
      <x:c r="L1655" s="12" t="n">
        <x:v>0</x:v>
      </x:c>
      <x:c r="M1655" s="11" t="str"/>
      <x:c r="N1655" s="11" t="str"/>
      <x:c r="O1655" s="11" t="str"/>
      <x:c r="P1655" s="11" t="n">
        <x:v>128484.14</x:v>
      </x:c>
      <x:c r="Q1655" s="11" t="n">
        <x:v>85343.52</x:v>
      </x:c>
      <x:c r="R1655" s="11" t="n">
        <x:v>14223.92</x:v>
      </x:c>
      <x:c r="S1655" s="11" t="n">
        <x:v>468.92</x:v>
      </x:c>
      <x:c r="T1655" s="11" t="n">
        <x:v>0</x:v>
      </x:c>
      <x:c r="U1655" s="5" t="str">
        <x:v>Finance or non-operating P&amp;L line. Keep as a monthly assumption and review centrally rather than linking to venue sales.</x:v>
      </x:c>
      <x:c r="V1655" s="5" t="str"/>
    </x:row>
    <x:row r="1656">
      <x:c r="A1656" t="str">
        <x:v>Y</x:v>
      </x:c>
      <x:c r="B1656" t="str">
        <x:v>venue</x:v>
      </x:c>
      <x:c r="C1656" t="str">
        <x:v>04. MALV.VIC</x:v>
      </x:c>
      <x:c r="D1656" t="str">
        <x:v>Yo-Chi Malvern</x:v>
      </x:c>
      <x:c r="E1656" t="str">
        <x:v>66006</x:v>
      </x:c>
      <x:c r="F1656" t="str">
        <x:v>General Expenses</x:v>
      </x:c>
      <x:c r="G1656" t="str">
        <x:v>other_66006_general_expenses</x:v>
      </x:c>
      <x:c r="H1656" t="str">
        <x:v>Expense</x:v>
      </x:c>
      <x:c r="I1656" t="str">
        <x:v>monthly_amount</x:v>
      </x:c>
      <x:c r="J1656" s="11" t="n">
        <x:v>153.23</x:v>
      </x:c>
      <x:c r="K1656" s="11" t="n">
        <x:v>5.05</x:v>
      </x:c>
      <x:c r="L1656" s="12" t="n">
        <x:v>0</x:v>
      </x:c>
      <x:c r="M1656" s="11" t="str"/>
      <x:c r="N1656" s="11" t="str"/>
      <x:c r="O1656" s="11" t="str"/>
      <x:c r="P1656" s="11" t="n">
        <x:v>1233.02</x:v>
      </x:c>
      <x:c r="Q1656" s="11" t="n">
        <x:v>919.38</x:v>
      </x:c>
      <x:c r="R1656" s="11" t="n">
        <x:v>153.23</x:v>
      </x:c>
      <x:c r="S1656" s="11" t="n">
        <x:v>5.05</x:v>
      </x:c>
      <x:c r="T1656" s="11" t="n">
        <x:v>1218597.25</x:v>
      </x:c>
      <x:c r="U1656" s="5" t="str">
        <x:v>Use the last-six-month average monthly actual as the baseline. Apply a dated amount or percent adjustment for known changes.</x:v>
      </x:c>
      <x:c r="V1656" s="5" t="str"/>
    </x:row>
    <x:row r="1657">
      <x:c r="A1657" t="str">
        <x:v>Y</x:v>
      </x:c>
      <x:c r="B1657" t="str">
        <x:v>venue</x:v>
      </x:c>
      <x:c r="C1657" t="str">
        <x:v>11. MAND.WA</x:v>
      </x:c>
      <x:c r="D1657" t="str">
        <x:v>Yo-Chi Mandurah</x:v>
      </x:c>
      <x:c r="E1657" t="str">
        <x:v>416</x:v>
      </x:c>
      <x:c r="F1657" t="str">
        <x:v>Depreciation</x:v>
      </x:c>
      <x:c r="G1657" t="str">
        <x:v>other_416_depreciation</x:v>
      </x:c>
      <x:c r="H1657" t="str">
        <x:v>Expense</x:v>
      </x:c>
      <x:c r="I1657" t="str">
        <x:v>monthly_amount</x:v>
      </x:c>
      <x:c r="J1657" s="11" t="n">
        <x:v>8503.86</x:v>
      </x:c>
      <x:c r="K1657" s="11" t="n">
        <x:v>280.35</x:v>
      </x:c>
      <x:c r="L1657" s="12" t="n">
        <x:v>0</x:v>
      </x:c>
      <x:c r="M1657" s="11" t="str"/>
      <x:c r="N1657" s="11" t="str"/>
      <x:c r="O1657" s="11" t="str"/>
      <x:c r="P1657" s="11" t="n">
        <x:v>76814.94</x:v>
      </x:c>
      <x:c r="Q1657" s="11" t="n">
        <x:v>51023.14</x:v>
      </x:c>
      <x:c r="R1657" s="11" t="n">
        <x:v>8503.86</x:v>
      </x:c>
      <x:c r="S1657" s="11" t="n">
        <x:v>280.35</x:v>
      </x:c>
      <x:c r="T1657" s="11" t="n">
        <x:v>1479844.11</x:v>
      </x:c>
      <x:c r="U1657" s="5" t="str">
        <x:v>Finance or non-operating P&amp;L line. Keep as a monthly assumption and review centrally rather than linking to venue sales.</x:v>
      </x:c>
      <x:c r="V1657" s="5" t="str"/>
    </x:row>
    <x:row r="1658">
      <x:c r="A1658" t="str">
        <x:v>Y</x:v>
      </x:c>
      <x:c r="B1658" t="str">
        <x:v>venue</x:v>
      </x:c>
      <x:c r="C1658" t="str">
        <x:v>11. MAND.WA</x:v>
      </x:c>
      <x:c r="D1658" t="str">
        <x:v>Yo-Chi Mandurah</x:v>
      </x:c>
      <x:c r="E1658" t="str">
        <x:v>425</x:v>
      </x:c>
      <x:c r="F1658" t="str">
        <x:v>Freight and Courier</x:v>
      </x:c>
      <x:c r="G1658" t="str">
        <x:v>other_425_freight_and_courier</x:v>
      </x:c>
      <x:c r="H1658" t="str">
        <x:v>Expense</x:v>
      </x:c>
      <x:c r="I1658" t="str">
        <x:v>monthly_amount</x:v>
      </x:c>
      <x:c r="J1658" s="11" t="n">
        <x:v>13.33</x:v>
      </x:c>
      <x:c r="K1658" s="11" t="n">
        <x:v>0.44</x:v>
      </x:c>
      <x:c r="L1658" s="12" t="n">
        <x:v>0</x:v>
      </x:c>
      <x:c r="M1658" s="11" t="str"/>
      <x:c r="N1658" s="11" t="str"/>
      <x:c r="O1658" s="11" t="str"/>
      <x:c r="P1658" s="11" t="n">
        <x:v>246</x:v>
      </x:c>
      <x:c r="Q1658" s="11" t="n">
        <x:v>80</x:v>
      </x:c>
      <x:c r="R1658" s="11" t="n">
        <x:v>13.33</x:v>
      </x:c>
      <x:c r="S1658" s="11" t="n">
        <x:v>0.44</x:v>
      </x:c>
      <x:c r="T1658" s="11" t="n">
        <x:v>1479844.11</x:v>
      </x:c>
      <x:c r="U1658" s="5" t="str">
        <x:v>Use the last-six-month average monthly actual as the baseline. Apply a dated amount or percent adjustment for known changes.</x:v>
      </x:c>
      <x:c r="V1658" s="5" t="str"/>
    </x:row>
    <x:row r="1659">
      <x:c r="A1659" t="str">
        <x:v>Y</x:v>
      </x:c>
      <x:c r="B1659" t="str">
        <x:v>venue</x:v>
      </x:c>
      <x:c r="C1659" t="str">
        <x:v>11. MAND.WA</x:v>
      </x:c>
      <x:c r="D1659" t="str">
        <x:v>Yo-Chi Mandurah</x:v>
      </x:c>
      <x:c r="E1659" t="str">
        <x:v>429</x:v>
      </x:c>
      <x:c r="F1659" t="str">
        <x:v>General Expenses</x:v>
      </x:c>
      <x:c r="G1659" t="str">
        <x:v>other_429_general_expenses</x:v>
      </x:c>
      <x:c r="H1659" t="str">
        <x:v>Expense</x:v>
      </x:c>
      <x:c r="I1659" t="str">
        <x:v>monthly_amount</x:v>
      </x:c>
      <x:c r="J1659" s="11" t="n">
        <x:v>319.37</x:v>
      </x:c>
      <x:c r="K1659" s="11" t="n">
        <x:v>10.53</x:v>
      </x:c>
      <x:c r="L1659" s="12" t="n">
        <x:v>0</x:v>
      </x:c>
      <x:c r="M1659" s="11" t="str"/>
      <x:c r="N1659" s="11" t="str"/>
      <x:c r="O1659" s="11" t="str"/>
      <x:c r="P1659" s="11" t="n">
        <x:v>1916.23</x:v>
      </x:c>
      <x:c r="Q1659" s="11" t="n">
        <x:v>1916.23</x:v>
      </x:c>
      <x:c r="R1659" s="11" t="n">
        <x:v>319.37</x:v>
      </x:c>
      <x:c r="S1659" s="11" t="n">
        <x:v>10.53</x:v>
      </x:c>
      <x:c r="T1659" s="11" t="n">
        <x:v>1479844.11</x:v>
      </x:c>
      <x:c r="U1659" s="5" t="str">
        <x:v>Use the last-six-month average monthly actual as the baseline. Apply a dated amount or percent adjustment for known changes.</x:v>
      </x:c>
      <x:c r="V1659" s="5" t="str"/>
    </x:row>
    <x:row r="1660">
      <x:c r="A1660" t="str">
        <x:v>Y</x:v>
      </x:c>
      <x:c r="B1660" t="str">
        <x:v>venue</x:v>
      </x:c>
      <x:c r="C1660" t="str">
        <x:v>11. MAND.WA</x:v>
      </x:c>
      <x:c r="D1660" t="str">
        <x:v>Yo-Chi Mandurah</x:v>
      </x:c>
      <x:c r="E1660" t="str">
        <x:v>461</x:v>
      </x:c>
      <x:c r="F1660" t="str">
        <x:v>Printing &amp; Stationery</x:v>
      </x:c>
      <x:c r="G1660" t="str">
        <x:v>other_461_printing_stationery</x:v>
      </x:c>
      <x:c r="H1660" t="str">
        <x:v>Expense</x:v>
      </x:c>
      <x:c r="I1660" t="str">
        <x:v>monthly_amount</x:v>
      </x:c>
      <x:c r="J1660" s="11" t="n">
        <x:v>25.66</x:v>
      </x:c>
      <x:c r="K1660" s="11" t="n">
        <x:v>0.85</x:v>
      </x:c>
      <x:c r="L1660" s="12" t="n">
        <x:v>0</x:v>
      </x:c>
      <x:c r="M1660" s="11" t="str"/>
      <x:c r="N1660" s="11" t="str"/>
      <x:c r="O1660" s="11" t="str"/>
      <x:c r="P1660" s="11" t="n">
        <x:v>153.99</x:v>
      </x:c>
      <x:c r="Q1660" s="11" t="n">
        <x:v>153.99</x:v>
      </x:c>
      <x:c r="R1660" s="11" t="n">
        <x:v>25.66</x:v>
      </x:c>
      <x:c r="S1660" s="11" t="n">
        <x:v>0.85</x:v>
      </x:c>
      <x:c r="T1660" s="11" t="n">
        <x:v>1479844.11</x:v>
      </x:c>
      <x:c r="U1660" s="5" t="str">
        <x:v>Use the last-six-month average monthly actual as the baseline. Apply a dated amount or percent adjustment for known changes.</x:v>
      </x:c>
      <x:c r="V1660" s="5" t="str"/>
    </x:row>
    <x:row r="1661">
      <x:c r="A1661" t="str">
        <x:v>Y</x:v>
      </x:c>
      <x:c r="B1661" t="str">
        <x:v>venue</x:v>
      </x:c>
      <x:c r="C1661" t="str">
        <x:v>11. MAND.WA</x:v>
      </x:c>
      <x:c r="D1661" t="str">
        <x:v>Yo-Chi Mandurah</x:v>
      </x:c>
      <x:c r="E1661" t="str">
        <x:v>485</x:v>
      </x:c>
      <x:c r="F1661" t="str">
        <x:v>Subscriptions</x:v>
      </x:c>
      <x:c r="G1661" t="str">
        <x:v>other_485_subscriptions</x:v>
      </x:c>
      <x:c r="H1661" t="str">
        <x:v>Expense</x:v>
      </x:c>
      <x:c r="I1661" t="str">
        <x:v>monthly_amount</x:v>
      </x:c>
      <x:c r="J1661" s="11" t="n">
        <x:v>26.53</x:v>
      </x:c>
      <x:c r="K1661" s="11" t="n">
        <x:v>0.87</x:v>
      </x:c>
      <x:c r="L1661" s="12" t="n">
        <x:v>0</x:v>
      </x:c>
      <x:c r="M1661" s="11" t="str"/>
      <x:c r="N1661" s="11" t="str"/>
      <x:c r="O1661" s="11" t="str"/>
      <x:c r="P1661" s="11" t="n">
        <x:v>159.16</x:v>
      </x:c>
      <x:c r="Q1661" s="11" t="n">
        <x:v>159.16</x:v>
      </x:c>
      <x:c r="R1661" s="11" t="n">
        <x:v>26.53</x:v>
      </x:c>
      <x:c r="S1661" s="11" t="n">
        <x:v>0.87</x:v>
      </x:c>
      <x:c r="T1661" s="11" t="n">
        <x:v>1479844.11</x:v>
      </x:c>
      <x:c r="U1661" s="5" t="str">
        <x:v>Use the last-six-month average monthly actual as the baseline. Apply a dated amount or percent adjustment for known changes.</x:v>
      </x:c>
      <x:c r="V1661" s="5" t="str"/>
    </x:row>
    <x:row r="1662">
      <x:c r="A1662" t="str">
        <x:v>Y</x:v>
      </x:c>
      <x:c r="B1662" t="str">
        <x:v>venue</x:v>
      </x:c>
      <x:c r="C1662" t="str">
        <x:v>11. MAND.WA</x:v>
      </x:c>
      <x:c r="D1662" t="str">
        <x:v>Yo-Chi Mandurah</x:v>
      </x:c>
      <x:c r="E1662" t="str">
        <x:v>58004</x:v>
      </x:c>
      <x:c r="F1662" t="str">
        <x:v>Delivery Fees</x:v>
      </x:c>
      <x:c r="G1662" t="str">
        <x:v>other_58004_delivery_fees</x:v>
      </x:c>
      <x:c r="H1662" t="str">
        <x:v>Direct Costs</x:v>
      </x:c>
      <x:c r="I1662" t="str">
        <x:v>pct_of_sales</x:v>
      </x:c>
      <x:c r="J1662" s="11" t="n">
        <x:v>0</x:v>
      </x:c>
      <x:c r="K1662" s="11" t="n">
        <x:v>0</x:v>
      </x:c>
      <x:c r="L1662" s="12" t="n">
        <x:v>0.000039</x:v>
      </x:c>
      <x:c r="M1662" s="11" t="str"/>
      <x:c r="N1662" s="11" t="str"/>
      <x:c r="O1662" s="11" t="str"/>
      <x:c r="P1662" s="11" t="n">
        <x:v>57.9</x:v>
      </x:c>
      <x:c r="Q1662" s="11" t="n">
        <x:v>57.9</x:v>
      </x:c>
      <x:c r="R1662" s="11" t="n">
        <x:v>9.65</x:v>
      </x:c>
      <x:c r="S1662" s="11" t="n">
        <x:v>0.32</x:v>
      </x:c>
      <x:c r="T1662" s="11" t="n">
        <x:v>1479844.11</x:v>
      </x:c>
      <x:c r="U1662" s="5" t="str">
        <x:v>Variable with sales volume. Use last-six-month cost as a percentage of venue sales, then adjust if fee rates or channel mix change.</x:v>
      </x:c>
      <x:c r="V1662" s="5" t="str"/>
    </x:row>
    <x:row r="1663">
      <x:c r="A1663" t="str">
        <x:v>Y</x:v>
      </x:c>
      <x:c r="B1663" t="str">
        <x:v>venue</x:v>
      </x:c>
      <x:c r="C1663" t="str">
        <x:v>11. MAND.WA</x:v>
      </x:c>
      <x:c r="D1663" t="str">
        <x:v>Yo-Chi Mandurah</x:v>
      </x:c>
      <x:c r="E1663" t="str">
        <x:v>58005</x:v>
      </x:c>
      <x:c r="F1663" t="str">
        <x:v>UBER Delivery Fees</x:v>
      </x:c>
      <x:c r="G1663" t="str">
        <x:v>other_58005_uber_delivery_fees</x:v>
      </x:c>
      <x:c r="H1663" t="str">
        <x:v>Expense</x:v>
      </x:c>
      <x:c r="I1663" t="str">
        <x:v>pct_of_sales</x:v>
      </x:c>
      <x:c r="J1663" s="11" t="n">
        <x:v>0</x:v>
      </x:c>
      <x:c r="K1663" s="11" t="n">
        <x:v>0</x:v>
      </x:c>
      <x:c r="L1663" s="12" t="n">
        <x:v>0.004864</x:v>
      </x:c>
      <x:c r="M1663" s="11" t="str"/>
      <x:c r="N1663" s="11" t="str"/>
      <x:c r="O1663" s="11" t="str"/>
      <x:c r="P1663" s="11" t="n">
        <x:v>10696.14</x:v>
      </x:c>
      <x:c r="Q1663" s="11" t="n">
        <x:v>7197.8</x:v>
      </x:c>
      <x:c r="R1663" s="11" t="n">
        <x:v>1199.63</x:v>
      </x:c>
      <x:c r="S1663" s="11" t="n">
        <x:v>39.55</x:v>
      </x:c>
      <x:c r="T1663" s="11" t="n">
        <x:v>1479844.11</x:v>
      </x:c>
      <x:c r="U1663" s="5" t="str">
        <x:v>Variable with sales volume. Use last-six-month cost as a percentage of venue sales, then adjust if fee rates or channel mix change.</x:v>
      </x:c>
      <x:c r="V1663" s="5" t="str"/>
    </x:row>
    <x:row r="1664">
      <x:c r="A1664" t="str">
        <x:v>Y</x:v>
      </x:c>
      <x:c r="B1664" t="str">
        <x:v>venue</x:v>
      </x:c>
      <x:c r="C1664" t="str">
        <x:v>11. MAND.WA</x:v>
      </x:c>
      <x:c r="D1664" t="str">
        <x:v>Yo-Chi Mandurah</x:v>
      </x:c>
      <x:c r="E1664" t="str">
        <x:v>61007</x:v>
      </x:c>
      <x:c r="F1664" t="str">
        <x:v>Team Incentives/Gifts</x:v>
      </x:c>
      <x:c r="G1664" t="str">
        <x:v>other_61007_team_incentives_gifts</x:v>
      </x:c>
      <x:c r="H1664" t="str">
        <x:v>Expense</x:v>
      </x:c>
      <x:c r="I1664" t="str">
        <x:v>monthly_amount</x:v>
      </x:c>
      <x:c r="J1664" s="11" t="n">
        <x:v>176.73</x:v>
      </x:c>
      <x:c r="K1664" s="11" t="n">
        <x:v>5.83</x:v>
      </x:c>
      <x:c r="L1664" s="12" t="n">
        <x:v>0</x:v>
      </x:c>
      <x:c r="M1664" s="11" t="str"/>
      <x:c r="N1664" s="11" t="str"/>
      <x:c r="O1664" s="11" t="str"/>
      <x:c r="P1664" s="11" t="n">
        <x:v>1098.42</x:v>
      </x:c>
      <x:c r="Q1664" s="11" t="n">
        <x:v>1060.4</x:v>
      </x:c>
      <x:c r="R1664" s="11" t="n">
        <x:v>176.73</x:v>
      </x:c>
      <x:c r="S1664" s="11" t="n">
        <x:v>5.83</x:v>
      </x:c>
      <x:c r="T1664" s="11" t="n">
        <x:v>1479844.11</x:v>
      </x:c>
      <x:c r="U1664" s="5" t="str">
        <x:v>Use the last-six-month average monthly actual as the baseline. Apply a dated amount or percent adjustment for known changes.</x:v>
      </x:c>
      <x:c r="V1664" s="5" t="str"/>
    </x:row>
    <x:row r="1665">
      <x:c r="A1665" t="str">
        <x:v>Y</x:v>
      </x:c>
      <x:c r="B1665" t="str">
        <x:v>venue</x:v>
      </x:c>
      <x:c r="C1665" t="str">
        <x:v>11. MAND.WA</x:v>
      </x:c>
      <x:c r="D1665" t="str">
        <x:v>Yo-Chi Mandurah</x:v>
      </x:c>
      <x:c r="E1665" t="str">
        <x:v>61022</x:v>
      </x:c>
      <x:c r="F1665" t="str">
        <x:v>Short Term Incentives</x:v>
      </x:c>
      <x:c r="G1665" t="str">
        <x:v>other_61022_short_term_incentives</x:v>
      </x:c>
      <x:c r="H1665" t="str">
        <x:v>Overheads</x:v>
      </x:c>
      <x:c r="I1665" t="str">
        <x:v>monthly_amount</x:v>
      </x:c>
      <x:c r="J1665" s="11" t="n">
        <x:v>100</x:v>
      </x:c>
      <x:c r="K1665" s="11" t="n">
        <x:v>3.3</x:v>
      </x:c>
      <x:c r="L1665" s="12" t="n">
        <x:v>0</x:v>
      </x:c>
      <x:c r="M1665" s="11" t="str"/>
      <x:c r="N1665" s="11" t="str"/>
      <x:c r="O1665" s="11" t="str"/>
      <x:c r="P1665" s="11" t="n">
        <x:v>600</x:v>
      </x:c>
      <x:c r="Q1665" s="11" t="n">
        <x:v>600</x:v>
      </x:c>
      <x:c r="R1665" s="11" t="n">
        <x:v>100</x:v>
      </x:c>
      <x:c r="S1665" s="11" t="n">
        <x:v>3.3</x:v>
      </x:c>
      <x:c r="T1665" s="11" t="n">
        <x:v>1479844.11</x:v>
      </x:c>
      <x:c r="U1665" s="5" t="str">
        <x:v>Use the last-six-month average monthly actual as the baseline. Apply a dated amount or percent adjustment for known changes.</x:v>
      </x:c>
      <x:c r="V1665" s="5" t="str"/>
    </x:row>
    <x:row r="1666">
      <x:c r="A1666" t="str">
        <x:v>Y</x:v>
      </x:c>
      <x:c r="B1666" t="str">
        <x:v>venue</x:v>
      </x:c>
      <x:c r="C1666" t="str">
        <x:v>11. MAND.WA</x:v>
      </x:c>
      <x:c r="D1666" t="str">
        <x:v>Yo-Chi Mandurah</x:v>
      </x:c>
      <x:c r="E1666" t="str">
        <x:v>62001</x:v>
      </x:c>
      <x:c r="F1666" t="str">
        <x:v>Bank Fees</x:v>
      </x:c>
      <x:c r="G1666" t="str">
        <x:v>other_62001_bank_fees</x:v>
      </x:c>
      <x:c r="H1666" t="str">
        <x:v>Expense</x:v>
      </x:c>
      <x:c r="I1666" t="str">
        <x:v>pct_of_sales</x:v>
      </x:c>
      <x:c r="J1666" s="11" t="n">
        <x:v>0</x:v>
      </x:c>
      <x:c r="K1666" s="11" t="n">
        <x:v>0</x:v>
      </x:c>
      <x:c r="L1666" s="12" t="n">
        <x:v>0.000147</x:v>
      </x:c>
      <x:c r="M1666" s="11" t="str"/>
      <x:c r="N1666" s="11" t="str"/>
      <x:c r="O1666" s="11" t="str"/>
      <x:c r="P1666" s="11" t="n">
        <x:v>433</x:v>
      </x:c>
      <x:c r="Q1666" s="11" t="n">
        <x:v>218</x:v>
      </x:c>
      <x:c r="R1666" s="11" t="n">
        <x:v>36.33</x:v>
      </x:c>
      <x:c r="S1666" s="11" t="n">
        <x:v>1.2</x:v>
      </x:c>
      <x:c r="T1666" s="11" t="n">
        <x:v>1479844.11</x:v>
      </x:c>
      <x:c r="U1666" s="5" t="str">
        <x:v>Variable with sales volume. Use last-six-month cost as a percentage of venue sales, then adjust if fee rates or channel mix change.</x:v>
      </x:c>
      <x:c r="V1666" s="5" t="str"/>
    </x:row>
    <x:row r="1667">
      <x:c r="A1667" t="str">
        <x:v>Y</x:v>
      </x:c>
      <x:c r="B1667" t="str">
        <x:v>venue</x:v>
      </x:c>
      <x:c r="C1667" t="str">
        <x:v>11. MAND.WA</x:v>
      </x:c>
      <x:c r="D1667" t="str">
        <x:v>Yo-Chi Mandurah</x:v>
      </x:c>
      <x:c r="E1667" t="str">
        <x:v>62002</x:v>
      </x:c>
      <x:c r="F1667" t="str">
        <x:v>Merchant Fees</x:v>
      </x:c>
      <x:c r="G1667" t="str">
        <x:v>other_62002_merchant_fees</x:v>
      </x:c>
      <x:c r="H1667" t="str">
        <x:v>Expense</x:v>
      </x:c>
      <x:c r="I1667" t="str">
        <x:v>pct_of_sales</x:v>
      </x:c>
      <x:c r="J1667" s="11" t="n">
        <x:v>0</x:v>
      </x:c>
      <x:c r="K1667" s="11" t="n">
        <x:v>0</x:v>
      </x:c>
      <x:c r="L1667" s="12" t="n">
        <x:v>0.000258</x:v>
      </x:c>
      <x:c r="M1667" s="11" t="str"/>
      <x:c r="N1667" s="11" t="str"/>
      <x:c r="O1667" s="11" t="str"/>
      <x:c r="P1667" s="11" t="n">
        <x:v>604.59</x:v>
      </x:c>
      <x:c r="Q1667" s="11" t="n">
        <x:v>381.84</x:v>
      </x:c>
      <x:c r="R1667" s="11" t="n">
        <x:v>63.64</x:v>
      </x:c>
      <x:c r="S1667" s="11" t="n">
        <x:v>2.1</x:v>
      </x:c>
      <x:c r="T1667" s="11" t="n">
        <x:v>1479844.11</x:v>
      </x:c>
      <x:c r="U1667" s="5" t="str">
        <x:v>Variable with sales volume. Use last-six-month cost as a percentage of venue sales, then adjust if fee rates or channel mix change.</x:v>
      </x:c>
      <x:c r="V1667" s="5" t="str"/>
    </x:row>
    <x:row r="1668">
      <x:c r="A1668" t="str">
        <x:v>Y</x:v>
      </x:c>
      <x:c r="B1668" t="str">
        <x:v>venue</x:v>
      </x:c>
      <x:c r="C1668" t="str">
        <x:v>11. MAND.WA</x:v>
      </x:c>
      <x:c r="D1668" t="str">
        <x:v>Yo-Chi Mandurah</x:v>
      </x:c>
      <x:c r="E1668" t="str">
        <x:v>62003</x:v>
      </x:c>
      <x:c r="F1668" t="str">
        <x:v>POS/Financial System Fee</x:v>
      </x:c>
      <x:c r="G1668" t="str">
        <x:v>other_62003_pos_financial_system_fee</x:v>
      </x:c>
      <x:c r="H1668" t="str">
        <x:v>Expense</x:v>
      </x:c>
      <x:c r="I1668" t="str">
        <x:v>monthly_amount</x:v>
      </x:c>
      <x:c r="J1668" s="11" t="n">
        <x:v>352.35</x:v>
      </x:c>
      <x:c r="K1668" s="11" t="n">
        <x:v>11.62</x:v>
      </x:c>
      <x:c r="L1668" s="12" t="n">
        <x:v>0</x:v>
      </x:c>
      <x:c r="M1668" s="11" t="str"/>
      <x:c r="N1668" s="11" t="str"/>
      <x:c r="O1668" s="11" t="str"/>
      <x:c r="P1668" s="11" t="n">
        <x:v>3272.21</x:v>
      </x:c>
      <x:c r="Q1668" s="11" t="n">
        <x:v>2114.12</x:v>
      </x:c>
      <x:c r="R1668" s="11" t="n">
        <x:v>352.35</x:v>
      </x:c>
      <x:c r="S1668" s="11" t="n">
        <x:v>11.62</x:v>
      </x:c>
      <x:c r="T1668" s="11" t="n">
        <x:v>1479844.11</x:v>
      </x:c>
      <x:c r="U1668" s="5" t="str">
        <x:v>Use the last-six-month average monthly actual as the baseline. Apply a dated amount or percent adjustment for known changes.</x:v>
      </x:c>
      <x:c r="V1668" s="5" t="str"/>
    </x:row>
    <x:row r="1669">
      <x:c r="A1669" t="str">
        <x:v>Y</x:v>
      </x:c>
      <x:c r="B1669" t="str">
        <x:v>venue</x:v>
      </x:c>
      <x:c r="C1669" t="str">
        <x:v>11. MAND.WA</x:v>
      </x:c>
      <x:c r="D1669" t="str">
        <x:v>Yo-Chi Mandurah</x:v>
      </x:c>
      <x:c r="E1669" t="str">
        <x:v>62004</x:v>
      </x:c>
      <x:c r="F1669" t="str">
        <x:v>Permit &amp; Licence</x:v>
      </x:c>
      <x:c r="G1669" t="str">
        <x:v>other_62004_permit_licence</x:v>
      </x:c>
      <x:c r="H1669" t="str">
        <x:v>Expense</x:v>
      </x:c>
      <x:c r="I1669" t="str">
        <x:v>monthly_amount</x:v>
      </x:c>
      <x:c r="J1669" s="11" t="n">
        <x:v>0</x:v>
      </x:c>
      <x:c r="K1669" s="11" t="n">
        <x:v>0</x:v>
      </x:c>
      <x:c r="L1669" s="12" t="n">
        <x:v>0</x:v>
      </x:c>
      <x:c r="M1669" s="11" t="str"/>
      <x:c r="N1669" s="11" t="str"/>
      <x:c r="O1669" s="11" t="str"/>
      <x:c r="P1669" s="11" t="n">
        <x:v>380</x:v>
      </x:c>
      <x:c r="Q1669" s="11" t="n">
        <x:v>0</x:v>
      </x:c>
      <x:c r="R1669" s="11" t="n">
        <x:v>0</x:v>
      </x:c>
      <x:c r="S1669" s="11" t="n">
        <x:v>0</x:v>
      </x:c>
      <x:c r="T1669" s="11" t="n">
        <x:v>1479844.11</x:v>
      </x:c>
      <x:c r="U1669" s="5" t="str">
        <x:v>Use the last-six-month average monthly actual as the baseline. Apply a dated amount or percent adjustment for known changes.</x:v>
      </x:c>
      <x:c r="V1669" s="5" t="str"/>
    </x:row>
    <x:row r="1670">
      <x:c r="A1670" t="str">
        <x:v>Y</x:v>
      </x:c>
      <x:c r="B1670" t="str">
        <x:v>venue</x:v>
      </x:c>
      <x:c r="C1670" t="str">
        <x:v>11. MAND.WA</x:v>
      </x:c>
      <x:c r="D1670" t="str">
        <x:v>Yo-Chi Mandurah</x:v>
      </x:c>
      <x:c r="E1670" t="str">
        <x:v>63001</x:v>
      </x:c>
      <x:c r="F1670" t="str">
        <x:v>Cleaning &amp; disposables</x:v>
      </x:c>
      <x:c r="G1670" t="str">
        <x:v>other_63001_cleaning_disposables</x:v>
      </x:c>
      <x:c r="H1670" t="str">
        <x:v>Expense</x:v>
      </x:c>
      <x:c r="I1670" t="str">
        <x:v>daily_amount</x:v>
      </x:c>
      <x:c r="J1670" s="11" t="n">
        <x:v>569.41</x:v>
      </x:c>
      <x:c r="K1670" s="11" t="n">
        <x:v>18.77</x:v>
      </x:c>
      <x:c r="L1670" s="12" t="n">
        <x:v>0</x:v>
      </x:c>
      <x:c r="M1670" s="11" t="str"/>
      <x:c r="N1670" s="11" t="str"/>
      <x:c r="O1670" s="11" t="str"/>
      <x:c r="P1670" s="11" t="n">
        <x:v>5074.3</x:v>
      </x:c>
      <x:c r="Q1670" s="11" t="n">
        <x:v>3416.46</x:v>
      </x:c>
      <x:c r="R1670" s="11" t="n">
        <x:v>569.41</x:v>
      </x:c>
      <x:c r="S1670" s="11" t="n">
        <x:v>18.77</x:v>
      </x:c>
      <x:c r="T1670" s="11" t="n">
        <x:v>1479844.11</x:v>
      </x:c>
      <x:c r="U1670" s="5" t="str">
        <x:v>Store operating cost. Use the last-six-month average per trading day for the venue, with a dated adjustment for known contract or tariff changes.</x:v>
      </x:c>
      <x:c r="V1670" s="5" t="str"/>
    </x:row>
    <x:row r="1671">
      <x:c r="A1671" t="str">
        <x:v>Y</x:v>
      </x:c>
      <x:c r="B1671" t="str">
        <x:v>venue</x:v>
      </x:c>
      <x:c r="C1671" t="str">
        <x:v>11. MAND.WA</x:v>
      </x:c>
      <x:c r="D1671" t="str">
        <x:v>Yo-Chi Mandurah</x:v>
      </x:c>
      <x:c r="E1671" t="str">
        <x:v>630013</x:v>
      </x:c>
      <x:c r="F1671" t="str">
        <x:v>Staff Amenities</x:v>
      </x:c>
      <x:c r="G1671" t="str">
        <x:v>other_630013_staff_amenities</x:v>
      </x:c>
      <x:c r="H1671" t="str">
        <x:v>Expense</x:v>
      </x:c>
      <x:c r="I1671" t="str">
        <x:v>monthly_amount</x:v>
      </x:c>
      <x:c r="J1671" s="11" t="n">
        <x:v>103.53</x:v>
      </x:c>
      <x:c r="K1671" s="11" t="n">
        <x:v>3.41</x:v>
      </x:c>
      <x:c r="L1671" s="12" t="n">
        <x:v>0</x:v>
      </x:c>
      <x:c r="M1671" s="11" t="str"/>
      <x:c r="N1671" s="11" t="str"/>
      <x:c r="O1671" s="11" t="str"/>
      <x:c r="P1671" s="11" t="n">
        <x:v>638.89</x:v>
      </x:c>
      <x:c r="Q1671" s="11" t="n">
        <x:v>621.16</x:v>
      </x:c>
      <x:c r="R1671" s="11" t="n">
        <x:v>103.53</x:v>
      </x:c>
      <x:c r="S1671" s="11" t="n">
        <x:v>3.41</x:v>
      </x:c>
      <x:c r="T1671" s="11" t="n">
        <x:v>1479844.11</x:v>
      </x:c>
      <x:c r="U1671" s="5" t="str">
        <x:v>Recurring but lumpy venue controllable expense. Budget from the last-six-month average monthly run-rate and override known one-offs.</x:v>
      </x:c>
      <x:c r="V1671" s="5" t="str"/>
    </x:row>
    <x:row r="1672">
      <x:c r="A1672" t="str">
        <x:v>Y</x:v>
      </x:c>
      <x:c r="B1672" t="str">
        <x:v>venue</x:v>
      </x:c>
      <x:c r="C1672" t="str">
        <x:v>11. MAND.WA</x:v>
      </x:c>
      <x:c r="D1672" t="str">
        <x:v>Yo-Chi Mandurah</x:v>
      </x:c>
      <x:c r="E1672" t="str">
        <x:v>63003</x:v>
      </x:c>
      <x:c r="F1672" t="str">
        <x:v>Laundry &amp; Cleaning</x:v>
      </x:c>
      <x:c r="G1672" t="str">
        <x:v>other_63003_laundry_cleaning</x:v>
      </x:c>
      <x:c r="H1672" t="str">
        <x:v>Expense</x:v>
      </x:c>
      <x:c r="I1672" t="str">
        <x:v>daily_amount</x:v>
      </x:c>
      <x:c r="J1672" s="11" t="n">
        <x:v>91.39</x:v>
      </x:c>
      <x:c r="K1672" s="11" t="n">
        <x:v>3.01</x:v>
      </x:c>
      <x:c r="L1672" s="12" t="n">
        <x:v>0</x:v>
      </x:c>
      <x:c r="M1672" s="11" t="str"/>
      <x:c r="N1672" s="11" t="str"/>
      <x:c r="O1672" s="11" t="str"/>
      <x:c r="P1672" s="11" t="n">
        <x:v>548.32</x:v>
      </x:c>
      <x:c r="Q1672" s="11" t="n">
        <x:v>548.32</x:v>
      </x:c>
      <x:c r="R1672" s="11" t="n">
        <x:v>91.39</x:v>
      </x:c>
      <x:c r="S1672" s="11" t="n">
        <x:v>3.01</x:v>
      </x:c>
      <x:c r="T1672" s="11" t="n">
        <x:v>1479844.11</x:v>
      </x:c>
      <x:c r="U1672" s="5" t="str">
        <x:v>Store operating cost. Use the last-six-month average per trading day for the venue, with a dated adjustment for known contract or tariff changes.</x:v>
      </x:c>
      <x:c r="V1672" s="5" t="str"/>
    </x:row>
    <x:row r="1673">
      <x:c r="A1673" t="str">
        <x:v>Y</x:v>
      </x:c>
      <x:c r="B1673" t="str">
        <x:v>venue</x:v>
      </x:c>
      <x:c r="C1673" t="str">
        <x:v>11. MAND.WA</x:v>
      </x:c>
      <x:c r="D1673" t="str">
        <x:v>Yo-Chi Mandurah</x:v>
      </x:c>
      <x:c r="E1673" t="str">
        <x:v>63004</x:v>
      </x:c>
      <x:c r="F1673" t="str">
        <x:v>Repair &amp; Maintenance</x:v>
      </x:c>
      <x:c r="G1673" t="str">
        <x:v>other_63004_repair_maintenance</x:v>
      </x:c>
      <x:c r="H1673" t="str">
        <x:v>Expense</x:v>
      </x:c>
      <x:c r="I1673" t="str">
        <x:v>monthly_amount</x:v>
      </x:c>
      <x:c r="J1673" s="11" t="n">
        <x:v>3602.52</x:v>
      </x:c>
      <x:c r="K1673" s="11" t="n">
        <x:v>118.76</x:v>
      </x:c>
      <x:c r="L1673" s="12" t="n">
        <x:v>0</x:v>
      </x:c>
      <x:c r="M1673" s="11" t="str"/>
      <x:c r="N1673" s="11" t="str"/>
      <x:c r="O1673" s="11" t="str"/>
      <x:c r="P1673" s="11" t="n">
        <x:v>25792.34</x:v>
      </x:c>
      <x:c r="Q1673" s="11" t="n">
        <x:v>21615.14</x:v>
      </x:c>
      <x:c r="R1673" s="11" t="n">
        <x:v>3602.52</x:v>
      </x:c>
      <x:c r="S1673" s="11" t="n">
        <x:v>118.76</x:v>
      </x:c>
      <x:c r="T1673" s="11" t="n">
        <x:v>1479844.11</x:v>
      </x:c>
      <x:c r="U1673" s="5" t="str">
        <x:v>Recurring but lumpy venue controllable expense. Budget from the last-six-month average monthly run-rate and override known one-offs.</x:v>
      </x:c>
      <x:c r="V1673" s="5" t="str"/>
    </x:row>
    <x:row r="1674">
      <x:c r="A1674" t="str">
        <x:v>Y</x:v>
      </x:c>
      <x:c r="B1674" t="str">
        <x:v>venue</x:v>
      </x:c>
      <x:c r="C1674" t="str">
        <x:v>11. MAND.WA</x:v>
      </x:c>
      <x:c r="D1674" t="str">
        <x:v>Yo-Chi Mandurah</x:v>
      </x:c>
      <x:c r="E1674" t="str">
        <x:v>630041</x:v>
      </x:c>
      <x:c r="F1674" t="str">
        <x:v>Repair and Maintenance - Equipment</x:v>
      </x:c>
      <x:c r="G1674" t="str">
        <x:v>other_630041_repair_and_maintenance_equipment</x:v>
      </x:c>
      <x:c r="H1674" t="str">
        <x:v>Expense</x:v>
      </x:c>
      <x:c r="I1674" t="str">
        <x:v>monthly_amount</x:v>
      </x:c>
      <x:c r="J1674" s="11" t="n">
        <x:v>300.73</x:v>
      </x:c>
      <x:c r="K1674" s="11" t="n">
        <x:v>9.91</x:v>
      </x:c>
      <x:c r="L1674" s="12" t="n">
        <x:v>0</x:v>
      </x:c>
      <x:c r="M1674" s="11" t="str"/>
      <x:c r="N1674" s="11" t="str"/>
      <x:c r="O1674" s="11" t="str"/>
      <x:c r="P1674" s="11" t="n">
        <x:v>1804.4</x:v>
      </x:c>
      <x:c r="Q1674" s="11" t="n">
        <x:v>1804.4</x:v>
      </x:c>
      <x:c r="R1674" s="11" t="n">
        <x:v>300.73</x:v>
      </x:c>
      <x:c r="S1674" s="11" t="n">
        <x:v>9.91</x:v>
      </x:c>
      <x:c r="T1674" s="11" t="n">
        <x:v>1479844.11</x:v>
      </x:c>
      <x:c r="U1674" s="5" t="str">
        <x:v>Recurring but lumpy venue controllable expense. Budget from the last-six-month average monthly run-rate and override known one-offs.</x:v>
      </x:c>
      <x:c r="V1674" s="5" t="str"/>
    </x:row>
    <x:row r="1675">
      <x:c r="A1675" t="str">
        <x:v>Y</x:v>
      </x:c>
      <x:c r="B1675" t="str">
        <x:v>venue</x:v>
      </x:c>
      <x:c r="C1675" t="str">
        <x:v>11. MAND.WA</x:v>
      </x:c>
      <x:c r="D1675" t="str">
        <x:v>Yo-Chi Mandurah</x:v>
      </x:c>
      <x:c r="E1675" t="str">
        <x:v>63006</x:v>
      </x:c>
      <x:c r="F1675" t="str">
        <x:v>Small Equipment Purchase</x:v>
      </x:c>
      <x:c r="G1675" t="str">
        <x:v>other_63006_small_equipment_purchase</x:v>
      </x:c>
      <x:c r="H1675" t="str">
        <x:v>Expense</x:v>
      </x:c>
      <x:c r="I1675" t="str">
        <x:v>monthly_amount</x:v>
      </x:c>
      <x:c r="J1675" s="11" t="n">
        <x:v>581.5</x:v>
      </x:c>
      <x:c r="K1675" s="11" t="n">
        <x:v>19.17</x:v>
      </x:c>
      <x:c r="L1675" s="12" t="n">
        <x:v>0</x:v>
      </x:c>
      <x:c r="M1675" s="11" t="str"/>
      <x:c r="N1675" s="11" t="str"/>
      <x:c r="O1675" s="11" t="str"/>
      <x:c r="P1675" s="11" t="n">
        <x:v>4359.83</x:v>
      </x:c>
      <x:c r="Q1675" s="11" t="n">
        <x:v>3489.01</x:v>
      </x:c>
      <x:c r="R1675" s="11" t="n">
        <x:v>581.5</x:v>
      </x:c>
      <x:c r="S1675" s="11" t="n">
        <x:v>19.17</x:v>
      </x:c>
      <x:c r="T1675" s="11" t="n">
        <x:v>1479844.11</x:v>
      </x:c>
      <x:c r="U1675" s="5" t="str">
        <x:v>Recurring but lumpy venue controllable expense. Budget from the last-six-month average monthly run-rate and override known one-offs.</x:v>
      </x:c>
      <x:c r="V1675" s="5" t="str"/>
    </x:row>
    <x:row r="1676">
      <x:c r="A1676" t="str">
        <x:v>Y</x:v>
      </x:c>
      <x:c r="B1676" t="str">
        <x:v>venue</x:v>
      </x:c>
      <x:c r="C1676" t="str">
        <x:v>11. MAND.WA</x:v>
      </x:c>
      <x:c r="D1676" t="str">
        <x:v>Yo-Chi Mandurah</x:v>
      </x:c>
      <x:c r="E1676" t="str">
        <x:v>63007</x:v>
      </x:c>
      <x:c r="F1676" t="str">
        <x:v>Uniform</x:v>
      </x:c>
      <x:c r="G1676" t="str">
        <x:v>other_63007_uniform</x:v>
      </x:c>
      <x:c r="H1676" t="str">
        <x:v>Expense</x:v>
      </x:c>
      <x:c r="I1676" t="str">
        <x:v>monthly_amount</x:v>
      </x:c>
      <x:c r="J1676" s="11" t="n">
        <x:v>86.85</x:v>
      </x:c>
      <x:c r="K1676" s="11" t="n">
        <x:v>2.86</x:v>
      </x:c>
      <x:c r="L1676" s="12" t="n">
        <x:v>0</x:v>
      </x:c>
      <x:c r="M1676" s="11" t="str"/>
      <x:c r="N1676" s="11" t="str"/>
      <x:c r="O1676" s="11" t="str"/>
      <x:c r="P1676" s="11" t="n">
        <x:v>521.1</x:v>
      </x:c>
      <x:c r="Q1676" s="11" t="n">
        <x:v>521.1</x:v>
      </x:c>
      <x:c r="R1676" s="11" t="n">
        <x:v>86.85</x:v>
      </x:c>
      <x:c r="S1676" s="11" t="n">
        <x:v>2.86</x:v>
      </x:c>
      <x:c r="T1676" s="11" t="n">
        <x:v>1479844.11</x:v>
      </x:c>
      <x:c r="U1676" s="5" t="str">
        <x:v>Recurring but lumpy venue controllable expense. Budget from the last-six-month average monthly run-rate and override known one-offs.</x:v>
      </x:c>
      <x:c r="V1676" s="5" t="str"/>
    </x:row>
    <x:row r="1677">
      <x:c r="A1677" t="str">
        <x:v>Y</x:v>
      </x:c>
      <x:c r="B1677" t="str">
        <x:v>venue</x:v>
      </x:c>
      <x:c r="C1677" t="str">
        <x:v>11. MAND.WA</x:v>
      </x:c>
      <x:c r="D1677" t="str">
        <x:v>Yo-Chi Mandurah</x:v>
      </x:c>
      <x:c r="E1677" t="str">
        <x:v>63008</x:v>
      </x:c>
      <x:c r="F1677" t="str">
        <x:v>Fuel and Local Travel</x:v>
      </x:c>
      <x:c r="G1677" t="str">
        <x:v>other_63008_fuel_and_local_travel</x:v>
      </x:c>
      <x:c r="H1677" t="str">
        <x:v>Expense</x:v>
      </x:c>
      <x:c r="I1677" t="str">
        <x:v>monthly_amount</x:v>
      </x:c>
      <x:c r="J1677" s="11" t="n">
        <x:v>329.73</x:v>
      </x:c>
      <x:c r="K1677" s="11" t="n">
        <x:v>10.87</x:v>
      </x:c>
      <x:c r="L1677" s="12" t="n">
        <x:v>0</x:v>
      </x:c>
      <x:c r="M1677" s="11" t="str"/>
      <x:c r="N1677" s="11" t="str"/>
      <x:c r="O1677" s="11" t="str"/>
      <x:c r="P1677" s="11" t="n">
        <x:v>2072.48</x:v>
      </x:c>
      <x:c r="Q1677" s="11" t="n">
        <x:v>1978.4</x:v>
      </x:c>
      <x:c r="R1677" s="11" t="n">
        <x:v>329.73</x:v>
      </x:c>
      <x:c r="S1677" s="11" t="n">
        <x:v>10.87</x:v>
      </x:c>
      <x:c r="T1677" s="11" t="n">
        <x:v>1479844.11</x:v>
      </x:c>
      <x:c r="U1677" s="5" t="str">
        <x:v>Use the last-six-month average monthly actual as the baseline. Apply a dated amount or percent adjustment for known changes.</x:v>
      </x:c>
      <x:c r="V1677" s="5" t="str"/>
    </x:row>
    <x:row r="1678">
      <x:c r="A1678" t="str">
        <x:v>Y</x:v>
      </x:c>
      <x:c r="B1678" t="str">
        <x:v>venue</x:v>
      </x:c>
      <x:c r="C1678" t="str">
        <x:v>11. MAND.WA</x:v>
      </x:c>
      <x:c r="D1678" t="str">
        <x:v>Yo-Chi Mandurah</x:v>
      </x:c>
      <x:c r="E1678" t="str">
        <x:v>64002</x:v>
      </x:c>
      <x:c r="F1678" t="str">
        <x:v>Merchandise</x:v>
      </x:c>
      <x:c r="G1678" t="str">
        <x:v>other_64002_merchandise</x:v>
      </x:c>
      <x:c r="H1678" t="str">
        <x:v>Expense</x:v>
      </x:c>
      <x:c r="I1678" t="str">
        <x:v>monthly_amount</x:v>
      </x:c>
      <x:c r="J1678" s="11" t="n">
        <x:v>0</x:v>
      </x:c>
      <x:c r="K1678" s="11" t="n">
        <x:v>0</x:v>
      </x:c>
      <x:c r="L1678" s="12" t="n">
        <x:v>0</x:v>
      </x:c>
      <x:c r="M1678" s="11" t="str"/>
      <x:c r="N1678" s="11" t="str"/>
      <x:c r="O1678" s="11" t="str"/>
      <x:c r="P1678" s="11" t="n">
        <x:v>54.88</x:v>
      </x:c>
      <x:c r="Q1678" s="11" t="n">
        <x:v>0</x:v>
      </x:c>
      <x:c r="R1678" s="11" t="n">
        <x:v>0</x:v>
      </x:c>
      <x:c r="S1678" s="11" t="n">
        <x:v>0</x:v>
      </x:c>
      <x:c r="T1678" s="11" t="n">
        <x:v>1479844.11</x:v>
      </x:c>
      <x:c r="U1678" s="5" t="str">
        <x:v>Use the last-six-month average monthly actual as the baseline. Apply a dated amount or percent adjustment for known changes.</x:v>
      </x:c>
      <x:c r="V1678" s="5" t="str"/>
    </x:row>
    <x:row r="1679">
      <x:c r="A1679" t="str">
        <x:v>Y</x:v>
      </x:c>
      <x:c r="B1679" t="str">
        <x:v>venue</x:v>
      </x:c>
      <x:c r="C1679" t="str">
        <x:v>11. MAND.WA</x:v>
      </x:c>
      <x:c r="D1679" t="str">
        <x:v>Yo-Chi Mandurah</x:v>
      </x:c>
      <x:c r="E1679" t="str">
        <x:v>64007</x:v>
      </x:c>
      <x:c r="F1679" t="str">
        <x:v>Marketing - Brand</x:v>
      </x:c>
      <x:c r="G1679" t="str">
        <x:v>other_64007_marketing_brand</x:v>
      </x:c>
      <x:c r="H1679" t="str">
        <x:v>Expense</x:v>
      </x:c>
      <x:c r="I1679" t="str">
        <x:v>monthly_amount</x:v>
      </x:c>
      <x:c r="J1679" s="11" t="n">
        <x:v>155.35</x:v>
      </x:c>
      <x:c r="K1679" s="11" t="n">
        <x:v>5.12</x:v>
      </x:c>
      <x:c r="L1679" s="12" t="n">
        <x:v>0</x:v>
      </x:c>
      <x:c r="M1679" s="11" t="str"/>
      <x:c r="N1679" s="11" t="str"/>
      <x:c r="O1679" s="11" t="str"/>
      <x:c r="P1679" s="11" t="n">
        <x:v>2070.74</x:v>
      </x:c>
      <x:c r="Q1679" s="11" t="n">
        <x:v>932.09</x:v>
      </x:c>
      <x:c r="R1679" s="11" t="n">
        <x:v>155.35</x:v>
      </x:c>
      <x:c r="S1679" s="11" t="n">
        <x:v>5.12</x:v>
      </x:c>
      <x:c r="T1679" s="11" t="n">
        <x:v>1479844.11</x:v>
      </x:c>
      <x:c r="U1679" s="5" t="str">
        <x:v>Campaign or brand support spend. Use recent actual monthly run-rate, then adjust by the campaign calendar from the effective date.</x:v>
      </x:c>
      <x:c r="V1679" s="5" t="str"/>
    </x:row>
    <x:row r="1680">
      <x:c r="A1680" t="str">
        <x:v>Y</x:v>
      </x:c>
      <x:c r="B1680" t="str">
        <x:v>venue</x:v>
      </x:c>
      <x:c r="C1680" t="str">
        <x:v>11. MAND.WA</x:v>
      </x:c>
      <x:c r="D1680" t="str">
        <x:v>Yo-Chi Mandurah</x:v>
      </x:c>
      <x:c r="E1680" t="str">
        <x:v>64008</x:v>
      </x:c>
      <x:c r="F1680" t="str">
        <x:v>Marketing - Campaigns &amp; Creative</x:v>
      </x:c>
      <x:c r="G1680" t="str">
        <x:v>other_64008_marketing_campaigns_creative</x:v>
      </x:c>
      <x:c r="H1680" t="str">
        <x:v>Expense</x:v>
      </x:c>
      <x:c r="I1680" t="str">
        <x:v>monthly_amount</x:v>
      </x:c>
      <x:c r="J1680" s="11" t="n">
        <x:v>14</x:v>
      </x:c>
      <x:c r="K1680" s="11" t="n">
        <x:v>0.46</x:v>
      </x:c>
      <x:c r="L1680" s="12" t="n">
        <x:v>0</x:v>
      </x:c>
      <x:c r="M1680" s="11" t="str"/>
      <x:c r="N1680" s="11" t="str"/>
      <x:c r="O1680" s="11" t="str"/>
      <x:c r="P1680" s="11" t="n">
        <x:v>2069.13</x:v>
      </x:c>
      <x:c r="Q1680" s="11" t="n">
        <x:v>84</x:v>
      </x:c>
      <x:c r="R1680" s="11" t="n">
        <x:v>14</x:v>
      </x:c>
      <x:c r="S1680" s="11" t="n">
        <x:v>0.46</x:v>
      </x:c>
      <x:c r="T1680" s="11" t="n">
        <x:v>1479844.11</x:v>
      </x:c>
      <x:c r="U1680" s="5" t="str">
        <x:v>Campaign or brand support spend. Use recent actual monthly run-rate, then adjust by the campaign calendar from the effective date.</x:v>
      </x:c>
      <x:c r="V1680" s="5" t="str"/>
    </x:row>
    <x:row r="1681">
      <x:c r="A1681" t="str">
        <x:v>Y</x:v>
      </x:c>
      <x:c r="B1681" t="str">
        <x:v>venue</x:v>
      </x:c>
      <x:c r="C1681" t="str">
        <x:v>11. MAND.WA</x:v>
      </x:c>
      <x:c r="D1681" t="str">
        <x:v>Yo-Chi Mandurah</x:v>
      </x:c>
      <x:c r="E1681" t="str">
        <x:v>64011</x:v>
      </x:c>
      <x:c r="F1681" t="str">
        <x:v>Marketing - Signage</x:v>
      </x:c>
      <x:c r="G1681" t="str">
        <x:v>other_64011_marketing_signage</x:v>
      </x:c>
      <x:c r="H1681" t="str">
        <x:v>Expense</x:v>
      </x:c>
      <x:c r="I1681" t="str">
        <x:v>monthly_amount</x:v>
      </x:c>
      <x:c r="J1681" s="11" t="n">
        <x:v>552.41</x:v>
      </x:c>
      <x:c r="K1681" s="11" t="n">
        <x:v>18.21</x:v>
      </x:c>
      <x:c r="L1681" s="12" t="n">
        <x:v>0</x:v>
      </x:c>
      <x:c r="M1681" s="11" t="str"/>
      <x:c r="N1681" s="11" t="str"/>
      <x:c r="O1681" s="11" t="str"/>
      <x:c r="P1681" s="11" t="n">
        <x:v>3708.74</x:v>
      </x:c>
      <x:c r="Q1681" s="11" t="n">
        <x:v>3314.46</x:v>
      </x:c>
      <x:c r="R1681" s="11" t="n">
        <x:v>552.41</x:v>
      </x:c>
      <x:c r="S1681" s="11" t="n">
        <x:v>18.21</x:v>
      </x:c>
      <x:c r="T1681" s="11" t="n">
        <x:v>1479844.11</x:v>
      </x:c>
      <x:c r="U1681" s="5" t="str">
        <x:v>Campaign or brand support spend. Use recent actual monthly run-rate, then adjust by the campaign calendar from the effective date.</x:v>
      </x:c>
      <x:c r="V1681" s="5" t="str"/>
    </x:row>
    <x:row r="1682">
      <x:c r="A1682" t="str">
        <x:v>Y</x:v>
      </x:c>
      <x:c r="B1682" t="str">
        <x:v>venue</x:v>
      </x:c>
      <x:c r="C1682" t="str">
        <x:v>11. MAND.WA</x:v>
      </x:c>
      <x:c r="D1682" t="str">
        <x:v>Yo-Chi Mandurah</x:v>
      </x:c>
      <x:c r="E1682" t="str">
        <x:v>64012</x:v>
      </x:c>
      <x:c r="F1682" t="str">
        <x:v>Marketing - Misc</x:v>
      </x:c>
      <x:c r="G1682" t="str">
        <x:v>other_64012_marketing_misc</x:v>
      </x:c>
      <x:c r="H1682" t="str">
        <x:v>Expense</x:v>
      </x:c>
      <x:c r="I1682" t="str">
        <x:v>monthly_amount</x:v>
      </x:c>
      <x:c r="J1682" s="11" t="n">
        <x:v>18.47</x:v>
      </x:c>
      <x:c r="K1682" s="11" t="n">
        <x:v>0.61</x:v>
      </x:c>
      <x:c r="L1682" s="12" t="n">
        <x:v>0</x:v>
      </x:c>
      <x:c r="M1682" s="11" t="str"/>
      <x:c r="N1682" s="11" t="str"/>
      <x:c r="O1682" s="11" t="str"/>
      <x:c r="P1682" s="11" t="n">
        <x:v>346.4</x:v>
      </x:c>
      <x:c r="Q1682" s="11" t="n">
        <x:v>110.85</x:v>
      </x:c>
      <x:c r="R1682" s="11" t="n">
        <x:v>18.47</x:v>
      </x:c>
      <x:c r="S1682" s="11" t="n">
        <x:v>0.61</x:v>
      </x:c>
      <x:c r="T1682" s="11" t="n">
        <x:v>1479844.11</x:v>
      </x:c>
      <x:c r="U1682" s="5" t="str">
        <x:v>Campaign or brand support spend. Use recent actual monthly run-rate, then adjust by the campaign calendar from the effective date.</x:v>
      </x:c>
      <x:c r="V1682" s="5" t="str"/>
    </x:row>
    <x:row r="1683">
      <x:c r="A1683" t="str">
        <x:v>Y</x:v>
      </x:c>
      <x:c r="B1683" t="str">
        <x:v>venue</x:v>
      </x:c>
      <x:c r="C1683" t="str">
        <x:v>11. MAND.WA</x:v>
      </x:c>
      <x:c r="D1683" t="str">
        <x:v>Yo-Chi Mandurah</x:v>
      </x:c>
      <x:c r="E1683" t="str">
        <x:v>65003</x:v>
      </x:c>
      <x:c r="F1683" t="str">
        <x:v>Electricity</x:v>
      </x:c>
      <x:c r="G1683" t="str">
        <x:v>other_65003_electricity</x:v>
      </x:c>
      <x:c r="H1683" t="str">
        <x:v>Expense</x:v>
      </x:c>
      <x:c r="I1683" t="str">
        <x:v>daily_amount</x:v>
      </x:c>
      <x:c r="J1683" s="11" t="n">
        <x:v>2429.09</x:v>
      </x:c>
      <x:c r="K1683" s="11" t="n">
        <x:v>80.08</x:v>
      </x:c>
      <x:c r="L1683" s="12" t="n">
        <x:v>0</x:v>
      </x:c>
      <x:c r="M1683" s="11" t="str"/>
      <x:c r="N1683" s="11" t="str"/>
      <x:c r="O1683" s="11" t="str"/>
      <x:c r="P1683" s="11" t="n">
        <x:v>18112.22</x:v>
      </x:c>
      <x:c r="Q1683" s="11" t="n">
        <x:v>14574.55</x:v>
      </x:c>
      <x:c r="R1683" s="11" t="n">
        <x:v>2429.09</x:v>
      </x:c>
      <x:c r="S1683" s="11" t="n">
        <x:v>80.08</x:v>
      </x:c>
      <x:c r="T1683" s="11" t="n">
        <x:v>1479844.11</x:v>
      </x:c>
      <x:c r="U1683" s="5" t="str">
        <x:v>Store operating cost. Use the last-six-month average per trading day for the venue, with a dated adjustment for known contract or tariff changes.</x:v>
      </x:c>
      <x:c r="V1683" s="5" t="str"/>
    </x:row>
    <x:row r="1684">
      <x:c r="A1684" t="str">
        <x:v>Y</x:v>
      </x:c>
      <x:c r="B1684" t="str">
        <x:v>venue</x:v>
      </x:c>
      <x:c r="C1684" t="str">
        <x:v>11. MAND.WA</x:v>
      </x:c>
      <x:c r="D1684" t="str">
        <x:v>Yo-Chi Mandurah</x:v>
      </x:c>
      <x:c r="E1684" t="str">
        <x:v>65004</x:v>
      </x:c>
      <x:c r="F1684" t="str">
        <x:v>Gas</x:v>
      </x:c>
      <x:c r="G1684" t="str">
        <x:v>other_65004_gas</x:v>
      </x:c>
      <x:c r="H1684" t="str">
        <x:v>Expense</x:v>
      </x:c>
      <x:c r="I1684" t="str">
        <x:v>daily_amount</x:v>
      </x:c>
      <x:c r="J1684" s="11" t="n">
        <x:v>43.84</x:v>
      </x:c>
      <x:c r="K1684" s="11" t="n">
        <x:v>1.45</x:v>
      </x:c>
      <x:c r="L1684" s="12" t="n">
        <x:v>0</x:v>
      </x:c>
      <x:c r="M1684" s="11" t="str"/>
      <x:c r="N1684" s="11" t="str"/>
      <x:c r="O1684" s="11" t="str"/>
      <x:c r="P1684" s="11" t="n">
        <x:v>508.69</x:v>
      </x:c>
      <x:c r="Q1684" s="11" t="n">
        <x:v>263.06</x:v>
      </x:c>
      <x:c r="R1684" s="11" t="n">
        <x:v>43.84</x:v>
      </x:c>
      <x:c r="S1684" s="11" t="n">
        <x:v>1.45</x:v>
      </x:c>
      <x:c r="T1684" s="11" t="n">
        <x:v>1479844.11</x:v>
      </x:c>
      <x:c r="U1684" s="5" t="str">
        <x:v>Store operating cost. Use the last-six-month average per trading day for the venue, with a dated adjustment for known contract or tariff changes.</x:v>
      </x:c>
      <x:c r="V1684" s="5" t="str"/>
    </x:row>
    <x:row r="1685">
      <x:c r="A1685" t="str">
        <x:v>Y</x:v>
      </x:c>
      <x:c r="B1685" t="str">
        <x:v>venue</x:v>
      </x:c>
      <x:c r="C1685" t="str">
        <x:v>11. MAND.WA</x:v>
      </x:c>
      <x:c r="D1685" t="str">
        <x:v>Yo-Chi Mandurah</x:v>
      </x:c>
      <x:c r="E1685" t="str">
        <x:v>65005</x:v>
      </x:c>
      <x:c r="F1685" t="str">
        <x:v>Telephone &amp; Internet</x:v>
      </x:c>
      <x:c r="G1685" t="str">
        <x:v>other_65005_telephone_internet</x:v>
      </x:c>
      <x:c r="H1685" t="str">
        <x:v>Expense</x:v>
      </x:c>
      <x:c r="I1685" t="str">
        <x:v>daily_amount</x:v>
      </x:c>
      <x:c r="J1685" s="11" t="n">
        <x:v>197.2</x:v>
      </x:c>
      <x:c r="K1685" s="11" t="n">
        <x:v>6.5</x:v>
      </x:c>
      <x:c r="L1685" s="12" t="n">
        <x:v>0</x:v>
      </x:c>
      <x:c r="M1685" s="11" t="str"/>
      <x:c r="N1685" s="11" t="str"/>
      <x:c r="O1685" s="11" t="str"/>
      <x:c r="P1685" s="11" t="n">
        <x:v>1775.24</x:v>
      </x:c>
      <x:c r="Q1685" s="11" t="n">
        <x:v>1183.22</x:v>
      </x:c>
      <x:c r="R1685" s="11" t="n">
        <x:v>197.2</x:v>
      </x:c>
      <x:c r="S1685" s="11" t="n">
        <x:v>6.5</x:v>
      </x:c>
      <x:c r="T1685" s="11" t="n">
        <x:v>1479844.11</x:v>
      </x:c>
      <x:c r="U1685" s="5" t="str">
        <x:v>Store operating cost. Use the last-six-month average per trading day for the venue, with a dated adjustment for known contract or tariff changes.</x:v>
      </x:c>
      <x:c r="V1685" s="5" t="str"/>
    </x:row>
    <x:row r="1686">
      <x:c r="A1686" t="str">
        <x:v>Y</x:v>
      </x:c>
      <x:c r="B1686" t="str">
        <x:v>venue</x:v>
      </x:c>
      <x:c r="C1686" t="str">
        <x:v>11. MAND.WA</x:v>
      </x:c>
      <x:c r="D1686" t="str">
        <x:v>Yo-Chi Mandurah</x:v>
      </x:c>
      <x:c r="E1686" t="str">
        <x:v>65007</x:v>
      </x:c>
      <x:c r="F1686" t="str">
        <x:v>Pest Control &amp; Hygiene</x:v>
      </x:c>
      <x:c r="G1686" t="str">
        <x:v>other_65007_pest_control_hygiene</x:v>
      </x:c>
      <x:c r="H1686" t="str">
        <x:v>Expense</x:v>
      </x:c>
      <x:c r="I1686" t="str">
        <x:v>daily_amount</x:v>
      </x:c>
      <x:c r="J1686" s="11" t="n">
        <x:v>340</x:v>
      </x:c>
      <x:c r="K1686" s="11" t="n">
        <x:v>11.21</x:v>
      </x:c>
      <x:c r="L1686" s="12" t="n">
        <x:v>0</x:v>
      </x:c>
      <x:c r="M1686" s="11" t="str"/>
      <x:c r="N1686" s="11" t="str"/>
      <x:c r="O1686" s="11" t="str"/>
      <x:c r="P1686" s="11" t="n">
        <x:v>3060</x:v>
      </x:c>
      <x:c r="Q1686" s="11" t="n">
        <x:v>2040</x:v>
      </x:c>
      <x:c r="R1686" s="11" t="n">
        <x:v>340</x:v>
      </x:c>
      <x:c r="S1686" s="11" t="n">
        <x:v>11.21</x:v>
      </x:c>
      <x:c r="T1686" s="11" t="n">
        <x:v>1479844.11</x:v>
      </x:c>
      <x:c r="U1686" s="5" t="str">
        <x:v>Store operating cost. Use the last-six-month average per trading day for the venue, with a dated adjustment for known contract or tariff changes.</x:v>
      </x:c>
      <x:c r="V1686" s="5" t="str"/>
    </x:row>
    <x:row r="1687">
      <x:c r="A1687" t="str">
        <x:v>Y</x:v>
      </x:c>
      <x:c r="B1687" t="str">
        <x:v>venue</x:v>
      </x:c>
      <x:c r="C1687" t="str">
        <x:v>11. MAND.WA</x:v>
      </x:c>
      <x:c r="D1687" t="str">
        <x:v>Yo-Chi Mandurah</x:v>
      </x:c>
      <x:c r="E1687" t="str">
        <x:v>65009</x:v>
      </x:c>
      <x:c r="F1687" t="str">
        <x:v>Water</x:v>
      </x:c>
      <x:c r="G1687" t="str">
        <x:v>other_65009_water</x:v>
      </x:c>
      <x:c r="H1687" t="str">
        <x:v>Expense</x:v>
      </x:c>
      <x:c r="I1687" t="str">
        <x:v>daily_amount</x:v>
      </x:c>
      <x:c r="J1687" s="11" t="n">
        <x:v>169</x:v>
      </x:c>
      <x:c r="K1687" s="11" t="n">
        <x:v>5.57</x:v>
      </x:c>
      <x:c r="L1687" s="12" t="n">
        <x:v>0</x:v>
      </x:c>
      <x:c r="M1687" s="11" t="str"/>
      <x:c r="N1687" s="11" t="str"/>
      <x:c r="O1687" s="11" t="str"/>
      <x:c r="P1687" s="11" t="n">
        <x:v>1521</x:v>
      </x:c>
      <x:c r="Q1687" s="11" t="n">
        <x:v>1014</x:v>
      </x:c>
      <x:c r="R1687" s="11" t="n">
        <x:v>169</x:v>
      </x:c>
      <x:c r="S1687" s="11" t="n">
        <x:v>5.57</x:v>
      </x:c>
      <x:c r="T1687" s="11" t="n">
        <x:v>1479844.11</x:v>
      </x:c>
      <x:c r="U1687" s="5" t="str">
        <x:v>Store operating cost. Use the last-six-month average per trading day for the venue, with a dated adjustment for known contract or tariff changes.</x:v>
      </x:c>
      <x:c r="V1687" s="5" t="str"/>
    </x:row>
    <x:row r="1688">
      <x:c r="A1688" t="str">
        <x:v>Y</x:v>
      </x:c>
      <x:c r="B1688" t="str">
        <x:v>venue</x:v>
      </x:c>
      <x:c r="C1688" t="str">
        <x:v>19. MANL.NSW</x:v>
      </x:c>
      <x:c r="D1688" t="str">
        <x:v>Yo-Chi Manly</x:v>
      </x:c>
      <x:c r="E1688" t="str">
        <x:v>425</x:v>
      </x:c>
      <x:c r="F1688" t="str">
        <x:v>Freight and Courier</x:v>
      </x:c>
      <x:c r="G1688" t="str">
        <x:v>other_425_freight_and_courier</x:v>
      </x:c>
      <x:c r="H1688" t="str">
        <x:v>Expense</x:v>
      </x:c>
      <x:c r="I1688" t="str">
        <x:v>monthly_amount</x:v>
      </x:c>
      <x:c r="J1688" s="11" t="n">
        <x:v>12.11</x:v>
      </x:c>
      <x:c r="K1688" s="11" t="n">
        <x:v>0.4</x:v>
      </x:c>
      <x:c r="L1688" s="12" t="n">
        <x:v>0</x:v>
      </x:c>
      <x:c r="M1688" s="11" t="str"/>
      <x:c r="N1688" s="11" t="str"/>
      <x:c r="O1688" s="11" t="str"/>
      <x:c r="P1688" s="11" t="n">
        <x:v>215.92</x:v>
      </x:c>
      <x:c r="Q1688" s="11" t="n">
        <x:v>72.68</x:v>
      </x:c>
      <x:c r="R1688" s="11" t="n">
        <x:v>12.11</x:v>
      </x:c>
      <x:c r="S1688" s="11" t="n">
        <x:v>0.4</x:v>
      </x:c>
      <x:c r="T1688" s="11" t="n">
        <x:v>2428389.21</x:v>
      </x:c>
      <x:c r="U1688" s="5" t="str">
        <x:v>Use the last-six-month average monthly actual as the baseline. Apply a dated amount or percent adjustment for known changes.</x:v>
      </x:c>
      <x:c r="V1688" s="5" t="str"/>
    </x:row>
    <x:row r="1689">
      <x:c r="A1689" t="str">
        <x:v>Y</x:v>
      </x:c>
      <x:c r="B1689" t="str">
        <x:v>venue</x:v>
      </x:c>
      <x:c r="C1689" t="str">
        <x:v>19. MANL.NSW</x:v>
      </x:c>
      <x:c r="D1689" t="str">
        <x:v>Yo-Chi Manly</x:v>
      </x:c>
      <x:c r="E1689" t="str">
        <x:v>499</x:v>
      </x:c>
      <x:c r="F1689" t="str">
        <x:v>Realised Currency Gains</x:v>
      </x:c>
      <x:c r="G1689" t="str">
        <x:v>other_499_realised_currency_gains</x:v>
      </x:c>
      <x:c r="H1689" t="str">
        <x:v>Expense</x:v>
      </x:c>
      <x:c r="I1689" t="str">
        <x:v>monthly_amount</x:v>
      </x:c>
      <x:c r="J1689" s="11" t="n">
        <x:v>0.46</x:v>
      </x:c>
      <x:c r="K1689" s="11" t="n">
        <x:v>0.02</x:v>
      </x:c>
      <x:c r="L1689" s="12" t="n">
        <x:v>0</x:v>
      </x:c>
      <x:c r="M1689" s="11" t="str"/>
      <x:c r="N1689" s="11" t="str"/>
      <x:c r="O1689" s="11" t="str"/>
      <x:c r="P1689" s="11" t="n">
        <x:v>2.75</x:v>
      </x:c>
      <x:c r="Q1689" s="11" t="n">
        <x:v>2.75</x:v>
      </x:c>
      <x:c r="R1689" s="11" t="n">
        <x:v>0.46</x:v>
      </x:c>
      <x:c r="S1689" s="11" t="n">
        <x:v>0.02</x:v>
      </x:c>
      <x:c r="T1689" s="11" t="n">
        <x:v>2428389.21</x:v>
      </x:c>
      <x:c r="U1689" s="5" t="str">
        <x:v>Use the last-six-month average monthly actual as the baseline. Apply a dated amount or percent adjustment for known changes.</x:v>
      </x:c>
      <x:c r="V1689" s="5" t="str"/>
    </x:row>
    <x:row r="1690">
      <x:c r="A1690" t="str">
        <x:v>Y</x:v>
      </x:c>
      <x:c r="B1690" t="str">
        <x:v>venue</x:v>
      </x:c>
      <x:c r="C1690" t="str">
        <x:v>19. MANL.NSW</x:v>
      </x:c>
      <x:c r="D1690" t="str">
        <x:v>Yo-Chi Manly</x:v>
      </x:c>
      <x:c r="E1690" t="str">
        <x:v>58004</x:v>
      </x:c>
      <x:c r="F1690" t="str">
        <x:v>Delivery Fees</x:v>
      </x:c>
      <x:c r="G1690" t="str">
        <x:v>other_58004_delivery_fees</x:v>
      </x:c>
      <x:c r="H1690" t="str">
        <x:v>Direct Costs</x:v>
      </x:c>
      <x:c r="I1690" t="str">
        <x:v>pct_of_sales</x:v>
      </x:c>
      <x:c r="J1690" s="11" t="n">
        <x:v>0</x:v>
      </x:c>
      <x:c r="K1690" s="11" t="n">
        <x:v>0</x:v>
      </x:c>
      <x:c r="L1690" s="12" t="n">
        <x:v>0.000118</x:v>
      </x:c>
      <x:c r="M1690" s="11" t="str"/>
      <x:c r="N1690" s="11" t="str"/>
      <x:c r="O1690" s="11" t="str"/>
      <x:c r="P1690" s="11" t="n">
        <x:v>407.81</x:v>
      </x:c>
      <x:c r="Q1690" s="11" t="n">
        <x:v>287.21</x:v>
      </x:c>
      <x:c r="R1690" s="11" t="n">
        <x:v>47.87</x:v>
      </x:c>
      <x:c r="S1690" s="11" t="n">
        <x:v>1.58</x:v>
      </x:c>
      <x:c r="T1690" s="11" t="n">
        <x:v>2428389.21</x:v>
      </x:c>
      <x:c r="U1690" s="5" t="str">
        <x:v>Variable with sales volume. Use last-six-month cost as a percentage of venue sales, then adjust if fee rates or channel mix change.</x:v>
      </x:c>
      <x:c r="V1690" s="5" t="str"/>
    </x:row>
    <x:row r="1691">
      <x:c r="A1691" t="str">
        <x:v>Y</x:v>
      </x:c>
      <x:c r="B1691" t="str">
        <x:v>venue</x:v>
      </x:c>
      <x:c r="C1691" t="str">
        <x:v>19. MANL.NSW</x:v>
      </x:c>
      <x:c r="D1691" t="str">
        <x:v>Yo-Chi Manly</x:v>
      </x:c>
      <x:c r="E1691" t="str">
        <x:v>61007</x:v>
      </x:c>
      <x:c r="F1691" t="str">
        <x:v>Team Incentives/Gifts</x:v>
      </x:c>
      <x:c r="G1691" t="str">
        <x:v>other_61007_team_incentives_gifts</x:v>
      </x:c>
      <x:c r="H1691" t="str">
        <x:v>Expense</x:v>
      </x:c>
      <x:c r="I1691" t="str">
        <x:v>monthly_amount</x:v>
      </x:c>
      <x:c r="J1691" s="11" t="n">
        <x:v>13.07</x:v>
      </x:c>
      <x:c r="K1691" s="11" t="n">
        <x:v>0.43</x:v>
      </x:c>
      <x:c r="L1691" s="12" t="n">
        <x:v>0</x:v>
      </x:c>
      <x:c r="M1691" s="11" t="str"/>
      <x:c r="N1691" s="11" t="str"/>
      <x:c r="O1691" s="11" t="str"/>
      <x:c r="P1691" s="11" t="n">
        <x:v>113.63</x:v>
      </x:c>
      <x:c r="Q1691" s="11" t="n">
        <x:v>78.4</x:v>
      </x:c>
      <x:c r="R1691" s="11" t="n">
        <x:v>13.07</x:v>
      </x:c>
      <x:c r="S1691" s="11" t="n">
        <x:v>0.43</x:v>
      </x:c>
      <x:c r="T1691" s="11" t="n">
        <x:v>2428389.21</x:v>
      </x:c>
      <x:c r="U1691" s="5" t="str">
        <x:v>Use the last-six-month average monthly actual as the baseline. Apply a dated amount or percent adjustment for known changes.</x:v>
      </x:c>
      <x:c r="V1691" s="5" t="str"/>
    </x:row>
    <x:row r="1692">
      <x:c r="A1692" t="str">
        <x:v>Y</x:v>
      </x:c>
      <x:c r="B1692" t="str">
        <x:v>venue</x:v>
      </x:c>
      <x:c r="C1692" t="str">
        <x:v>19. MANL.NSW</x:v>
      </x:c>
      <x:c r="D1692" t="str">
        <x:v>Yo-Chi Manly</x:v>
      </x:c>
      <x:c r="E1692" t="str">
        <x:v>61022</x:v>
      </x:c>
      <x:c r="F1692" t="str">
        <x:v>Short Term Incentives</x:v>
      </x:c>
      <x:c r="G1692" t="str">
        <x:v>other_61022_short_term_incentives</x:v>
      </x:c>
      <x:c r="H1692" t="str">
        <x:v>Overheads</x:v>
      </x:c>
      <x:c r="I1692" t="str">
        <x:v>monthly_amount</x:v>
      </x:c>
      <x:c r="J1692" s="11" t="n">
        <x:v>133.33</x:v>
      </x:c>
      <x:c r="K1692" s="11" t="n">
        <x:v>4.4</x:v>
      </x:c>
      <x:c r="L1692" s="12" t="n">
        <x:v>0</x:v>
      </x:c>
      <x:c r="M1692" s="11" t="str"/>
      <x:c r="N1692" s="11" t="str"/>
      <x:c r="O1692" s="11" t="str"/>
      <x:c r="P1692" s="11" t="n">
        <x:v>800</x:v>
      </x:c>
      <x:c r="Q1692" s="11" t="n">
        <x:v>800</x:v>
      </x:c>
      <x:c r="R1692" s="11" t="n">
        <x:v>133.33</x:v>
      </x:c>
      <x:c r="S1692" s="11" t="n">
        <x:v>4.4</x:v>
      </x:c>
      <x:c r="T1692" s="11" t="n">
        <x:v>2428389.21</x:v>
      </x:c>
      <x:c r="U1692" s="5" t="str">
        <x:v>Use the last-six-month average monthly actual as the baseline. Apply a dated amount or percent adjustment for known changes.</x:v>
      </x:c>
      <x:c r="V1692" s="5" t="str"/>
    </x:row>
    <x:row r="1693">
      <x:c r="A1693" t="str">
        <x:v>Y</x:v>
      </x:c>
      <x:c r="B1693" t="str">
        <x:v>venue</x:v>
      </x:c>
      <x:c r="C1693" t="str">
        <x:v>19. MANL.NSW</x:v>
      </x:c>
      <x:c r="D1693" t="str">
        <x:v>Yo-Chi Manly</x:v>
      </x:c>
      <x:c r="E1693" t="str">
        <x:v>62001</x:v>
      </x:c>
      <x:c r="F1693" t="str">
        <x:v>Bank Fees</x:v>
      </x:c>
      <x:c r="G1693" t="str">
        <x:v>other_62001_bank_fees</x:v>
      </x:c>
      <x:c r="H1693" t="str">
        <x:v>Expense</x:v>
      </x:c>
      <x:c r="I1693" t="str">
        <x:v>pct_of_sales</x:v>
      </x:c>
      <x:c r="J1693" s="11" t="n">
        <x:v>0</x:v>
      </x:c>
      <x:c r="K1693" s="11" t="n">
        <x:v>0</x:v>
      </x:c>
      <x:c r="L1693" s="12" t="n">
        <x:v>0.000194</x:v>
      </x:c>
      <x:c r="M1693" s="11" t="str"/>
      <x:c r="N1693" s="11" t="str"/>
      <x:c r="O1693" s="11" t="str"/>
      <x:c r="P1693" s="11" t="n">
        <x:v>665</x:v>
      </x:c>
      <x:c r="Q1693" s="11" t="n">
        <x:v>470</x:v>
      </x:c>
      <x:c r="R1693" s="11" t="n">
        <x:v>78.33</x:v>
      </x:c>
      <x:c r="S1693" s="11" t="n">
        <x:v>2.58</x:v>
      </x:c>
      <x:c r="T1693" s="11" t="n">
        <x:v>2428389.21</x:v>
      </x:c>
      <x:c r="U1693" s="5" t="str">
        <x:v>Variable with sales volume. Use last-six-month cost as a percentage of venue sales, then adjust if fee rates or channel mix change.</x:v>
      </x:c>
      <x:c r="V1693" s="5" t="str"/>
    </x:row>
    <x:row r="1694">
      <x:c r="A1694" t="str">
        <x:v>Y</x:v>
      </x:c>
      <x:c r="B1694" t="str">
        <x:v>venue</x:v>
      </x:c>
      <x:c r="C1694" t="str">
        <x:v>19. MANL.NSW</x:v>
      </x:c>
      <x:c r="D1694" t="str">
        <x:v>Yo-Chi Manly</x:v>
      </x:c>
      <x:c r="E1694" t="str">
        <x:v>62002</x:v>
      </x:c>
      <x:c r="F1694" t="str">
        <x:v>Merchant Fees</x:v>
      </x:c>
      <x:c r="G1694" t="str">
        <x:v>other_62002_merchant_fees</x:v>
      </x:c>
      <x:c r="H1694" t="str">
        <x:v>Expense</x:v>
      </x:c>
      <x:c r="I1694" t="str">
        <x:v>pct_of_sales</x:v>
      </x:c>
      <x:c r="J1694" s="11" t="n">
        <x:v>0</x:v>
      </x:c>
      <x:c r="K1694" s="11" t="n">
        <x:v>0</x:v>
      </x:c>
      <x:c r="L1694" s="12" t="n">
        <x:v>0.000157</x:v>
      </x:c>
      <x:c r="M1694" s="11" t="str"/>
      <x:c r="N1694" s="11" t="str"/>
      <x:c r="O1694" s="11" t="str"/>
      <x:c r="P1694" s="11" t="n">
        <x:v>764.3</x:v>
      </x:c>
      <x:c r="Q1694" s="11" t="n">
        <x:v>381.84</x:v>
      </x:c>
      <x:c r="R1694" s="11" t="n">
        <x:v>63.64</x:v>
      </x:c>
      <x:c r="S1694" s="11" t="n">
        <x:v>2.1</x:v>
      </x:c>
      <x:c r="T1694" s="11" t="n">
        <x:v>2428389.21</x:v>
      </x:c>
      <x:c r="U1694" s="5" t="str">
        <x:v>Variable with sales volume. Use last-six-month cost as a percentage of venue sales, then adjust if fee rates or channel mix change.</x:v>
      </x:c>
      <x:c r="V1694" s="5" t="str"/>
    </x:row>
    <x:row r="1695">
      <x:c r="A1695" t="str">
        <x:v>Y</x:v>
      </x:c>
      <x:c r="B1695" t="str">
        <x:v>venue</x:v>
      </x:c>
      <x:c r="C1695" t="str">
        <x:v>19. MANL.NSW</x:v>
      </x:c>
      <x:c r="D1695" t="str">
        <x:v>Yo-Chi Manly</x:v>
      </x:c>
      <x:c r="E1695" t="str">
        <x:v>62003</x:v>
      </x:c>
      <x:c r="F1695" t="str">
        <x:v>POS/Financial System Fee</x:v>
      </x:c>
      <x:c r="G1695" t="str">
        <x:v>other_62003_pos_financial_system_fee</x:v>
      </x:c>
      <x:c r="H1695" t="str">
        <x:v>Expense</x:v>
      </x:c>
      <x:c r="I1695" t="str">
        <x:v>monthly_amount</x:v>
      </x:c>
      <x:c r="J1695" s="11" t="n">
        <x:v>316.74</x:v>
      </x:c>
      <x:c r="K1695" s="11" t="n">
        <x:v>10.44</x:v>
      </x:c>
      <x:c r="L1695" s="12" t="n">
        <x:v>0</x:v>
      </x:c>
      <x:c r="M1695" s="11" t="str"/>
      <x:c r="N1695" s="11" t="str"/>
      <x:c r="O1695" s="11" t="str"/>
      <x:c r="P1695" s="11" t="n">
        <x:v>3328.94</x:v>
      </x:c>
      <x:c r="Q1695" s="11" t="n">
        <x:v>1900.43</x:v>
      </x:c>
      <x:c r="R1695" s="11" t="n">
        <x:v>316.74</x:v>
      </x:c>
      <x:c r="S1695" s="11" t="n">
        <x:v>10.44</x:v>
      </x:c>
      <x:c r="T1695" s="11" t="n">
        <x:v>2428389.21</x:v>
      </x:c>
      <x:c r="U1695" s="5" t="str">
        <x:v>Use the last-six-month average monthly actual as the baseline. Apply a dated amount or percent adjustment for known changes.</x:v>
      </x:c>
      <x:c r="V1695" s="5" t="str"/>
    </x:row>
    <x:row r="1696">
      <x:c r="A1696" t="str">
        <x:v>Y</x:v>
      </x:c>
      <x:c r="B1696" t="str">
        <x:v>venue</x:v>
      </x:c>
      <x:c r="C1696" t="str">
        <x:v>19. MANL.NSW</x:v>
      </x:c>
      <x:c r="D1696" t="str">
        <x:v>Yo-Chi Manly</x:v>
      </x:c>
      <x:c r="E1696" t="str">
        <x:v>62004</x:v>
      </x:c>
      <x:c r="F1696" t="str">
        <x:v>Permit &amp; Licence</x:v>
      </x:c>
      <x:c r="G1696" t="str">
        <x:v>other_62004_permit_licence</x:v>
      </x:c>
      <x:c r="H1696" t="str">
        <x:v>Expense</x:v>
      </x:c>
      <x:c r="I1696" t="str">
        <x:v>monthly_amount</x:v>
      </x:c>
      <x:c r="J1696" s="11" t="n">
        <x:v>473.63</x:v>
      </x:c>
      <x:c r="K1696" s="11" t="n">
        <x:v>15.61</x:v>
      </x:c>
      <x:c r="L1696" s="12" t="n">
        <x:v>0</x:v>
      </x:c>
      <x:c r="M1696" s="11" t="str"/>
      <x:c r="N1696" s="11" t="str"/>
      <x:c r="O1696" s="11" t="str"/>
      <x:c r="P1696" s="11" t="n">
        <x:v>2841.78</x:v>
      </x:c>
      <x:c r="Q1696" s="11" t="n">
        <x:v>2841.78</x:v>
      </x:c>
      <x:c r="R1696" s="11" t="n">
        <x:v>473.63</x:v>
      </x:c>
      <x:c r="S1696" s="11" t="n">
        <x:v>15.61</x:v>
      </x:c>
      <x:c r="T1696" s="11" t="n">
        <x:v>2428389.21</x:v>
      </x:c>
      <x:c r="U1696" s="5" t="str">
        <x:v>Use the last-six-month average monthly actual as the baseline. Apply a dated amount or percent adjustment for known changes.</x:v>
      </x:c>
      <x:c r="V1696" s="5" t="str"/>
    </x:row>
    <x:row r="1697">
      <x:c r="A1697" t="str">
        <x:v>Y</x:v>
      </x:c>
      <x:c r="B1697" t="str">
        <x:v>venue</x:v>
      </x:c>
      <x:c r="C1697" t="str">
        <x:v>19. MANL.NSW</x:v>
      </x:c>
      <x:c r="D1697" t="str">
        <x:v>Yo-Chi Manly</x:v>
      </x:c>
      <x:c r="E1697" t="str">
        <x:v>63001</x:v>
      </x:c>
      <x:c r="F1697" t="str">
        <x:v>Cleaning &amp; disposables</x:v>
      </x:c>
      <x:c r="G1697" t="str">
        <x:v>other_63001_cleaning_disposables</x:v>
      </x:c>
      <x:c r="H1697" t="str">
        <x:v>Expense</x:v>
      </x:c>
      <x:c r="I1697" t="str">
        <x:v>daily_amount</x:v>
      </x:c>
      <x:c r="J1697" s="11" t="n">
        <x:v>1501.53</x:v>
      </x:c>
      <x:c r="K1697" s="11" t="n">
        <x:v>49.5</x:v>
      </x:c>
      <x:c r="L1697" s="12" t="n">
        <x:v>0</x:v>
      </x:c>
      <x:c r="M1697" s="11" t="str"/>
      <x:c r="N1697" s="11" t="str"/>
      <x:c r="O1697" s="11" t="str"/>
      <x:c r="P1697" s="11" t="n">
        <x:v>11239.5</x:v>
      </x:c>
      <x:c r="Q1697" s="11" t="n">
        <x:v>9009.2</x:v>
      </x:c>
      <x:c r="R1697" s="11" t="n">
        <x:v>1501.53</x:v>
      </x:c>
      <x:c r="S1697" s="11" t="n">
        <x:v>49.5</x:v>
      </x:c>
      <x:c r="T1697" s="11" t="n">
        <x:v>2428389.21</x:v>
      </x:c>
      <x:c r="U1697" s="5" t="str">
        <x:v>Store operating cost. Use the last-six-month average per trading day for the venue, with a dated adjustment for known contract or tariff changes.</x:v>
      </x:c>
      <x:c r="V1697" s="5" t="str"/>
    </x:row>
    <x:row r="1698">
      <x:c r="A1698" t="str">
        <x:v>Y</x:v>
      </x:c>
      <x:c r="B1698" t="str">
        <x:v>venue</x:v>
      </x:c>
      <x:c r="C1698" t="str">
        <x:v>19. MANL.NSW</x:v>
      </x:c>
      <x:c r="D1698" t="str">
        <x:v>Yo-Chi Manly</x:v>
      </x:c>
      <x:c r="E1698" t="str">
        <x:v>630013</x:v>
      </x:c>
      <x:c r="F1698" t="str">
        <x:v>Staff Amenities</x:v>
      </x:c>
      <x:c r="G1698" t="str">
        <x:v>other_630013_staff_amenities</x:v>
      </x:c>
      <x:c r="H1698" t="str">
        <x:v>Expense</x:v>
      </x:c>
      <x:c r="I1698" t="str">
        <x:v>monthly_amount</x:v>
      </x:c>
      <x:c r="J1698" s="11" t="n">
        <x:v>1.79</x:v>
      </x:c>
      <x:c r="K1698" s="11" t="n">
        <x:v>0.06</x:v>
      </x:c>
      <x:c r="L1698" s="12" t="n">
        <x:v>0</x:v>
      </x:c>
      <x:c r="M1698" s="11" t="str"/>
      <x:c r="N1698" s="11" t="str"/>
      <x:c r="O1698" s="11" t="str"/>
      <x:c r="P1698" s="11" t="n">
        <x:v>10.71</x:v>
      </x:c>
      <x:c r="Q1698" s="11" t="n">
        <x:v>10.71</x:v>
      </x:c>
      <x:c r="R1698" s="11" t="n">
        <x:v>1.79</x:v>
      </x:c>
      <x:c r="S1698" s="11" t="n">
        <x:v>0.06</x:v>
      </x:c>
      <x:c r="T1698" s="11" t="n">
        <x:v>2428389.21</x:v>
      </x:c>
      <x:c r="U1698" s="5" t="str">
        <x:v>Recurring but lumpy venue controllable expense. Budget from the last-six-month average monthly run-rate and override known one-offs.</x:v>
      </x:c>
      <x:c r="V1698" s="5" t="str"/>
    </x:row>
    <x:row r="1699">
      <x:c r="A1699" t="str">
        <x:v>Y</x:v>
      </x:c>
      <x:c r="B1699" t="str">
        <x:v>venue</x:v>
      </x:c>
      <x:c r="C1699" t="str">
        <x:v>19. MANL.NSW</x:v>
      </x:c>
      <x:c r="D1699" t="str">
        <x:v>Yo-Chi Manly</x:v>
      </x:c>
      <x:c r="E1699" t="str">
        <x:v>63003</x:v>
      </x:c>
      <x:c r="F1699" t="str">
        <x:v>Laundry &amp; Cleaning</x:v>
      </x:c>
      <x:c r="G1699" t="str">
        <x:v>other_63003_laundry_cleaning</x:v>
      </x:c>
      <x:c r="H1699" t="str">
        <x:v>Expense</x:v>
      </x:c>
      <x:c r="I1699" t="str">
        <x:v>daily_amount</x:v>
      </x:c>
      <x:c r="J1699" s="11" t="n">
        <x:v>3.94</x:v>
      </x:c>
      <x:c r="K1699" s="11" t="n">
        <x:v>0.13</x:v>
      </x:c>
      <x:c r="L1699" s="12" t="n">
        <x:v>0</x:v>
      </x:c>
      <x:c r="M1699" s="11" t="str"/>
      <x:c r="N1699" s="11" t="str"/>
      <x:c r="O1699" s="11" t="str"/>
      <x:c r="P1699" s="11" t="n">
        <x:v>3346.12</x:v>
      </x:c>
      <x:c r="Q1699" s="11" t="n">
        <x:v>23.64</x:v>
      </x:c>
      <x:c r="R1699" s="11" t="n">
        <x:v>3.94</x:v>
      </x:c>
      <x:c r="S1699" s="11" t="n">
        <x:v>0.13</x:v>
      </x:c>
      <x:c r="T1699" s="11" t="n">
        <x:v>2428389.21</x:v>
      </x:c>
      <x:c r="U1699" s="5" t="str">
        <x:v>Store operating cost. Use the last-six-month average per trading day for the venue, with a dated adjustment for known contract or tariff changes.</x:v>
      </x:c>
      <x:c r="V1699" s="5" t="str"/>
    </x:row>
    <x:row r="1700">
      <x:c r="A1700" t="str">
        <x:v>Y</x:v>
      </x:c>
      <x:c r="B1700" t="str">
        <x:v>venue</x:v>
      </x:c>
      <x:c r="C1700" t="str">
        <x:v>19. MANL.NSW</x:v>
      </x:c>
      <x:c r="D1700" t="str">
        <x:v>Yo-Chi Manly</x:v>
      </x:c>
      <x:c r="E1700" t="str">
        <x:v>63004</x:v>
      </x:c>
      <x:c r="F1700" t="str">
        <x:v>Repair &amp; Maintenance</x:v>
      </x:c>
      <x:c r="G1700" t="str">
        <x:v>other_63004_repair_maintenance</x:v>
      </x:c>
      <x:c r="H1700" t="str">
        <x:v>Expense</x:v>
      </x:c>
      <x:c r="I1700" t="str">
        <x:v>monthly_amount</x:v>
      </x:c>
      <x:c r="J1700" s="11" t="n">
        <x:v>1977.68</x:v>
      </x:c>
      <x:c r="K1700" s="11" t="n">
        <x:v>65.2</x:v>
      </x:c>
      <x:c r="L1700" s="12" t="n">
        <x:v>0</x:v>
      </x:c>
      <x:c r="M1700" s="11" t="str"/>
      <x:c r="N1700" s="11" t="str"/>
      <x:c r="O1700" s="11" t="str"/>
      <x:c r="P1700" s="11" t="n">
        <x:v>16233.28</x:v>
      </x:c>
      <x:c r="Q1700" s="11" t="n">
        <x:v>11866.08</x:v>
      </x:c>
      <x:c r="R1700" s="11" t="n">
        <x:v>1977.68</x:v>
      </x:c>
      <x:c r="S1700" s="11" t="n">
        <x:v>65.2</x:v>
      </x:c>
      <x:c r="T1700" s="11" t="n">
        <x:v>2428389.21</x:v>
      </x:c>
      <x:c r="U1700" s="5" t="str">
        <x:v>Recurring but lumpy venue controllable expense. Budget from the last-six-month average monthly run-rate and override known one-offs.</x:v>
      </x:c>
      <x:c r="V1700" s="5" t="str"/>
    </x:row>
    <x:row r="1701">
      <x:c r="A1701" t="str">
        <x:v>Y</x:v>
      </x:c>
      <x:c r="B1701" t="str">
        <x:v>venue</x:v>
      </x:c>
      <x:c r="C1701" t="str">
        <x:v>19. MANL.NSW</x:v>
      </x:c>
      <x:c r="D1701" t="str">
        <x:v>Yo-Chi Manly</x:v>
      </x:c>
      <x:c r="E1701" t="str">
        <x:v>630041</x:v>
      </x:c>
      <x:c r="F1701" t="str">
        <x:v>Repair and Maintenance - Equipment</x:v>
      </x:c>
      <x:c r="G1701" t="str">
        <x:v>other_630041_repair_and_maintenance_equipment</x:v>
      </x:c>
      <x:c r="H1701" t="str">
        <x:v>Expense</x:v>
      </x:c>
      <x:c r="I1701" t="str">
        <x:v>monthly_amount</x:v>
      </x:c>
      <x:c r="J1701" s="11" t="n">
        <x:v>41.67</x:v>
      </x:c>
      <x:c r="K1701" s="11" t="n">
        <x:v>1.37</x:v>
      </x:c>
      <x:c r="L1701" s="12" t="n">
        <x:v>0</x:v>
      </x:c>
      <x:c r="M1701" s="11" t="str"/>
      <x:c r="N1701" s="11" t="str"/>
      <x:c r="O1701" s="11" t="str"/>
      <x:c r="P1701" s="11" t="n">
        <x:v>250</x:v>
      </x:c>
      <x:c r="Q1701" s="11" t="n">
        <x:v>250</x:v>
      </x:c>
      <x:c r="R1701" s="11" t="n">
        <x:v>41.67</x:v>
      </x:c>
      <x:c r="S1701" s="11" t="n">
        <x:v>1.37</x:v>
      </x:c>
      <x:c r="T1701" s="11" t="n">
        <x:v>2428389.21</x:v>
      </x:c>
      <x:c r="U1701" s="5" t="str">
        <x:v>Recurring but lumpy venue controllable expense. Budget from the last-six-month average monthly run-rate and override known one-offs.</x:v>
      </x:c>
      <x:c r="V1701" s="5" t="str"/>
    </x:row>
    <x:row r="1702">
      <x:c r="A1702" t="str">
        <x:v>Y</x:v>
      </x:c>
      <x:c r="B1702" t="str">
        <x:v>venue</x:v>
      </x:c>
      <x:c r="C1702" t="str">
        <x:v>19. MANL.NSW</x:v>
      </x:c>
      <x:c r="D1702" t="str">
        <x:v>Yo-Chi Manly</x:v>
      </x:c>
      <x:c r="E1702" t="str">
        <x:v>63006</x:v>
      </x:c>
      <x:c r="F1702" t="str">
        <x:v>Small Equipment Purchase</x:v>
      </x:c>
      <x:c r="G1702" t="str">
        <x:v>other_63006_small_equipment_purchase</x:v>
      </x:c>
      <x:c r="H1702" t="str">
        <x:v>Expense</x:v>
      </x:c>
      <x:c r="I1702" t="str">
        <x:v>monthly_amount</x:v>
      </x:c>
      <x:c r="J1702" s="11" t="n">
        <x:v>944.05</x:v>
      </x:c>
      <x:c r="K1702" s="11" t="n">
        <x:v>31.12</x:v>
      </x:c>
      <x:c r="L1702" s="12" t="n">
        <x:v>0</x:v>
      </x:c>
      <x:c r="M1702" s="11" t="str"/>
      <x:c r="N1702" s="11" t="str"/>
      <x:c r="O1702" s="11" t="str"/>
      <x:c r="P1702" s="11" t="n">
        <x:v>7294.06</x:v>
      </x:c>
      <x:c r="Q1702" s="11" t="n">
        <x:v>5664.3</x:v>
      </x:c>
      <x:c r="R1702" s="11" t="n">
        <x:v>944.05</x:v>
      </x:c>
      <x:c r="S1702" s="11" t="n">
        <x:v>31.12</x:v>
      </x:c>
      <x:c r="T1702" s="11" t="n">
        <x:v>2428389.21</x:v>
      </x:c>
      <x:c r="U1702" s="5" t="str">
        <x:v>Recurring but lumpy venue controllable expense. Budget from the last-six-month average monthly run-rate and override known one-offs.</x:v>
      </x:c>
      <x:c r="V1702" s="5" t="str"/>
    </x:row>
    <x:row r="1703">
      <x:c r="A1703" t="str">
        <x:v>Y</x:v>
      </x:c>
      <x:c r="B1703" t="str">
        <x:v>venue</x:v>
      </x:c>
      <x:c r="C1703" t="str">
        <x:v>19. MANL.NSW</x:v>
      </x:c>
      <x:c r="D1703" t="str">
        <x:v>Yo-Chi Manly</x:v>
      </x:c>
      <x:c r="E1703" t="str">
        <x:v>63007</x:v>
      </x:c>
      <x:c r="F1703" t="str">
        <x:v>Uniform</x:v>
      </x:c>
      <x:c r="G1703" t="str">
        <x:v>other_63007_uniform</x:v>
      </x:c>
      <x:c r="H1703" t="str">
        <x:v>Expense</x:v>
      </x:c>
      <x:c r="I1703" t="str">
        <x:v>monthly_amount</x:v>
      </x:c>
      <x:c r="J1703" s="11" t="n">
        <x:v>86.85</x:v>
      </x:c>
      <x:c r="K1703" s="11" t="n">
        <x:v>2.86</x:v>
      </x:c>
      <x:c r="L1703" s="12" t="n">
        <x:v>0</x:v>
      </x:c>
      <x:c r="M1703" s="11" t="str"/>
      <x:c r="N1703" s="11" t="str"/>
      <x:c r="O1703" s="11" t="str"/>
      <x:c r="P1703" s="11" t="n">
        <x:v>521.1</x:v>
      </x:c>
      <x:c r="Q1703" s="11" t="n">
        <x:v>521.1</x:v>
      </x:c>
      <x:c r="R1703" s="11" t="n">
        <x:v>86.85</x:v>
      </x:c>
      <x:c r="S1703" s="11" t="n">
        <x:v>2.86</x:v>
      </x:c>
      <x:c r="T1703" s="11" t="n">
        <x:v>2428389.21</x:v>
      </x:c>
      <x:c r="U1703" s="5" t="str">
        <x:v>Recurring but lumpy venue controllable expense. Budget from the last-six-month average monthly run-rate and override known one-offs.</x:v>
      </x:c>
      <x:c r="V1703" s="5" t="str"/>
    </x:row>
    <x:row r="1704">
      <x:c r="A1704" t="str">
        <x:v>Y</x:v>
      </x:c>
      <x:c r="B1704" t="str">
        <x:v>venue</x:v>
      </x:c>
      <x:c r="C1704" t="str">
        <x:v>19. MANL.NSW</x:v>
      </x:c>
      <x:c r="D1704" t="str">
        <x:v>Yo-Chi Manly</x:v>
      </x:c>
      <x:c r="E1704" t="str">
        <x:v>63008</x:v>
      </x:c>
      <x:c r="F1704" t="str">
        <x:v>Fuel and Local Travel</x:v>
      </x:c>
      <x:c r="G1704" t="str">
        <x:v>other_63008_fuel_and_local_travel</x:v>
      </x:c>
      <x:c r="H1704" t="str">
        <x:v>Expense</x:v>
      </x:c>
      <x:c r="I1704" t="str">
        <x:v>monthly_amount</x:v>
      </x:c>
      <x:c r="J1704" s="11" t="n">
        <x:v>16.03</x:v>
      </x:c>
      <x:c r="K1704" s="11" t="n">
        <x:v>0.53</x:v>
      </x:c>
      <x:c r="L1704" s="12" t="n">
        <x:v>0</x:v>
      </x:c>
      <x:c r="M1704" s="11" t="str"/>
      <x:c r="N1704" s="11" t="str"/>
      <x:c r="O1704" s="11" t="str"/>
      <x:c r="P1704" s="11" t="n">
        <x:v>374.09</x:v>
      </x:c>
      <x:c r="Q1704" s="11" t="n">
        <x:v>96.18</x:v>
      </x:c>
      <x:c r="R1704" s="11" t="n">
        <x:v>16.03</x:v>
      </x:c>
      <x:c r="S1704" s="11" t="n">
        <x:v>0.53</x:v>
      </x:c>
      <x:c r="T1704" s="11" t="n">
        <x:v>2428389.21</x:v>
      </x:c>
      <x:c r="U1704" s="5" t="str">
        <x:v>Use the last-six-month average monthly actual as the baseline. Apply a dated amount or percent adjustment for known changes.</x:v>
      </x:c>
      <x:c r="V1704" s="5" t="str"/>
    </x:row>
    <x:row r="1705">
      <x:c r="A1705" t="str">
        <x:v>Y</x:v>
      </x:c>
      <x:c r="B1705" t="str">
        <x:v>venue</x:v>
      </x:c>
      <x:c r="C1705" t="str">
        <x:v>19. MANL.NSW</x:v>
      </x:c>
      <x:c r="D1705" t="str">
        <x:v>Yo-Chi Manly</x:v>
      </x:c>
      <x:c r="E1705" t="str">
        <x:v>63010</x:v>
      </x:c>
      <x:c r="F1705" t="str">
        <x:v>Printing &amp; Stationery</x:v>
      </x:c>
      <x:c r="G1705" t="str">
        <x:v>other_63010_printing_stationery</x:v>
      </x:c>
      <x:c r="H1705" t="str">
        <x:v>Expense</x:v>
      </x:c>
      <x:c r="I1705" t="str">
        <x:v>monthly_amount</x:v>
      </x:c>
      <x:c r="J1705" s="11" t="n">
        <x:v>51.52</x:v>
      </x:c>
      <x:c r="K1705" s="11" t="n">
        <x:v>1.7</x:v>
      </x:c>
      <x:c r="L1705" s="12" t="n">
        <x:v>0</x:v>
      </x:c>
      <x:c r="M1705" s="11" t="str"/>
      <x:c r="N1705" s="11" t="str"/>
      <x:c r="O1705" s="11" t="str"/>
      <x:c r="P1705" s="11" t="n">
        <x:v>349.41</x:v>
      </x:c>
      <x:c r="Q1705" s="11" t="n">
        <x:v>309.15</x:v>
      </x:c>
      <x:c r="R1705" s="11" t="n">
        <x:v>51.52</x:v>
      </x:c>
      <x:c r="S1705" s="11" t="n">
        <x:v>1.7</x:v>
      </x:c>
      <x:c r="T1705" s="11" t="n">
        <x:v>2428389.21</x:v>
      </x:c>
      <x:c r="U1705" s="5" t="str">
        <x:v>Use the last-six-month average monthly actual as the baseline. Apply a dated amount or percent adjustment for known changes.</x:v>
      </x:c>
      <x:c r="V1705" s="5" t="str"/>
    </x:row>
    <x:row r="1706">
      <x:c r="A1706" t="str">
        <x:v>Y</x:v>
      </x:c>
      <x:c r="B1706" t="str">
        <x:v>venue</x:v>
      </x:c>
      <x:c r="C1706" t="str">
        <x:v>19. MANL.NSW</x:v>
      </x:c>
      <x:c r="D1706" t="str">
        <x:v>Yo-Chi Manly</x:v>
      </x:c>
      <x:c r="E1706" t="str">
        <x:v>63014</x:v>
      </x:c>
      <x:c r="F1706" t="str">
        <x:v>New Store Setup Cost</x:v>
      </x:c>
      <x:c r="G1706" t="str">
        <x:v>other_63014_new_store_setup_cost</x:v>
      </x:c>
      <x:c r="H1706" t="str">
        <x:v>Expense</x:v>
      </x:c>
      <x:c r="I1706" t="str">
        <x:v>monthly_amount</x:v>
      </x:c>
      <x:c r="J1706" s="11" t="n">
        <x:v>0</x:v>
      </x:c>
      <x:c r="K1706" s="11" t="n">
        <x:v>0</x:v>
      </x:c>
      <x:c r="L1706" s="12" t="n">
        <x:v>0</x:v>
      </x:c>
      <x:c r="M1706" s="11" t="str"/>
      <x:c r="N1706" s="11" t="str"/>
      <x:c r="O1706" s="11" t="str"/>
      <x:c r="P1706" s="11" t="n">
        <x:v>225.98</x:v>
      </x:c>
      <x:c r="Q1706" s="11" t="n">
        <x:v>0</x:v>
      </x:c>
      <x:c r="R1706" s="11" t="n">
        <x:v>0</x:v>
      </x:c>
      <x:c r="S1706" s="11" t="n">
        <x:v>0</x:v>
      </x:c>
      <x:c r="T1706" s="11" t="n">
        <x:v>2428389.21</x:v>
      </x:c>
      <x:c r="U1706" s="5" t="str">
        <x:v>Use the last-six-month average monthly actual as the baseline. Apply a dated amount or percent adjustment for known changes.</x:v>
      </x:c>
      <x:c r="V1706" s="5" t="str"/>
    </x:row>
    <x:row r="1707">
      <x:c r="A1707" t="str">
        <x:v>Y</x:v>
      </x:c>
      <x:c r="B1707" t="str">
        <x:v>venue</x:v>
      </x:c>
      <x:c r="C1707" t="str">
        <x:v>19. MANL.NSW</x:v>
      </x:c>
      <x:c r="D1707" t="str">
        <x:v>Yo-Chi Manly</x:v>
      </x:c>
      <x:c r="E1707" t="str">
        <x:v>64002</x:v>
      </x:c>
      <x:c r="F1707" t="str">
        <x:v>Merchandise</x:v>
      </x:c>
      <x:c r="G1707" t="str">
        <x:v>other_64002_merchandise</x:v>
      </x:c>
      <x:c r="H1707" t="str">
        <x:v>Expense</x:v>
      </x:c>
      <x:c r="I1707" t="str">
        <x:v>monthly_amount</x:v>
      </x:c>
      <x:c r="J1707" s="11" t="n">
        <x:v>25.14</x:v>
      </x:c>
      <x:c r="K1707" s="11" t="n">
        <x:v>0.83</x:v>
      </x:c>
      <x:c r="L1707" s="12" t="n">
        <x:v>0</x:v>
      </x:c>
      <x:c r="M1707" s="11" t="str"/>
      <x:c r="N1707" s="11" t="str"/>
      <x:c r="O1707" s="11" t="str"/>
      <x:c r="P1707" s="11" t="n">
        <x:v>352.89</x:v>
      </x:c>
      <x:c r="Q1707" s="11" t="n">
        <x:v>150.84</x:v>
      </x:c>
      <x:c r="R1707" s="11" t="n">
        <x:v>25.14</x:v>
      </x:c>
      <x:c r="S1707" s="11" t="n">
        <x:v>0.83</x:v>
      </x:c>
      <x:c r="T1707" s="11" t="n">
        <x:v>2428389.21</x:v>
      </x:c>
      <x:c r="U1707" s="5" t="str">
        <x:v>Use the last-six-month average monthly actual as the baseline. Apply a dated amount or percent adjustment for known changes.</x:v>
      </x:c>
      <x:c r="V1707" s="5" t="str"/>
    </x:row>
    <x:row r="1708">
      <x:c r="A1708" t="str">
        <x:v>Y</x:v>
      </x:c>
      <x:c r="B1708" t="str">
        <x:v>venue</x:v>
      </x:c>
      <x:c r="C1708" t="str">
        <x:v>19. MANL.NSW</x:v>
      </x:c>
      <x:c r="D1708" t="str">
        <x:v>Yo-Chi Manly</x:v>
      </x:c>
      <x:c r="E1708" t="str">
        <x:v>64007</x:v>
      </x:c>
      <x:c r="F1708" t="str">
        <x:v>Marketing - Brand</x:v>
      </x:c>
      <x:c r="G1708" t="str">
        <x:v>other_64007_marketing_brand</x:v>
      </x:c>
      <x:c r="H1708" t="str">
        <x:v>Expense</x:v>
      </x:c>
      <x:c r="I1708" t="str">
        <x:v>monthly_amount</x:v>
      </x:c>
      <x:c r="J1708" s="11" t="n">
        <x:v>43.94</x:v>
      </x:c>
      <x:c r="K1708" s="11" t="n">
        <x:v>1.45</x:v>
      </x:c>
      <x:c r="L1708" s="12" t="n">
        <x:v>0</x:v>
      </x:c>
      <x:c r="M1708" s="11" t="str"/>
      <x:c r="N1708" s="11" t="str"/>
      <x:c r="O1708" s="11" t="str"/>
      <x:c r="P1708" s="11" t="n">
        <x:v>424.88</x:v>
      </x:c>
      <x:c r="Q1708" s="11" t="n">
        <x:v>263.63</x:v>
      </x:c>
      <x:c r="R1708" s="11" t="n">
        <x:v>43.94</x:v>
      </x:c>
      <x:c r="S1708" s="11" t="n">
        <x:v>1.45</x:v>
      </x:c>
      <x:c r="T1708" s="11" t="n">
        <x:v>2428389.21</x:v>
      </x:c>
      <x:c r="U1708" s="5" t="str">
        <x:v>Campaign or brand support spend. Use recent actual monthly run-rate, then adjust by the campaign calendar from the effective date.</x:v>
      </x:c>
      <x:c r="V1708" s="5" t="str"/>
    </x:row>
    <x:row r="1709">
      <x:c r="A1709" t="str">
        <x:v>Y</x:v>
      </x:c>
      <x:c r="B1709" t="str">
        <x:v>venue</x:v>
      </x:c>
      <x:c r="C1709" t="str">
        <x:v>19. MANL.NSW</x:v>
      </x:c>
      <x:c r="D1709" t="str">
        <x:v>Yo-Chi Manly</x:v>
      </x:c>
      <x:c r="E1709" t="str">
        <x:v>64008</x:v>
      </x:c>
      <x:c r="F1709" t="str">
        <x:v>Marketing - Campaigns &amp; Creative</x:v>
      </x:c>
      <x:c r="G1709" t="str">
        <x:v>other_64008_marketing_campaigns_creative</x:v>
      </x:c>
      <x:c r="H1709" t="str">
        <x:v>Expense</x:v>
      </x:c>
      <x:c r="I1709" t="str">
        <x:v>monthly_amount</x:v>
      </x:c>
      <x:c r="J1709" s="11" t="n">
        <x:v>0</x:v>
      </x:c>
      <x:c r="K1709" s="11" t="n">
        <x:v>0</x:v>
      </x:c>
      <x:c r="L1709" s="12" t="n">
        <x:v>0</x:v>
      </x:c>
      <x:c r="M1709" s="11" t="str"/>
      <x:c r="N1709" s="11" t="str"/>
      <x:c r="O1709" s="11" t="str"/>
      <x:c r="P1709" s="11" t="n">
        <x:v>499.5</x:v>
      </x:c>
      <x:c r="Q1709" s="11" t="n">
        <x:v>0</x:v>
      </x:c>
      <x:c r="R1709" s="11" t="n">
        <x:v>0</x:v>
      </x:c>
      <x:c r="S1709" s="11" t="n">
        <x:v>0</x:v>
      </x:c>
      <x:c r="T1709" s="11" t="n">
        <x:v>2428389.21</x:v>
      </x:c>
      <x:c r="U1709" s="5" t="str">
        <x:v>Campaign or brand support spend. Use recent actual monthly run-rate, then adjust by the campaign calendar from the effective date.</x:v>
      </x:c>
      <x:c r="V1709" s="5" t="str"/>
    </x:row>
    <x:row r="1710">
      <x:c r="A1710" t="str">
        <x:v>Y</x:v>
      </x:c>
      <x:c r="B1710" t="str">
        <x:v>venue</x:v>
      </x:c>
      <x:c r="C1710" t="str">
        <x:v>19. MANL.NSW</x:v>
      </x:c>
      <x:c r="D1710" t="str">
        <x:v>Yo-Chi Manly</x:v>
      </x:c>
      <x:c r="E1710" t="str">
        <x:v>64011</x:v>
      </x:c>
      <x:c r="F1710" t="str">
        <x:v>Marketing - Signage</x:v>
      </x:c>
      <x:c r="G1710" t="str">
        <x:v>other_64011_marketing_signage</x:v>
      </x:c>
      <x:c r="H1710" t="str">
        <x:v>Expense</x:v>
      </x:c>
      <x:c r="I1710" t="str">
        <x:v>monthly_amount</x:v>
      </x:c>
      <x:c r="J1710" s="11" t="n">
        <x:v>632.26</x:v>
      </x:c>
      <x:c r="K1710" s="11" t="n">
        <x:v>20.84</x:v>
      </x:c>
      <x:c r="L1710" s="12" t="n">
        <x:v>0</x:v>
      </x:c>
      <x:c r="M1710" s="11" t="str"/>
      <x:c r="N1710" s="11" t="str"/>
      <x:c r="O1710" s="11" t="str"/>
      <x:c r="P1710" s="11" t="n">
        <x:v>4247.88</x:v>
      </x:c>
      <x:c r="Q1710" s="11" t="n">
        <x:v>3793.54</x:v>
      </x:c>
      <x:c r="R1710" s="11" t="n">
        <x:v>632.26</x:v>
      </x:c>
      <x:c r="S1710" s="11" t="n">
        <x:v>20.84</x:v>
      </x:c>
      <x:c r="T1710" s="11" t="n">
        <x:v>2428389.21</x:v>
      </x:c>
      <x:c r="U1710" s="5" t="str">
        <x:v>Campaign or brand support spend. Use recent actual monthly run-rate, then adjust by the campaign calendar from the effective date.</x:v>
      </x:c>
      <x:c r="V1710" s="5" t="str"/>
    </x:row>
    <x:row r="1711">
      <x:c r="A1711" t="str">
        <x:v>Y</x:v>
      </x:c>
      <x:c r="B1711" t="str">
        <x:v>venue</x:v>
      </x:c>
      <x:c r="C1711" t="str">
        <x:v>19. MANL.NSW</x:v>
      </x:c>
      <x:c r="D1711" t="str">
        <x:v>Yo-Chi Manly</x:v>
      </x:c>
      <x:c r="E1711" t="str">
        <x:v>64012</x:v>
      </x:c>
      <x:c r="F1711" t="str">
        <x:v>Marketing - Misc</x:v>
      </x:c>
      <x:c r="G1711" t="str">
        <x:v>other_64012_marketing_misc</x:v>
      </x:c>
      <x:c r="H1711" t="str">
        <x:v>Expense</x:v>
      </x:c>
      <x:c r="I1711" t="str">
        <x:v>monthly_amount</x:v>
      </x:c>
      <x:c r="J1711" s="11" t="n">
        <x:v>34.83</x:v>
      </x:c>
      <x:c r="K1711" s="11" t="n">
        <x:v>1.15</x:v>
      </x:c>
      <x:c r="L1711" s="12" t="n">
        <x:v>0</x:v>
      </x:c>
      <x:c r="M1711" s="11" t="str"/>
      <x:c r="N1711" s="11" t="str"/>
      <x:c r="O1711" s="11" t="str"/>
      <x:c r="P1711" s="11" t="n">
        <x:v>208.98</x:v>
      </x:c>
      <x:c r="Q1711" s="11" t="n">
        <x:v>208.98</x:v>
      </x:c>
      <x:c r="R1711" s="11" t="n">
        <x:v>34.83</x:v>
      </x:c>
      <x:c r="S1711" s="11" t="n">
        <x:v>1.15</x:v>
      </x:c>
      <x:c r="T1711" s="11" t="n">
        <x:v>2428389.21</x:v>
      </x:c>
      <x:c r="U1711" s="5" t="str">
        <x:v>Campaign or brand support spend. Use recent actual monthly run-rate, then adjust by the campaign calendar from the effective date.</x:v>
      </x:c>
      <x:c r="V1711" s="5" t="str"/>
    </x:row>
    <x:row r="1712">
      <x:c r="A1712" t="str">
        <x:v>Y</x:v>
      </x:c>
      <x:c r="B1712" t="str">
        <x:v>venue</x:v>
      </x:c>
      <x:c r="C1712" t="str">
        <x:v>19. MANL.NSW</x:v>
      </x:c>
      <x:c r="D1712" t="str">
        <x:v>Yo-Chi Manly</x:v>
      </x:c>
      <x:c r="E1712" t="str">
        <x:v>65003</x:v>
      </x:c>
      <x:c r="F1712" t="str">
        <x:v>Electricity</x:v>
      </x:c>
      <x:c r="G1712" t="str">
        <x:v>other_65003_electricity</x:v>
      </x:c>
      <x:c r="H1712" t="str">
        <x:v>Expense</x:v>
      </x:c>
      <x:c r="I1712" t="str">
        <x:v>daily_amount</x:v>
      </x:c>
      <x:c r="J1712" s="11" t="n">
        <x:v>2675.07</x:v>
      </x:c>
      <x:c r="K1712" s="11" t="n">
        <x:v>88.19</x:v>
      </x:c>
      <x:c r="L1712" s="12" t="n">
        <x:v>0</x:v>
      </x:c>
      <x:c r="M1712" s="11" t="str"/>
      <x:c r="N1712" s="11" t="str"/>
      <x:c r="O1712" s="11" t="str"/>
      <x:c r="P1712" s="11" t="n">
        <x:v>23729.17</x:v>
      </x:c>
      <x:c r="Q1712" s="11" t="n">
        <x:v>16050.39</x:v>
      </x:c>
      <x:c r="R1712" s="11" t="n">
        <x:v>2675.07</x:v>
      </x:c>
      <x:c r="S1712" s="11" t="n">
        <x:v>88.19</x:v>
      </x:c>
      <x:c r="T1712" s="11" t="n">
        <x:v>2428389.21</x:v>
      </x:c>
      <x:c r="U1712" s="5" t="str">
        <x:v>Store operating cost. Use the last-six-month average per trading day for the venue, with a dated adjustment for known contract or tariff changes.</x:v>
      </x:c>
      <x:c r="V1712" s="5" t="str"/>
    </x:row>
    <x:row r="1713">
      <x:c r="A1713" t="str">
        <x:v>Y</x:v>
      </x:c>
      <x:c r="B1713" t="str">
        <x:v>venue</x:v>
      </x:c>
      <x:c r="C1713" t="str">
        <x:v>19. MANL.NSW</x:v>
      </x:c>
      <x:c r="D1713" t="str">
        <x:v>Yo-Chi Manly</x:v>
      </x:c>
      <x:c r="E1713" t="str">
        <x:v>65004</x:v>
      </x:c>
      <x:c r="F1713" t="str">
        <x:v>Gas</x:v>
      </x:c>
      <x:c r="G1713" t="str">
        <x:v>other_65004_gas</x:v>
      </x:c>
      <x:c r="H1713" t="str">
        <x:v>Expense</x:v>
      </x:c>
      <x:c r="I1713" t="str">
        <x:v>daily_amount</x:v>
      </x:c>
      <x:c r="J1713" s="11" t="n">
        <x:v>156.46</x:v>
      </x:c>
      <x:c r="K1713" s="11" t="n">
        <x:v>5.16</x:v>
      </x:c>
      <x:c r="L1713" s="12" t="n">
        <x:v>0</x:v>
      </x:c>
      <x:c r="M1713" s="11" t="str"/>
      <x:c r="N1713" s="11" t="str"/>
      <x:c r="O1713" s="11" t="str"/>
      <x:c r="P1713" s="11" t="n">
        <x:v>1242.73</x:v>
      </x:c>
      <x:c r="Q1713" s="11" t="n">
        <x:v>938.75</x:v>
      </x:c>
      <x:c r="R1713" s="11" t="n">
        <x:v>156.46</x:v>
      </x:c>
      <x:c r="S1713" s="11" t="n">
        <x:v>5.16</x:v>
      </x:c>
      <x:c r="T1713" s="11" t="n">
        <x:v>2428389.21</x:v>
      </x:c>
      <x:c r="U1713" s="5" t="str">
        <x:v>Store operating cost. Use the last-six-month average per trading day for the venue, with a dated adjustment for known contract or tariff changes.</x:v>
      </x:c>
      <x:c r="V1713" s="5" t="str"/>
    </x:row>
    <x:row r="1714">
      <x:c r="A1714" t="str">
        <x:v>Y</x:v>
      </x:c>
      <x:c r="B1714" t="str">
        <x:v>venue</x:v>
      </x:c>
      <x:c r="C1714" t="str">
        <x:v>19. MANL.NSW</x:v>
      </x:c>
      <x:c r="D1714" t="str">
        <x:v>Yo-Chi Manly</x:v>
      </x:c>
      <x:c r="E1714" t="str">
        <x:v>65005</x:v>
      </x:c>
      <x:c r="F1714" t="str">
        <x:v>Telephone &amp; Internet</x:v>
      </x:c>
      <x:c r="G1714" t="str">
        <x:v>other_65005_telephone_internet</x:v>
      </x:c>
      <x:c r="H1714" t="str">
        <x:v>Expense</x:v>
      </x:c>
      <x:c r="I1714" t="str">
        <x:v>daily_amount</x:v>
      </x:c>
      <x:c r="J1714" s="11" t="n">
        <x:v>195.42</x:v>
      </x:c>
      <x:c r="K1714" s="11" t="n">
        <x:v>6.44</x:v>
      </x:c>
      <x:c r="L1714" s="12" t="n">
        <x:v>0</x:v>
      </x:c>
      <x:c r="M1714" s="11" t="str"/>
      <x:c r="N1714" s="11" t="str"/>
      <x:c r="O1714" s="11" t="str"/>
      <x:c r="P1714" s="11" t="n">
        <x:v>1759.14</x:v>
      </x:c>
      <x:c r="Q1714" s="11" t="n">
        <x:v>1172.55</x:v>
      </x:c>
      <x:c r="R1714" s="11" t="n">
        <x:v>195.42</x:v>
      </x:c>
      <x:c r="S1714" s="11" t="n">
        <x:v>6.44</x:v>
      </x:c>
      <x:c r="T1714" s="11" t="n">
        <x:v>2428389.21</x:v>
      </x:c>
      <x:c r="U1714" s="5" t="str">
        <x:v>Store operating cost. Use the last-six-month average per trading day for the venue, with a dated adjustment for known contract or tariff changes.</x:v>
      </x:c>
      <x:c r="V1714" s="5" t="str"/>
    </x:row>
    <x:row r="1715">
      <x:c r="A1715" t="str">
        <x:v>Y</x:v>
      </x:c>
      <x:c r="B1715" t="str">
        <x:v>venue</x:v>
      </x:c>
      <x:c r="C1715" t="str">
        <x:v>19. MANL.NSW</x:v>
      </x:c>
      <x:c r="D1715" t="str">
        <x:v>Yo-Chi Manly</x:v>
      </x:c>
      <x:c r="E1715" t="str">
        <x:v>65007</x:v>
      </x:c>
      <x:c r="F1715" t="str">
        <x:v>Pest Control &amp; Hygiene</x:v>
      </x:c>
      <x:c r="G1715" t="str">
        <x:v>other_65007_pest_control_hygiene</x:v>
      </x:c>
      <x:c r="H1715" t="str">
        <x:v>Expense</x:v>
      </x:c>
      <x:c r="I1715" t="str">
        <x:v>daily_amount</x:v>
      </x:c>
      <x:c r="J1715" s="11" t="n">
        <x:v>512.59</x:v>
      </x:c>
      <x:c r="K1715" s="11" t="n">
        <x:v>16.9</x:v>
      </x:c>
      <x:c r="L1715" s="12" t="n">
        <x:v>0</x:v>
      </x:c>
      <x:c r="M1715" s="11" t="str"/>
      <x:c r="N1715" s="11" t="str"/>
      <x:c r="O1715" s="11" t="str"/>
      <x:c r="P1715" s="11" t="n">
        <x:v>7743.52</x:v>
      </x:c>
      <x:c r="Q1715" s="11" t="n">
        <x:v>3075.52</x:v>
      </x:c>
      <x:c r="R1715" s="11" t="n">
        <x:v>512.59</x:v>
      </x:c>
      <x:c r="S1715" s="11" t="n">
        <x:v>16.9</x:v>
      </x:c>
      <x:c r="T1715" s="11" t="n">
        <x:v>2428389.21</x:v>
      </x:c>
      <x:c r="U1715" s="5" t="str">
        <x:v>Store operating cost. Use the last-six-month average per trading day for the venue, with a dated adjustment for known contract or tariff changes.</x:v>
      </x:c>
      <x:c r="V1715" s="5" t="str"/>
    </x:row>
    <x:row r="1716">
      <x:c r="A1716" t="str">
        <x:v>Y</x:v>
      </x:c>
      <x:c r="B1716" t="str">
        <x:v>venue</x:v>
      </x:c>
      <x:c r="C1716" t="str">
        <x:v>19. MANL.NSW</x:v>
      </x:c>
      <x:c r="D1716" t="str">
        <x:v>Yo-Chi Manly</x:v>
      </x:c>
      <x:c r="E1716" t="str">
        <x:v>65008</x:v>
      </x:c>
      <x:c r="F1716" t="str">
        <x:v>Rubbish Removal</x:v>
      </x:c>
      <x:c r="G1716" t="str">
        <x:v>other_65008_rubbish_removal</x:v>
      </x:c>
      <x:c r="H1716" t="str">
        <x:v>Expense</x:v>
      </x:c>
      <x:c r="I1716" t="str">
        <x:v>daily_amount</x:v>
      </x:c>
      <x:c r="J1716" s="11" t="n">
        <x:v>3223.88</x:v>
      </x:c>
      <x:c r="K1716" s="11" t="n">
        <x:v>106.28</x:v>
      </x:c>
      <x:c r="L1716" s="12" t="n">
        <x:v>0</x:v>
      </x:c>
      <x:c r="M1716" s="11" t="str"/>
      <x:c r="N1716" s="11" t="str"/>
      <x:c r="O1716" s="11" t="str"/>
      <x:c r="P1716" s="11" t="n">
        <x:v>28593.02</x:v>
      </x:c>
      <x:c r="Q1716" s="11" t="n">
        <x:v>19343.26</x:v>
      </x:c>
      <x:c r="R1716" s="11" t="n">
        <x:v>3223.88</x:v>
      </x:c>
      <x:c r="S1716" s="11" t="n">
        <x:v>106.28</x:v>
      </x:c>
      <x:c r="T1716" s="11" t="n">
        <x:v>2428389.21</x:v>
      </x:c>
      <x:c r="U1716" s="5" t="str">
        <x:v>Store operating cost. Use the last-six-month average per trading day for the venue, with a dated adjustment for known contract or tariff changes.</x:v>
      </x:c>
      <x:c r="V1716" s="5" t="str"/>
    </x:row>
    <x:row r="1717">
      <x:c r="A1717" t="str">
        <x:v>Y</x:v>
      </x:c>
      <x:c r="B1717" t="str">
        <x:v>venue</x:v>
      </x:c>
      <x:c r="C1717" t="str">
        <x:v>19. MANL.NSW</x:v>
      </x:c>
      <x:c r="D1717" t="str">
        <x:v>Yo-Chi Manly</x:v>
      </x:c>
      <x:c r="E1717" t="str">
        <x:v>65009</x:v>
      </x:c>
      <x:c r="F1717" t="str">
        <x:v>Water</x:v>
      </x:c>
      <x:c r="G1717" t="str">
        <x:v>other_65009_water</x:v>
      </x:c>
      <x:c r="H1717" t="str">
        <x:v>Expense</x:v>
      </x:c>
      <x:c r="I1717" t="str">
        <x:v>daily_amount</x:v>
      </x:c>
      <x:c r="J1717" s="11" t="n">
        <x:v>354.62</x:v>
      </x:c>
      <x:c r="K1717" s="11" t="n">
        <x:v>11.69</x:v>
      </x:c>
      <x:c r="L1717" s="12" t="n">
        <x:v>0</x:v>
      </x:c>
      <x:c r="M1717" s="11" t="str"/>
      <x:c r="N1717" s="11" t="str"/>
      <x:c r="O1717" s="11" t="str"/>
      <x:c r="P1717" s="11" t="n">
        <x:v>2634.71</x:v>
      </x:c>
      <x:c r="Q1717" s="11" t="n">
        <x:v>2127.71</x:v>
      </x:c>
      <x:c r="R1717" s="11" t="n">
        <x:v>354.62</x:v>
      </x:c>
      <x:c r="S1717" s="11" t="n">
        <x:v>11.69</x:v>
      </x:c>
      <x:c r="T1717" s="11" t="n">
        <x:v>2428389.21</x:v>
      </x:c>
      <x:c r="U1717" s="5" t="str">
        <x:v>Store operating cost. Use the last-six-month average per trading day for the venue, with a dated adjustment for known contract or tariff changes.</x:v>
      </x:c>
      <x:c r="V1717" s="5" t="str"/>
    </x:row>
    <x:row r="1718">
      <x:c r="A1718" t="str">
        <x:v>Y</x:v>
      </x:c>
      <x:c r="B1718" t="str">
        <x:v>venue</x:v>
      </x:c>
      <x:c r="C1718" t="str">
        <x:v>19. MANL.NSW</x:v>
      </x:c>
      <x:c r="D1718" t="str">
        <x:v>Yo-Chi Manly</x:v>
      </x:c>
      <x:c r="E1718" t="str">
        <x:v>658</x:v>
      </x:c>
      <x:c r="F1718" t="str">
        <x:v>Depreciation</x:v>
      </x:c>
      <x:c r="G1718" t="str">
        <x:v>other_658_depreciation</x:v>
      </x:c>
      <x:c r="H1718" t="str">
        <x:v>Expense</x:v>
      </x:c>
      <x:c r="I1718" t="str">
        <x:v>monthly_amount</x:v>
      </x:c>
      <x:c r="J1718" s="11" t="n">
        <x:v>9200.79</x:v>
      </x:c>
      <x:c r="K1718" s="11" t="n">
        <x:v>303.32</x:v>
      </x:c>
      <x:c r="L1718" s="12" t="n">
        <x:v>0</x:v>
      </x:c>
      <x:c r="M1718" s="11" t="str"/>
      <x:c r="N1718" s="11" t="str"/>
      <x:c r="O1718" s="11" t="str"/>
      <x:c r="P1718" s="11" t="n">
        <x:v>82818.54</x:v>
      </x:c>
      <x:c r="Q1718" s="11" t="n">
        <x:v>55204.75</x:v>
      </x:c>
      <x:c r="R1718" s="11" t="n">
        <x:v>9200.79</x:v>
      </x:c>
      <x:c r="S1718" s="11" t="n">
        <x:v>303.32</x:v>
      </x:c>
      <x:c r="T1718" s="11" t="n">
        <x:v>2428389.21</x:v>
      </x:c>
      <x:c r="U1718" s="5" t="str">
        <x:v>Finance or non-operating P&amp;L line. Keep as a monthly assumption and review centrally rather than linking to venue sales.</x:v>
      </x:c>
      <x:c r="V1718" s="5" t="str"/>
    </x:row>
    <x:row r="1719">
      <x:c r="A1719" t="str">
        <x:v>Y</x:v>
      </x:c>
      <x:c r="B1719" t="str">
        <x:v>venue</x:v>
      </x:c>
      <x:c r="C1719" t="str">
        <x:v>19. MANL.NSW</x:v>
      </x:c>
      <x:c r="D1719" t="str">
        <x:v>Yo-Chi Manly</x:v>
      </x:c>
      <x:c r="E1719" t="str">
        <x:v>66006</x:v>
      </x:c>
      <x:c r="F1719" t="str">
        <x:v>General Expenses</x:v>
      </x:c>
      <x:c r="G1719" t="str">
        <x:v>other_66006_general_expenses</x:v>
      </x:c>
      <x:c r="H1719" t="str">
        <x:v>Expense</x:v>
      </x:c>
      <x:c r="I1719" t="str">
        <x:v>monthly_amount</x:v>
      </x:c>
      <x:c r="J1719" s="11" t="n">
        <x:v>648.85</x:v>
      </x:c>
      <x:c r="K1719" s="11" t="n">
        <x:v>21.39</x:v>
      </x:c>
      <x:c r="L1719" s="12" t="n">
        <x:v>0</x:v>
      </x:c>
      <x:c r="M1719" s="11" t="str"/>
      <x:c r="N1719" s="11" t="str"/>
      <x:c r="O1719" s="11" t="str"/>
      <x:c r="P1719" s="11" t="n">
        <x:v>4091.67</x:v>
      </x:c>
      <x:c r="Q1719" s="11" t="n">
        <x:v>3893.11</x:v>
      </x:c>
      <x:c r="R1719" s="11" t="n">
        <x:v>648.85</x:v>
      </x:c>
      <x:c r="S1719" s="11" t="n">
        <x:v>21.39</x:v>
      </x:c>
      <x:c r="T1719" s="11" t="n">
        <x:v>2428389.21</x:v>
      </x:c>
      <x:c r="U1719" s="5" t="str">
        <x:v>Use the last-six-month average monthly actual as the baseline. Apply a dated amount or percent adjustment for known changes.</x:v>
      </x:c>
      <x:c r="V1719" s="5" t="str"/>
    </x:row>
    <x:row r="1720">
      <x:c r="A1720" t="str">
        <x:v>Y</x:v>
      </x:c>
      <x:c r="B1720" t="str">
        <x:v>venue</x:v>
      </x:c>
      <x:c r="C1720" t="str">
        <x:v>15. GRAV.QLD</x:v>
      </x:c>
      <x:c r="D1720" t="str">
        <x:v>Yo-Chi Mt Gravatt</x:v>
      </x:c>
      <x:c r="E1720" t="str">
        <x:v>425</x:v>
      </x:c>
      <x:c r="F1720" t="str">
        <x:v>Freight and Courier</x:v>
      </x:c>
      <x:c r="G1720" t="str">
        <x:v>other_425_freight_and_courier</x:v>
      </x:c>
      <x:c r="H1720" t="str">
        <x:v>Expense</x:v>
      </x:c>
      <x:c r="I1720" t="str">
        <x:v>monthly_amount</x:v>
      </x:c>
      <x:c r="J1720" s="11" t="n">
        <x:v>40.09</x:v>
      </x:c>
      <x:c r="K1720" s="11" t="n">
        <x:v>1.32</x:v>
      </x:c>
      <x:c r="L1720" s="12" t="n">
        <x:v>0</x:v>
      </x:c>
      <x:c r="M1720" s="11" t="str"/>
      <x:c r="N1720" s="11" t="str"/>
      <x:c r="O1720" s="11" t="str"/>
      <x:c r="P1720" s="11" t="n">
        <x:v>567.53</x:v>
      </x:c>
      <x:c r="Q1720" s="11" t="n">
        <x:v>240.53</x:v>
      </x:c>
      <x:c r="R1720" s="11" t="n">
        <x:v>40.09</x:v>
      </x:c>
      <x:c r="S1720" s="11" t="n">
        <x:v>1.32</x:v>
      </x:c>
      <x:c r="T1720" s="11" t="n">
        <x:v>2373839.06</x:v>
      </x:c>
      <x:c r="U1720" s="5" t="str">
        <x:v>Use the last-six-month average monthly actual as the baseline. Apply a dated amount or percent adjustment for known changes.</x:v>
      </x:c>
      <x:c r="V1720" s="5" t="str"/>
    </x:row>
    <x:row r="1721">
      <x:c r="A1721" t="str">
        <x:v>Y</x:v>
      </x:c>
      <x:c r="B1721" t="str">
        <x:v>venue</x:v>
      </x:c>
      <x:c r="C1721" t="str">
        <x:v>15. GRAV.QLD</x:v>
      </x:c>
      <x:c r="D1721" t="str">
        <x:v>Yo-Chi Mt Gravatt</x:v>
      </x:c>
      <x:c r="E1721" t="str">
        <x:v>499</x:v>
      </x:c>
      <x:c r="F1721" t="str">
        <x:v>Realised Currency Gains</x:v>
      </x:c>
      <x:c r="G1721" t="str">
        <x:v>other_499_realised_currency_gains</x:v>
      </x:c>
      <x:c r="H1721" t="str">
        <x:v>Expense</x:v>
      </x:c>
      <x:c r="I1721" t="str">
        <x:v>monthly_amount</x:v>
      </x:c>
      <x:c r="J1721" s="11" t="n">
        <x:v>0.46</x:v>
      </x:c>
      <x:c r="K1721" s="11" t="n">
        <x:v>0.02</x:v>
      </x:c>
      <x:c r="L1721" s="12" t="n">
        <x:v>0</x:v>
      </x:c>
      <x:c r="M1721" s="11" t="str"/>
      <x:c r="N1721" s="11" t="str"/>
      <x:c r="O1721" s="11" t="str"/>
      <x:c r="P1721" s="11" t="n">
        <x:v>2.75</x:v>
      </x:c>
      <x:c r="Q1721" s="11" t="n">
        <x:v>2.75</x:v>
      </x:c>
      <x:c r="R1721" s="11" t="n">
        <x:v>0.46</x:v>
      </x:c>
      <x:c r="S1721" s="11" t="n">
        <x:v>0.02</x:v>
      </x:c>
      <x:c r="T1721" s="11" t="n">
        <x:v>2373839.06</x:v>
      </x:c>
      <x:c r="U1721" s="5" t="str">
        <x:v>Use the last-six-month average monthly actual as the baseline. Apply a dated amount or percent adjustment for known changes.</x:v>
      </x:c>
      <x:c r="V1721" s="5" t="str"/>
    </x:row>
    <x:row r="1722">
      <x:c r="A1722" t="str">
        <x:v>Y</x:v>
      </x:c>
      <x:c r="B1722" t="str">
        <x:v>venue</x:v>
      </x:c>
      <x:c r="C1722" t="str">
        <x:v>15. GRAV.QLD</x:v>
      </x:c>
      <x:c r="D1722" t="str">
        <x:v>Yo-Chi Mt Gravatt</x:v>
      </x:c>
      <x:c r="E1722" t="str">
        <x:v>58004</x:v>
      </x:c>
      <x:c r="F1722" t="str">
        <x:v>Delivery Fees</x:v>
      </x:c>
      <x:c r="G1722" t="str">
        <x:v>other_58004_delivery_fees</x:v>
      </x:c>
      <x:c r="H1722" t="str">
        <x:v>Direct Costs</x:v>
      </x:c>
      <x:c r="I1722" t="str">
        <x:v>pct_of_sales</x:v>
      </x:c>
      <x:c r="J1722" s="11" t="n">
        <x:v>0</x:v>
      </x:c>
      <x:c r="K1722" s="11" t="n">
        <x:v>0</x:v>
      </x:c>
      <x:c r="L1722" s="12" t="n">
        <x:v>0.000104</x:v>
      </x:c>
      <x:c r="M1722" s="11" t="str"/>
      <x:c r="N1722" s="11" t="str"/>
      <x:c r="O1722" s="11" t="str"/>
      <x:c r="P1722" s="11" t="n">
        <x:v>413.9</x:v>
      </x:c>
      <x:c r="Q1722" s="11" t="n">
        <x:v>246.99</x:v>
      </x:c>
      <x:c r="R1722" s="11" t="n">
        <x:v>41.16</x:v>
      </x:c>
      <x:c r="S1722" s="11" t="n">
        <x:v>1.36</x:v>
      </x:c>
      <x:c r="T1722" s="11" t="n">
        <x:v>2373839.06</x:v>
      </x:c>
      <x:c r="U1722" s="5" t="str">
        <x:v>Variable with sales volume. Use last-six-month cost as a percentage of venue sales, then adjust if fee rates or channel mix change.</x:v>
      </x:c>
      <x:c r="V1722" s="5" t="str"/>
    </x:row>
    <x:row r="1723">
      <x:c r="A1723" t="str">
        <x:v>Y</x:v>
      </x:c>
      <x:c r="B1723" t="str">
        <x:v>venue</x:v>
      </x:c>
      <x:c r="C1723" t="str">
        <x:v>15. GRAV.QLD</x:v>
      </x:c>
      <x:c r="D1723" t="str">
        <x:v>Yo-Chi Mt Gravatt</x:v>
      </x:c>
      <x:c r="E1723" t="str">
        <x:v>58005</x:v>
      </x:c>
      <x:c r="F1723" t="str">
        <x:v>UBER Delivery Fees</x:v>
      </x:c>
      <x:c r="G1723" t="str">
        <x:v>other_58005_uber_delivery_fees</x:v>
      </x:c>
      <x:c r="H1723" t="str">
        <x:v>Expense</x:v>
      </x:c>
      <x:c r="I1723" t="str">
        <x:v>pct_of_sales</x:v>
      </x:c>
      <x:c r="J1723" s="11" t="n">
        <x:v>0</x:v>
      </x:c>
      <x:c r="K1723" s="11" t="n">
        <x:v>0</x:v>
      </x:c>
      <x:c r="L1723" s="12" t="n">
        <x:v>0.004339</x:v>
      </x:c>
      <x:c r="M1723" s="11" t="str"/>
      <x:c r="N1723" s="11" t="str"/>
      <x:c r="O1723" s="11" t="str"/>
      <x:c r="P1723" s="11" t="n">
        <x:v>22027.65</x:v>
      </x:c>
      <x:c r="Q1723" s="11" t="n">
        <x:v>10300.85</x:v>
      </x:c>
      <x:c r="R1723" s="11" t="n">
        <x:v>1716.81</x:v>
      </x:c>
      <x:c r="S1723" s="11" t="n">
        <x:v>56.6</x:v>
      </x:c>
      <x:c r="T1723" s="11" t="n">
        <x:v>2373839.06</x:v>
      </x:c>
      <x:c r="U1723" s="5" t="str">
        <x:v>Variable with sales volume. Use last-six-month cost as a percentage of venue sales, then adjust if fee rates or channel mix change.</x:v>
      </x:c>
      <x:c r="V1723" s="5" t="str"/>
    </x:row>
    <x:row r="1724">
      <x:c r="A1724" t="str">
        <x:v>Y</x:v>
      </x:c>
      <x:c r="B1724" t="str">
        <x:v>venue</x:v>
      </x:c>
      <x:c r="C1724" t="str">
        <x:v>15. GRAV.QLD</x:v>
      </x:c>
      <x:c r="D1724" t="str">
        <x:v>Yo-Chi Mt Gravatt</x:v>
      </x:c>
      <x:c r="E1724" t="str">
        <x:v>61007</x:v>
      </x:c>
      <x:c r="F1724" t="str">
        <x:v>Team Incentives/Gifts</x:v>
      </x:c>
      <x:c r="G1724" t="str">
        <x:v>other_61007_team_incentives_gifts</x:v>
      </x:c>
      <x:c r="H1724" t="str">
        <x:v>Expense</x:v>
      </x:c>
      <x:c r="I1724" t="str">
        <x:v>monthly_amount</x:v>
      </x:c>
      <x:c r="J1724" s="11" t="n">
        <x:v>226.94</x:v>
      </x:c>
      <x:c r="K1724" s="11" t="n">
        <x:v>7.48</x:v>
      </x:c>
      <x:c r="L1724" s="12" t="n">
        <x:v>0</x:v>
      </x:c>
      <x:c r="M1724" s="11" t="str"/>
      <x:c r="N1724" s="11" t="str"/>
      <x:c r="O1724" s="11" t="str"/>
      <x:c r="P1724" s="11" t="n">
        <x:v>1422.64</x:v>
      </x:c>
      <x:c r="Q1724" s="11" t="n">
        <x:v>1361.66</x:v>
      </x:c>
      <x:c r="R1724" s="11" t="n">
        <x:v>226.94</x:v>
      </x:c>
      <x:c r="S1724" s="11" t="n">
        <x:v>7.48</x:v>
      </x:c>
      <x:c r="T1724" s="11" t="n">
        <x:v>2373839.06</x:v>
      </x:c>
      <x:c r="U1724" s="5" t="str">
        <x:v>Use the last-six-month average monthly actual as the baseline. Apply a dated amount or percent adjustment for known changes.</x:v>
      </x:c>
      <x:c r="V1724" s="5" t="str"/>
    </x:row>
    <x:row r="1725">
      <x:c r="A1725" t="str">
        <x:v>Y</x:v>
      </x:c>
      <x:c r="B1725" t="str">
        <x:v>venue</x:v>
      </x:c>
      <x:c r="C1725" t="str">
        <x:v>15. GRAV.QLD</x:v>
      </x:c>
      <x:c r="D1725" t="str">
        <x:v>Yo-Chi Mt Gravatt</x:v>
      </x:c>
      <x:c r="E1725" t="str">
        <x:v>61022</x:v>
      </x:c>
      <x:c r="F1725" t="str">
        <x:v>Short Term Incentives</x:v>
      </x:c>
      <x:c r="G1725" t="str">
        <x:v>other_61022_short_term_incentives</x:v>
      </x:c>
      <x:c r="H1725" t="str">
        <x:v>Overheads</x:v>
      </x:c>
      <x:c r="I1725" t="str">
        <x:v>monthly_amount</x:v>
      </x:c>
      <x:c r="J1725" s="11" t="n">
        <x:v>116.67</x:v>
      </x:c>
      <x:c r="K1725" s="11" t="n">
        <x:v>3.85</x:v>
      </x:c>
      <x:c r="L1725" s="12" t="n">
        <x:v>0</x:v>
      </x:c>
      <x:c r="M1725" s="11" t="str"/>
      <x:c r="N1725" s="11" t="str"/>
      <x:c r="O1725" s="11" t="str"/>
      <x:c r="P1725" s="11" t="n">
        <x:v>700</x:v>
      </x:c>
      <x:c r="Q1725" s="11" t="n">
        <x:v>700</x:v>
      </x:c>
      <x:c r="R1725" s="11" t="n">
        <x:v>116.67</x:v>
      </x:c>
      <x:c r="S1725" s="11" t="n">
        <x:v>3.85</x:v>
      </x:c>
      <x:c r="T1725" s="11" t="n">
        <x:v>2373839.06</x:v>
      </x:c>
      <x:c r="U1725" s="5" t="str">
        <x:v>Use the last-six-month average monthly actual as the baseline. Apply a dated amount or percent adjustment for known changes.</x:v>
      </x:c>
      <x:c r="V1725" s="5" t="str"/>
    </x:row>
    <x:row r="1726">
      <x:c r="A1726" t="str">
        <x:v>Y</x:v>
      </x:c>
      <x:c r="B1726" t="str">
        <x:v>venue</x:v>
      </x:c>
      <x:c r="C1726" t="str">
        <x:v>15. GRAV.QLD</x:v>
      </x:c>
      <x:c r="D1726" t="str">
        <x:v>Yo-Chi Mt Gravatt</x:v>
      </x:c>
      <x:c r="E1726" t="str">
        <x:v>62001</x:v>
      </x:c>
      <x:c r="F1726" t="str">
        <x:v>Bank Fees</x:v>
      </x:c>
      <x:c r="G1726" t="str">
        <x:v>other_62001_bank_fees</x:v>
      </x:c>
      <x:c r="H1726" t="str">
        <x:v>Expense</x:v>
      </x:c>
      <x:c r="I1726" t="str">
        <x:v>pct_of_sales</x:v>
      </x:c>
      <x:c r="J1726" s="11" t="n">
        <x:v>0</x:v>
      </x:c>
      <x:c r="K1726" s="11" t="n">
        <x:v>0</x:v>
      </x:c>
      <x:c r="L1726" s="12" t="n">
        <x:v>0.000265</x:v>
      </x:c>
      <x:c r="M1726" s="11" t="str"/>
      <x:c r="N1726" s="11" t="str"/>
      <x:c r="O1726" s="11" t="str"/>
      <x:c r="P1726" s="11" t="n">
        <x:v>866</x:v>
      </x:c>
      <x:c r="Q1726" s="11" t="n">
        <x:v>629</x:v>
      </x:c>
      <x:c r="R1726" s="11" t="n">
        <x:v>104.83</x:v>
      </x:c>
      <x:c r="S1726" s="11" t="n">
        <x:v>3.46</x:v>
      </x:c>
      <x:c r="T1726" s="11" t="n">
        <x:v>2373839.06</x:v>
      </x:c>
      <x:c r="U1726" s="5" t="str">
        <x:v>Variable with sales volume. Use last-six-month cost as a percentage of venue sales, then adjust if fee rates or channel mix change.</x:v>
      </x:c>
      <x:c r="V1726" s="5" t="str"/>
    </x:row>
    <x:row r="1727">
      <x:c r="A1727" t="str">
        <x:v>Y</x:v>
      </x:c>
      <x:c r="B1727" t="str">
        <x:v>venue</x:v>
      </x:c>
      <x:c r="C1727" t="str">
        <x:v>15. GRAV.QLD</x:v>
      </x:c>
      <x:c r="D1727" t="str">
        <x:v>Yo-Chi Mt Gravatt</x:v>
      </x:c>
      <x:c r="E1727" t="str">
        <x:v>62002</x:v>
      </x:c>
      <x:c r="F1727" t="str">
        <x:v>Merchant Fees</x:v>
      </x:c>
      <x:c r="G1727" t="str">
        <x:v>other_62002_merchant_fees</x:v>
      </x:c>
      <x:c r="H1727" t="str">
        <x:v>Expense</x:v>
      </x:c>
      <x:c r="I1727" t="str">
        <x:v>pct_of_sales</x:v>
      </x:c>
      <x:c r="J1727" s="11" t="n">
        <x:v>0</x:v>
      </x:c>
      <x:c r="K1727" s="11" t="n">
        <x:v>0</x:v>
      </x:c>
      <x:c r="L1727" s="12" t="n">
        <x:v>0.000161</x:v>
      </x:c>
      <x:c r="M1727" s="11" t="str"/>
      <x:c r="N1727" s="11" t="str"/>
      <x:c r="O1727" s="11" t="str"/>
      <x:c r="P1727" s="11" t="n">
        <x:v>1000.04</x:v>
      </x:c>
      <x:c r="Q1727" s="11" t="n">
        <x:v>381.84</x:v>
      </x:c>
      <x:c r="R1727" s="11" t="n">
        <x:v>63.64</x:v>
      </x:c>
      <x:c r="S1727" s="11" t="n">
        <x:v>2.1</x:v>
      </x:c>
      <x:c r="T1727" s="11" t="n">
        <x:v>2373839.06</x:v>
      </x:c>
      <x:c r="U1727" s="5" t="str">
        <x:v>Variable with sales volume. Use last-six-month cost as a percentage of venue sales, then adjust if fee rates or channel mix change.</x:v>
      </x:c>
      <x:c r="V1727" s="5" t="str"/>
    </x:row>
    <x:row r="1728">
      <x:c r="A1728" t="str">
        <x:v>Y</x:v>
      </x:c>
      <x:c r="B1728" t="str">
        <x:v>venue</x:v>
      </x:c>
      <x:c r="C1728" t="str">
        <x:v>15. GRAV.QLD</x:v>
      </x:c>
      <x:c r="D1728" t="str">
        <x:v>Yo-Chi Mt Gravatt</x:v>
      </x:c>
      <x:c r="E1728" t="str">
        <x:v>62003</x:v>
      </x:c>
      <x:c r="F1728" t="str">
        <x:v>POS/Financial System Fee</x:v>
      </x:c>
      <x:c r="G1728" t="str">
        <x:v>other_62003_pos_financial_system_fee</x:v>
      </x:c>
      <x:c r="H1728" t="str">
        <x:v>Expense</x:v>
      </x:c>
      <x:c r="I1728" t="str">
        <x:v>monthly_amount</x:v>
      </x:c>
      <x:c r="J1728" s="11" t="n">
        <x:v>364.35</x:v>
      </x:c>
      <x:c r="K1728" s="11" t="n">
        <x:v>12.01</x:v>
      </x:c>
      <x:c r="L1728" s="12" t="n">
        <x:v>0</x:v>
      </x:c>
      <x:c r="M1728" s="11" t="str"/>
      <x:c r="N1728" s="11" t="str"/>
      <x:c r="O1728" s="11" t="str"/>
      <x:c r="P1728" s="11" t="n">
        <x:v>3344.14</x:v>
      </x:c>
      <x:c r="Q1728" s="11" t="n">
        <x:v>2186.08</x:v>
      </x:c>
      <x:c r="R1728" s="11" t="n">
        <x:v>364.35</x:v>
      </x:c>
      <x:c r="S1728" s="11" t="n">
        <x:v>12.01</x:v>
      </x:c>
      <x:c r="T1728" s="11" t="n">
        <x:v>2373839.06</x:v>
      </x:c>
      <x:c r="U1728" s="5" t="str">
        <x:v>Use the last-six-month average monthly actual as the baseline. Apply a dated amount or percent adjustment for known changes.</x:v>
      </x:c>
      <x:c r="V1728" s="5" t="str"/>
    </x:row>
    <x:row r="1729">
      <x:c r="A1729" t="str">
        <x:v>Y</x:v>
      </x:c>
      <x:c r="B1729" t="str">
        <x:v>venue</x:v>
      </x:c>
      <x:c r="C1729" t="str">
        <x:v>15. GRAV.QLD</x:v>
      </x:c>
      <x:c r="D1729" t="str">
        <x:v>Yo-Chi Mt Gravatt</x:v>
      </x:c>
      <x:c r="E1729" t="str">
        <x:v>62004</x:v>
      </x:c>
      <x:c r="F1729" t="str">
        <x:v>Permit &amp; Licence</x:v>
      </x:c>
      <x:c r="G1729" t="str">
        <x:v>other_62004_permit_licence</x:v>
      </x:c>
      <x:c r="H1729" t="str">
        <x:v>Expense</x:v>
      </x:c>
      <x:c r="I1729" t="str">
        <x:v>monthly_amount</x:v>
      </x:c>
      <x:c r="J1729" s="11" t="n">
        <x:v>0</x:v>
      </x:c>
      <x:c r="K1729" s="11" t="n">
        <x:v>0</x:v>
      </x:c>
      <x:c r="L1729" s="12" t="n">
        <x:v>0</x:v>
      </x:c>
      <x:c r="M1729" s="11" t="str"/>
      <x:c r="N1729" s="11" t="str"/>
      <x:c r="O1729" s="11" t="str"/>
      <x:c r="P1729" s="11" t="n">
        <x:v>967.34</x:v>
      </x:c>
      <x:c r="Q1729" s="11" t="n">
        <x:v>0</x:v>
      </x:c>
      <x:c r="R1729" s="11" t="n">
        <x:v>0</x:v>
      </x:c>
      <x:c r="S1729" s="11" t="n">
        <x:v>0</x:v>
      </x:c>
      <x:c r="T1729" s="11" t="n">
        <x:v>2373839.06</x:v>
      </x:c>
      <x:c r="U1729" s="5" t="str">
        <x:v>Use the last-six-month average monthly actual as the baseline. Apply a dated amount or percent adjustment for known changes.</x:v>
      </x:c>
      <x:c r="V1729" s="5" t="str"/>
    </x:row>
    <x:row r="1730">
      <x:c r="A1730" t="str">
        <x:v>Y</x:v>
      </x:c>
      <x:c r="B1730" t="str">
        <x:v>venue</x:v>
      </x:c>
      <x:c r="C1730" t="str">
        <x:v>15. GRAV.QLD</x:v>
      </x:c>
      <x:c r="D1730" t="str">
        <x:v>Yo-Chi Mt Gravatt</x:v>
      </x:c>
      <x:c r="E1730" t="str">
        <x:v>62005</x:v>
      </x:c>
      <x:c r="F1730" t="str">
        <x:v>Information Technology</x:v>
      </x:c>
      <x:c r="G1730" t="str">
        <x:v>other_62005_information_technology</x:v>
      </x:c>
      <x:c r="H1730" t="str">
        <x:v>Expense</x:v>
      </x:c>
      <x:c r="I1730" t="str">
        <x:v>monthly_amount</x:v>
      </x:c>
      <x:c r="J1730" s="11" t="n">
        <x:v>95.67</x:v>
      </x:c>
      <x:c r="K1730" s="11" t="n">
        <x:v>3.15</x:v>
      </x:c>
      <x:c r="L1730" s="12" t="n">
        <x:v>0</x:v>
      </x:c>
      <x:c r="M1730" s="11" t="str"/>
      <x:c r="N1730" s="11" t="str"/>
      <x:c r="O1730" s="11" t="str"/>
      <x:c r="P1730" s="11" t="n">
        <x:v>874</x:v>
      </x:c>
      <x:c r="Q1730" s="11" t="n">
        <x:v>574</x:v>
      </x:c>
      <x:c r="R1730" s="11" t="n">
        <x:v>95.67</x:v>
      </x:c>
      <x:c r="S1730" s="11" t="n">
        <x:v>3.15</x:v>
      </x:c>
      <x:c r="T1730" s="11" t="n">
        <x:v>2373839.06</x:v>
      </x:c>
      <x:c r="U1730" s="5" t="str">
        <x:v>Use the last-six-month average monthly actual as the baseline. Apply a dated amount or percent adjustment for known changes.</x:v>
      </x:c>
      <x:c r="V1730" s="5" t="str"/>
    </x:row>
    <x:row r="1731">
      <x:c r="A1731" t="str">
        <x:v>Y</x:v>
      </x:c>
      <x:c r="B1731" t="str">
        <x:v>venue</x:v>
      </x:c>
      <x:c r="C1731" t="str">
        <x:v>15. GRAV.QLD</x:v>
      </x:c>
      <x:c r="D1731" t="str">
        <x:v>Yo-Chi Mt Gravatt</x:v>
      </x:c>
      <x:c r="E1731" t="str">
        <x:v>63001</x:v>
      </x:c>
      <x:c r="F1731" t="str">
        <x:v>Cleaning &amp; disposables</x:v>
      </x:c>
      <x:c r="G1731" t="str">
        <x:v>other_63001_cleaning_disposables</x:v>
      </x:c>
      <x:c r="H1731" t="str">
        <x:v>Expense</x:v>
      </x:c>
      <x:c r="I1731" t="str">
        <x:v>daily_amount</x:v>
      </x:c>
      <x:c r="J1731" s="11" t="n">
        <x:v>1465.78</x:v>
      </x:c>
      <x:c r="K1731" s="11" t="n">
        <x:v>48.32</x:v>
      </x:c>
      <x:c r="L1731" s="12" t="n">
        <x:v>0</x:v>
      </x:c>
      <x:c r="M1731" s="11" t="str"/>
      <x:c r="N1731" s="11" t="str"/>
      <x:c r="O1731" s="11" t="str"/>
      <x:c r="P1731" s="11" t="n">
        <x:v>10913.49</x:v>
      </x:c>
      <x:c r="Q1731" s="11" t="n">
        <x:v>8794.67</x:v>
      </x:c>
      <x:c r="R1731" s="11" t="n">
        <x:v>1465.78</x:v>
      </x:c>
      <x:c r="S1731" s="11" t="n">
        <x:v>48.32</x:v>
      </x:c>
      <x:c r="T1731" s="11" t="n">
        <x:v>2373839.06</x:v>
      </x:c>
      <x:c r="U1731" s="5" t="str">
        <x:v>Store operating cost. Use the last-six-month average per trading day for the venue, with a dated adjustment for known contract or tariff changes.</x:v>
      </x:c>
      <x:c r="V1731" s="5" t="str"/>
    </x:row>
    <x:row r="1732">
      <x:c r="A1732" t="str">
        <x:v>Y</x:v>
      </x:c>
      <x:c r="B1732" t="str">
        <x:v>venue</x:v>
      </x:c>
      <x:c r="C1732" t="str">
        <x:v>15. GRAV.QLD</x:v>
      </x:c>
      <x:c r="D1732" t="str">
        <x:v>Yo-Chi Mt Gravatt</x:v>
      </x:c>
      <x:c r="E1732" t="str">
        <x:v>630013</x:v>
      </x:c>
      <x:c r="F1732" t="str">
        <x:v>Staff Amenities</x:v>
      </x:c>
      <x:c r="G1732" t="str">
        <x:v>other_630013_staff_amenities</x:v>
      </x:c>
      <x:c r="H1732" t="str">
        <x:v>Expense</x:v>
      </x:c>
      <x:c r="I1732" t="str">
        <x:v>monthly_amount</x:v>
      </x:c>
      <x:c r="J1732" s="11" t="n">
        <x:v>44.78</x:v>
      </x:c>
      <x:c r="K1732" s="11" t="n">
        <x:v>1.48</x:v>
      </x:c>
      <x:c r="L1732" s="12" t="n">
        <x:v>0</x:v>
      </x:c>
      <x:c r="M1732" s="11" t="str"/>
      <x:c r="N1732" s="11" t="str"/>
      <x:c r="O1732" s="11" t="str"/>
      <x:c r="P1732" s="11" t="n">
        <x:v>337.66</x:v>
      </x:c>
      <x:c r="Q1732" s="11" t="n">
        <x:v>268.66</x:v>
      </x:c>
      <x:c r="R1732" s="11" t="n">
        <x:v>44.78</x:v>
      </x:c>
      <x:c r="S1732" s="11" t="n">
        <x:v>1.48</x:v>
      </x:c>
      <x:c r="T1732" s="11" t="n">
        <x:v>2373839.06</x:v>
      </x:c>
      <x:c r="U1732" s="5" t="str">
        <x:v>Recurring but lumpy venue controllable expense. Budget from the last-six-month average monthly run-rate and override known one-offs.</x:v>
      </x:c>
      <x:c r="V1732" s="5" t="str"/>
    </x:row>
    <x:row r="1733">
      <x:c r="A1733" t="str">
        <x:v>Y</x:v>
      </x:c>
      <x:c r="B1733" t="str">
        <x:v>venue</x:v>
      </x:c>
      <x:c r="C1733" t="str">
        <x:v>15. GRAV.QLD</x:v>
      </x:c>
      <x:c r="D1733" t="str">
        <x:v>Yo-Chi Mt Gravatt</x:v>
      </x:c>
      <x:c r="E1733" t="str">
        <x:v>63003</x:v>
      </x:c>
      <x:c r="F1733" t="str">
        <x:v>Laundry &amp; Cleaning</x:v>
      </x:c>
      <x:c r="G1733" t="str">
        <x:v>other_63003_laundry_cleaning</x:v>
      </x:c>
      <x:c r="H1733" t="str">
        <x:v>Expense</x:v>
      </x:c>
      <x:c r="I1733" t="str">
        <x:v>daily_amount</x:v>
      </x:c>
      <x:c r="J1733" s="11" t="n">
        <x:v>338.88</x:v>
      </x:c>
      <x:c r="K1733" s="11" t="n">
        <x:v>11.17</x:v>
      </x:c>
      <x:c r="L1733" s="12" t="n">
        <x:v>0</x:v>
      </x:c>
      <x:c r="M1733" s="11" t="str"/>
      <x:c r="N1733" s="11" t="str"/>
      <x:c r="O1733" s="11" t="str"/>
      <x:c r="P1733" s="11" t="n">
        <x:v>2542.94</x:v>
      </x:c>
      <x:c r="Q1733" s="11" t="n">
        <x:v>2033.26</x:v>
      </x:c>
      <x:c r="R1733" s="11" t="n">
        <x:v>338.88</x:v>
      </x:c>
      <x:c r="S1733" s="11" t="n">
        <x:v>11.17</x:v>
      </x:c>
      <x:c r="T1733" s="11" t="n">
        <x:v>2373839.06</x:v>
      </x:c>
      <x:c r="U1733" s="5" t="str">
        <x:v>Store operating cost. Use the last-six-month average per trading day for the venue, with a dated adjustment for known contract or tariff changes.</x:v>
      </x:c>
      <x:c r="V1733" s="5" t="str"/>
    </x:row>
    <x:row r="1734">
      <x:c r="A1734" t="str">
        <x:v>Y</x:v>
      </x:c>
      <x:c r="B1734" t="str">
        <x:v>venue</x:v>
      </x:c>
      <x:c r="C1734" t="str">
        <x:v>15. GRAV.QLD</x:v>
      </x:c>
      <x:c r="D1734" t="str">
        <x:v>Yo-Chi Mt Gravatt</x:v>
      </x:c>
      <x:c r="E1734" t="str">
        <x:v>63004</x:v>
      </x:c>
      <x:c r="F1734" t="str">
        <x:v>Repair &amp; Maintenance</x:v>
      </x:c>
      <x:c r="G1734" t="str">
        <x:v>other_63004_repair_maintenance</x:v>
      </x:c>
      <x:c r="H1734" t="str">
        <x:v>Expense</x:v>
      </x:c>
      <x:c r="I1734" t="str">
        <x:v>monthly_amount</x:v>
      </x:c>
      <x:c r="J1734" s="11" t="n">
        <x:v>2760.42</x:v>
      </x:c>
      <x:c r="K1734" s="11" t="n">
        <x:v>91</x:v>
      </x:c>
      <x:c r="L1734" s="12" t="n">
        <x:v>0</x:v>
      </x:c>
      <x:c r="M1734" s="11" t="str"/>
      <x:c r="N1734" s="11" t="str"/>
      <x:c r="O1734" s="11" t="str"/>
      <x:c r="P1734" s="11" t="n">
        <x:v>24718.38</x:v>
      </x:c>
      <x:c r="Q1734" s="11" t="n">
        <x:v>16562.51</x:v>
      </x:c>
      <x:c r="R1734" s="11" t="n">
        <x:v>2760.42</x:v>
      </x:c>
      <x:c r="S1734" s="11" t="n">
        <x:v>91</x:v>
      </x:c>
      <x:c r="T1734" s="11" t="n">
        <x:v>2373839.06</x:v>
      </x:c>
      <x:c r="U1734" s="5" t="str">
        <x:v>Recurring but lumpy venue controllable expense. Budget from the last-six-month average monthly run-rate and override known one-offs.</x:v>
      </x:c>
      <x:c r="V1734" s="5" t="str"/>
    </x:row>
    <x:row r="1735">
      <x:c r="A1735" t="str">
        <x:v>Y</x:v>
      </x:c>
      <x:c r="B1735" t="str">
        <x:v>venue</x:v>
      </x:c>
      <x:c r="C1735" t="str">
        <x:v>15. GRAV.QLD</x:v>
      </x:c>
      <x:c r="D1735" t="str">
        <x:v>Yo-Chi Mt Gravatt</x:v>
      </x:c>
      <x:c r="E1735" t="str">
        <x:v>630041</x:v>
      </x:c>
      <x:c r="F1735" t="str">
        <x:v>Repair and Maintenance - Equipment</x:v>
      </x:c>
      <x:c r="G1735" t="str">
        <x:v>other_630041_repair_and_maintenance_equipment</x:v>
      </x:c>
      <x:c r="H1735" t="str">
        <x:v>Expense</x:v>
      </x:c>
      <x:c r="I1735" t="str">
        <x:v>monthly_amount</x:v>
      </x:c>
      <x:c r="J1735" s="11" t="n">
        <x:v>772.01</x:v>
      </x:c>
      <x:c r="K1735" s="11" t="n">
        <x:v>25.45</x:v>
      </x:c>
      <x:c r="L1735" s="12" t="n">
        <x:v>0</x:v>
      </x:c>
      <x:c r="M1735" s="11" t="str"/>
      <x:c r="N1735" s="11" t="str"/>
      <x:c r="O1735" s="11" t="str"/>
      <x:c r="P1735" s="11" t="n">
        <x:v>5957.05</x:v>
      </x:c>
      <x:c r="Q1735" s="11" t="n">
        <x:v>4632.05</x:v>
      </x:c>
      <x:c r="R1735" s="11" t="n">
        <x:v>772.01</x:v>
      </x:c>
      <x:c r="S1735" s="11" t="n">
        <x:v>25.45</x:v>
      </x:c>
      <x:c r="T1735" s="11" t="n">
        <x:v>2373839.06</x:v>
      </x:c>
      <x:c r="U1735" s="5" t="str">
        <x:v>Recurring but lumpy venue controllable expense. Budget from the last-six-month average monthly run-rate and override known one-offs.</x:v>
      </x:c>
      <x:c r="V1735" s="5" t="str"/>
    </x:row>
    <x:row r="1736">
      <x:c r="A1736" t="str">
        <x:v>Y</x:v>
      </x:c>
      <x:c r="B1736" t="str">
        <x:v>venue</x:v>
      </x:c>
      <x:c r="C1736" t="str">
        <x:v>15. GRAV.QLD</x:v>
      </x:c>
      <x:c r="D1736" t="str">
        <x:v>Yo-Chi Mt Gravatt</x:v>
      </x:c>
      <x:c r="E1736" t="str">
        <x:v>63006</x:v>
      </x:c>
      <x:c r="F1736" t="str">
        <x:v>Small Equipment Purchase</x:v>
      </x:c>
      <x:c r="G1736" t="str">
        <x:v>other_63006_small_equipment_purchase</x:v>
      </x:c>
      <x:c r="H1736" t="str">
        <x:v>Expense</x:v>
      </x:c>
      <x:c r="I1736" t="str">
        <x:v>monthly_amount</x:v>
      </x:c>
      <x:c r="J1736" s="11" t="n">
        <x:v>185.49</x:v>
      </x:c>
      <x:c r="K1736" s="11" t="n">
        <x:v>6.11</x:v>
      </x:c>
      <x:c r="L1736" s="12" t="n">
        <x:v>0</x:v>
      </x:c>
      <x:c r="M1736" s="11" t="str"/>
      <x:c r="N1736" s="11" t="str"/>
      <x:c r="O1736" s="11" t="str"/>
      <x:c r="P1736" s="11" t="n">
        <x:v>2376.17</x:v>
      </x:c>
      <x:c r="Q1736" s="11" t="n">
        <x:v>1112.91</x:v>
      </x:c>
      <x:c r="R1736" s="11" t="n">
        <x:v>185.49</x:v>
      </x:c>
      <x:c r="S1736" s="11" t="n">
        <x:v>6.11</x:v>
      </x:c>
      <x:c r="T1736" s="11" t="n">
        <x:v>2373839.06</x:v>
      </x:c>
      <x:c r="U1736" s="5" t="str">
        <x:v>Recurring but lumpy venue controllable expense. Budget from the last-six-month average monthly run-rate and override known one-offs.</x:v>
      </x:c>
      <x:c r="V1736" s="5" t="str"/>
    </x:row>
    <x:row r="1737">
      <x:c r="A1737" t="str">
        <x:v>Y</x:v>
      </x:c>
      <x:c r="B1737" t="str">
        <x:v>venue</x:v>
      </x:c>
      <x:c r="C1737" t="str">
        <x:v>15. GRAV.QLD</x:v>
      </x:c>
      <x:c r="D1737" t="str">
        <x:v>Yo-Chi Mt Gravatt</x:v>
      </x:c>
      <x:c r="E1737" t="str">
        <x:v>63007</x:v>
      </x:c>
      <x:c r="F1737" t="str">
        <x:v>Uniform</x:v>
      </x:c>
      <x:c r="G1737" t="str">
        <x:v>other_63007_uniform</x:v>
      </x:c>
      <x:c r="H1737" t="str">
        <x:v>Expense</x:v>
      </x:c>
      <x:c r="I1737" t="str">
        <x:v>monthly_amount</x:v>
      </x:c>
      <x:c r="J1737" s="11" t="n">
        <x:v>144.75</x:v>
      </x:c>
      <x:c r="K1737" s="11" t="n">
        <x:v>4.77</x:v>
      </x:c>
      <x:c r="L1737" s="12" t="n">
        <x:v>0</x:v>
      </x:c>
      <x:c r="M1737" s="11" t="str"/>
      <x:c r="N1737" s="11" t="str"/>
      <x:c r="O1737" s="11" t="str"/>
      <x:c r="P1737" s="11" t="n">
        <x:v>868.5</x:v>
      </x:c>
      <x:c r="Q1737" s="11" t="n">
        <x:v>868.5</x:v>
      </x:c>
      <x:c r="R1737" s="11" t="n">
        <x:v>144.75</x:v>
      </x:c>
      <x:c r="S1737" s="11" t="n">
        <x:v>4.77</x:v>
      </x:c>
      <x:c r="T1737" s="11" t="n">
        <x:v>2373839.06</x:v>
      </x:c>
      <x:c r="U1737" s="5" t="str">
        <x:v>Recurring but lumpy venue controllable expense. Budget from the last-six-month average monthly run-rate and override known one-offs.</x:v>
      </x:c>
      <x:c r="V1737" s="5" t="str"/>
    </x:row>
    <x:row r="1738">
      <x:c r="A1738" t="str">
        <x:v>Y</x:v>
      </x:c>
      <x:c r="B1738" t="str">
        <x:v>venue</x:v>
      </x:c>
      <x:c r="C1738" t="str">
        <x:v>15. GRAV.QLD</x:v>
      </x:c>
      <x:c r="D1738" t="str">
        <x:v>Yo-Chi Mt Gravatt</x:v>
      </x:c>
      <x:c r="E1738" t="str">
        <x:v>63008</x:v>
      </x:c>
      <x:c r="F1738" t="str">
        <x:v>Fuel and Local Travel</x:v>
      </x:c>
      <x:c r="G1738" t="str">
        <x:v>other_63008_fuel_and_local_travel</x:v>
      </x:c>
      <x:c r="H1738" t="str">
        <x:v>Expense</x:v>
      </x:c>
      <x:c r="I1738" t="str">
        <x:v>monthly_amount</x:v>
      </x:c>
      <x:c r="J1738" s="11" t="n">
        <x:v>5.79</x:v>
      </x:c>
      <x:c r="K1738" s="11" t="n">
        <x:v>0.19</x:v>
      </x:c>
      <x:c r="L1738" s="12" t="n">
        <x:v>0</x:v>
      </x:c>
      <x:c r="M1738" s="11" t="str"/>
      <x:c r="N1738" s="11" t="str"/>
      <x:c r="O1738" s="11" t="str"/>
      <x:c r="P1738" s="11" t="n">
        <x:v>34.75</x:v>
      </x:c>
      <x:c r="Q1738" s="11" t="n">
        <x:v>34.75</x:v>
      </x:c>
      <x:c r="R1738" s="11" t="n">
        <x:v>5.79</x:v>
      </x:c>
      <x:c r="S1738" s="11" t="n">
        <x:v>0.19</x:v>
      </x:c>
      <x:c r="T1738" s="11" t="n">
        <x:v>2373839.06</x:v>
      </x:c>
      <x:c r="U1738" s="5" t="str">
        <x:v>Use the last-six-month average monthly actual as the baseline. Apply a dated amount or percent adjustment for known changes.</x:v>
      </x:c>
      <x:c r="V1738" s="5" t="str"/>
    </x:row>
    <x:row r="1739">
      <x:c r="A1739" t="str">
        <x:v>Y</x:v>
      </x:c>
      <x:c r="B1739" t="str">
        <x:v>venue</x:v>
      </x:c>
      <x:c r="C1739" t="str">
        <x:v>15. GRAV.QLD</x:v>
      </x:c>
      <x:c r="D1739" t="str">
        <x:v>Yo-Chi Mt Gravatt</x:v>
      </x:c>
      <x:c r="E1739" t="str">
        <x:v>63010</x:v>
      </x:c>
      <x:c r="F1739" t="str">
        <x:v>Printing &amp; Stationery</x:v>
      </x:c>
      <x:c r="G1739" t="str">
        <x:v>other_63010_printing_stationery</x:v>
      </x:c>
      <x:c r="H1739" t="str">
        <x:v>Expense</x:v>
      </x:c>
      <x:c r="I1739" t="str">
        <x:v>monthly_amount</x:v>
      </x:c>
      <x:c r="J1739" s="11" t="n">
        <x:v>23.75</x:v>
      </x:c>
      <x:c r="K1739" s="11" t="n">
        <x:v>0.78</x:v>
      </x:c>
      <x:c r="L1739" s="12" t="n">
        <x:v>0</x:v>
      </x:c>
      <x:c r="M1739" s="11" t="str"/>
      <x:c r="N1739" s="11" t="str"/>
      <x:c r="O1739" s="11" t="str"/>
      <x:c r="P1739" s="11" t="n">
        <x:v>265.85</x:v>
      </x:c>
      <x:c r="Q1739" s="11" t="n">
        <x:v>142.49</x:v>
      </x:c>
      <x:c r="R1739" s="11" t="n">
        <x:v>23.75</x:v>
      </x:c>
      <x:c r="S1739" s="11" t="n">
        <x:v>0.78</x:v>
      </x:c>
      <x:c r="T1739" s="11" t="n">
        <x:v>2373839.06</x:v>
      </x:c>
      <x:c r="U1739" s="5" t="str">
        <x:v>Use the last-six-month average monthly actual as the baseline. Apply a dated amount or percent adjustment for known changes.</x:v>
      </x:c>
      <x:c r="V1739" s="5" t="str"/>
    </x:row>
    <x:row r="1740">
      <x:c r="A1740" t="str">
        <x:v>Y</x:v>
      </x:c>
      <x:c r="B1740" t="str">
        <x:v>venue</x:v>
      </x:c>
      <x:c r="C1740" t="str">
        <x:v>15. GRAV.QLD</x:v>
      </x:c>
      <x:c r="D1740" t="str">
        <x:v>Yo-Chi Mt Gravatt</x:v>
      </x:c>
      <x:c r="E1740" t="str">
        <x:v>64002</x:v>
      </x:c>
      <x:c r="F1740" t="str">
        <x:v>Merchandise</x:v>
      </x:c>
      <x:c r="G1740" t="str">
        <x:v>other_64002_merchandise</x:v>
      </x:c>
      <x:c r="H1740" t="str">
        <x:v>Expense</x:v>
      </x:c>
      <x:c r="I1740" t="str">
        <x:v>monthly_amount</x:v>
      </x:c>
      <x:c r="J1740" s="11" t="n">
        <x:v>25.14</x:v>
      </x:c>
      <x:c r="K1740" s="11" t="n">
        <x:v>0.83</x:v>
      </x:c>
      <x:c r="L1740" s="12" t="n">
        <x:v>0</x:v>
      </x:c>
      <x:c r="M1740" s="11" t="str"/>
      <x:c r="N1740" s="11" t="str"/>
      <x:c r="O1740" s="11" t="str"/>
      <x:c r="P1740" s="11" t="n">
        <x:v>331.17</x:v>
      </x:c>
      <x:c r="Q1740" s="11" t="n">
        <x:v>150.84</x:v>
      </x:c>
      <x:c r="R1740" s="11" t="n">
        <x:v>25.14</x:v>
      </x:c>
      <x:c r="S1740" s="11" t="n">
        <x:v>0.83</x:v>
      </x:c>
      <x:c r="T1740" s="11" t="n">
        <x:v>2373839.06</x:v>
      </x:c>
      <x:c r="U1740" s="5" t="str">
        <x:v>Use the last-six-month average monthly actual as the baseline. Apply a dated amount or percent adjustment for known changes.</x:v>
      </x:c>
      <x:c r="V1740" s="5" t="str"/>
    </x:row>
    <x:row r="1741">
      <x:c r="A1741" t="str">
        <x:v>Y</x:v>
      </x:c>
      <x:c r="B1741" t="str">
        <x:v>venue</x:v>
      </x:c>
      <x:c r="C1741" t="str">
        <x:v>15. GRAV.QLD</x:v>
      </x:c>
      <x:c r="D1741" t="str">
        <x:v>Yo-Chi Mt Gravatt</x:v>
      </x:c>
      <x:c r="E1741" t="str">
        <x:v>64007</x:v>
      </x:c>
      <x:c r="F1741" t="str">
        <x:v>Marketing - Brand</x:v>
      </x:c>
      <x:c r="G1741" t="str">
        <x:v>other_64007_marketing_brand</x:v>
      </x:c>
      <x:c r="H1741" t="str">
        <x:v>Expense</x:v>
      </x:c>
      <x:c r="I1741" t="str">
        <x:v>monthly_amount</x:v>
      </x:c>
      <x:c r="J1741" s="11" t="n">
        <x:v>291.5</x:v>
      </x:c>
      <x:c r="K1741" s="11" t="n">
        <x:v>9.61</x:v>
      </x:c>
      <x:c r="L1741" s="12" t="n">
        <x:v>0</x:v>
      </x:c>
      <x:c r="M1741" s="11" t="str"/>
      <x:c r="N1741" s="11" t="str"/>
      <x:c r="O1741" s="11" t="str"/>
      <x:c r="P1741" s="11" t="n">
        <x:v>4156.53</x:v>
      </x:c>
      <x:c r="Q1741" s="11" t="n">
        <x:v>1749.02</x:v>
      </x:c>
      <x:c r="R1741" s="11" t="n">
        <x:v>291.5</x:v>
      </x:c>
      <x:c r="S1741" s="11" t="n">
        <x:v>9.61</x:v>
      </x:c>
      <x:c r="T1741" s="11" t="n">
        <x:v>2373839.06</x:v>
      </x:c>
      <x:c r="U1741" s="5" t="str">
        <x:v>Campaign or brand support spend. Use recent actual monthly run-rate, then adjust by the campaign calendar from the effective date.</x:v>
      </x:c>
      <x:c r="V1741" s="5" t="str"/>
    </x:row>
    <x:row r="1742">
      <x:c r="A1742" t="str">
        <x:v>Y</x:v>
      </x:c>
      <x:c r="B1742" t="str">
        <x:v>venue</x:v>
      </x:c>
      <x:c r="C1742" t="str">
        <x:v>15. GRAV.QLD</x:v>
      </x:c>
      <x:c r="D1742" t="str">
        <x:v>Yo-Chi Mt Gravatt</x:v>
      </x:c>
      <x:c r="E1742" t="str">
        <x:v>64008</x:v>
      </x:c>
      <x:c r="F1742" t="str">
        <x:v>Marketing - Campaigns &amp; Creative</x:v>
      </x:c>
      <x:c r="G1742" t="str">
        <x:v>other_64008_marketing_campaigns_creative</x:v>
      </x:c>
      <x:c r="H1742" t="str">
        <x:v>Expense</x:v>
      </x:c>
      <x:c r="I1742" t="str">
        <x:v>monthly_amount</x:v>
      </x:c>
      <x:c r="J1742" s="11" t="n">
        <x:v>0</x:v>
      </x:c>
      <x:c r="K1742" s="11" t="n">
        <x:v>0</x:v>
      </x:c>
      <x:c r="L1742" s="12" t="n">
        <x:v>0</x:v>
      </x:c>
      <x:c r="M1742" s="11" t="str"/>
      <x:c r="N1742" s="11" t="str"/>
      <x:c r="O1742" s="11" t="str"/>
      <x:c r="P1742" s="11" t="n">
        <x:v>550.5</x:v>
      </x:c>
      <x:c r="Q1742" s="11" t="n">
        <x:v>0</x:v>
      </x:c>
      <x:c r="R1742" s="11" t="n">
        <x:v>0</x:v>
      </x:c>
      <x:c r="S1742" s="11" t="n">
        <x:v>0</x:v>
      </x:c>
      <x:c r="T1742" s="11" t="n">
        <x:v>2373839.06</x:v>
      </x:c>
      <x:c r="U1742" s="5" t="str">
        <x:v>Campaign or brand support spend. Use recent actual monthly run-rate, then adjust by the campaign calendar from the effective date.</x:v>
      </x:c>
      <x:c r="V1742" s="5" t="str"/>
    </x:row>
    <x:row r="1743">
      <x:c r="A1743" t="str">
        <x:v>Y</x:v>
      </x:c>
      <x:c r="B1743" t="str">
        <x:v>venue</x:v>
      </x:c>
      <x:c r="C1743" t="str">
        <x:v>15. GRAV.QLD</x:v>
      </x:c>
      <x:c r="D1743" t="str">
        <x:v>Yo-Chi Mt Gravatt</x:v>
      </x:c>
      <x:c r="E1743" t="str">
        <x:v>64010</x:v>
      </x:c>
      <x:c r="F1743" t="str">
        <x:v>Marketing - Communichi/LAM</x:v>
      </x:c>
      <x:c r="G1743" t="str">
        <x:v>other_64010_marketing_communichi_lam</x:v>
      </x:c>
      <x:c r="H1743" t="str">
        <x:v>Expense</x:v>
      </x:c>
      <x:c r="I1743" t="str">
        <x:v>monthly_amount</x:v>
      </x:c>
      <x:c r="J1743" s="11" t="n">
        <x:v>499.96</x:v>
      </x:c>
      <x:c r="K1743" s="11" t="n">
        <x:v>16.48</x:v>
      </x:c>
      <x:c r="L1743" s="12" t="n">
        <x:v>0</x:v>
      </x:c>
      <x:c r="M1743" s="11" t="str"/>
      <x:c r="N1743" s="11" t="str"/>
      <x:c r="O1743" s="11" t="str"/>
      <x:c r="P1743" s="11" t="n">
        <x:v>2999.78</x:v>
      </x:c>
      <x:c r="Q1743" s="11" t="n">
        <x:v>2999.78</x:v>
      </x:c>
      <x:c r="R1743" s="11" t="n">
        <x:v>499.96</x:v>
      </x:c>
      <x:c r="S1743" s="11" t="n">
        <x:v>16.48</x:v>
      </x:c>
      <x:c r="T1743" s="11" t="n">
        <x:v>2373839.06</x:v>
      </x:c>
      <x:c r="U1743" s="5" t="str">
        <x:v>Campaign or brand support spend. Use recent actual monthly run-rate, then adjust by the campaign calendar from the effective date.</x:v>
      </x:c>
      <x:c r="V1743" s="5" t="str"/>
    </x:row>
    <x:row r="1744">
      <x:c r="A1744" t="str">
        <x:v>Y</x:v>
      </x:c>
      <x:c r="B1744" t="str">
        <x:v>venue</x:v>
      </x:c>
      <x:c r="C1744" t="str">
        <x:v>15. GRAV.QLD</x:v>
      </x:c>
      <x:c r="D1744" t="str">
        <x:v>Yo-Chi Mt Gravatt</x:v>
      </x:c>
      <x:c r="E1744" t="str">
        <x:v>64011</x:v>
      </x:c>
      <x:c r="F1744" t="str">
        <x:v>Marketing - Signage</x:v>
      </x:c>
      <x:c r="G1744" t="str">
        <x:v>other_64011_marketing_signage</x:v>
      </x:c>
      <x:c r="H1744" t="str">
        <x:v>Expense</x:v>
      </x:c>
      <x:c r="I1744" t="str">
        <x:v>monthly_amount</x:v>
      </x:c>
      <x:c r="J1744" s="11" t="n">
        <x:v>604.35</x:v>
      </x:c>
      <x:c r="K1744" s="11" t="n">
        <x:v>19.92</x:v>
      </x:c>
      <x:c r="L1744" s="12" t="n">
        <x:v>0</x:v>
      </x:c>
      <x:c r="M1744" s="11" t="str"/>
      <x:c r="N1744" s="11" t="str"/>
      <x:c r="O1744" s="11" t="str"/>
      <x:c r="P1744" s="11" t="n">
        <x:v>4117.91</x:v>
      </x:c>
      <x:c r="Q1744" s="11" t="n">
        <x:v>3626.07</x:v>
      </x:c>
      <x:c r="R1744" s="11" t="n">
        <x:v>604.35</x:v>
      </x:c>
      <x:c r="S1744" s="11" t="n">
        <x:v>19.92</x:v>
      </x:c>
      <x:c r="T1744" s="11" t="n">
        <x:v>2373839.06</x:v>
      </x:c>
      <x:c r="U1744" s="5" t="str">
        <x:v>Campaign or brand support spend. Use recent actual monthly run-rate, then adjust by the campaign calendar from the effective date.</x:v>
      </x:c>
      <x:c r="V1744" s="5" t="str"/>
    </x:row>
    <x:row r="1745">
      <x:c r="A1745" t="str">
        <x:v>Y</x:v>
      </x:c>
      <x:c r="B1745" t="str">
        <x:v>venue</x:v>
      </x:c>
      <x:c r="C1745" t="str">
        <x:v>15. GRAV.QLD</x:v>
      </x:c>
      <x:c r="D1745" t="str">
        <x:v>Yo-Chi Mt Gravatt</x:v>
      </x:c>
      <x:c r="E1745" t="str">
        <x:v>64012</x:v>
      </x:c>
      <x:c r="F1745" t="str">
        <x:v>Marketing - Misc</x:v>
      </x:c>
      <x:c r="G1745" t="str">
        <x:v>other_64012_marketing_misc</x:v>
      </x:c>
      <x:c r="H1745" t="str">
        <x:v>Expense</x:v>
      </x:c>
      <x:c r="I1745" t="str">
        <x:v>monthly_amount</x:v>
      </x:c>
      <x:c r="J1745" s="11" t="n">
        <x:v>34.83</x:v>
      </x:c>
      <x:c r="K1745" s="11" t="n">
        <x:v>1.15</x:v>
      </x:c>
      <x:c r="L1745" s="12" t="n">
        <x:v>0</x:v>
      </x:c>
      <x:c r="M1745" s="11" t="str"/>
      <x:c r="N1745" s="11" t="str"/>
      <x:c r="O1745" s="11" t="str"/>
      <x:c r="P1745" s="11" t="n">
        <x:v>208.98</x:v>
      </x:c>
      <x:c r="Q1745" s="11" t="n">
        <x:v>208.98</x:v>
      </x:c>
      <x:c r="R1745" s="11" t="n">
        <x:v>34.83</x:v>
      </x:c>
      <x:c r="S1745" s="11" t="n">
        <x:v>1.15</x:v>
      </x:c>
      <x:c r="T1745" s="11" t="n">
        <x:v>2373839.06</x:v>
      </x:c>
      <x:c r="U1745" s="5" t="str">
        <x:v>Campaign or brand support spend. Use recent actual monthly run-rate, then adjust by the campaign calendar from the effective date.</x:v>
      </x:c>
      <x:c r="V1745" s="5" t="str"/>
    </x:row>
    <x:row r="1746">
      <x:c r="A1746" t="str">
        <x:v>Y</x:v>
      </x:c>
      <x:c r="B1746" t="str">
        <x:v>venue</x:v>
      </x:c>
      <x:c r="C1746" t="str">
        <x:v>15. GRAV.QLD</x:v>
      </x:c>
      <x:c r="D1746" t="str">
        <x:v>Yo-Chi Mt Gravatt</x:v>
      </x:c>
      <x:c r="E1746" t="str">
        <x:v>65003</x:v>
      </x:c>
      <x:c r="F1746" t="str">
        <x:v>Electricity</x:v>
      </x:c>
      <x:c r="G1746" t="str">
        <x:v>other_65003_electricity</x:v>
      </x:c>
      <x:c r="H1746" t="str">
        <x:v>Expense</x:v>
      </x:c>
      <x:c r="I1746" t="str">
        <x:v>daily_amount</x:v>
      </x:c>
      <x:c r="J1746" s="11" t="n">
        <x:v>4786.05</x:v>
      </x:c>
      <x:c r="K1746" s="11" t="n">
        <x:v>157.78</x:v>
      </x:c>
      <x:c r="L1746" s="12" t="n">
        <x:v>0</x:v>
      </x:c>
      <x:c r="M1746" s="11" t="str"/>
      <x:c r="N1746" s="11" t="str"/>
      <x:c r="O1746" s="11" t="str"/>
      <x:c r="P1746" s="11" t="n">
        <x:v>43076.9</x:v>
      </x:c>
      <x:c r="Q1746" s="11" t="n">
        <x:v>28716.27</x:v>
      </x:c>
      <x:c r="R1746" s="11" t="n">
        <x:v>4786.05</x:v>
      </x:c>
      <x:c r="S1746" s="11" t="n">
        <x:v>157.78</x:v>
      </x:c>
      <x:c r="T1746" s="11" t="n">
        <x:v>2373839.06</x:v>
      </x:c>
      <x:c r="U1746" s="5" t="str">
        <x:v>Store operating cost. Use the last-six-month average per trading day for the venue, with a dated adjustment for known contract or tariff changes.</x:v>
      </x:c>
      <x:c r="V1746" s="5" t="str"/>
    </x:row>
    <x:row r="1747">
      <x:c r="A1747" t="str">
        <x:v>Y</x:v>
      </x:c>
      <x:c r="B1747" t="str">
        <x:v>venue</x:v>
      </x:c>
      <x:c r="C1747" t="str">
        <x:v>15. GRAV.QLD</x:v>
      </x:c>
      <x:c r="D1747" t="str">
        <x:v>Yo-Chi Mt Gravatt</x:v>
      </x:c>
      <x:c r="E1747" t="str">
        <x:v>65004</x:v>
      </x:c>
      <x:c r="F1747" t="str">
        <x:v>Gas</x:v>
      </x:c>
      <x:c r="G1747" t="str">
        <x:v>other_65004_gas</x:v>
      </x:c>
      <x:c r="H1747" t="str">
        <x:v>Expense</x:v>
      </x:c>
      <x:c r="I1747" t="str">
        <x:v>daily_amount</x:v>
      </x:c>
      <x:c r="J1747" s="11" t="n">
        <x:v>84.26</x:v>
      </x:c>
      <x:c r="K1747" s="11" t="n">
        <x:v>2.78</x:v>
      </x:c>
      <x:c r="L1747" s="12" t="n">
        <x:v>0</x:v>
      </x:c>
      <x:c r="M1747" s="11" t="str"/>
      <x:c r="N1747" s="11" t="str"/>
      <x:c r="O1747" s="11" t="str"/>
      <x:c r="P1747" s="11" t="n">
        <x:v>636.3</x:v>
      </x:c>
      <x:c r="Q1747" s="11" t="n">
        <x:v>505.55</x:v>
      </x:c>
      <x:c r="R1747" s="11" t="n">
        <x:v>84.26</x:v>
      </x:c>
      <x:c r="S1747" s="11" t="n">
        <x:v>2.78</x:v>
      </x:c>
      <x:c r="T1747" s="11" t="n">
        <x:v>2373839.06</x:v>
      </x:c>
      <x:c r="U1747" s="5" t="str">
        <x:v>Store operating cost. Use the last-six-month average per trading day for the venue, with a dated adjustment for known contract or tariff changes.</x:v>
      </x:c>
      <x:c r="V1747" s="5" t="str"/>
    </x:row>
    <x:row r="1748">
      <x:c r="A1748" t="str">
        <x:v>Y</x:v>
      </x:c>
      <x:c r="B1748" t="str">
        <x:v>venue</x:v>
      </x:c>
      <x:c r="C1748" t="str">
        <x:v>15. GRAV.QLD</x:v>
      </x:c>
      <x:c r="D1748" t="str">
        <x:v>Yo-Chi Mt Gravatt</x:v>
      </x:c>
      <x:c r="E1748" t="str">
        <x:v>65005</x:v>
      </x:c>
      <x:c r="F1748" t="str">
        <x:v>Telephone &amp; Internet</x:v>
      </x:c>
      <x:c r="G1748" t="str">
        <x:v>other_65005_telephone_internet</x:v>
      </x:c>
      <x:c r="H1748" t="str">
        <x:v>Expense</x:v>
      </x:c>
      <x:c r="I1748" t="str">
        <x:v>daily_amount</x:v>
      </x:c>
      <x:c r="J1748" s="11" t="n">
        <x:v>195.95</x:v>
      </x:c>
      <x:c r="K1748" s="11" t="n">
        <x:v>6.46</x:v>
      </x:c>
      <x:c r="L1748" s="12" t="n">
        <x:v>0</x:v>
      </x:c>
      <x:c r="M1748" s="11" t="str"/>
      <x:c r="N1748" s="11" t="str"/>
      <x:c r="O1748" s="11" t="str"/>
      <x:c r="P1748" s="11" t="n">
        <x:v>1762.14</x:v>
      </x:c>
      <x:c r="Q1748" s="11" t="n">
        <x:v>1175.71</x:v>
      </x:c>
      <x:c r="R1748" s="11" t="n">
        <x:v>195.95</x:v>
      </x:c>
      <x:c r="S1748" s="11" t="n">
        <x:v>6.46</x:v>
      </x:c>
      <x:c r="T1748" s="11" t="n">
        <x:v>2373839.06</x:v>
      </x:c>
      <x:c r="U1748" s="5" t="str">
        <x:v>Store operating cost. Use the last-six-month average per trading day for the venue, with a dated adjustment for known contract or tariff changes.</x:v>
      </x:c>
      <x:c r="V1748" s="5" t="str"/>
    </x:row>
    <x:row r="1749">
      <x:c r="A1749" t="str">
        <x:v>Y</x:v>
      </x:c>
      <x:c r="B1749" t="str">
        <x:v>venue</x:v>
      </x:c>
      <x:c r="C1749" t="str">
        <x:v>15. GRAV.QLD</x:v>
      </x:c>
      <x:c r="D1749" t="str">
        <x:v>Yo-Chi Mt Gravatt</x:v>
      </x:c>
      <x:c r="E1749" t="str">
        <x:v>65007</x:v>
      </x:c>
      <x:c r="F1749" t="str">
        <x:v>Pest Control &amp; Hygiene</x:v>
      </x:c>
      <x:c r="G1749" t="str">
        <x:v>other_65007_pest_control_hygiene</x:v>
      </x:c>
      <x:c r="H1749" t="str">
        <x:v>Expense</x:v>
      </x:c>
      <x:c r="I1749" t="str">
        <x:v>daily_amount</x:v>
      </x:c>
      <x:c r="J1749" s="11" t="n">
        <x:v>296.07</x:v>
      </x:c>
      <x:c r="K1749" s="11" t="n">
        <x:v>9.76</x:v>
      </x:c>
      <x:c r="L1749" s="12" t="n">
        <x:v>0</x:v>
      </x:c>
      <x:c r="M1749" s="11" t="str"/>
      <x:c r="N1749" s="11" t="str"/>
      <x:c r="O1749" s="11" t="str"/>
      <x:c r="P1749" s="11" t="n">
        <x:v>2345.88</x:v>
      </x:c>
      <x:c r="Q1749" s="11" t="n">
        <x:v>1776.44</x:v>
      </x:c>
      <x:c r="R1749" s="11" t="n">
        <x:v>296.07</x:v>
      </x:c>
      <x:c r="S1749" s="11" t="n">
        <x:v>9.76</x:v>
      </x:c>
      <x:c r="T1749" s="11" t="n">
        <x:v>2373839.06</x:v>
      </x:c>
      <x:c r="U1749" s="5" t="str">
        <x:v>Store operating cost. Use the last-six-month average per trading day for the venue, with a dated adjustment for known contract or tariff changes.</x:v>
      </x:c>
      <x:c r="V1749" s="5" t="str"/>
    </x:row>
    <x:row r="1750">
      <x:c r="A1750" t="str">
        <x:v>Y</x:v>
      </x:c>
      <x:c r="B1750" t="str">
        <x:v>venue</x:v>
      </x:c>
      <x:c r="C1750" t="str">
        <x:v>15. GRAV.QLD</x:v>
      </x:c>
      <x:c r="D1750" t="str">
        <x:v>Yo-Chi Mt Gravatt</x:v>
      </x:c>
      <x:c r="E1750" t="str">
        <x:v>65009</x:v>
      </x:c>
      <x:c r="F1750" t="str">
        <x:v>Water</x:v>
      </x:c>
      <x:c r="G1750" t="str">
        <x:v>other_65009_water</x:v>
      </x:c>
      <x:c r="H1750" t="str">
        <x:v>Expense</x:v>
      </x:c>
      <x:c r="I1750" t="str">
        <x:v>daily_amount</x:v>
      </x:c>
      <x:c r="J1750" s="11" t="n">
        <x:v>178.46</x:v>
      </x:c>
      <x:c r="K1750" s="11" t="n">
        <x:v>5.88</x:v>
      </x:c>
      <x:c r="L1750" s="12" t="n">
        <x:v>0</x:v>
      </x:c>
      <x:c r="M1750" s="11" t="str"/>
      <x:c r="N1750" s="11" t="str"/>
      <x:c r="O1750" s="11" t="str"/>
      <x:c r="P1750" s="11" t="n">
        <x:v>1634.48</x:v>
      </x:c>
      <x:c r="Q1750" s="11" t="n">
        <x:v>1070.74</x:v>
      </x:c>
      <x:c r="R1750" s="11" t="n">
        <x:v>178.46</x:v>
      </x:c>
      <x:c r="S1750" s="11" t="n">
        <x:v>5.88</x:v>
      </x:c>
      <x:c r="T1750" s="11" t="n">
        <x:v>2373839.06</x:v>
      </x:c>
      <x:c r="U1750" s="5" t="str">
        <x:v>Store operating cost. Use the last-six-month average per trading day for the venue, with a dated adjustment for known contract or tariff changes.</x:v>
      </x:c>
      <x:c r="V1750" s="5" t="str"/>
    </x:row>
    <x:row r="1751">
      <x:c r="A1751" t="str">
        <x:v>Y</x:v>
      </x:c>
      <x:c r="B1751" t="str">
        <x:v>venue</x:v>
      </x:c>
      <x:c r="C1751" t="str">
        <x:v>15. GRAV.QLD</x:v>
      </x:c>
      <x:c r="D1751" t="str">
        <x:v>Yo-Chi Mt Gravatt</x:v>
      </x:c>
      <x:c r="E1751" t="str">
        <x:v>658</x:v>
      </x:c>
      <x:c r="F1751" t="str">
        <x:v>Depreciation</x:v>
      </x:c>
      <x:c r="G1751" t="str">
        <x:v>other_658_depreciation</x:v>
      </x:c>
      <x:c r="H1751" t="str">
        <x:v>Expense</x:v>
      </x:c>
      <x:c r="I1751" t="str">
        <x:v>monthly_amount</x:v>
      </x:c>
      <x:c r="J1751" s="11" t="n">
        <x:v>8203.73</x:v>
      </x:c>
      <x:c r="K1751" s="11" t="n">
        <x:v>270.45</x:v>
      </x:c>
      <x:c r="L1751" s="12" t="n">
        <x:v>0</x:v>
      </x:c>
      <x:c r="M1751" s="11" t="str"/>
      <x:c r="N1751" s="11" t="str"/>
      <x:c r="O1751" s="11" t="str"/>
      <x:c r="P1751" s="11" t="n">
        <x:v>73807.4</x:v>
      </x:c>
      <x:c r="Q1751" s="11" t="n">
        <x:v>49222.41</x:v>
      </x:c>
      <x:c r="R1751" s="11" t="n">
        <x:v>8203.73</x:v>
      </x:c>
      <x:c r="S1751" s="11" t="n">
        <x:v>270.45</x:v>
      </x:c>
      <x:c r="T1751" s="11" t="n">
        <x:v>2373839.06</x:v>
      </x:c>
      <x:c r="U1751" s="5" t="str">
        <x:v>Finance or non-operating P&amp;L line. Keep as a monthly assumption and review centrally rather than linking to venue sales.</x:v>
      </x:c>
      <x:c r="V1751" s="5" t="str"/>
    </x:row>
    <x:row r="1752">
      <x:c r="A1752" t="str">
        <x:v>Y</x:v>
      </x:c>
      <x:c r="B1752" t="str">
        <x:v>venue</x:v>
      </x:c>
      <x:c r="C1752" t="str">
        <x:v>15. GRAV.QLD</x:v>
      </x:c>
      <x:c r="D1752" t="str">
        <x:v>Yo-Chi Mt Gravatt</x:v>
      </x:c>
      <x:c r="E1752" t="str">
        <x:v>66006</x:v>
      </x:c>
      <x:c r="F1752" t="str">
        <x:v>General Expenses</x:v>
      </x:c>
      <x:c r="G1752" t="str">
        <x:v>other_66006_general_expenses</x:v>
      </x:c>
      <x:c r="H1752" t="str">
        <x:v>Expense</x:v>
      </x:c>
      <x:c r="I1752" t="str">
        <x:v>monthly_amount</x:v>
      </x:c>
      <x:c r="J1752" s="11" t="n">
        <x:v>494.57</x:v>
      </x:c>
      <x:c r="K1752" s="11" t="n">
        <x:v>16.3</x:v>
      </x:c>
      <x:c r="L1752" s="12" t="n">
        <x:v>0</x:v>
      </x:c>
      <x:c r="M1752" s="11" t="str"/>
      <x:c r="N1752" s="11" t="str"/>
      <x:c r="O1752" s="11" t="str"/>
      <x:c r="P1752" s="11" t="n">
        <x:v>4206.27</x:v>
      </x:c>
      <x:c r="Q1752" s="11" t="n">
        <x:v>2967.43</x:v>
      </x:c>
      <x:c r="R1752" s="11" t="n">
        <x:v>494.57</x:v>
      </x:c>
      <x:c r="S1752" s="11" t="n">
        <x:v>16.3</x:v>
      </x:c>
      <x:c r="T1752" s="11" t="n">
        <x:v>2373839.06</x:v>
      </x:c>
      <x:c r="U1752" s="5" t="str">
        <x:v>Use the last-six-month average monthly actual as the baseline. Apply a dated amount or percent adjustment for known changes.</x:v>
      </x:c>
      <x:c r="V1752" s="5" t="str"/>
    </x:row>
    <x:row r="1753">
      <x:c r="A1753" t="str">
        <x:v>Y</x:v>
      </x:c>
      <x:c r="B1753" t="str">
        <x:v>venue</x:v>
      </x:c>
      <x:c r="C1753" t="str">
        <x:v>09. NEWT.NSW</x:v>
      </x:c>
      <x:c r="D1753" t="str">
        <x:v>Yo-Chi Newtown</x:v>
      </x:c>
      <x:c r="E1753" t="str">
        <x:v>425</x:v>
      </x:c>
      <x:c r="F1753" t="str">
        <x:v>Freight and Courier</x:v>
      </x:c>
      <x:c r="G1753" t="str">
        <x:v>other_425_freight_and_courier</x:v>
      </x:c>
      <x:c r="H1753" t="str">
        <x:v>Expense</x:v>
      </x:c>
      <x:c r="I1753" t="str">
        <x:v>monthly_amount</x:v>
      </x:c>
      <x:c r="J1753" s="11" t="n">
        <x:v>117.62</x:v>
      </x:c>
      <x:c r="K1753" s="11" t="n">
        <x:v>3.88</x:v>
      </x:c>
      <x:c r="L1753" s="12" t="n">
        <x:v>0</x:v>
      </x:c>
      <x:c r="M1753" s="11" t="str"/>
      <x:c r="N1753" s="11" t="str"/>
      <x:c r="O1753" s="11" t="str"/>
      <x:c r="P1753" s="11" t="n">
        <x:v>1179.88</x:v>
      </x:c>
      <x:c r="Q1753" s="11" t="n">
        <x:v>705.71</x:v>
      </x:c>
      <x:c r="R1753" s="11" t="n">
        <x:v>117.62</x:v>
      </x:c>
      <x:c r="S1753" s="11" t="n">
        <x:v>3.88</x:v>
      </x:c>
      <x:c r="T1753" s="11" t="n">
        <x:v>1999545.64</x:v>
      </x:c>
      <x:c r="U1753" s="5" t="str">
        <x:v>Use the last-six-month average monthly actual as the baseline. Apply a dated amount or percent adjustment for known changes.</x:v>
      </x:c>
      <x:c r="V1753" s="5" t="str"/>
    </x:row>
    <x:row r="1754">
      <x:c r="A1754" t="str">
        <x:v>Y</x:v>
      </x:c>
      <x:c r="B1754" t="str">
        <x:v>venue</x:v>
      </x:c>
      <x:c r="C1754" t="str">
        <x:v>09. NEWT.NSW</x:v>
      </x:c>
      <x:c r="D1754" t="str">
        <x:v>Yo-Chi Newtown</x:v>
      </x:c>
      <x:c r="E1754" t="str">
        <x:v>499</x:v>
      </x:c>
      <x:c r="F1754" t="str">
        <x:v>Realised Currency Gains</x:v>
      </x:c>
      <x:c r="G1754" t="str">
        <x:v>other_499_realised_currency_gains</x:v>
      </x:c>
      <x:c r="H1754" t="str">
        <x:v>Expense</x:v>
      </x:c>
      <x:c r="I1754" t="str">
        <x:v>monthly_amount</x:v>
      </x:c>
      <x:c r="J1754" s="11" t="n">
        <x:v>0.46</x:v>
      </x:c>
      <x:c r="K1754" s="11" t="n">
        <x:v>0.02</x:v>
      </x:c>
      <x:c r="L1754" s="12" t="n">
        <x:v>0</x:v>
      </x:c>
      <x:c r="M1754" s="11" t="str"/>
      <x:c r="N1754" s="11" t="str"/>
      <x:c r="O1754" s="11" t="str"/>
      <x:c r="P1754" s="11" t="n">
        <x:v>2.75</x:v>
      </x:c>
      <x:c r="Q1754" s="11" t="n">
        <x:v>2.75</x:v>
      </x:c>
      <x:c r="R1754" s="11" t="n">
        <x:v>0.46</x:v>
      </x:c>
      <x:c r="S1754" s="11" t="n">
        <x:v>0.02</x:v>
      </x:c>
      <x:c r="T1754" s="11" t="n">
        <x:v>1999545.64</x:v>
      </x:c>
      <x:c r="U1754" s="5" t="str">
        <x:v>Use the last-six-month average monthly actual as the baseline. Apply a dated amount or percent adjustment for known changes.</x:v>
      </x:c>
      <x:c r="V1754" s="5" t="str"/>
    </x:row>
    <x:row r="1755">
      <x:c r="A1755" t="str">
        <x:v>Y</x:v>
      </x:c>
      <x:c r="B1755" t="str">
        <x:v>venue</x:v>
      </x:c>
      <x:c r="C1755" t="str">
        <x:v>09. NEWT.NSW</x:v>
      </x:c>
      <x:c r="D1755" t="str">
        <x:v>Yo-Chi Newtown</x:v>
      </x:c>
      <x:c r="E1755" t="str">
        <x:v>58004</x:v>
      </x:c>
      <x:c r="F1755" t="str">
        <x:v>Delivery Fees</x:v>
      </x:c>
      <x:c r="G1755" t="str">
        <x:v>other_58004_delivery_fees</x:v>
      </x:c>
      <x:c r="H1755" t="str">
        <x:v>Direct Costs</x:v>
      </x:c>
      <x:c r="I1755" t="str">
        <x:v>pct_of_sales</x:v>
      </x:c>
      <x:c r="J1755" s="11" t="n">
        <x:v>0</x:v>
      </x:c>
      <x:c r="K1755" s="11" t="n">
        <x:v>0</x:v>
      </x:c>
      <x:c r="L1755" s="12" t="n">
        <x:v>0.000117</x:v>
      </x:c>
      <x:c r="M1755" s="11" t="str"/>
      <x:c r="N1755" s="11" t="str"/>
      <x:c r="O1755" s="11" t="str"/>
      <x:c r="P1755" s="11" t="n">
        <x:v>429.32</x:v>
      </x:c>
      <x:c r="Q1755" s="11" t="n">
        <x:v>234.94</x:v>
      </x:c>
      <x:c r="R1755" s="11" t="n">
        <x:v>39.16</x:v>
      </x:c>
      <x:c r="S1755" s="11" t="n">
        <x:v>1.29</x:v>
      </x:c>
      <x:c r="T1755" s="11" t="n">
        <x:v>1999545.64</x:v>
      </x:c>
      <x:c r="U1755" s="5" t="str">
        <x:v>Variable with sales volume. Use last-six-month cost as a percentage of venue sales, then adjust if fee rates or channel mix change.</x:v>
      </x:c>
      <x:c r="V1755" s="5" t="str"/>
    </x:row>
    <x:row r="1756">
      <x:c r="A1756" t="str">
        <x:v>Y</x:v>
      </x:c>
      <x:c r="B1756" t="str">
        <x:v>venue</x:v>
      </x:c>
      <x:c r="C1756" t="str">
        <x:v>09. NEWT.NSW</x:v>
      </x:c>
      <x:c r="D1756" t="str">
        <x:v>Yo-Chi Newtown</x:v>
      </x:c>
      <x:c r="E1756" t="str">
        <x:v>58005</x:v>
      </x:c>
      <x:c r="F1756" t="str">
        <x:v>UBER Delivery Fees</x:v>
      </x:c>
      <x:c r="G1756" t="str">
        <x:v>other_58005_uber_delivery_fees</x:v>
      </x:c>
      <x:c r="H1756" t="str">
        <x:v>Expense</x:v>
      </x:c>
      <x:c r="I1756" t="str">
        <x:v>pct_of_sales</x:v>
      </x:c>
      <x:c r="J1756" s="11" t="n">
        <x:v>0</x:v>
      </x:c>
      <x:c r="K1756" s="11" t="n">
        <x:v>0</x:v>
      </x:c>
      <x:c r="L1756" s="12" t="n">
        <x:v>0.025597</x:v>
      </x:c>
      <x:c r="M1756" s="11" t="str"/>
      <x:c r="N1756" s="11" t="str"/>
      <x:c r="O1756" s="11" t="str"/>
      <x:c r="P1756" s="11" t="n">
        <x:v>75143.97</x:v>
      </x:c>
      <x:c r="Q1756" s="11" t="n">
        <x:v>51181.38</x:v>
      </x:c>
      <x:c r="R1756" s="11" t="n">
        <x:v>8530.23</x:v>
      </x:c>
      <x:c r="S1756" s="11" t="n">
        <x:v>281.22</x:v>
      </x:c>
      <x:c r="T1756" s="11" t="n">
        <x:v>1999545.64</x:v>
      </x:c>
      <x:c r="U1756" s="5" t="str">
        <x:v>Variable with sales volume. Use last-six-month cost as a percentage of venue sales, then adjust if fee rates or channel mix change.</x:v>
      </x:c>
      <x:c r="V1756" s="5" t="str"/>
    </x:row>
    <x:row r="1757">
      <x:c r="A1757" t="str">
        <x:v>Y</x:v>
      </x:c>
      <x:c r="B1757" t="str">
        <x:v>venue</x:v>
      </x:c>
      <x:c r="C1757" t="str">
        <x:v>09. NEWT.NSW</x:v>
      </x:c>
      <x:c r="D1757" t="str">
        <x:v>Yo-Chi Newtown</x:v>
      </x:c>
      <x:c r="E1757" t="str">
        <x:v>61007</x:v>
      </x:c>
      <x:c r="F1757" t="str">
        <x:v>Team Incentives/Gifts</x:v>
      </x:c>
      <x:c r="G1757" t="str">
        <x:v>other_61007_team_incentives_gifts</x:v>
      </x:c>
      <x:c r="H1757" t="str">
        <x:v>Expense</x:v>
      </x:c>
      <x:c r="I1757" t="str">
        <x:v>monthly_amount</x:v>
      </x:c>
      <x:c r="J1757" s="11" t="n">
        <x:v>65.1</x:v>
      </x:c>
      <x:c r="K1757" s="11" t="n">
        <x:v>2.15</x:v>
      </x:c>
      <x:c r="L1757" s="12" t="n">
        <x:v>0</x:v>
      </x:c>
      <x:c r="M1757" s="11" t="str"/>
      <x:c r="N1757" s="11" t="str"/>
      <x:c r="O1757" s="11" t="str"/>
      <x:c r="P1757" s="11" t="n">
        <x:v>433.17</x:v>
      </x:c>
      <x:c r="Q1757" s="11" t="n">
        <x:v>390.62</x:v>
      </x:c>
      <x:c r="R1757" s="11" t="n">
        <x:v>65.1</x:v>
      </x:c>
      <x:c r="S1757" s="11" t="n">
        <x:v>2.15</x:v>
      </x:c>
      <x:c r="T1757" s="11" t="n">
        <x:v>1999545.64</x:v>
      </x:c>
      <x:c r="U1757" s="5" t="str">
        <x:v>Use the last-six-month average monthly actual as the baseline. Apply a dated amount or percent adjustment for known changes.</x:v>
      </x:c>
      <x:c r="V1757" s="5" t="str"/>
    </x:row>
    <x:row r="1758">
      <x:c r="A1758" t="str">
        <x:v>Y</x:v>
      </x:c>
      <x:c r="B1758" t="str">
        <x:v>venue</x:v>
      </x:c>
      <x:c r="C1758" t="str">
        <x:v>09. NEWT.NSW</x:v>
      </x:c>
      <x:c r="D1758" t="str">
        <x:v>Yo-Chi Newtown</x:v>
      </x:c>
      <x:c r="E1758" t="str">
        <x:v>61022</x:v>
      </x:c>
      <x:c r="F1758" t="str">
        <x:v>Short Term Incentives</x:v>
      </x:c>
      <x:c r="G1758" t="str">
        <x:v>other_61022_short_term_incentives</x:v>
      </x:c>
      <x:c r="H1758" t="str">
        <x:v>Overheads</x:v>
      </x:c>
      <x:c r="I1758" t="str">
        <x:v>monthly_amount</x:v>
      </x:c>
      <x:c r="J1758" s="11" t="n">
        <x:v>83.33</x:v>
      </x:c>
      <x:c r="K1758" s="11" t="n">
        <x:v>2.75</x:v>
      </x:c>
      <x:c r="L1758" s="12" t="n">
        <x:v>0</x:v>
      </x:c>
      <x:c r="M1758" s="11" t="str"/>
      <x:c r="N1758" s="11" t="str"/>
      <x:c r="O1758" s="11" t="str"/>
      <x:c r="P1758" s="11" t="n">
        <x:v>500</x:v>
      </x:c>
      <x:c r="Q1758" s="11" t="n">
        <x:v>500</x:v>
      </x:c>
      <x:c r="R1758" s="11" t="n">
        <x:v>83.33</x:v>
      </x:c>
      <x:c r="S1758" s="11" t="n">
        <x:v>2.75</x:v>
      </x:c>
      <x:c r="T1758" s="11" t="n">
        <x:v>1999545.64</x:v>
      </x:c>
      <x:c r="U1758" s="5" t="str">
        <x:v>Use the last-six-month average monthly actual as the baseline. Apply a dated amount or percent adjustment for known changes.</x:v>
      </x:c>
      <x:c r="V1758" s="5" t="str"/>
    </x:row>
    <x:row r="1759">
      <x:c r="A1759" t="str">
        <x:v>Y</x:v>
      </x:c>
      <x:c r="B1759" t="str">
        <x:v>venue</x:v>
      </x:c>
      <x:c r="C1759" t="str">
        <x:v>09. NEWT.NSW</x:v>
      </x:c>
      <x:c r="D1759" t="str">
        <x:v>Yo-Chi Newtown</x:v>
      </x:c>
      <x:c r="E1759" t="str">
        <x:v>62001</x:v>
      </x:c>
      <x:c r="F1759" t="str">
        <x:v>Bank Fees</x:v>
      </x:c>
      <x:c r="G1759" t="str">
        <x:v>other_62001_bank_fees</x:v>
      </x:c>
      <x:c r="H1759" t="str">
        <x:v>Expense</x:v>
      </x:c>
      <x:c r="I1759" t="str">
        <x:v>pct_of_sales</x:v>
      </x:c>
      <x:c r="J1759" s="11" t="n">
        <x:v>0</x:v>
      </x:c>
      <x:c r="K1759" s="11" t="n">
        <x:v>0</x:v>
      </x:c>
      <x:c r="L1759" s="12" t="n">
        <x:v>0.000222</x:v>
      </x:c>
      <x:c r="M1759" s="11" t="str"/>
      <x:c r="N1759" s="11" t="str"/>
      <x:c r="O1759" s="11" t="str"/>
      <x:c r="P1759" s="11" t="n">
        <x:v>675</x:v>
      </x:c>
      <x:c r="Q1759" s="11" t="n">
        <x:v>444</x:v>
      </x:c>
      <x:c r="R1759" s="11" t="n">
        <x:v>74</x:v>
      </x:c>
      <x:c r="S1759" s="11" t="n">
        <x:v>2.44</x:v>
      </x:c>
      <x:c r="T1759" s="11" t="n">
        <x:v>1999545.64</x:v>
      </x:c>
      <x:c r="U1759" s="5" t="str">
        <x:v>Variable with sales volume. Use last-six-month cost as a percentage of venue sales, then adjust if fee rates or channel mix change.</x:v>
      </x:c>
      <x:c r="V1759" s="5" t="str"/>
    </x:row>
    <x:row r="1760">
      <x:c r="A1760" t="str">
        <x:v>Y</x:v>
      </x:c>
      <x:c r="B1760" t="str">
        <x:v>venue</x:v>
      </x:c>
      <x:c r="C1760" t="str">
        <x:v>09. NEWT.NSW</x:v>
      </x:c>
      <x:c r="D1760" t="str">
        <x:v>Yo-Chi Newtown</x:v>
      </x:c>
      <x:c r="E1760" t="str">
        <x:v>62002</x:v>
      </x:c>
      <x:c r="F1760" t="str">
        <x:v>Merchant Fees</x:v>
      </x:c>
      <x:c r="G1760" t="str">
        <x:v>other_62002_merchant_fees</x:v>
      </x:c>
      <x:c r="H1760" t="str">
        <x:v>Expense</x:v>
      </x:c>
      <x:c r="I1760" t="str">
        <x:v>pct_of_sales</x:v>
      </x:c>
      <x:c r="J1760" s="11" t="n">
        <x:v>0</x:v>
      </x:c>
      <x:c r="K1760" s="11" t="n">
        <x:v>0</x:v>
      </x:c>
      <x:c r="L1760" s="12" t="n">
        <x:v>0.000191</x:v>
      </x:c>
      <x:c r="M1760" s="11" t="str"/>
      <x:c r="N1760" s="11" t="str"/>
      <x:c r="O1760" s="11" t="str"/>
      <x:c r="P1760" s="11" t="n">
        <x:v>777.74</x:v>
      </x:c>
      <x:c r="Q1760" s="11" t="n">
        <x:v>381.84</x:v>
      </x:c>
      <x:c r="R1760" s="11" t="n">
        <x:v>63.64</x:v>
      </x:c>
      <x:c r="S1760" s="11" t="n">
        <x:v>2.1</x:v>
      </x:c>
      <x:c r="T1760" s="11" t="n">
        <x:v>1999545.64</x:v>
      </x:c>
      <x:c r="U1760" s="5" t="str">
        <x:v>Variable with sales volume. Use last-six-month cost as a percentage of venue sales, then adjust if fee rates or channel mix change.</x:v>
      </x:c>
      <x:c r="V1760" s="5" t="str"/>
    </x:row>
    <x:row r="1761">
      <x:c r="A1761" t="str">
        <x:v>Y</x:v>
      </x:c>
      <x:c r="B1761" t="str">
        <x:v>venue</x:v>
      </x:c>
      <x:c r="C1761" t="str">
        <x:v>09. NEWT.NSW</x:v>
      </x:c>
      <x:c r="D1761" t="str">
        <x:v>Yo-Chi Newtown</x:v>
      </x:c>
      <x:c r="E1761" t="str">
        <x:v>62003</x:v>
      </x:c>
      <x:c r="F1761" t="str">
        <x:v>POS/Financial System Fee</x:v>
      </x:c>
      <x:c r="G1761" t="str">
        <x:v>other_62003_pos_financial_system_fee</x:v>
      </x:c>
      <x:c r="H1761" t="str">
        <x:v>Expense</x:v>
      </x:c>
      <x:c r="I1761" t="str">
        <x:v>monthly_amount</x:v>
      </x:c>
      <x:c r="J1761" s="11" t="n">
        <x:v>352.35</x:v>
      </x:c>
      <x:c r="K1761" s="11" t="n">
        <x:v>11.62</x:v>
      </x:c>
      <x:c r="L1761" s="12" t="n">
        <x:v>0</x:v>
      </x:c>
      <x:c r="M1761" s="11" t="str"/>
      <x:c r="N1761" s="11" t="str"/>
      <x:c r="O1761" s="11" t="str"/>
      <x:c r="P1761" s="11" t="n">
        <x:v>3545.47</x:v>
      </x:c>
      <x:c r="Q1761" s="11" t="n">
        <x:v>2114.08</x:v>
      </x:c>
      <x:c r="R1761" s="11" t="n">
        <x:v>352.35</x:v>
      </x:c>
      <x:c r="S1761" s="11" t="n">
        <x:v>11.62</x:v>
      </x:c>
      <x:c r="T1761" s="11" t="n">
        <x:v>1999545.64</x:v>
      </x:c>
      <x:c r="U1761" s="5" t="str">
        <x:v>Use the last-six-month average monthly actual as the baseline. Apply a dated amount or percent adjustment for known changes.</x:v>
      </x:c>
      <x:c r="V1761" s="5" t="str"/>
    </x:row>
    <x:row r="1762">
      <x:c r="A1762" t="str">
        <x:v>Y</x:v>
      </x:c>
      <x:c r="B1762" t="str">
        <x:v>venue</x:v>
      </x:c>
      <x:c r="C1762" t="str">
        <x:v>09. NEWT.NSW</x:v>
      </x:c>
      <x:c r="D1762" t="str">
        <x:v>Yo-Chi Newtown</x:v>
      </x:c>
      <x:c r="E1762" t="str">
        <x:v>62004</x:v>
      </x:c>
      <x:c r="F1762" t="str">
        <x:v>Permit &amp; Licence</x:v>
      </x:c>
      <x:c r="G1762" t="str">
        <x:v>other_62004_permit_licence</x:v>
      </x:c>
      <x:c r="H1762" t="str">
        <x:v>Expense</x:v>
      </x:c>
      <x:c r="I1762" t="str">
        <x:v>monthly_amount</x:v>
      </x:c>
      <x:c r="J1762" s="11" t="n">
        <x:v>0</x:v>
      </x:c>
      <x:c r="K1762" s="11" t="n">
        <x:v>0</x:v>
      </x:c>
      <x:c r="L1762" s="12" t="n">
        <x:v>0</x:v>
      </x:c>
      <x:c r="M1762" s="11" t="str"/>
      <x:c r="N1762" s="11" t="str"/>
      <x:c r="O1762" s="11" t="str"/>
      <x:c r="P1762" s="11" t="n">
        <x:v>390</x:v>
      </x:c>
      <x:c r="Q1762" s="11" t="n">
        <x:v>0</x:v>
      </x:c>
      <x:c r="R1762" s="11" t="n">
        <x:v>0</x:v>
      </x:c>
      <x:c r="S1762" s="11" t="n">
        <x:v>0</x:v>
      </x:c>
      <x:c r="T1762" s="11" t="n">
        <x:v>1999545.64</x:v>
      </x:c>
      <x:c r="U1762" s="5" t="str">
        <x:v>Use the last-six-month average monthly actual as the baseline. Apply a dated amount or percent adjustment for known changes.</x:v>
      </x:c>
      <x:c r="V1762" s="5" t="str"/>
    </x:row>
    <x:row r="1763">
      <x:c r="A1763" t="str">
        <x:v>Y</x:v>
      </x:c>
      <x:c r="B1763" t="str">
        <x:v>venue</x:v>
      </x:c>
      <x:c r="C1763" t="str">
        <x:v>09. NEWT.NSW</x:v>
      </x:c>
      <x:c r="D1763" t="str">
        <x:v>Yo-Chi Newtown</x:v>
      </x:c>
      <x:c r="E1763" t="str">
        <x:v>62005</x:v>
      </x:c>
      <x:c r="F1763" t="str">
        <x:v>Information Technology</x:v>
      </x:c>
      <x:c r="G1763" t="str">
        <x:v>other_62005_information_technology</x:v>
      </x:c>
      <x:c r="H1763" t="str">
        <x:v>Expense</x:v>
      </x:c>
      <x:c r="I1763" t="str">
        <x:v>monthly_amount</x:v>
      </x:c>
      <x:c r="J1763" s="11" t="n">
        <x:v>12.5</x:v>
      </x:c>
      <x:c r="K1763" s="11" t="n">
        <x:v>0.41</x:v>
      </x:c>
      <x:c r="L1763" s="12" t="n">
        <x:v>0</x:v>
      </x:c>
      <x:c r="M1763" s="11" t="str"/>
      <x:c r="N1763" s="11" t="str"/>
      <x:c r="O1763" s="11" t="str"/>
      <x:c r="P1763" s="11" t="n">
        <x:v>75</x:v>
      </x:c>
      <x:c r="Q1763" s="11" t="n">
        <x:v>75</x:v>
      </x:c>
      <x:c r="R1763" s="11" t="n">
        <x:v>12.5</x:v>
      </x:c>
      <x:c r="S1763" s="11" t="n">
        <x:v>0.41</x:v>
      </x:c>
      <x:c r="T1763" s="11" t="n">
        <x:v>1999545.64</x:v>
      </x:c>
      <x:c r="U1763" s="5" t="str">
        <x:v>Use the last-six-month average monthly actual as the baseline. Apply a dated amount or percent adjustment for known changes.</x:v>
      </x:c>
      <x:c r="V1763" s="5" t="str"/>
    </x:row>
    <x:row r="1764">
      <x:c r="A1764" t="str">
        <x:v>Y</x:v>
      </x:c>
      <x:c r="B1764" t="str">
        <x:v>venue</x:v>
      </x:c>
      <x:c r="C1764" t="str">
        <x:v>09. NEWT.NSW</x:v>
      </x:c>
      <x:c r="D1764" t="str">
        <x:v>Yo-Chi Newtown</x:v>
      </x:c>
      <x:c r="E1764" t="str">
        <x:v>62007</x:v>
      </x:c>
      <x:c r="F1764" t="str">
        <x:v>Legal Costs</x:v>
      </x:c>
      <x:c r="G1764" t="str">
        <x:v>other_62007_legal_costs</x:v>
      </x:c>
      <x:c r="H1764" t="str">
        <x:v>Expense</x:v>
      </x:c>
      <x:c r="I1764" t="str">
        <x:v>monthly_amount</x:v>
      </x:c>
      <x:c r="J1764" s="11" t="n">
        <x:v>8.33</x:v>
      </x:c>
      <x:c r="K1764" s="11" t="n">
        <x:v>0.27</x:v>
      </x:c>
      <x:c r="L1764" s="12" t="n">
        <x:v>0</x:v>
      </x:c>
      <x:c r="M1764" s="11" t="str"/>
      <x:c r="N1764" s="11" t="str"/>
      <x:c r="O1764" s="11" t="str"/>
      <x:c r="P1764" s="11" t="n">
        <x:v>50</x:v>
      </x:c>
      <x:c r="Q1764" s="11" t="n">
        <x:v>50</x:v>
      </x:c>
      <x:c r="R1764" s="11" t="n">
        <x:v>8.33</x:v>
      </x:c>
      <x:c r="S1764" s="11" t="n">
        <x:v>0.27</x:v>
      </x:c>
      <x:c r="T1764" s="11" t="n">
        <x:v>1999545.64</x:v>
      </x:c>
      <x:c r="U1764" s="5" t="str">
        <x:v>Use the last-six-month average monthly actual as the baseline. Apply a dated amount or percent adjustment for known changes.</x:v>
      </x:c>
      <x:c r="V1764" s="5" t="str"/>
    </x:row>
    <x:row r="1765">
      <x:c r="A1765" t="str">
        <x:v>Y</x:v>
      </x:c>
      <x:c r="B1765" t="str">
        <x:v>venue</x:v>
      </x:c>
      <x:c r="C1765" t="str">
        <x:v>09. NEWT.NSW</x:v>
      </x:c>
      <x:c r="D1765" t="str">
        <x:v>Yo-Chi Newtown</x:v>
      </x:c>
      <x:c r="E1765" t="str">
        <x:v>63001</x:v>
      </x:c>
      <x:c r="F1765" t="str">
        <x:v>Cleaning &amp; disposables</x:v>
      </x:c>
      <x:c r="G1765" t="str">
        <x:v>other_63001_cleaning_disposables</x:v>
      </x:c>
      <x:c r="H1765" t="str">
        <x:v>Expense</x:v>
      </x:c>
      <x:c r="I1765" t="str">
        <x:v>daily_amount</x:v>
      </x:c>
      <x:c r="J1765" s="11" t="n">
        <x:v>1191.65</x:v>
      </x:c>
      <x:c r="K1765" s="11" t="n">
        <x:v>39.29</x:v>
      </x:c>
      <x:c r="L1765" s="12" t="n">
        <x:v>0</x:v>
      </x:c>
      <x:c r="M1765" s="11" t="str"/>
      <x:c r="N1765" s="11" t="str"/>
      <x:c r="O1765" s="11" t="str"/>
      <x:c r="P1765" s="11" t="n">
        <x:v>10700.05</x:v>
      </x:c>
      <x:c r="Q1765" s="11" t="n">
        <x:v>7149.9</x:v>
      </x:c>
      <x:c r="R1765" s="11" t="n">
        <x:v>1191.65</x:v>
      </x:c>
      <x:c r="S1765" s="11" t="n">
        <x:v>39.29</x:v>
      </x:c>
      <x:c r="T1765" s="11" t="n">
        <x:v>1999545.64</x:v>
      </x:c>
      <x:c r="U1765" s="5" t="str">
        <x:v>Store operating cost. Use the last-six-month average per trading day for the venue, with a dated adjustment for known contract or tariff changes.</x:v>
      </x:c>
      <x:c r="V1765" s="5" t="str"/>
    </x:row>
    <x:row r="1766">
      <x:c r="A1766" t="str">
        <x:v>Y</x:v>
      </x:c>
      <x:c r="B1766" t="str">
        <x:v>venue</x:v>
      </x:c>
      <x:c r="C1766" t="str">
        <x:v>09. NEWT.NSW</x:v>
      </x:c>
      <x:c r="D1766" t="str">
        <x:v>Yo-Chi Newtown</x:v>
      </x:c>
      <x:c r="E1766" t="str">
        <x:v>630013</x:v>
      </x:c>
      <x:c r="F1766" t="str">
        <x:v>Staff Amenities</x:v>
      </x:c>
      <x:c r="G1766" t="str">
        <x:v>other_630013_staff_amenities</x:v>
      </x:c>
      <x:c r="H1766" t="str">
        <x:v>Expense</x:v>
      </x:c>
      <x:c r="I1766" t="str">
        <x:v>monthly_amount</x:v>
      </x:c>
      <x:c r="J1766" s="11" t="n">
        <x:v>12.67</x:v>
      </x:c>
      <x:c r="K1766" s="11" t="n">
        <x:v>0.42</x:v>
      </x:c>
      <x:c r="L1766" s="12" t="n">
        <x:v>0</x:v>
      </x:c>
      <x:c r="M1766" s="11" t="str"/>
      <x:c r="N1766" s="11" t="str"/>
      <x:c r="O1766" s="11" t="str"/>
      <x:c r="P1766" s="11" t="n">
        <x:v>81.11</x:v>
      </x:c>
      <x:c r="Q1766" s="11" t="n">
        <x:v>76.02</x:v>
      </x:c>
      <x:c r="R1766" s="11" t="n">
        <x:v>12.67</x:v>
      </x:c>
      <x:c r="S1766" s="11" t="n">
        <x:v>0.42</x:v>
      </x:c>
      <x:c r="T1766" s="11" t="n">
        <x:v>1999545.64</x:v>
      </x:c>
      <x:c r="U1766" s="5" t="str">
        <x:v>Recurring but lumpy venue controllable expense. Budget from the last-six-month average monthly run-rate and override known one-offs.</x:v>
      </x:c>
      <x:c r="V1766" s="5" t="str"/>
    </x:row>
    <x:row r="1767">
      <x:c r="A1767" t="str">
        <x:v>Y</x:v>
      </x:c>
      <x:c r="B1767" t="str">
        <x:v>venue</x:v>
      </x:c>
      <x:c r="C1767" t="str">
        <x:v>09. NEWT.NSW</x:v>
      </x:c>
      <x:c r="D1767" t="str">
        <x:v>Yo-Chi Newtown</x:v>
      </x:c>
      <x:c r="E1767" t="str">
        <x:v>63003</x:v>
      </x:c>
      <x:c r="F1767" t="str">
        <x:v>Laundry &amp; Cleaning</x:v>
      </x:c>
      <x:c r="G1767" t="str">
        <x:v>other_63003_laundry_cleaning</x:v>
      </x:c>
      <x:c r="H1767" t="str">
        <x:v>Expense</x:v>
      </x:c>
      <x:c r="I1767" t="str">
        <x:v>daily_amount</x:v>
      </x:c>
      <x:c r="J1767" s="11" t="n">
        <x:v>219.28</x:v>
      </x:c>
      <x:c r="K1767" s="11" t="n">
        <x:v>7.23</x:v>
      </x:c>
      <x:c r="L1767" s="12" t="n">
        <x:v>0</x:v>
      </x:c>
      <x:c r="M1767" s="11" t="str"/>
      <x:c r="N1767" s="11" t="str"/>
      <x:c r="O1767" s="11" t="str"/>
      <x:c r="P1767" s="11" t="n">
        <x:v>2236.69</x:v>
      </x:c>
      <x:c r="Q1767" s="11" t="n">
        <x:v>1315.68</x:v>
      </x:c>
      <x:c r="R1767" s="11" t="n">
        <x:v>219.28</x:v>
      </x:c>
      <x:c r="S1767" s="11" t="n">
        <x:v>7.23</x:v>
      </x:c>
      <x:c r="T1767" s="11" t="n">
        <x:v>1999545.64</x:v>
      </x:c>
      <x:c r="U1767" s="5" t="str">
        <x:v>Store operating cost. Use the last-six-month average per trading day for the venue, with a dated adjustment for known contract or tariff changes.</x:v>
      </x:c>
      <x:c r="V1767" s="5" t="str"/>
    </x:row>
    <x:row r="1768">
      <x:c r="A1768" t="str">
        <x:v>Y</x:v>
      </x:c>
      <x:c r="B1768" t="str">
        <x:v>venue</x:v>
      </x:c>
      <x:c r="C1768" t="str">
        <x:v>09. NEWT.NSW</x:v>
      </x:c>
      <x:c r="D1768" t="str">
        <x:v>Yo-Chi Newtown</x:v>
      </x:c>
      <x:c r="E1768" t="str">
        <x:v>63004</x:v>
      </x:c>
      <x:c r="F1768" t="str">
        <x:v>Repair &amp; Maintenance</x:v>
      </x:c>
      <x:c r="G1768" t="str">
        <x:v>other_63004_repair_maintenance</x:v>
      </x:c>
      <x:c r="H1768" t="str">
        <x:v>Expense</x:v>
      </x:c>
      <x:c r="I1768" t="str">
        <x:v>monthly_amount</x:v>
      </x:c>
      <x:c r="J1768" s="11" t="n">
        <x:v>2900.96</x:v>
      </x:c>
      <x:c r="K1768" s="11" t="n">
        <x:v>95.64</x:v>
      </x:c>
      <x:c r="L1768" s="12" t="n">
        <x:v>0</x:v>
      </x:c>
      <x:c r="M1768" s="11" t="str"/>
      <x:c r="N1768" s="11" t="str"/>
      <x:c r="O1768" s="11" t="str"/>
      <x:c r="P1768" s="11" t="n">
        <x:v>24365.96</x:v>
      </x:c>
      <x:c r="Q1768" s="11" t="n">
        <x:v>17405.75</x:v>
      </x:c>
      <x:c r="R1768" s="11" t="n">
        <x:v>2900.96</x:v>
      </x:c>
      <x:c r="S1768" s="11" t="n">
        <x:v>95.64</x:v>
      </x:c>
      <x:c r="T1768" s="11" t="n">
        <x:v>1999545.64</x:v>
      </x:c>
      <x:c r="U1768" s="5" t="str">
        <x:v>Recurring but lumpy venue controllable expense. Budget from the last-six-month average monthly run-rate and override known one-offs.</x:v>
      </x:c>
      <x:c r="V1768" s="5" t="str"/>
    </x:row>
    <x:row r="1769">
      <x:c r="A1769" t="str">
        <x:v>Y</x:v>
      </x:c>
      <x:c r="B1769" t="str">
        <x:v>venue</x:v>
      </x:c>
      <x:c r="C1769" t="str">
        <x:v>09. NEWT.NSW</x:v>
      </x:c>
      <x:c r="D1769" t="str">
        <x:v>Yo-Chi Newtown</x:v>
      </x:c>
      <x:c r="E1769" t="str">
        <x:v>63006</x:v>
      </x:c>
      <x:c r="F1769" t="str">
        <x:v>Small Equipment Purchase</x:v>
      </x:c>
      <x:c r="G1769" t="str">
        <x:v>other_63006_small_equipment_purchase</x:v>
      </x:c>
      <x:c r="H1769" t="str">
        <x:v>Expense</x:v>
      </x:c>
      <x:c r="I1769" t="str">
        <x:v>monthly_amount</x:v>
      </x:c>
      <x:c r="J1769" s="11" t="n">
        <x:v>384.58</x:v>
      </x:c>
      <x:c r="K1769" s="11" t="n">
        <x:v>12.68</x:v>
      </x:c>
      <x:c r="L1769" s="12" t="n">
        <x:v>0</x:v>
      </x:c>
      <x:c r="M1769" s="11" t="str"/>
      <x:c r="N1769" s="11" t="str"/>
      <x:c r="O1769" s="11" t="str"/>
      <x:c r="P1769" s="11" t="n">
        <x:v>5100.15</x:v>
      </x:c>
      <x:c r="Q1769" s="11" t="n">
        <x:v>2307.45</x:v>
      </x:c>
      <x:c r="R1769" s="11" t="n">
        <x:v>384.58</x:v>
      </x:c>
      <x:c r="S1769" s="11" t="n">
        <x:v>12.68</x:v>
      </x:c>
      <x:c r="T1769" s="11" t="n">
        <x:v>1999545.64</x:v>
      </x:c>
      <x:c r="U1769" s="5" t="str">
        <x:v>Recurring but lumpy venue controllable expense. Budget from the last-six-month average monthly run-rate and override known one-offs.</x:v>
      </x:c>
      <x:c r="V1769" s="5" t="str"/>
    </x:row>
    <x:row r="1770">
      <x:c r="A1770" t="str">
        <x:v>Y</x:v>
      </x:c>
      <x:c r="B1770" t="str">
        <x:v>venue</x:v>
      </x:c>
      <x:c r="C1770" t="str">
        <x:v>09. NEWT.NSW</x:v>
      </x:c>
      <x:c r="D1770" t="str">
        <x:v>Yo-Chi Newtown</x:v>
      </x:c>
      <x:c r="E1770" t="str">
        <x:v>63007</x:v>
      </x:c>
      <x:c r="F1770" t="str">
        <x:v>Uniform</x:v>
      </x:c>
      <x:c r="G1770" t="str">
        <x:v>other_63007_uniform</x:v>
      </x:c>
      <x:c r="H1770" t="str">
        <x:v>Expense</x:v>
      </x:c>
      <x:c r="I1770" t="str">
        <x:v>monthly_amount</x:v>
      </x:c>
      <x:c r="J1770" s="11" t="n">
        <x:v>86.85</x:v>
      </x:c>
      <x:c r="K1770" s="11" t="n">
        <x:v>2.86</x:v>
      </x:c>
      <x:c r="L1770" s="12" t="n">
        <x:v>0</x:v>
      </x:c>
      <x:c r="M1770" s="11" t="str"/>
      <x:c r="N1770" s="11" t="str"/>
      <x:c r="O1770" s="11" t="str"/>
      <x:c r="P1770" s="11" t="n">
        <x:v>521.1</x:v>
      </x:c>
      <x:c r="Q1770" s="11" t="n">
        <x:v>521.1</x:v>
      </x:c>
      <x:c r="R1770" s="11" t="n">
        <x:v>86.85</x:v>
      </x:c>
      <x:c r="S1770" s="11" t="n">
        <x:v>2.86</x:v>
      </x:c>
      <x:c r="T1770" s="11" t="n">
        <x:v>1999545.64</x:v>
      </x:c>
      <x:c r="U1770" s="5" t="str">
        <x:v>Recurring but lumpy venue controllable expense. Budget from the last-six-month average monthly run-rate and override known one-offs.</x:v>
      </x:c>
      <x:c r="V1770" s="5" t="str"/>
    </x:row>
    <x:row r="1771">
      <x:c r="A1771" t="str">
        <x:v>Y</x:v>
      </x:c>
      <x:c r="B1771" t="str">
        <x:v>venue</x:v>
      </x:c>
      <x:c r="C1771" t="str">
        <x:v>09. NEWT.NSW</x:v>
      </x:c>
      <x:c r="D1771" t="str">
        <x:v>Yo-Chi Newtown</x:v>
      </x:c>
      <x:c r="E1771" t="str">
        <x:v>63008</x:v>
      </x:c>
      <x:c r="F1771" t="str">
        <x:v>Fuel and Local Travel</x:v>
      </x:c>
      <x:c r="G1771" t="str">
        <x:v>other_63008_fuel_and_local_travel</x:v>
      </x:c>
      <x:c r="H1771" t="str">
        <x:v>Expense</x:v>
      </x:c>
      <x:c r="I1771" t="str">
        <x:v>monthly_amount</x:v>
      </x:c>
      <x:c r="J1771" s="11" t="n">
        <x:v>55.49</x:v>
      </x:c>
      <x:c r="K1771" s="11" t="n">
        <x:v>1.83</x:v>
      </x:c>
      <x:c r="L1771" s="12" t="n">
        <x:v>0</x:v>
      </x:c>
      <x:c r="M1771" s="11" t="str"/>
      <x:c r="N1771" s="11" t="str"/>
      <x:c r="O1771" s="11" t="str"/>
      <x:c r="P1771" s="11" t="n">
        <x:v>522.87</x:v>
      </x:c>
      <x:c r="Q1771" s="11" t="n">
        <x:v>332.92</x:v>
      </x:c>
      <x:c r="R1771" s="11" t="n">
        <x:v>55.49</x:v>
      </x:c>
      <x:c r="S1771" s="11" t="n">
        <x:v>1.83</x:v>
      </x:c>
      <x:c r="T1771" s="11" t="n">
        <x:v>1999545.64</x:v>
      </x:c>
      <x:c r="U1771" s="5" t="str">
        <x:v>Use the last-six-month average monthly actual as the baseline. Apply a dated amount or percent adjustment for known changes.</x:v>
      </x:c>
      <x:c r="V1771" s="5" t="str"/>
    </x:row>
    <x:row r="1772">
      <x:c r="A1772" t="str">
        <x:v>Y</x:v>
      </x:c>
      <x:c r="B1772" t="str">
        <x:v>venue</x:v>
      </x:c>
      <x:c r="C1772" t="str">
        <x:v>09. NEWT.NSW</x:v>
      </x:c>
      <x:c r="D1772" t="str">
        <x:v>Yo-Chi Newtown</x:v>
      </x:c>
      <x:c r="E1772" t="str">
        <x:v>63010</x:v>
      </x:c>
      <x:c r="F1772" t="str">
        <x:v>Printing &amp; Stationery</x:v>
      </x:c>
      <x:c r="G1772" t="str">
        <x:v>other_63010_printing_stationery</x:v>
      </x:c>
      <x:c r="H1772" t="str">
        <x:v>Expense</x:v>
      </x:c>
      <x:c r="I1772" t="str">
        <x:v>monthly_amount</x:v>
      </x:c>
      <x:c r="J1772" s="11" t="n">
        <x:v>121.61</x:v>
      </x:c>
      <x:c r="K1772" s="11" t="n">
        <x:v>4.01</x:v>
      </x:c>
      <x:c r="L1772" s="12" t="n">
        <x:v>0</x:v>
      </x:c>
      <x:c r="M1772" s="11" t="str"/>
      <x:c r="N1772" s="11" t="str"/>
      <x:c r="O1772" s="11" t="str"/>
      <x:c r="P1772" s="11" t="n">
        <x:v>997.21</x:v>
      </x:c>
      <x:c r="Q1772" s="11" t="n">
        <x:v>729.67</x:v>
      </x:c>
      <x:c r="R1772" s="11" t="n">
        <x:v>121.61</x:v>
      </x:c>
      <x:c r="S1772" s="11" t="n">
        <x:v>4.01</x:v>
      </x:c>
      <x:c r="T1772" s="11" t="n">
        <x:v>1999545.64</x:v>
      </x:c>
      <x:c r="U1772" s="5" t="str">
        <x:v>Use the last-six-month average monthly actual as the baseline. Apply a dated amount or percent adjustment for known changes.</x:v>
      </x:c>
      <x:c r="V1772" s="5" t="str"/>
    </x:row>
    <x:row r="1773">
      <x:c r="A1773" t="str">
        <x:v>Y</x:v>
      </x:c>
      <x:c r="B1773" t="str">
        <x:v>venue</x:v>
      </x:c>
      <x:c r="C1773" t="str">
        <x:v>09. NEWT.NSW</x:v>
      </x:c>
      <x:c r="D1773" t="str">
        <x:v>Yo-Chi Newtown</x:v>
      </x:c>
      <x:c r="E1773" t="str">
        <x:v>63014</x:v>
      </x:c>
      <x:c r="F1773" t="str">
        <x:v>New Store Setup Cost</x:v>
      </x:c>
      <x:c r="G1773" t="str">
        <x:v>other_63014_new_store_setup_cost</x:v>
      </x:c>
      <x:c r="H1773" t="str">
        <x:v>Expense</x:v>
      </x:c>
      <x:c r="I1773" t="str">
        <x:v>monthly_amount</x:v>
      </x:c>
      <x:c r="J1773" s="11" t="n">
        <x:v>0</x:v>
      </x:c>
      <x:c r="K1773" s="11" t="n">
        <x:v>0</x:v>
      </x:c>
      <x:c r="L1773" s="12" t="n">
        <x:v>0</x:v>
      </x:c>
      <x:c r="M1773" s="11" t="str"/>
      <x:c r="N1773" s="11" t="str"/>
      <x:c r="O1773" s="11" t="str"/>
      <x:c r="P1773" s="11" t="n">
        <x:v>37.65</x:v>
      </x:c>
      <x:c r="Q1773" s="11" t="n">
        <x:v>0</x:v>
      </x:c>
      <x:c r="R1773" s="11" t="n">
        <x:v>0</x:v>
      </x:c>
      <x:c r="S1773" s="11" t="n">
        <x:v>0</x:v>
      </x:c>
      <x:c r="T1773" s="11" t="n">
        <x:v>1999545.64</x:v>
      </x:c>
      <x:c r="U1773" s="5" t="str">
        <x:v>Use the last-six-month average monthly actual as the baseline. Apply a dated amount or percent adjustment for known changes.</x:v>
      </x:c>
      <x:c r="V1773" s="5" t="str"/>
    </x:row>
    <x:row r="1774">
      <x:c r="A1774" t="str">
        <x:v>Y</x:v>
      </x:c>
      <x:c r="B1774" t="str">
        <x:v>venue</x:v>
      </x:c>
      <x:c r="C1774" t="str">
        <x:v>09. NEWT.NSW</x:v>
      </x:c>
      <x:c r="D1774" t="str">
        <x:v>Yo-Chi Newtown</x:v>
      </x:c>
      <x:c r="E1774" t="str">
        <x:v>64002</x:v>
      </x:c>
      <x:c r="F1774" t="str">
        <x:v>Merchandise</x:v>
      </x:c>
      <x:c r="G1774" t="str">
        <x:v>other_64002_merchandise</x:v>
      </x:c>
      <x:c r="H1774" t="str">
        <x:v>Expense</x:v>
      </x:c>
      <x:c r="I1774" t="str">
        <x:v>monthly_amount</x:v>
      </x:c>
      <x:c r="J1774" s="11" t="n">
        <x:v>25.14</x:v>
      </x:c>
      <x:c r="K1774" s="11" t="n">
        <x:v>0.83</x:v>
      </x:c>
      <x:c r="L1774" s="12" t="n">
        <x:v>0</x:v>
      </x:c>
      <x:c r="M1774" s="11" t="str"/>
      <x:c r="N1774" s="11" t="str"/>
      <x:c r="O1774" s="11" t="str"/>
      <x:c r="P1774" s="11" t="n">
        <x:v>331.17</x:v>
      </x:c>
      <x:c r="Q1774" s="11" t="n">
        <x:v>150.84</x:v>
      </x:c>
      <x:c r="R1774" s="11" t="n">
        <x:v>25.14</x:v>
      </x:c>
      <x:c r="S1774" s="11" t="n">
        <x:v>0.83</x:v>
      </x:c>
      <x:c r="T1774" s="11" t="n">
        <x:v>1999545.64</x:v>
      </x:c>
      <x:c r="U1774" s="5" t="str">
        <x:v>Use the last-six-month average monthly actual as the baseline. Apply a dated amount or percent adjustment for known changes.</x:v>
      </x:c>
      <x:c r="V1774" s="5" t="str"/>
    </x:row>
    <x:row r="1775">
      <x:c r="A1775" t="str">
        <x:v>Y</x:v>
      </x:c>
      <x:c r="B1775" t="str">
        <x:v>venue</x:v>
      </x:c>
      <x:c r="C1775" t="str">
        <x:v>09. NEWT.NSW</x:v>
      </x:c>
      <x:c r="D1775" t="str">
        <x:v>Yo-Chi Newtown</x:v>
      </x:c>
      <x:c r="E1775" t="str">
        <x:v>64007</x:v>
      </x:c>
      <x:c r="F1775" t="str">
        <x:v>Marketing - Brand</x:v>
      </x:c>
      <x:c r="G1775" t="str">
        <x:v>other_64007_marketing_brand</x:v>
      </x:c>
      <x:c r="H1775" t="str">
        <x:v>Expense</x:v>
      </x:c>
      <x:c r="I1775" t="str">
        <x:v>monthly_amount</x:v>
      </x:c>
      <x:c r="J1775" s="11" t="n">
        <x:v>749.98</x:v>
      </x:c>
      <x:c r="K1775" s="11" t="n">
        <x:v>24.72</x:v>
      </x:c>
      <x:c r="L1775" s="12" t="n">
        <x:v>0</x:v>
      </x:c>
      <x:c r="M1775" s="11" t="str"/>
      <x:c r="N1775" s="11" t="str"/>
      <x:c r="O1775" s="11" t="str"/>
      <x:c r="P1775" s="11" t="n">
        <x:v>8848.25</x:v>
      </x:c>
      <x:c r="Q1775" s="11" t="n">
        <x:v>4499.88</x:v>
      </x:c>
      <x:c r="R1775" s="11" t="n">
        <x:v>749.98</x:v>
      </x:c>
      <x:c r="S1775" s="11" t="n">
        <x:v>24.72</x:v>
      </x:c>
      <x:c r="T1775" s="11" t="n">
        <x:v>1999545.64</x:v>
      </x:c>
      <x:c r="U1775" s="5" t="str">
        <x:v>Campaign or brand support spend. Use recent actual monthly run-rate, then adjust by the campaign calendar from the effective date.</x:v>
      </x:c>
      <x:c r="V1775" s="5" t="str"/>
    </x:row>
    <x:row r="1776">
      <x:c r="A1776" t="str">
        <x:v>Y</x:v>
      </x:c>
      <x:c r="B1776" t="str">
        <x:v>venue</x:v>
      </x:c>
      <x:c r="C1776" t="str">
        <x:v>09. NEWT.NSW</x:v>
      </x:c>
      <x:c r="D1776" t="str">
        <x:v>Yo-Chi Newtown</x:v>
      </x:c>
      <x:c r="E1776" t="str">
        <x:v>64008</x:v>
      </x:c>
      <x:c r="F1776" t="str">
        <x:v>Marketing - Campaigns &amp; Creative</x:v>
      </x:c>
      <x:c r="G1776" t="str">
        <x:v>other_64008_marketing_campaigns_creative</x:v>
      </x:c>
      <x:c r="H1776" t="str">
        <x:v>Expense</x:v>
      </x:c>
      <x:c r="I1776" t="str">
        <x:v>monthly_amount</x:v>
      </x:c>
      <x:c r="J1776" s="11" t="n">
        <x:v>0</x:v>
      </x:c>
      <x:c r="K1776" s="11" t="n">
        <x:v>0</x:v>
      </x:c>
      <x:c r="L1776" s="12" t="n">
        <x:v>0</x:v>
      </x:c>
      <x:c r="M1776" s="11" t="str"/>
      <x:c r="N1776" s="11" t="str"/>
      <x:c r="O1776" s="11" t="str"/>
      <x:c r="P1776" s="11" t="n">
        <x:v>673.34</x:v>
      </x:c>
      <x:c r="Q1776" s="11" t="n">
        <x:v>0</x:v>
      </x:c>
      <x:c r="R1776" s="11" t="n">
        <x:v>0</x:v>
      </x:c>
      <x:c r="S1776" s="11" t="n">
        <x:v>0</x:v>
      </x:c>
      <x:c r="T1776" s="11" t="n">
        <x:v>1999545.64</x:v>
      </x:c>
      <x:c r="U1776" s="5" t="str">
        <x:v>Campaign or brand support spend. Use recent actual monthly run-rate, then adjust by the campaign calendar from the effective date.</x:v>
      </x:c>
      <x:c r="V1776" s="5" t="str"/>
    </x:row>
    <x:row r="1777">
      <x:c r="A1777" t="str">
        <x:v>Y</x:v>
      </x:c>
      <x:c r="B1777" t="str">
        <x:v>venue</x:v>
      </x:c>
      <x:c r="C1777" t="str">
        <x:v>09. NEWT.NSW</x:v>
      </x:c>
      <x:c r="D1777" t="str">
        <x:v>Yo-Chi Newtown</x:v>
      </x:c>
      <x:c r="E1777" t="str">
        <x:v>64010</x:v>
      </x:c>
      <x:c r="F1777" t="str">
        <x:v>Marketing - Communichi/LAM</x:v>
      </x:c>
      <x:c r="G1777" t="str">
        <x:v>other_64010_marketing_communichi_lam</x:v>
      </x:c>
      <x:c r="H1777" t="str">
        <x:v>Expense</x:v>
      </x:c>
      <x:c r="I1777" t="str">
        <x:v>monthly_amount</x:v>
      </x:c>
      <x:c r="J1777" s="11" t="n">
        <x:v>70</x:v>
      </x:c>
      <x:c r="K1777" s="11" t="n">
        <x:v>2.31</x:v>
      </x:c>
      <x:c r="L1777" s="12" t="n">
        <x:v>0</x:v>
      </x:c>
      <x:c r="M1777" s="11" t="str"/>
      <x:c r="N1777" s="11" t="str"/>
      <x:c r="O1777" s="11" t="str"/>
      <x:c r="P1777" s="11" t="n">
        <x:v>420</x:v>
      </x:c>
      <x:c r="Q1777" s="11" t="n">
        <x:v>420</x:v>
      </x:c>
      <x:c r="R1777" s="11" t="n">
        <x:v>70</x:v>
      </x:c>
      <x:c r="S1777" s="11" t="n">
        <x:v>2.31</x:v>
      </x:c>
      <x:c r="T1777" s="11" t="n">
        <x:v>1999545.64</x:v>
      </x:c>
      <x:c r="U1777" s="5" t="str">
        <x:v>Campaign or brand support spend. Use recent actual monthly run-rate, then adjust by the campaign calendar from the effective date.</x:v>
      </x:c>
      <x:c r="V1777" s="5" t="str"/>
    </x:row>
    <x:row r="1778">
      <x:c r="A1778" t="str">
        <x:v>Y</x:v>
      </x:c>
      <x:c r="B1778" t="str">
        <x:v>venue</x:v>
      </x:c>
      <x:c r="C1778" t="str">
        <x:v>09. NEWT.NSW</x:v>
      </x:c>
      <x:c r="D1778" t="str">
        <x:v>Yo-Chi Newtown</x:v>
      </x:c>
      <x:c r="E1778" t="str">
        <x:v>64011</x:v>
      </x:c>
      <x:c r="F1778" t="str">
        <x:v>Marketing - Signage</x:v>
      </x:c>
      <x:c r="G1778" t="str">
        <x:v>other_64011_marketing_signage</x:v>
      </x:c>
      <x:c r="H1778" t="str">
        <x:v>Expense</x:v>
      </x:c>
      <x:c r="I1778" t="str">
        <x:v>monthly_amount</x:v>
      </x:c>
      <x:c r="J1778" s="11" t="n">
        <x:v>990.03</x:v>
      </x:c>
      <x:c r="K1778" s="11" t="n">
        <x:v>32.64</x:v>
      </x:c>
      <x:c r="L1778" s="12" t="n">
        <x:v>0</x:v>
      </x:c>
      <x:c r="M1778" s="11" t="str"/>
      <x:c r="N1778" s="11" t="str"/>
      <x:c r="O1778" s="11" t="str"/>
      <x:c r="P1778" s="11" t="n">
        <x:v>6454.53</x:v>
      </x:c>
      <x:c r="Q1778" s="11" t="n">
        <x:v>5940.19</x:v>
      </x:c>
      <x:c r="R1778" s="11" t="n">
        <x:v>990.03</x:v>
      </x:c>
      <x:c r="S1778" s="11" t="n">
        <x:v>32.64</x:v>
      </x:c>
      <x:c r="T1778" s="11" t="n">
        <x:v>1999545.64</x:v>
      </x:c>
      <x:c r="U1778" s="5" t="str">
        <x:v>Campaign or brand support spend. Use recent actual monthly run-rate, then adjust by the campaign calendar from the effective date.</x:v>
      </x:c>
      <x:c r="V1778" s="5" t="str"/>
    </x:row>
    <x:row r="1779">
      <x:c r="A1779" t="str">
        <x:v>Y</x:v>
      </x:c>
      <x:c r="B1779" t="str">
        <x:v>venue</x:v>
      </x:c>
      <x:c r="C1779" t="str">
        <x:v>09. NEWT.NSW</x:v>
      </x:c>
      <x:c r="D1779" t="str">
        <x:v>Yo-Chi Newtown</x:v>
      </x:c>
      <x:c r="E1779" t="str">
        <x:v>64012</x:v>
      </x:c>
      <x:c r="F1779" t="str">
        <x:v>Marketing - Misc</x:v>
      </x:c>
      <x:c r="G1779" t="str">
        <x:v>other_64012_marketing_misc</x:v>
      </x:c>
      <x:c r="H1779" t="str">
        <x:v>Expense</x:v>
      </x:c>
      <x:c r="I1779" t="str">
        <x:v>monthly_amount</x:v>
      </x:c>
      <x:c r="J1779" s="11" t="n">
        <x:v>34.83</x:v>
      </x:c>
      <x:c r="K1779" s="11" t="n">
        <x:v>1.15</x:v>
      </x:c>
      <x:c r="L1779" s="12" t="n">
        <x:v>0</x:v>
      </x:c>
      <x:c r="M1779" s="11" t="str"/>
      <x:c r="N1779" s="11" t="str"/>
      <x:c r="O1779" s="11" t="str"/>
      <x:c r="P1779" s="11" t="n">
        <x:v>208.98</x:v>
      </x:c>
      <x:c r="Q1779" s="11" t="n">
        <x:v>208.98</x:v>
      </x:c>
      <x:c r="R1779" s="11" t="n">
        <x:v>34.83</x:v>
      </x:c>
      <x:c r="S1779" s="11" t="n">
        <x:v>1.15</x:v>
      </x:c>
      <x:c r="T1779" s="11" t="n">
        <x:v>1999545.64</x:v>
      </x:c>
      <x:c r="U1779" s="5" t="str">
        <x:v>Campaign or brand support spend. Use recent actual monthly run-rate, then adjust by the campaign calendar from the effective date.</x:v>
      </x:c>
      <x:c r="V1779" s="5" t="str"/>
    </x:row>
    <x:row r="1780">
      <x:c r="A1780" t="str">
        <x:v>Y</x:v>
      </x:c>
      <x:c r="B1780" t="str">
        <x:v>venue</x:v>
      </x:c>
      <x:c r="C1780" t="str">
        <x:v>09. NEWT.NSW</x:v>
      </x:c>
      <x:c r="D1780" t="str">
        <x:v>Yo-Chi Newtown</x:v>
      </x:c>
      <x:c r="E1780" t="str">
        <x:v>65002</x:v>
      </x:c>
      <x:c r="F1780" t="str">
        <x:v>Insurance</x:v>
      </x:c>
      <x:c r="G1780" t="str">
        <x:v>other_65002_insurance</x:v>
      </x:c>
      <x:c r="H1780" t="str">
        <x:v>Expense</x:v>
      </x:c>
      <x:c r="I1780" t="str">
        <x:v>monthly_amount</x:v>
      </x:c>
      <x:c r="J1780" s="11" t="n">
        <x:v>916.19</x:v>
      </x:c>
      <x:c r="K1780" s="11" t="n">
        <x:v>30.2</x:v>
      </x:c>
      <x:c r="L1780" s="12" t="n">
        <x:v>0</x:v>
      </x:c>
      <x:c r="M1780" s="11" t="str"/>
      <x:c r="N1780" s="11" t="str"/>
      <x:c r="O1780" s="11" t="str"/>
      <x:c r="P1780" s="11" t="n">
        <x:v>8245.71</x:v>
      </x:c>
      <x:c r="Q1780" s="11" t="n">
        <x:v>5497.14</x:v>
      </x:c>
      <x:c r="R1780" s="11" t="n">
        <x:v>916.19</x:v>
      </x:c>
      <x:c r="S1780" s="11" t="n">
        <x:v>30.2</x:v>
      </x:c>
      <x:c r="T1780" s="11" t="n">
        <x:v>1999545.64</x:v>
      </x:c>
      <x:c r="U1780" s="5" t="str">
        <x:v>Use the last-six-month average monthly actual as the baseline. Apply a dated amount or percent adjustment for known changes.</x:v>
      </x:c>
      <x:c r="V1780" s="5" t="str"/>
    </x:row>
    <x:row r="1781">
      <x:c r="A1781" t="str">
        <x:v>Y</x:v>
      </x:c>
      <x:c r="B1781" t="str">
        <x:v>venue</x:v>
      </x:c>
      <x:c r="C1781" t="str">
        <x:v>09. NEWT.NSW</x:v>
      </x:c>
      <x:c r="D1781" t="str">
        <x:v>Yo-Chi Newtown</x:v>
      </x:c>
      <x:c r="E1781" t="str">
        <x:v>65003</x:v>
      </x:c>
      <x:c r="F1781" t="str">
        <x:v>Electricity</x:v>
      </x:c>
      <x:c r="G1781" t="str">
        <x:v>other_65003_electricity</x:v>
      </x:c>
      <x:c r="H1781" t="str">
        <x:v>Expense</x:v>
      </x:c>
      <x:c r="I1781" t="str">
        <x:v>daily_amount</x:v>
      </x:c>
      <x:c r="J1781" s="11" t="n">
        <x:v>2847.22</x:v>
      </x:c>
      <x:c r="K1781" s="11" t="n">
        <x:v>93.86</x:v>
      </x:c>
      <x:c r="L1781" s="12" t="n">
        <x:v>0</x:v>
      </x:c>
      <x:c r="M1781" s="11" t="str"/>
      <x:c r="N1781" s="11" t="str"/>
      <x:c r="O1781" s="11" t="str"/>
      <x:c r="P1781" s="11" t="n">
        <x:v>24801.15</x:v>
      </x:c>
      <x:c r="Q1781" s="11" t="n">
        <x:v>17083.3</x:v>
      </x:c>
      <x:c r="R1781" s="11" t="n">
        <x:v>2847.22</x:v>
      </x:c>
      <x:c r="S1781" s="11" t="n">
        <x:v>93.86</x:v>
      </x:c>
      <x:c r="T1781" s="11" t="n">
        <x:v>1999545.64</x:v>
      </x:c>
      <x:c r="U1781" s="5" t="str">
        <x:v>Store operating cost. Use the last-six-month average per trading day for the venue, with a dated adjustment for known contract or tariff changes.</x:v>
      </x:c>
      <x:c r="V1781" s="5" t="str"/>
    </x:row>
    <x:row r="1782">
      <x:c r="A1782" t="str">
        <x:v>Y</x:v>
      </x:c>
      <x:c r="B1782" t="str">
        <x:v>venue</x:v>
      </x:c>
      <x:c r="C1782" t="str">
        <x:v>09. NEWT.NSW</x:v>
      </x:c>
      <x:c r="D1782" t="str">
        <x:v>Yo-Chi Newtown</x:v>
      </x:c>
      <x:c r="E1782" t="str">
        <x:v>65004</x:v>
      </x:c>
      <x:c r="F1782" t="str">
        <x:v>Gas</x:v>
      </x:c>
      <x:c r="G1782" t="str">
        <x:v>other_65004_gas</x:v>
      </x:c>
      <x:c r="H1782" t="str">
        <x:v>Expense</x:v>
      </x:c>
      <x:c r="I1782" t="str">
        <x:v>daily_amount</x:v>
      </x:c>
      <x:c r="J1782" s="11" t="n">
        <x:v>84.03</x:v>
      </x:c>
      <x:c r="K1782" s="11" t="n">
        <x:v>2.77</x:v>
      </x:c>
      <x:c r="L1782" s="12" t="n">
        <x:v>0</x:v>
      </x:c>
      <x:c r="M1782" s="11" t="str"/>
      <x:c r="N1782" s="11" t="str"/>
      <x:c r="O1782" s="11" t="str"/>
      <x:c r="P1782" s="11" t="n">
        <x:v>674.14</x:v>
      </x:c>
      <x:c r="Q1782" s="11" t="n">
        <x:v>504.16</x:v>
      </x:c>
      <x:c r="R1782" s="11" t="n">
        <x:v>84.03</x:v>
      </x:c>
      <x:c r="S1782" s="11" t="n">
        <x:v>2.77</x:v>
      </x:c>
      <x:c r="T1782" s="11" t="n">
        <x:v>1999545.64</x:v>
      </x:c>
      <x:c r="U1782" s="5" t="str">
        <x:v>Store operating cost. Use the last-six-month average per trading day for the venue, with a dated adjustment for known contract or tariff changes.</x:v>
      </x:c>
      <x:c r="V1782" s="5" t="str"/>
    </x:row>
    <x:row r="1783">
      <x:c r="A1783" t="str">
        <x:v>Y</x:v>
      </x:c>
      <x:c r="B1783" t="str">
        <x:v>venue</x:v>
      </x:c>
      <x:c r="C1783" t="str">
        <x:v>09. NEWT.NSW</x:v>
      </x:c>
      <x:c r="D1783" t="str">
        <x:v>Yo-Chi Newtown</x:v>
      </x:c>
      <x:c r="E1783" t="str">
        <x:v>65005</x:v>
      </x:c>
      <x:c r="F1783" t="str">
        <x:v>Telephone &amp; Internet</x:v>
      </x:c>
      <x:c r="G1783" t="str">
        <x:v>other_65005_telephone_internet</x:v>
      </x:c>
      <x:c r="H1783" t="str">
        <x:v>Expense</x:v>
      </x:c>
      <x:c r="I1783" t="str">
        <x:v>daily_amount</x:v>
      </x:c>
      <x:c r="J1783" s="11" t="n">
        <x:v>199.68</x:v>
      </x:c>
      <x:c r="K1783" s="11" t="n">
        <x:v>6.58</x:v>
      </x:c>
      <x:c r="L1783" s="12" t="n">
        <x:v>0</x:v>
      </x:c>
      <x:c r="M1783" s="11" t="str"/>
      <x:c r="N1783" s="11" t="str"/>
      <x:c r="O1783" s="11" t="str"/>
      <x:c r="P1783" s="11" t="n">
        <x:v>1791.65</x:v>
      </x:c>
      <x:c r="Q1783" s="11" t="n">
        <x:v>1198.09</x:v>
      </x:c>
      <x:c r="R1783" s="11" t="n">
        <x:v>199.68</x:v>
      </x:c>
      <x:c r="S1783" s="11" t="n">
        <x:v>6.58</x:v>
      </x:c>
      <x:c r="T1783" s="11" t="n">
        <x:v>1999545.64</x:v>
      </x:c>
      <x:c r="U1783" s="5" t="str">
        <x:v>Store operating cost. Use the last-six-month average per trading day for the venue, with a dated adjustment for known contract or tariff changes.</x:v>
      </x:c>
      <x:c r="V1783" s="5" t="str"/>
    </x:row>
    <x:row r="1784">
      <x:c r="A1784" t="str">
        <x:v>Y</x:v>
      </x:c>
      <x:c r="B1784" t="str">
        <x:v>venue</x:v>
      </x:c>
      <x:c r="C1784" t="str">
        <x:v>09. NEWT.NSW</x:v>
      </x:c>
      <x:c r="D1784" t="str">
        <x:v>Yo-Chi Newtown</x:v>
      </x:c>
      <x:c r="E1784" t="str">
        <x:v>65007</x:v>
      </x:c>
      <x:c r="F1784" t="str">
        <x:v>Pest Control &amp; Hygiene</x:v>
      </x:c>
      <x:c r="G1784" t="str">
        <x:v>other_65007_pest_control_hygiene</x:v>
      </x:c>
      <x:c r="H1784" t="str">
        <x:v>Expense</x:v>
      </x:c>
      <x:c r="I1784" t="str">
        <x:v>daily_amount</x:v>
      </x:c>
      <x:c r="J1784" s="11" t="n">
        <x:v>279.65</x:v>
      </x:c>
      <x:c r="K1784" s="11" t="n">
        <x:v>9.22</x:v>
      </x:c>
      <x:c r="L1784" s="12" t="n">
        <x:v>0</x:v>
      </x:c>
      <x:c r="M1784" s="11" t="str"/>
      <x:c r="N1784" s="11" t="str"/>
      <x:c r="O1784" s="11" t="str"/>
      <x:c r="P1784" s="11" t="n">
        <x:v>2199.53</x:v>
      </x:c>
      <x:c r="Q1784" s="11" t="n">
        <x:v>1677.92</x:v>
      </x:c>
      <x:c r="R1784" s="11" t="n">
        <x:v>279.65</x:v>
      </x:c>
      <x:c r="S1784" s="11" t="n">
        <x:v>9.22</x:v>
      </x:c>
      <x:c r="T1784" s="11" t="n">
        <x:v>1999545.64</x:v>
      </x:c>
      <x:c r="U1784" s="5" t="str">
        <x:v>Store operating cost. Use the last-six-month average per trading day for the venue, with a dated adjustment for known contract or tariff changes.</x:v>
      </x:c>
      <x:c r="V1784" s="5" t="str"/>
    </x:row>
    <x:row r="1785">
      <x:c r="A1785" t="str">
        <x:v>Y</x:v>
      </x:c>
      <x:c r="B1785" t="str">
        <x:v>venue</x:v>
      </x:c>
      <x:c r="C1785" t="str">
        <x:v>09. NEWT.NSW</x:v>
      </x:c>
      <x:c r="D1785" t="str">
        <x:v>Yo-Chi Newtown</x:v>
      </x:c>
      <x:c r="E1785" t="str">
        <x:v>65008</x:v>
      </x:c>
      <x:c r="F1785" t="str">
        <x:v>Rubbish Removal</x:v>
      </x:c>
      <x:c r="G1785" t="str">
        <x:v>other_65008_rubbish_removal</x:v>
      </x:c>
      <x:c r="H1785" t="str">
        <x:v>Expense</x:v>
      </x:c>
      <x:c r="I1785" t="str">
        <x:v>daily_amount</x:v>
      </x:c>
      <x:c r="J1785" s="11" t="n">
        <x:v>3797.17</x:v>
      </x:c>
      <x:c r="K1785" s="11" t="n">
        <x:v>125.18</x:v>
      </x:c>
      <x:c r="L1785" s="12" t="n">
        <x:v>0</x:v>
      </x:c>
      <x:c r="M1785" s="11" t="str"/>
      <x:c r="N1785" s="11" t="str"/>
      <x:c r="O1785" s="11" t="str"/>
      <x:c r="P1785" s="11" t="n">
        <x:v>33822.41</x:v>
      </x:c>
      <x:c r="Q1785" s="11" t="n">
        <x:v>22783.02</x:v>
      </x:c>
      <x:c r="R1785" s="11" t="n">
        <x:v>3797.17</x:v>
      </x:c>
      <x:c r="S1785" s="11" t="n">
        <x:v>125.18</x:v>
      </x:c>
      <x:c r="T1785" s="11" t="n">
        <x:v>1999545.64</x:v>
      </x:c>
      <x:c r="U1785" s="5" t="str">
        <x:v>Store operating cost. Use the last-six-month average per trading day for the venue, with a dated adjustment for known contract or tariff changes.</x:v>
      </x:c>
      <x:c r="V1785" s="5" t="str"/>
    </x:row>
    <x:row r="1786">
      <x:c r="A1786" t="str">
        <x:v>Y</x:v>
      </x:c>
      <x:c r="B1786" t="str">
        <x:v>venue</x:v>
      </x:c>
      <x:c r="C1786" t="str">
        <x:v>09. NEWT.NSW</x:v>
      </x:c>
      <x:c r="D1786" t="str">
        <x:v>Yo-Chi Newtown</x:v>
      </x:c>
      <x:c r="E1786" t="str">
        <x:v>65009</x:v>
      </x:c>
      <x:c r="F1786" t="str">
        <x:v>Water</x:v>
      </x:c>
      <x:c r="G1786" t="str">
        <x:v>other_65009_water</x:v>
      </x:c>
      <x:c r="H1786" t="str">
        <x:v>Expense</x:v>
      </x:c>
      <x:c r="I1786" t="str">
        <x:v>daily_amount</x:v>
      </x:c>
      <x:c r="J1786" s="11" t="n">
        <x:v>169</x:v>
      </x:c>
      <x:c r="K1786" s="11" t="n">
        <x:v>5.57</x:v>
      </x:c>
      <x:c r="L1786" s="12" t="n">
        <x:v>0</x:v>
      </x:c>
      <x:c r="M1786" s="11" t="str"/>
      <x:c r="N1786" s="11" t="str"/>
      <x:c r="O1786" s="11" t="str"/>
      <x:c r="P1786" s="11" t="n">
        <x:v>1521</x:v>
      </x:c>
      <x:c r="Q1786" s="11" t="n">
        <x:v>1014</x:v>
      </x:c>
      <x:c r="R1786" s="11" t="n">
        <x:v>169</x:v>
      </x:c>
      <x:c r="S1786" s="11" t="n">
        <x:v>5.57</x:v>
      </x:c>
      <x:c r="T1786" s="11" t="n">
        <x:v>1999545.64</x:v>
      </x:c>
      <x:c r="U1786" s="5" t="str">
        <x:v>Store operating cost. Use the last-six-month average per trading day for the venue, with a dated adjustment for known contract or tariff changes.</x:v>
      </x:c>
      <x:c r="V1786" s="5" t="str"/>
    </x:row>
    <x:row r="1787">
      <x:c r="A1787" t="str">
        <x:v>Y</x:v>
      </x:c>
      <x:c r="B1787" t="str">
        <x:v>venue</x:v>
      </x:c>
      <x:c r="C1787" t="str">
        <x:v>09. NEWT.NSW</x:v>
      </x:c>
      <x:c r="D1787" t="str">
        <x:v>Yo-Chi Newtown</x:v>
      </x:c>
      <x:c r="E1787" t="str">
        <x:v>658</x:v>
      </x:c>
      <x:c r="F1787" t="str">
        <x:v>Depreciation</x:v>
      </x:c>
      <x:c r="G1787" t="str">
        <x:v>other_658_depreciation</x:v>
      </x:c>
      <x:c r="H1787" t="str">
        <x:v>Expense</x:v>
      </x:c>
      <x:c r="I1787" t="str">
        <x:v>monthly_amount</x:v>
      </x:c>
      <x:c r="J1787" s="11" t="n">
        <x:v>17595.25</x:v>
      </x:c>
      <x:c r="K1787" s="11" t="n">
        <x:v>580.06</x:v>
      </x:c>
      <x:c r="L1787" s="12" t="n">
        <x:v>0</x:v>
      </x:c>
      <x:c r="M1787" s="11" t="str"/>
      <x:c r="N1787" s="11" t="str"/>
      <x:c r="O1787" s="11" t="str"/>
      <x:c r="P1787" s="11" t="n">
        <x:v>158317.29</x:v>
      </x:c>
      <x:c r="Q1787" s="11" t="n">
        <x:v>105571.49</x:v>
      </x:c>
      <x:c r="R1787" s="11" t="n">
        <x:v>17595.25</x:v>
      </x:c>
      <x:c r="S1787" s="11" t="n">
        <x:v>580.06</x:v>
      </x:c>
      <x:c r="T1787" s="11" t="n">
        <x:v>1999545.64</x:v>
      </x:c>
      <x:c r="U1787" s="5" t="str">
        <x:v>Finance or non-operating P&amp;L line. Keep as a monthly assumption and review centrally rather than linking to venue sales.</x:v>
      </x:c>
      <x:c r="V1787" s="5" t="str"/>
    </x:row>
    <x:row r="1788">
      <x:c r="A1788" t="str">
        <x:v>Y</x:v>
      </x:c>
      <x:c r="B1788" t="str">
        <x:v>venue</x:v>
      </x:c>
      <x:c r="C1788" t="str">
        <x:v>09. NEWT.NSW</x:v>
      </x:c>
      <x:c r="D1788" t="str">
        <x:v>Yo-Chi Newtown</x:v>
      </x:c>
      <x:c r="E1788" t="str">
        <x:v>66006</x:v>
      </x:c>
      <x:c r="F1788" t="str">
        <x:v>General Expenses</x:v>
      </x:c>
      <x:c r="G1788" t="str">
        <x:v>other_66006_general_expenses</x:v>
      </x:c>
      <x:c r="H1788" t="str">
        <x:v>Expense</x:v>
      </x:c>
      <x:c r="I1788" t="str">
        <x:v>monthly_amount</x:v>
      </x:c>
      <x:c r="J1788" s="11" t="n">
        <x:v>176.54</x:v>
      </x:c>
      <x:c r="K1788" s="11" t="n">
        <x:v>5.82</x:v>
      </x:c>
      <x:c r="L1788" s="12" t="n">
        <x:v>0</x:v>
      </x:c>
      <x:c r="M1788" s="11" t="str"/>
      <x:c r="N1788" s="11" t="str"/>
      <x:c r="O1788" s="11" t="str"/>
      <x:c r="P1788" s="11" t="n">
        <x:v>1059.22</x:v>
      </x:c>
      <x:c r="Q1788" s="11" t="n">
        <x:v>1059.22</x:v>
      </x:c>
      <x:c r="R1788" s="11" t="n">
        <x:v>176.54</x:v>
      </x:c>
      <x:c r="S1788" s="11" t="n">
        <x:v>5.82</x:v>
      </x:c>
      <x:c r="T1788" s="11" t="n">
        <x:v>1999545.64</x:v>
      </x:c>
      <x:c r="U1788" s="5" t="str">
        <x:v>Use the last-six-month average monthly actual as the baseline. Apply a dated amount or percent adjustment for known changes.</x:v>
      </x:c>
      <x:c r="V1788" s="5" t="str"/>
    </x:row>
    <x:row r="1789">
      <x:c r="A1789" t="str">
        <x:v>Y</x:v>
      </x:c>
      <x:c r="B1789" t="str">
        <x:v>venue</x:v>
      </x:c>
      <x:c r="C1789" t="str">
        <x:v>08. NOOS.QLD</x:v>
      </x:c>
      <x:c r="D1789" t="str">
        <x:v>Yo-Chi Noosa</x:v>
      </x:c>
      <x:c r="E1789" t="str">
        <x:v>425</x:v>
      </x:c>
      <x:c r="F1789" t="str">
        <x:v>Freight and Courier</x:v>
      </x:c>
      <x:c r="G1789" t="str">
        <x:v>other_425_freight_and_courier</x:v>
      </x:c>
      <x:c r="H1789" t="str">
        <x:v>Expense</x:v>
      </x:c>
      <x:c r="I1789" t="str">
        <x:v>monthly_amount</x:v>
      </x:c>
      <x:c r="J1789" s="11" t="n">
        <x:v>235.89</x:v>
      </x:c>
      <x:c r="K1789" s="11" t="n">
        <x:v>7.78</x:v>
      </x:c>
      <x:c r="L1789" s="12" t="n">
        <x:v>0</x:v>
      </x:c>
      <x:c r="M1789" s="11" t="str"/>
      <x:c r="N1789" s="11" t="str"/>
      <x:c r="O1789" s="11" t="str"/>
      <x:c r="P1789" s="11" t="n">
        <x:v>2648.66</x:v>
      </x:c>
      <x:c r="Q1789" s="11" t="n">
        <x:v>1415.33</x:v>
      </x:c>
      <x:c r="R1789" s="11" t="n">
        <x:v>235.89</x:v>
      </x:c>
      <x:c r="S1789" s="11" t="n">
        <x:v>7.78</x:v>
      </x:c>
      <x:c r="T1789" s="11" t="n">
        <x:v>2047610.31</x:v>
      </x:c>
      <x:c r="U1789" s="5" t="str">
        <x:v>Use the last-six-month average monthly actual as the baseline. Apply a dated amount or percent adjustment for known changes.</x:v>
      </x:c>
      <x:c r="V1789" s="5" t="str"/>
    </x:row>
    <x:row r="1790">
      <x:c r="A1790" t="str">
        <x:v>Y</x:v>
      </x:c>
      <x:c r="B1790" t="str">
        <x:v>venue</x:v>
      </x:c>
      <x:c r="C1790" t="str">
        <x:v>08. NOOS.QLD</x:v>
      </x:c>
      <x:c r="D1790" t="str">
        <x:v>Yo-Chi Noosa</x:v>
      </x:c>
      <x:c r="E1790" t="str">
        <x:v>499</x:v>
      </x:c>
      <x:c r="F1790" t="str">
        <x:v>Realised Currency Gains</x:v>
      </x:c>
      <x:c r="G1790" t="str">
        <x:v>other_499_realised_currency_gains</x:v>
      </x:c>
      <x:c r="H1790" t="str">
        <x:v>Expense</x:v>
      </x:c>
      <x:c r="I1790" t="str">
        <x:v>monthly_amount</x:v>
      </x:c>
      <x:c r="J1790" s="11" t="n">
        <x:v>0.46</x:v>
      </x:c>
      <x:c r="K1790" s="11" t="n">
        <x:v>0.02</x:v>
      </x:c>
      <x:c r="L1790" s="12" t="n">
        <x:v>0</x:v>
      </x:c>
      <x:c r="M1790" s="11" t="str"/>
      <x:c r="N1790" s="11" t="str"/>
      <x:c r="O1790" s="11" t="str"/>
      <x:c r="P1790" s="11" t="n">
        <x:v>2.75</x:v>
      </x:c>
      <x:c r="Q1790" s="11" t="n">
        <x:v>2.75</x:v>
      </x:c>
      <x:c r="R1790" s="11" t="n">
        <x:v>0.46</x:v>
      </x:c>
      <x:c r="S1790" s="11" t="n">
        <x:v>0.02</x:v>
      </x:c>
      <x:c r="T1790" s="11" t="n">
        <x:v>2047610.31</x:v>
      </x:c>
      <x:c r="U1790" s="5" t="str">
        <x:v>Use the last-six-month average monthly actual as the baseline. Apply a dated amount or percent adjustment for known changes.</x:v>
      </x:c>
      <x:c r="V1790" s="5" t="str"/>
    </x:row>
    <x:row r="1791">
      <x:c r="A1791" t="str">
        <x:v>Y</x:v>
      </x:c>
      <x:c r="B1791" t="str">
        <x:v>venue</x:v>
      </x:c>
      <x:c r="C1791" t="str">
        <x:v>08. NOOS.QLD</x:v>
      </x:c>
      <x:c r="D1791" t="str">
        <x:v>Yo-Chi Noosa</x:v>
      </x:c>
      <x:c r="E1791" t="str">
        <x:v>58004</x:v>
      </x:c>
      <x:c r="F1791" t="str">
        <x:v>Delivery Fees</x:v>
      </x:c>
      <x:c r="G1791" t="str">
        <x:v>other_58004_delivery_fees</x:v>
      </x:c>
      <x:c r="H1791" t="str">
        <x:v>Direct Costs</x:v>
      </x:c>
      <x:c r="I1791" t="str">
        <x:v>pct_of_sales</x:v>
      </x:c>
      <x:c r="J1791" s="11" t="n">
        <x:v>0</x:v>
      </x:c>
      <x:c r="K1791" s="11" t="n">
        <x:v>0</x:v>
      </x:c>
      <x:c r="L1791" s="12" t="n">
        <x:v>0.000499</x:v>
      </x:c>
      <x:c r="M1791" s="11" t="str"/>
      <x:c r="N1791" s="11" t="str"/>
      <x:c r="O1791" s="11" t="str"/>
      <x:c r="P1791" s="11" t="n">
        <x:v>1314.31</x:v>
      </x:c>
      <x:c r="Q1791" s="11" t="n">
        <x:v>1022.31</x:v>
      </x:c>
      <x:c r="R1791" s="11" t="n">
        <x:v>170.39</x:v>
      </x:c>
      <x:c r="S1791" s="11" t="n">
        <x:v>5.62</x:v>
      </x:c>
      <x:c r="T1791" s="11" t="n">
        <x:v>2047610.31</x:v>
      </x:c>
      <x:c r="U1791" s="5" t="str">
        <x:v>Variable with sales volume. Use last-six-month cost as a percentage of venue sales, then adjust if fee rates or channel mix change.</x:v>
      </x:c>
      <x:c r="V1791" s="5" t="str"/>
    </x:row>
    <x:row r="1792">
      <x:c r="A1792" t="str">
        <x:v>Y</x:v>
      </x:c>
      <x:c r="B1792" t="str">
        <x:v>venue</x:v>
      </x:c>
      <x:c r="C1792" t="str">
        <x:v>08. NOOS.QLD</x:v>
      </x:c>
      <x:c r="D1792" t="str">
        <x:v>Yo-Chi Noosa</x:v>
      </x:c>
      <x:c r="E1792" t="str">
        <x:v>58005</x:v>
      </x:c>
      <x:c r="F1792" t="str">
        <x:v>UBER Delivery Fees</x:v>
      </x:c>
      <x:c r="G1792" t="str">
        <x:v>other_58005_uber_delivery_fees</x:v>
      </x:c>
      <x:c r="H1792" t="str">
        <x:v>Expense</x:v>
      </x:c>
      <x:c r="I1792" t="str">
        <x:v>pct_of_sales</x:v>
      </x:c>
      <x:c r="J1792" s="11" t="n">
        <x:v>0</x:v>
      </x:c>
      <x:c r="K1792" s="11" t="n">
        <x:v>0</x:v>
      </x:c>
      <x:c r="L1792" s="12" t="n">
        <x:v>0.000117</x:v>
      </x:c>
      <x:c r="M1792" s="11" t="str"/>
      <x:c r="N1792" s="11" t="str"/>
      <x:c r="O1792" s="11" t="str"/>
      <x:c r="P1792" s="11" t="n">
        <x:v>416.05</x:v>
      </x:c>
      <x:c r="Q1792" s="11" t="n">
        <x:v>239.35</x:v>
      </x:c>
      <x:c r="R1792" s="11" t="n">
        <x:v>39.89</x:v>
      </x:c>
      <x:c r="S1792" s="11" t="n">
        <x:v>1.32</x:v>
      </x:c>
      <x:c r="T1792" s="11" t="n">
        <x:v>2047610.31</x:v>
      </x:c>
      <x:c r="U1792" s="5" t="str">
        <x:v>Variable with sales volume. Use last-six-month cost as a percentage of venue sales, then adjust if fee rates or channel mix change.</x:v>
      </x:c>
      <x:c r="V1792" s="5" t="str"/>
    </x:row>
    <x:row r="1793">
      <x:c r="A1793" t="str">
        <x:v>Y</x:v>
      </x:c>
      <x:c r="B1793" t="str">
        <x:v>venue</x:v>
      </x:c>
      <x:c r="C1793" t="str">
        <x:v>08. NOOS.QLD</x:v>
      </x:c>
      <x:c r="D1793" t="str">
        <x:v>Yo-Chi Noosa</x:v>
      </x:c>
      <x:c r="E1793" t="str">
        <x:v>61007</x:v>
      </x:c>
      <x:c r="F1793" t="str">
        <x:v>Team Incentives/Gifts</x:v>
      </x:c>
      <x:c r="G1793" t="str">
        <x:v>other_61007_team_incentives_gifts</x:v>
      </x:c>
      <x:c r="H1793" t="str">
        <x:v>Expense</x:v>
      </x:c>
      <x:c r="I1793" t="str">
        <x:v>monthly_amount</x:v>
      </x:c>
      <x:c r="J1793" s="11" t="n">
        <x:v>23.22</x:v>
      </x:c>
      <x:c r="K1793" s="11" t="n">
        <x:v>0.77</x:v>
      </x:c>
      <x:c r="L1793" s="12" t="n">
        <x:v>0</x:v>
      </x:c>
      <x:c r="M1793" s="11" t="str"/>
      <x:c r="N1793" s="11" t="str"/>
      <x:c r="O1793" s="11" t="str"/>
      <x:c r="P1793" s="11" t="n">
        <x:v>117.63</x:v>
      </x:c>
      <x:c r="Q1793" s="11" t="n">
        <x:v>139.35</x:v>
      </x:c>
      <x:c r="R1793" s="11" t="n">
        <x:v>23.22</x:v>
      </x:c>
      <x:c r="S1793" s="11" t="n">
        <x:v>0.77</x:v>
      </x:c>
      <x:c r="T1793" s="11" t="n">
        <x:v>2047610.31</x:v>
      </x:c>
      <x:c r="U1793" s="5" t="str">
        <x:v>Use the last-six-month average monthly actual as the baseline. Apply a dated amount or percent adjustment for known changes.</x:v>
      </x:c>
      <x:c r="V1793" s="5" t="str"/>
    </x:row>
    <x:row r="1794">
      <x:c r="A1794" t="str">
        <x:v>Y</x:v>
      </x:c>
      <x:c r="B1794" t="str">
        <x:v>venue</x:v>
      </x:c>
      <x:c r="C1794" t="str">
        <x:v>08. NOOS.QLD</x:v>
      </x:c>
      <x:c r="D1794" t="str">
        <x:v>Yo-Chi Noosa</x:v>
      </x:c>
      <x:c r="E1794" t="str">
        <x:v>62001</x:v>
      </x:c>
      <x:c r="F1794" t="str">
        <x:v>Bank Fees</x:v>
      </x:c>
      <x:c r="G1794" t="str">
        <x:v>other_62001_bank_fees</x:v>
      </x:c>
      <x:c r="H1794" t="str">
        <x:v>Expense</x:v>
      </x:c>
      <x:c r="I1794" t="str">
        <x:v>pct_of_sales</x:v>
      </x:c>
      <x:c r="J1794" s="11" t="n">
        <x:v>0</x:v>
      </x:c>
      <x:c r="K1794" s="11" t="n">
        <x:v>0</x:v>
      </x:c>
      <x:c r="L1794" s="12" t="n">
        <x:v>0.000371</x:v>
      </x:c>
      <x:c r="M1794" s="11" t="str"/>
      <x:c r="N1794" s="11" t="str"/>
      <x:c r="O1794" s="11" t="str"/>
      <x:c r="P1794" s="11" t="n">
        <x:v>972.45</x:v>
      </x:c>
      <x:c r="Q1794" s="11" t="n">
        <x:v>759.45</x:v>
      </x:c>
      <x:c r="R1794" s="11" t="n">
        <x:v>126.58</x:v>
      </x:c>
      <x:c r="S1794" s="11" t="n">
        <x:v>4.17</x:v>
      </x:c>
      <x:c r="T1794" s="11" t="n">
        <x:v>2047610.31</x:v>
      </x:c>
      <x:c r="U1794" s="5" t="str">
        <x:v>Variable with sales volume. Use last-six-month cost as a percentage of venue sales, then adjust if fee rates or channel mix change.</x:v>
      </x:c>
      <x:c r="V1794" s="5" t="str"/>
    </x:row>
    <x:row r="1795">
      <x:c r="A1795" t="str">
        <x:v>Y</x:v>
      </x:c>
      <x:c r="B1795" t="str">
        <x:v>venue</x:v>
      </x:c>
      <x:c r="C1795" t="str">
        <x:v>08. NOOS.QLD</x:v>
      </x:c>
      <x:c r="D1795" t="str">
        <x:v>Yo-Chi Noosa</x:v>
      </x:c>
      <x:c r="E1795" t="str">
        <x:v>62002</x:v>
      </x:c>
      <x:c r="F1795" t="str">
        <x:v>Merchant Fees</x:v>
      </x:c>
      <x:c r="G1795" t="str">
        <x:v>other_62002_merchant_fees</x:v>
      </x:c>
      <x:c r="H1795" t="str">
        <x:v>Expense</x:v>
      </x:c>
      <x:c r="I1795" t="str">
        <x:v>pct_of_sales</x:v>
      </x:c>
      <x:c r="J1795" s="11" t="n">
        <x:v>0</x:v>
      </x:c>
      <x:c r="K1795" s="11" t="n">
        <x:v>0</x:v>
      </x:c>
      <x:c r="L1795" s="12" t="n">
        <x:v>0.000186</x:v>
      </x:c>
      <x:c r="M1795" s="11" t="str"/>
      <x:c r="N1795" s="11" t="str"/>
      <x:c r="O1795" s="11" t="str"/>
      <x:c r="P1795" s="11" t="n">
        <x:v>742.16</x:v>
      </x:c>
      <x:c r="Q1795" s="11" t="n">
        <x:v>381.84</x:v>
      </x:c>
      <x:c r="R1795" s="11" t="n">
        <x:v>63.64</x:v>
      </x:c>
      <x:c r="S1795" s="11" t="n">
        <x:v>2.1</x:v>
      </x:c>
      <x:c r="T1795" s="11" t="n">
        <x:v>2047610.31</x:v>
      </x:c>
      <x:c r="U1795" s="5" t="str">
        <x:v>Variable with sales volume. Use last-six-month cost as a percentage of venue sales, then adjust if fee rates or channel mix change.</x:v>
      </x:c>
      <x:c r="V1795" s="5" t="str"/>
    </x:row>
    <x:row r="1796">
      <x:c r="A1796" t="str">
        <x:v>Y</x:v>
      </x:c>
      <x:c r="B1796" t="str">
        <x:v>venue</x:v>
      </x:c>
      <x:c r="C1796" t="str">
        <x:v>08. NOOS.QLD</x:v>
      </x:c>
      <x:c r="D1796" t="str">
        <x:v>Yo-Chi Noosa</x:v>
      </x:c>
      <x:c r="E1796" t="str">
        <x:v>62003</x:v>
      </x:c>
      <x:c r="F1796" t="str">
        <x:v>POS/Financial System Fee</x:v>
      </x:c>
      <x:c r="G1796" t="str">
        <x:v>other_62003_pos_financial_system_fee</x:v>
      </x:c>
      <x:c r="H1796" t="str">
        <x:v>Expense</x:v>
      </x:c>
      <x:c r="I1796" t="str">
        <x:v>monthly_amount</x:v>
      </x:c>
      <x:c r="J1796" s="11" t="n">
        <x:v>552.58</x:v>
      </x:c>
      <x:c r="K1796" s="11" t="n">
        <x:v>18.22</x:v>
      </x:c>
      <x:c r="L1796" s="12" t="n">
        <x:v>0</x:v>
      </x:c>
      <x:c r="M1796" s="11" t="str"/>
      <x:c r="N1796" s="11" t="str"/>
      <x:c r="O1796" s="11" t="str"/>
      <x:c r="P1796" s="11" t="n">
        <x:v>4072.4</x:v>
      </x:c>
      <x:c r="Q1796" s="11" t="n">
        <x:v>3315.46</x:v>
      </x:c>
      <x:c r="R1796" s="11" t="n">
        <x:v>552.58</x:v>
      </x:c>
      <x:c r="S1796" s="11" t="n">
        <x:v>18.22</x:v>
      </x:c>
      <x:c r="T1796" s="11" t="n">
        <x:v>2047610.31</x:v>
      </x:c>
      <x:c r="U1796" s="5" t="str">
        <x:v>Use the last-six-month average monthly actual as the baseline. Apply a dated amount or percent adjustment for known changes.</x:v>
      </x:c>
      <x:c r="V1796" s="5" t="str"/>
    </x:row>
    <x:row r="1797">
      <x:c r="A1797" t="str">
        <x:v>Y</x:v>
      </x:c>
      <x:c r="B1797" t="str">
        <x:v>venue</x:v>
      </x:c>
      <x:c r="C1797" t="str">
        <x:v>08. NOOS.QLD</x:v>
      </x:c>
      <x:c r="D1797" t="str">
        <x:v>Yo-Chi Noosa</x:v>
      </x:c>
      <x:c r="E1797" t="str">
        <x:v>62004</x:v>
      </x:c>
      <x:c r="F1797" t="str">
        <x:v>Permit &amp; Licence</x:v>
      </x:c>
      <x:c r="G1797" t="str">
        <x:v>other_62004_permit_licence</x:v>
      </x:c>
      <x:c r="H1797" t="str">
        <x:v>Expense</x:v>
      </x:c>
      <x:c r="I1797" t="str">
        <x:v>monthly_amount</x:v>
      </x:c>
      <x:c r="J1797" s="11" t="n">
        <x:v>0</x:v>
      </x:c>
      <x:c r="K1797" s="11" t="n">
        <x:v>0</x:v>
      </x:c>
      <x:c r="L1797" s="12" t="n">
        <x:v>0</x:v>
      </x:c>
      <x:c r="M1797" s="11" t="str"/>
      <x:c r="N1797" s="11" t="str"/>
      <x:c r="O1797" s="11" t="str"/>
      <x:c r="P1797" s="11" t="n">
        <x:v>916.71</x:v>
      </x:c>
      <x:c r="Q1797" s="11" t="n">
        <x:v>0</x:v>
      </x:c>
      <x:c r="R1797" s="11" t="n">
        <x:v>0</x:v>
      </x:c>
      <x:c r="S1797" s="11" t="n">
        <x:v>0</x:v>
      </x:c>
      <x:c r="T1797" s="11" t="n">
        <x:v>2047610.31</x:v>
      </x:c>
      <x:c r="U1797" s="5" t="str">
        <x:v>Use the last-six-month average monthly actual as the baseline. Apply a dated amount or percent adjustment for known changes.</x:v>
      </x:c>
      <x:c r="V1797" s="5" t="str"/>
    </x:row>
    <x:row r="1798">
      <x:c r="A1798" t="str">
        <x:v>Y</x:v>
      </x:c>
      <x:c r="B1798" t="str">
        <x:v>venue</x:v>
      </x:c>
      <x:c r="C1798" t="str">
        <x:v>08. NOOS.QLD</x:v>
      </x:c>
      <x:c r="D1798" t="str">
        <x:v>Yo-Chi Noosa</x:v>
      </x:c>
      <x:c r="E1798" t="str">
        <x:v>62005</x:v>
      </x:c>
      <x:c r="F1798" t="str">
        <x:v>Information Technology</x:v>
      </x:c>
      <x:c r="G1798" t="str">
        <x:v>other_62005_information_technology</x:v>
      </x:c>
      <x:c r="H1798" t="str">
        <x:v>Expense</x:v>
      </x:c>
      <x:c r="I1798" t="str">
        <x:v>monthly_amount</x:v>
      </x:c>
      <x:c r="J1798" s="11" t="n">
        <x:v>0</x:v>
      </x:c>
      <x:c r="K1798" s="11" t="n">
        <x:v>0</x:v>
      </x:c>
      <x:c r="L1798" s="12" t="n">
        <x:v>0</x:v>
      </x:c>
      <x:c r="M1798" s="11" t="str"/>
      <x:c r="N1798" s="11" t="str"/>
      <x:c r="O1798" s="11" t="str"/>
      <x:c r="P1798" s="11" t="n">
        <x:v>197</x:v>
      </x:c>
      <x:c r="Q1798" s="11" t="n">
        <x:v>0</x:v>
      </x:c>
      <x:c r="R1798" s="11" t="n">
        <x:v>0</x:v>
      </x:c>
      <x:c r="S1798" s="11" t="n">
        <x:v>0</x:v>
      </x:c>
      <x:c r="T1798" s="11" t="n">
        <x:v>2047610.31</x:v>
      </x:c>
      <x:c r="U1798" s="5" t="str">
        <x:v>Use the last-six-month average monthly actual as the baseline. Apply a dated amount or percent adjustment for known changes.</x:v>
      </x:c>
      <x:c r="V1798" s="5" t="str"/>
    </x:row>
    <x:row r="1799">
      <x:c r="A1799" t="str">
        <x:v>Y</x:v>
      </x:c>
      <x:c r="B1799" t="str">
        <x:v>venue</x:v>
      </x:c>
      <x:c r="C1799" t="str">
        <x:v>08. NOOS.QLD</x:v>
      </x:c>
      <x:c r="D1799" t="str">
        <x:v>Yo-Chi Noosa</x:v>
      </x:c>
      <x:c r="E1799" t="str">
        <x:v>62011</x:v>
      </x:c>
      <x:c r="F1799" t="str">
        <x:v>Subscriptions</x:v>
      </x:c>
      <x:c r="G1799" t="str">
        <x:v>other_62011_subscriptions</x:v>
      </x:c>
      <x:c r="H1799" t="str">
        <x:v>Expense</x:v>
      </x:c>
      <x:c r="I1799" t="str">
        <x:v>monthly_amount</x:v>
      </x:c>
      <x:c r="J1799" s="11" t="n">
        <x:v>31.5</x:v>
      </x:c>
      <x:c r="K1799" s="11" t="n">
        <x:v>1.04</x:v>
      </x:c>
      <x:c r="L1799" s="12" t="n">
        <x:v>0</x:v>
      </x:c>
      <x:c r="M1799" s="11" t="str"/>
      <x:c r="N1799" s="11" t="str"/>
      <x:c r="O1799" s="11" t="str"/>
      <x:c r="P1799" s="11" t="n">
        <x:v>189</x:v>
      </x:c>
      <x:c r="Q1799" s="11" t="n">
        <x:v>189</x:v>
      </x:c>
      <x:c r="R1799" s="11" t="n">
        <x:v>31.5</x:v>
      </x:c>
      <x:c r="S1799" s="11" t="n">
        <x:v>1.04</x:v>
      </x:c>
      <x:c r="T1799" s="11" t="n">
        <x:v>2047610.31</x:v>
      </x:c>
      <x:c r="U1799" s="5" t="str">
        <x:v>Use the last-six-month average monthly actual as the baseline. Apply a dated amount or percent adjustment for known changes.</x:v>
      </x:c>
      <x:c r="V1799" s="5" t="str"/>
    </x:row>
    <x:row r="1800">
      <x:c r="A1800" t="str">
        <x:v>Y</x:v>
      </x:c>
      <x:c r="B1800" t="str">
        <x:v>venue</x:v>
      </x:c>
      <x:c r="C1800" t="str">
        <x:v>08. NOOS.QLD</x:v>
      </x:c>
      <x:c r="D1800" t="str">
        <x:v>Yo-Chi Noosa</x:v>
      </x:c>
      <x:c r="E1800" t="str">
        <x:v>63001</x:v>
      </x:c>
      <x:c r="F1800" t="str">
        <x:v>Cleaning &amp; disposables</x:v>
      </x:c>
      <x:c r="G1800" t="str">
        <x:v>other_63001_cleaning_disposables</x:v>
      </x:c>
      <x:c r="H1800" t="str">
        <x:v>Expense</x:v>
      </x:c>
      <x:c r="I1800" t="str">
        <x:v>daily_amount</x:v>
      </x:c>
      <x:c r="J1800" s="11" t="n">
        <x:v>974.47</x:v>
      </x:c>
      <x:c r="K1800" s="11" t="n">
        <x:v>32.13</x:v>
      </x:c>
      <x:c r="L1800" s="12" t="n">
        <x:v>0</x:v>
      </x:c>
      <x:c r="M1800" s="11" t="str"/>
      <x:c r="N1800" s="11" t="str"/>
      <x:c r="O1800" s="11" t="str"/>
      <x:c r="P1800" s="11" t="n">
        <x:v>9636.3</x:v>
      </x:c>
      <x:c r="Q1800" s="11" t="n">
        <x:v>5846.84</x:v>
      </x:c>
      <x:c r="R1800" s="11" t="n">
        <x:v>974.47</x:v>
      </x:c>
      <x:c r="S1800" s="11" t="n">
        <x:v>32.13</x:v>
      </x:c>
      <x:c r="T1800" s="11" t="n">
        <x:v>2047610.31</x:v>
      </x:c>
      <x:c r="U1800" s="5" t="str">
        <x:v>Store operating cost. Use the last-six-month average per trading day for the venue, with a dated adjustment for known contract or tariff changes.</x:v>
      </x:c>
      <x:c r="V1800" s="5" t="str"/>
    </x:row>
    <x:row r="1801">
      <x:c r="A1801" t="str">
        <x:v>Y</x:v>
      </x:c>
      <x:c r="B1801" t="str">
        <x:v>venue</x:v>
      </x:c>
      <x:c r="C1801" t="str">
        <x:v>08. NOOS.QLD</x:v>
      </x:c>
      <x:c r="D1801" t="str">
        <x:v>Yo-Chi Noosa</x:v>
      </x:c>
      <x:c r="E1801" t="str">
        <x:v>630013</x:v>
      </x:c>
      <x:c r="F1801" t="str">
        <x:v>Staff Amenities</x:v>
      </x:c>
      <x:c r="G1801" t="str">
        <x:v>other_630013_staff_amenities</x:v>
      </x:c>
      <x:c r="H1801" t="str">
        <x:v>Expense</x:v>
      </x:c>
      <x:c r="I1801" t="str">
        <x:v>monthly_amount</x:v>
      </x:c>
      <x:c r="J1801" s="11" t="n">
        <x:v>15.35</x:v>
      </x:c>
      <x:c r="K1801" s="11" t="n">
        <x:v>0.51</x:v>
      </x:c>
      <x:c r="L1801" s="12" t="n">
        <x:v>0</x:v>
      </x:c>
      <x:c r="M1801" s="11" t="str"/>
      <x:c r="N1801" s="11" t="str"/>
      <x:c r="O1801" s="11" t="str"/>
      <x:c r="P1801" s="11" t="n">
        <x:v>128.61</x:v>
      </x:c>
      <x:c r="Q1801" s="11" t="n">
        <x:v>92.12</x:v>
      </x:c>
      <x:c r="R1801" s="11" t="n">
        <x:v>15.35</x:v>
      </x:c>
      <x:c r="S1801" s="11" t="n">
        <x:v>0.51</x:v>
      </x:c>
      <x:c r="T1801" s="11" t="n">
        <x:v>2047610.31</x:v>
      </x:c>
      <x:c r="U1801" s="5" t="str">
        <x:v>Recurring but lumpy venue controllable expense. Budget from the last-six-month average monthly run-rate and override known one-offs.</x:v>
      </x:c>
      <x:c r="V1801" s="5" t="str"/>
    </x:row>
    <x:row r="1802">
      <x:c r="A1802" t="str">
        <x:v>Y</x:v>
      </x:c>
      <x:c r="B1802" t="str">
        <x:v>venue</x:v>
      </x:c>
      <x:c r="C1802" t="str">
        <x:v>08. NOOS.QLD</x:v>
      </x:c>
      <x:c r="D1802" t="str">
        <x:v>Yo-Chi Noosa</x:v>
      </x:c>
      <x:c r="E1802" t="str">
        <x:v>63003</x:v>
      </x:c>
      <x:c r="F1802" t="str">
        <x:v>Laundry &amp; Cleaning</x:v>
      </x:c>
      <x:c r="G1802" t="str">
        <x:v>other_63003_laundry_cleaning</x:v>
      </x:c>
      <x:c r="H1802" t="str">
        <x:v>Expense</x:v>
      </x:c>
      <x:c r="I1802" t="str">
        <x:v>daily_amount</x:v>
      </x:c>
      <x:c r="J1802" s="11" t="n">
        <x:v>248.8</x:v>
      </x:c>
      <x:c r="K1802" s="11" t="n">
        <x:v>8.2</x:v>
      </x:c>
      <x:c r="L1802" s="12" t="n">
        <x:v>0</x:v>
      </x:c>
      <x:c r="M1802" s="11" t="str"/>
      <x:c r="N1802" s="11" t="str"/>
      <x:c r="O1802" s="11" t="str"/>
      <x:c r="P1802" s="11" t="n">
        <x:v>1979.08</x:v>
      </x:c>
      <x:c r="Q1802" s="11" t="n">
        <x:v>1492.78</x:v>
      </x:c>
      <x:c r="R1802" s="11" t="n">
        <x:v>248.8</x:v>
      </x:c>
      <x:c r="S1802" s="11" t="n">
        <x:v>8.2</x:v>
      </x:c>
      <x:c r="T1802" s="11" t="n">
        <x:v>2047610.31</x:v>
      </x:c>
      <x:c r="U1802" s="5" t="str">
        <x:v>Store operating cost. Use the last-six-month average per trading day for the venue, with a dated adjustment for known contract or tariff changes.</x:v>
      </x:c>
      <x:c r="V1802" s="5" t="str"/>
    </x:row>
    <x:row r="1803">
      <x:c r="A1803" t="str">
        <x:v>Y</x:v>
      </x:c>
      <x:c r="B1803" t="str">
        <x:v>venue</x:v>
      </x:c>
      <x:c r="C1803" t="str">
        <x:v>08. NOOS.QLD</x:v>
      </x:c>
      <x:c r="D1803" t="str">
        <x:v>Yo-Chi Noosa</x:v>
      </x:c>
      <x:c r="E1803" t="str">
        <x:v>63004</x:v>
      </x:c>
      <x:c r="F1803" t="str">
        <x:v>Repair &amp; Maintenance</x:v>
      </x:c>
      <x:c r="G1803" t="str">
        <x:v>other_63004_repair_maintenance</x:v>
      </x:c>
      <x:c r="H1803" t="str">
        <x:v>Expense</x:v>
      </x:c>
      <x:c r="I1803" t="str">
        <x:v>monthly_amount</x:v>
      </x:c>
      <x:c r="J1803" s="11" t="n">
        <x:v>3474.64</x:v>
      </x:c>
      <x:c r="K1803" s="11" t="n">
        <x:v>114.55</x:v>
      </x:c>
      <x:c r="L1803" s="12" t="n">
        <x:v>0</x:v>
      </x:c>
      <x:c r="M1803" s="11" t="str"/>
      <x:c r="N1803" s="11" t="str"/>
      <x:c r="O1803" s="11" t="str"/>
      <x:c r="P1803" s="11" t="n">
        <x:v>27717.86</x:v>
      </x:c>
      <x:c r="Q1803" s="11" t="n">
        <x:v>20847.86</x:v>
      </x:c>
      <x:c r="R1803" s="11" t="n">
        <x:v>3474.64</x:v>
      </x:c>
      <x:c r="S1803" s="11" t="n">
        <x:v>114.55</x:v>
      </x:c>
      <x:c r="T1803" s="11" t="n">
        <x:v>2047610.31</x:v>
      </x:c>
      <x:c r="U1803" s="5" t="str">
        <x:v>Recurring but lumpy venue controllable expense. Budget from the last-six-month average monthly run-rate and override known one-offs.</x:v>
      </x:c>
      <x:c r="V1803" s="5" t="str"/>
    </x:row>
    <x:row r="1804">
      <x:c r="A1804" t="str">
        <x:v>Y</x:v>
      </x:c>
      <x:c r="B1804" t="str">
        <x:v>venue</x:v>
      </x:c>
      <x:c r="C1804" t="str">
        <x:v>08. NOOS.QLD</x:v>
      </x:c>
      <x:c r="D1804" t="str">
        <x:v>Yo-Chi Noosa</x:v>
      </x:c>
      <x:c r="E1804" t="str">
        <x:v>630041</x:v>
      </x:c>
      <x:c r="F1804" t="str">
        <x:v>Repair and Maintenance - Equipment</x:v>
      </x:c>
      <x:c r="G1804" t="str">
        <x:v>other_630041_repair_and_maintenance_equipment</x:v>
      </x:c>
      <x:c r="H1804" t="str">
        <x:v>Expense</x:v>
      </x:c>
      <x:c r="I1804" t="str">
        <x:v>monthly_amount</x:v>
      </x:c>
      <x:c r="J1804" s="11" t="n">
        <x:v>0</x:v>
      </x:c>
      <x:c r="K1804" s="11" t="n">
        <x:v>0</x:v>
      </x:c>
      <x:c r="L1804" s="12" t="n">
        <x:v>0</x:v>
      </x:c>
      <x:c r="M1804" s="11" t="str"/>
      <x:c r="N1804" s="11" t="str"/>
      <x:c r="O1804" s="11" t="str"/>
      <x:c r="P1804" s="11" t="n">
        <x:v>2069.6</x:v>
      </x:c>
      <x:c r="Q1804" s="11" t="n">
        <x:v>0</x:v>
      </x:c>
      <x:c r="R1804" s="11" t="n">
        <x:v>0</x:v>
      </x:c>
      <x:c r="S1804" s="11" t="n">
        <x:v>0</x:v>
      </x:c>
      <x:c r="T1804" s="11" t="n">
        <x:v>2047610.31</x:v>
      </x:c>
      <x:c r="U1804" s="5" t="str">
        <x:v>Recurring but lumpy venue controllable expense. Budget from the last-six-month average monthly run-rate and override known one-offs.</x:v>
      </x:c>
      <x:c r="V1804" s="5" t="str"/>
    </x:row>
    <x:row r="1805">
      <x:c r="A1805" t="str">
        <x:v>Y</x:v>
      </x:c>
      <x:c r="B1805" t="str">
        <x:v>venue</x:v>
      </x:c>
      <x:c r="C1805" t="str">
        <x:v>08. NOOS.QLD</x:v>
      </x:c>
      <x:c r="D1805" t="str">
        <x:v>Yo-Chi Noosa</x:v>
      </x:c>
      <x:c r="E1805" t="str">
        <x:v>63006</x:v>
      </x:c>
      <x:c r="F1805" t="str">
        <x:v>Small Equipment Purchase</x:v>
      </x:c>
      <x:c r="G1805" t="str">
        <x:v>other_63006_small_equipment_purchase</x:v>
      </x:c>
      <x:c r="H1805" t="str">
        <x:v>Expense</x:v>
      </x:c>
      <x:c r="I1805" t="str">
        <x:v>monthly_amount</x:v>
      </x:c>
      <x:c r="J1805" s="11" t="n">
        <x:v>441.38</x:v>
      </x:c>
      <x:c r="K1805" s="11" t="n">
        <x:v>14.55</x:v>
      </x:c>
      <x:c r="L1805" s="12" t="n">
        <x:v>0</x:v>
      </x:c>
      <x:c r="M1805" s="11" t="str"/>
      <x:c r="N1805" s="11" t="str"/>
      <x:c r="O1805" s="11" t="str"/>
      <x:c r="P1805" s="11" t="n">
        <x:v>3175.42</x:v>
      </x:c>
      <x:c r="Q1805" s="11" t="n">
        <x:v>2648.28</x:v>
      </x:c>
      <x:c r="R1805" s="11" t="n">
        <x:v>441.38</x:v>
      </x:c>
      <x:c r="S1805" s="11" t="n">
        <x:v>14.55</x:v>
      </x:c>
      <x:c r="T1805" s="11" t="n">
        <x:v>2047610.31</x:v>
      </x:c>
      <x:c r="U1805" s="5" t="str">
        <x:v>Recurring but lumpy venue controllable expense. Budget from the last-six-month average monthly run-rate and override known one-offs.</x:v>
      </x:c>
      <x:c r="V1805" s="5" t="str"/>
    </x:row>
    <x:row r="1806">
      <x:c r="A1806" t="str">
        <x:v>Y</x:v>
      </x:c>
      <x:c r="B1806" t="str">
        <x:v>venue</x:v>
      </x:c>
      <x:c r="C1806" t="str">
        <x:v>08. NOOS.QLD</x:v>
      </x:c>
      <x:c r="D1806" t="str">
        <x:v>Yo-Chi Noosa</x:v>
      </x:c>
      <x:c r="E1806" t="str">
        <x:v>63007</x:v>
      </x:c>
      <x:c r="F1806" t="str">
        <x:v>Uniform</x:v>
      </x:c>
      <x:c r="G1806" t="str">
        <x:v>other_63007_uniform</x:v>
      </x:c>
      <x:c r="H1806" t="str">
        <x:v>Expense</x:v>
      </x:c>
      <x:c r="I1806" t="str">
        <x:v>monthly_amount</x:v>
      </x:c>
      <x:c r="J1806" s="11" t="n">
        <x:v>86.85</x:v>
      </x:c>
      <x:c r="K1806" s="11" t="n">
        <x:v>2.86</x:v>
      </x:c>
      <x:c r="L1806" s="12" t="n">
        <x:v>0</x:v>
      </x:c>
      <x:c r="M1806" s="11" t="str"/>
      <x:c r="N1806" s="11" t="str"/>
      <x:c r="O1806" s="11" t="str"/>
      <x:c r="P1806" s="11" t="n">
        <x:v>521.1</x:v>
      </x:c>
      <x:c r="Q1806" s="11" t="n">
        <x:v>521.1</x:v>
      </x:c>
      <x:c r="R1806" s="11" t="n">
        <x:v>86.85</x:v>
      </x:c>
      <x:c r="S1806" s="11" t="n">
        <x:v>2.86</x:v>
      </x:c>
      <x:c r="T1806" s="11" t="n">
        <x:v>2047610.31</x:v>
      </x:c>
      <x:c r="U1806" s="5" t="str">
        <x:v>Recurring but lumpy venue controllable expense. Budget from the last-six-month average monthly run-rate and override known one-offs.</x:v>
      </x:c>
      <x:c r="V1806" s="5" t="str"/>
    </x:row>
    <x:row r="1807">
      <x:c r="A1807" t="str">
        <x:v>Y</x:v>
      </x:c>
      <x:c r="B1807" t="str">
        <x:v>venue</x:v>
      </x:c>
      <x:c r="C1807" t="str">
        <x:v>08. NOOS.QLD</x:v>
      </x:c>
      <x:c r="D1807" t="str">
        <x:v>Yo-Chi Noosa</x:v>
      </x:c>
      <x:c r="E1807" t="str">
        <x:v>63010</x:v>
      </x:c>
      <x:c r="F1807" t="str">
        <x:v>Printing &amp; Stationery</x:v>
      </x:c>
      <x:c r="G1807" t="str">
        <x:v>other_63010_printing_stationery</x:v>
      </x:c>
      <x:c r="H1807" t="str">
        <x:v>Expense</x:v>
      </x:c>
      <x:c r="I1807" t="str">
        <x:v>monthly_amount</x:v>
      </x:c>
      <x:c r="J1807" s="11" t="n">
        <x:v>196.97</x:v>
      </x:c>
      <x:c r="K1807" s="11" t="n">
        <x:v>6.49</x:v>
      </x:c>
      <x:c r="L1807" s="12" t="n">
        <x:v>0</x:v>
      </x:c>
      <x:c r="M1807" s="11" t="str"/>
      <x:c r="N1807" s="11" t="str"/>
      <x:c r="O1807" s="11" t="str"/>
      <x:c r="P1807" s="11" t="n">
        <x:v>1869.02</x:v>
      </x:c>
      <x:c r="Q1807" s="11" t="n">
        <x:v>1181.85</x:v>
      </x:c>
      <x:c r="R1807" s="11" t="n">
        <x:v>196.97</x:v>
      </x:c>
      <x:c r="S1807" s="11" t="n">
        <x:v>6.49</x:v>
      </x:c>
      <x:c r="T1807" s="11" t="n">
        <x:v>2047610.31</x:v>
      </x:c>
      <x:c r="U1807" s="5" t="str">
        <x:v>Use the last-six-month average monthly actual as the baseline. Apply a dated amount or percent adjustment for known changes.</x:v>
      </x:c>
      <x:c r="V1807" s="5" t="str"/>
    </x:row>
    <x:row r="1808">
      <x:c r="A1808" t="str">
        <x:v>Y</x:v>
      </x:c>
      <x:c r="B1808" t="str">
        <x:v>venue</x:v>
      </x:c>
      <x:c r="C1808" t="str">
        <x:v>08. NOOS.QLD</x:v>
      </x:c>
      <x:c r="D1808" t="str">
        <x:v>Yo-Chi Noosa</x:v>
      </x:c>
      <x:c r="E1808" t="str">
        <x:v>63014</x:v>
      </x:c>
      <x:c r="F1808" t="str">
        <x:v>New Store Setup Cost</x:v>
      </x:c>
      <x:c r="G1808" t="str">
        <x:v>other_63014_new_store_setup_cost</x:v>
      </x:c>
      <x:c r="H1808" t="str">
        <x:v>Expense</x:v>
      </x:c>
      <x:c r="I1808" t="str">
        <x:v>monthly_amount</x:v>
      </x:c>
      <x:c r="J1808" s="11" t="n">
        <x:v>0</x:v>
      </x:c>
      <x:c r="K1808" s="11" t="n">
        <x:v>0</x:v>
      </x:c>
      <x:c r="L1808" s="12" t="n">
        <x:v>0</x:v>
      </x:c>
      <x:c r="M1808" s="11" t="str"/>
      <x:c r="N1808" s="11" t="str"/>
      <x:c r="O1808" s="11" t="str"/>
      <x:c r="P1808" s="11" t="n">
        <x:v>790.48</x:v>
      </x:c>
      <x:c r="Q1808" s="11" t="n">
        <x:v>0</x:v>
      </x:c>
      <x:c r="R1808" s="11" t="n">
        <x:v>0</x:v>
      </x:c>
      <x:c r="S1808" s="11" t="n">
        <x:v>0</x:v>
      </x:c>
      <x:c r="T1808" s="11" t="n">
        <x:v>2047610.31</x:v>
      </x:c>
      <x:c r="U1808" s="5" t="str">
        <x:v>Use the last-six-month average monthly actual as the baseline. Apply a dated amount or percent adjustment for known changes.</x:v>
      </x:c>
      <x:c r="V1808" s="5" t="str"/>
    </x:row>
    <x:row r="1809">
      <x:c r="A1809" t="str">
        <x:v>Y</x:v>
      </x:c>
      <x:c r="B1809" t="str">
        <x:v>venue</x:v>
      </x:c>
      <x:c r="C1809" t="str">
        <x:v>08. NOOS.QLD</x:v>
      </x:c>
      <x:c r="D1809" t="str">
        <x:v>Yo-Chi Noosa</x:v>
      </x:c>
      <x:c r="E1809" t="str">
        <x:v>64002</x:v>
      </x:c>
      <x:c r="F1809" t="str">
        <x:v>Merchandise</x:v>
      </x:c>
      <x:c r="G1809" t="str">
        <x:v>other_64002_merchandise</x:v>
      </x:c>
      <x:c r="H1809" t="str">
        <x:v>Expense</x:v>
      </x:c>
      <x:c r="I1809" t="str">
        <x:v>monthly_amount</x:v>
      </x:c>
      <x:c r="J1809" s="11" t="n">
        <x:v>25.14</x:v>
      </x:c>
      <x:c r="K1809" s="11" t="n">
        <x:v>0.83</x:v>
      </x:c>
      <x:c r="L1809" s="12" t="n">
        <x:v>0</x:v>
      </x:c>
      <x:c r="M1809" s="11" t="str"/>
      <x:c r="N1809" s="11" t="str"/>
      <x:c r="O1809" s="11" t="str"/>
      <x:c r="P1809" s="11" t="n">
        <x:v>352.89</x:v>
      </x:c>
      <x:c r="Q1809" s="11" t="n">
        <x:v>150.83</x:v>
      </x:c>
      <x:c r="R1809" s="11" t="n">
        <x:v>25.14</x:v>
      </x:c>
      <x:c r="S1809" s="11" t="n">
        <x:v>0.83</x:v>
      </x:c>
      <x:c r="T1809" s="11" t="n">
        <x:v>2047610.31</x:v>
      </x:c>
      <x:c r="U1809" s="5" t="str">
        <x:v>Use the last-six-month average monthly actual as the baseline. Apply a dated amount or percent adjustment for known changes.</x:v>
      </x:c>
      <x:c r="V1809" s="5" t="str"/>
    </x:row>
    <x:row r="1810">
      <x:c r="A1810" t="str">
        <x:v>Y</x:v>
      </x:c>
      <x:c r="B1810" t="str">
        <x:v>venue</x:v>
      </x:c>
      <x:c r="C1810" t="str">
        <x:v>08. NOOS.QLD</x:v>
      </x:c>
      <x:c r="D1810" t="str">
        <x:v>Yo-Chi Noosa</x:v>
      </x:c>
      <x:c r="E1810" t="str">
        <x:v>64007</x:v>
      </x:c>
      <x:c r="F1810" t="str">
        <x:v>Marketing - Brand</x:v>
      </x:c>
      <x:c r="G1810" t="str">
        <x:v>other_64007_marketing_brand</x:v>
      </x:c>
      <x:c r="H1810" t="str">
        <x:v>Expense</x:v>
      </x:c>
      <x:c r="I1810" t="str">
        <x:v>monthly_amount</x:v>
      </x:c>
      <x:c r="J1810" s="11" t="n">
        <x:v>43.94</x:v>
      </x:c>
      <x:c r="K1810" s="11" t="n">
        <x:v>1.45</x:v>
      </x:c>
      <x:c r="L1810" s="12" t="n">
        <x:v>0</x:v>
      </x:c>
      <x:c r="M1810" s="11" t="str"/>
      <x:c r="N1810" s="11" t="str"/>
      <x:c r="O1810" s="11" t="str"/>
      <x:c r="P1810" s="11" t="n">
        <x:v>424.88</x:v>
      </x:c>
      <x:c r="Q1810" s="11" t="n">
        <x:v>263.63</x:v>
      </x:c>
      <x:c r="R1810" s="11" t="n">
        <x:v>43.94</x:v>
      </x:c>
      <x:c r="S1810" s="11" t="n">
        <x:v>1.45</x:v>
      </x:c>
      <x:c r="T1810" s="11" t="n">
        <x:v>2047610.31</x:v>
      </x:c>
      <x:c r="U1810" s="5" t="str">
        <x:v>Campaign or brand support spend. Use recent actual monthly run-rate, then adjust by the campaign calendar from the effective date.</x:v>
      </x:c>
      <x:c r="V1810" s="5" t="str"/>
    </x:row>
    <x:row r="1811">
      <x:c r="A1811" t="str">
        <x:v>Y</x:v>
      </x:c>
      <x:c r="B1811" t="str">
        <x:v>venue</x:v>
      </x:c>
      <x:c r="C1811" t="str">
        <x:v>08. NOOS.QLD</x:v>
      </x:c>
      <x:c r="D1811" t="str">
        <x:v>Yo-Chi Noosa</x:v>
      </x:c>
      <x:c r="E1811" t="str">
        <x:v>64008</x:v>
      </x:c>
      <x:c r="F1811" t="str">
        <x:v>Marketing - Campaigns &amp; Creative</x:v>
      </x:c>
      <x:c r="G1811" t="str">
        <x:v>other_64008_marketing_campaigns_creative</x:v>
      </x:c>
      <x:c r="H1811" t="str">
        <x:v>Expense</x:v>
      </x:c>
      <x:c r="I1811" t="str">
        <x:v>monthly_amount</x:v>
      </x:c>
      <x:c r="J1811" s="11" t="n">
        <x:v>0</x:v>
      </x:c>
      <x:c r="K1811" s="11" t="n">
        <x:v>0</x:v>
      </x:c>
      <x:c r="L1811" s="12" t="n">
        <x:v>0</x:v>
      </x:c>
      <x:c r="M1811" s="11" t="str"/>
      <x:c r="N1811" s="11" t="str"/>
      <x:c r="O1811" s="11" t="str"/>
      <x:c r="P1811" s="11" t="n">
        <x:v>514.5</x:v>
      </x:c>
      <x:c r="Q1811" s="11" t="n">
        <x:v>0</x:v>
      </x:c>
      <x:c r="R1811" s="11" t="n">
        <x:v>0</x:v>
      </x:c>
      <x:c r="S1811" s="11" t="n">
        <x:v>0</x:v>
      </x:c>
      <x:c r="T1811" s="11" t="n">
        <x:v>2047610.31</x:v>
      </x:c>
      <x:c r="U1811" s="5" t="str">
        <x:v>Campaign or brand support spend. Use recent actual monthly run-rate, then adjust by the campaign calendar from the effective date.</x:v>
      </x:c>
      <x:c r="V1811" s="5" t="str"/>
    </x:row>
    <x:row r="1812">
      <x:c r="A1812" t="str">
        <x:v>Y</x:v>
      </x:c>
      <x:c r="B1812" t="str">
        <x:v>venue</x:v>
      </x:c>
      <x:c r="C1812" t="str">
        <x:v>08. NOOS.QLD</x:v>
      </x:c>
      <x:c r="D1812" t="str">
        <x:v>Yo-Chi Noosa</x:v>
      </x:c>
      <x:c r="E1812" t="str">
        <x:v>64011</x:v>
      </x:c>
      <x:c r="F1812" t="str">
        <x:v>Marketing - Signage</x:v>
      </x:c>
      <x:c r="G1812" t="str">
        <x:v>other_64011_marketing_signage</x:v>
      </x:c>
      <x:c r="H1812" t="str">
        <x:v>Expense</x:v>
      </x:c>
      <x:c r="I1812" t="str">
        <x:v>monthly_amount</x:v>
      </x:c>
      <x:c r="J1812" s="11" t="n">
        <x:v>559.53</x:v>
      </x:c>
      <x:c r="K1812" s="11" t="n">
        <x:v>18.45</x:v>
      </x:c>
      <x:c r="L1812" s="12" t="n">
        <x:v>0</x:v>
      </x:c>
      <x:c r="M1812" s="11" t="str"/>
      <x:c r="N1812" s="11" t="str"/>
      <x:c r="O1812" s="11" t="str"/>
      <x:c r="P1812" s="11" t="n">
        <x:v>3816.53</x:v>
      </x:c>
      <x:c r="Q1812" s="11" t="n">
        <x:v>3357.19</x:v>
      </x:c>
      <x:c r="R1812" s="11" t="n">
        <x:v>559.53</x:v>
      </x:c>
      <x:c r="S1812" s="11" t="n">
        <x:v>18.45</x:v>
      </x:c>
      <x:c r="T1812" s="11" t="n">
        <x:v>2047610.31</x:v>
      </x:c>
      <x:c r="U1812" s="5" t="str">
        <x:v>Campaign or brand support spend. Use recent actual monthly run-rate, then adjust by the campaign calendar from the effective date.</x:v>
      </x:c>
      <x:c r="V1812" s="5" t="str"/>
    </x:row>
    <x:row r="1813">
      <x:c r="A1813" t="str">
        <x:v>Y</x:v>
      </x:c>
      <x:c r="B1813" t="str">
        <x:v>venue</x:v>
      </x:c>
      <x:c r="C1813" t="str">
        <x:v>08. NOOS.QLD</x:v>
      </x:c>
      <x:c r="D1813" t="str">
        <x:v>Yo-Chi Noosa</x:v>
      </x:c>
      <x:c r="E1813" t="str">
        <x:v>64012</x:v>
      </x:c>
      <x:c r="F1813" t="str">
        <x:v>Marketing - Misc</x:v>
      </x:c>
      <x:c r="G1813" t="str">
        <x:v>other_64012_marketing_misc</x:v>
      </x:c>
      <x:c r="H1813" t="str">
        <x:v>Expense</x:v>
      </x:c>
      <x:c r="I1813" t="str">
        <x:v>monthly_amount</x:v>
      </x:c>
      <x:c r="J1813" s="11" t="n">
        <x:v>34.83</x:v>
      </x:c>
      <x:c r="K1813" s="11" t="n">
        <x:v>1.15</x:v>
      </x:c>
      <x:c r="L1813" s="12" t="n">
        <x:v>0</x:v>
      </x:c>
      <x:c r="M1813" s="11" t="str"/>
      <x:c r="N1813" s="11" t="str"/>
      <x:c r="O1813" s="11" t="str"/>
      <x:c r="P1813" s="11" t="n">
        <x:v>208.98</x:v>
      </x:c>
      <x:c r="Q1813" s="11" t="n">
        <x:v>208.98</x:v>
      </x:c>
      <x:c r="R1813" s="11" t="n">
        <x:v>34.83</x:v>
      </x:c>
      <x:c r="S1813" s="11" t="n">
        <x:v>1.15</x:v>
      </x:c>
      <x:c r="T1813" s="11" t="n">
        <x:v>2047610.31</x:v>
      </x:c>
      <x:c r="U1813" s="5" t="str">
        <x:v>Campaign or brand support spend. Use recent actual monthly run-rate, then adjust by the campaign calendar from the effective date.</x:v>
      </x:c>
      <x:c r="V1813" s="5" t="str"/>
    </x:row>
    <x:row r="1814">
      <x:c r="A1814" t="str">
        <x:v>Y</x:v>
      </x:c>
      <x:c r="B1814" t="str">
        <x:v>venue</x:v>
      </x:c>
      <x:c r="C1814" t="str">
        <x:v>08. NOOS.QLD</x:v>
      </x:c>
      <x:c r="D1814" t="str">
        <x:v>Yo-Chi Noosa</x:v>
      </x:c>
      <x:c r="E1814" t="str">
        <x:v>65003</x:v>
      </x:c>
      <x:c r="F1814" t="str">
        <x:v>Electricity</x:v>
      </x:c>
      <x:c r="G1814" t="str">
        <x:v>other_65003_electricity</x:v>
      </x:c>
      <x:c r="H1814" t="str">
        <x:v>Expense</x:v>
      </x:c>
      <x:c r="I1814" t="str">
        <x:v>daily_amount</x:v>
      </x:c>
      <x:c r="J1814" s="11" t="n">
        <x:v>2293.88</x:v>
      </x:c>
      <x:c r="K1814" s="11" t="n">
        <x:v>75.62</x:v>
      </x:c>
      <x:c r="L1814" s="12" t="n">
        <x:v>0</x:v>
      </x:c>
      <x:c r="M1814" s="11" t="str"/>
      <x:c r="N1814" s="11" t="str"/>
      <x:c r="O1814" s="11" t="str"/>
      <x:c r="P1814" s="11" t="n">
        <x:v>15912.89</x:v>
      </x:c>
      <x:c r="Q1814" s="11" t="n">
        <x:v>13763.25</x:v>
      </x:c>
      <x:c r="R1814" s="11" t="n">
        <x:v>2293.88</x:v>
      </x:c>
      <x:c r="S1814" s="11" t="n">
        <x:v>75.62</x:v>
      </x:c>
      <x:c r="T1814" s="11" t="n">
        <x:v>2047610.31</x:v>
      </x:c>
      <x:c r="U1814" s="5" t="str">
        <x:v>Store operating cost. Use the last-six-month average per trading day for the venue, with a dated adjustment for known contract or tariff changes.</x:v>
      </x:c>
      <x:c r="V1814" s="5" t="str"/>
    </x:row>
    <x:row r="1815">
      <x:c r="A1815" t="str">
        <x:v>Y</x:v>
      </x:c>
      <x:c r="B1815" t="str">
        <x:v>venue</x:v>
      </x:c>
      <x:c r="C1815" t="str">
        <x:v>08. NOOS.QLD</x:v>
      </x:c>
      <x:c r="D1815" t="str">
        <x:v>Yo-Chi Noosa</x:v>
      </x:c>
      <x:c r="E1815" t="str">
        <x:v>65004</x:v>
      </x:c>
      <x:c r="F1815" t="str">
        <x:v>Gas</x:v>
      </x:c>
      <x:c r="G1815" t="str">
        <x:v>other_65004_gas</x:v>
      </x:c>
      <x:c r="H1815" t="str">
        <x:v>Expense</x:v>
      </x:c>
      <x:c r="I1815" t="str">
        <x:v>daily_amount</x:v>
      </x:c>
      <x:c r="J1815" s="11" t="n">
        <x:v>175.96</x:v>
      </x:c>
      <x:c r="K1815" s="11" t="n">
        <x:v>5.8</x:v>
      </x:c>
      <x:c r="L1815" s="12" t="n">
        <x:v>0</x:v>
      </x:c>
      <x:c r="M1815" s="11" t="str"/>
      <x:c r="N1815" s="11" t="str"/>
      <x:c r="O1815" s="11" t="str"/>
      <x:c r="P1815" s="11" t="n">
        <x:v>1335.75</x:v>
      </x:c>
      <x:c r="Q1815" s="11" t="n">
        <x:v>1055.75</x:v>
      </x:c>
      <x:c r="R1815" s="11" t="n">
        <x:v>175.96</x:v>
      </x:c>
      <x:c r="S1815" s="11" t="n">
        <x:v>5.8</x:v>
      </x:c>
      <x:c r="T1815" s="11" t="n">
        <x:v>2047610.31</x:v>
      </x:c>
      <x:c r="U1815" s="5" t="str">
        <x:v>Store operating cost. Use the last-six-month average per trading day for the venue, with a dated adjustment for known contract or tariff changes.</x:v>
      </x:c>
      <x:c r="V1815" s="5" t="str"/>
    </x:row>
    <x:row r="1816">
      <x:c r="A1816" t="str">
        <x:v>Y</x:v>
      </x:c>
      <x:c r="B1816" t="str">
        <x:v>venue</x:v>
      </x:c>
      <x:c r="C1816" t="str">
        <x:v>08. NOOS.QLD</x:v>
      </x:c>
      <x:c r="D1816" t="str">
        <x:v>Yo-Chi Noosa</x:v>
      </x:c>
      <x:c r="E1816" t="str">
        <x:v>65005</x:v>
      </x:c>
      <x:c r="F1816" t="str">
        <x:v>Telephone &amp; Internet</x:v>
      </x:c>
      <x:c r="G1816" t="str">
        <x:v>other_65005_telephone_internet</x:v>
      </x:c>
      <x:c r="H1816" t="str">
        <x:v>Expense</x:v>
      </x:c>
      <x:c r="I1816" t="str">
        <x:v>daily_amount</x:v>
      </x:c>
      <x:c r="J1816" s="11" t="n">
        <x:v>226.59</x:v>
      </x:c>
      <x:c r="K1816" s="11" t="n">
        <x:v>7.47</x:v>
      </x:c>
      <x:c r="L1816" s="12" t="n">
        <x:v>0</x:v>
      </x:c>
      <x:c r="M1816" s="11" t="str"/>
      <x:c r="N1816" s="11" t="str"/>
      <x:c r="O1816" s="11" t="str"/>
      <x:c r="P1816" s="11" t="n">
        <x:v>1946</x:v>
      </x:c>
      <x:c r="Q1816" s="11" t="n">
        <x:v>1359.52</x:v>
      </x:c>
      <x:c r="R1816" s="11" t="n">
        <x:v>226.59</x:v>
      </x:c>
      <x:c r="S1816" s="11" t="n">
        <x:v>7.47</x:v>
      </x:c>
      <x:c r="T1816" s="11" t="n">
        <x:v>2047610.31</x:v>
      </x:c>
      <x:c r="U1816" s="5" t="str">
        <x:v>Store operating cost. Use the last-six-month average per trading day for the venue, with a dated adjustment for known contract or tariff changes.</x:v>
      </x:c>
      <x:c r="V1816" s="5" t="str"/>
    </x:row>
    <x:row r="1817">
      <x:c r="A1817" t="str">
        <x:v>Y</x:v>
      </x:c>
      <x:c r="B1817" t="str">
        <x:v>venue</x:v>
      </x:c>
      <x:c r="C1817" t="str">
        <x:v>08. NOOS.QLD</x:v>
      </x:c>
      <x:c r="D1817" t="str">
        <x:v>Yo-Chi Noosa</x:v>
      </x:c>
      <x:c r="E1817" t="str">
        <x:v>65007</x:v>
      </x:c>
      <x:c r="F1817" t="str">
        <x:v>Pest Control &amp; Hygiene</x:v>
      </x:c>
      <x:c r="G1817" t="str">
        <x:v>other_65007_pest_control_hygiene</x:v>
      </x:c>
      <x:c r="H1817" t="str">
        <x:v>Expense</x:v>
      </x:c>
      <x:c r="I1817" t="str">
        <x:v>daily_amount</x:v>
      </x:c>
      <x:c r="J1817" s="11" t="n">
        <x:v>245.2</x:v>
      </x:c>
      <x:c r="K1817" s="11" t="n">
        <x:v>8.08</x:v>
      </x:c>
      <x:c r="L1817" s="12" t="n">
        <x:v>0</x:v>
      </x:c>
      <x:c r="M1817" s="11" t="str"/>
      <x:c r="N1817" s="11" t="str"/>
      <x:c r="O1817" s="11" t="str"/>
      <x:c r="P1817" s="11" t="n">
        <x:v>1954.25</x:v>
      </x:c>
      <x:c r="Q1817" s="11" t="n">
        <x:v>1471.21</x:v>
      </x:c>
      <x:c r="R1817" s="11" t="n">
        <x:v>245.2</x:v>
      </x:c>
      <x:c r="S1817" s="11" t="n">
        <x:v>8.08</x:v>
      </x:c>
      <x:c r="T1817" s="11" t="n">
        <x:v>2047610.31</x:v>
      </x:c>
      <x:c r="U1817" s="5" t="str">
        <x:v>Store operating cost. Use the last-six-month average per trading day for the venue, with a dated adjustment for known contract or tariff changes.</x:v>
      </x:c>
      <x:c r="V1817" s="5" t="str"/>
    </x:row>
    <x:row r="1818">
      <x:c r="A1818" t="str">
        <x:v>Y</x:v>
      </x:c>
      <x:c r="B1818" t="str">
        <x:v>venue</x:v>
      </x:c>
      <x:c r="C1818" t="str">
        <x:v>08. NOOS.QLD</x:v>
      </x:c>
      <x:c r="D1818" t="str">
        <x:v>Yo-Chi Noosa</x:v>
      </x:c>
      <x:c r="E1818" t="str">
        <x:v>65008</x:v>
      </x:c>
      <x:c r="F1818" t="str">
        <x:v>Rubbish Removal</x:v>
      </x:c>
      <x:c r="G1818" t="str">
        <x:v>other_65008_rubbish_removal</x:v>
      </x:c>
      <x:c r="H1818" t="str">
        <x:v>Expense</x:v>
      </x:c>
      <x:c r="I1818" t="str">
        <x:v>daily_amount</x:v>
      </x:c>
      <x:c r="J1818" s="11" t="n">
        <x:v>56.06</x:v>
      </x:c>
      <x:c r="K1818" s="11" t="n">
        <x:v>1.85</x:v>
      </x:c>
      <x:c r="L1818" s="12" t="n">
        <x:v>0</x:v>
      </x:c>
      <x:c r="M1818" s="11" t="str"/>
      <x:c r="N1818" s="11" t="str"/>
      <x:c r="O1818" s="11" t="str"/>
      <x:c r="P1818" s="11" t="n">
        <x:v>336.36</x:v>
      </x:c>
      <x:c r="Q1818" s="11" t="n">
        <x:v>336.36</x:v>
      </x:c>
      <x:c r="R1818" s="11" t="n">
        <x:v>56.06</x:v>
      </x:c>
      <x:c r="S1818" s="11" t="n">
        <x:v>1.85</x:v>
      </x:c>
      <x:c r="T1818" s="11" t="n">
        <x:v>2047610.31</x:v>
      </x:c>
      <x:c r="U1818" s="5" t="str">
        <x:v>Store operating cost. Use the last-six-month average per trading day for the venue, with a dated adjustment for known contract or tariff changes.</x:v>
      </x:c>
      <x:c r="V1818" s="5" t="str"/>
    </x:row>
    <x:row r="1819">
      <x:c r="A1819" t="str">
        <x:v>Y</x:v>
      </x:c>
      <x:c r="B1819" t="str">
        <x:v>venue</x:v>
      </x:c>
      <x:c r="C1819" t="str">
        <x:v>08. NOOS.QLD</x:v>
      </x:c>
      <x:c r="D1819" t="str">
        <x:v>Yo-Chi Noosa</x:v>
      </x:c>
      <x:c r="E1819" t="str">
        <x:v>65009</x:v>
      </x:c>
      <x:c r="F1819" t="str">
        <x:v>Water</x:v>
      </x:c>
      <x:c r="G1819" t="str">
        <x:v>other_65009_water</x:v>
      </x:c>
      <x:c r="H1819" t="str">
        <x:v>Expense</x:v>
      </x:c>
      <x:c r="I1819" t="str">
        <x:v>daily_amount</x:v>
      </x:c>
      <x:c r="J1819" s="11" t="n">
        <x:v>283.87</x:v>
      </x:c>
      <x:c r="K1819" s="11" t="n">
        <x:v>9.36</x:v>
      </x:c>
      <x:c r="L1819" s="12" t="n">
        <x:v>0</x:v>
      </x:c>
      <x:c r="M1819" s="11" t="str"/>
      <x:c r="N1819" s="11" t="str"/>
      <x:c r="O1819" s="11" t="str"/>
      <x:c r="P1819" s="11" t="n">
        <x:v>2504.3</x:v>
      </x:c>
      <x:c r="Q1819" s="11" t="n">
        <x:v>1703.22</x:v>
      </x:c>
      <x:c r="R1819" s="11" t="n">
        <x:v>283.87</x:v>
      </x:c>
      <x:c r="S1819" s="11" t="n">
        <x:v>9.36</x:v>
      </x:c>
      <x:c r="T1819" s="11" t="n">
        <x:v>2047610.31</x:v>
      </x:c>
      <x:c r="U1819" s="5" t="str">
        <x:v>Store operating cost. Use the last-six-month average per trading day for the venue, with a dated adjustment for known contract or tariff changes.</x:v>
      </x:c>
      <x:c r="V1819" s="5" t="str"/>
    </x:row>
    <x:row r="1820">
      <x:c r="A1820" t="str">
        <x:v>Y</x:v>
      </x:c>
      <x:c r="B1820" t="str">
        <x:v>venue</x:v>
      </x:c>
      <x:c r="C1820" t="str">
        <x:v>08. NOOS.QLD</x:v>
      </x:c>
      <x:c r="D1820" t="str">
        <x:v>Yo-Chi Noosa</x:v>
      </x:c>
      <x:c r="E1820" t="str">
        <x:v>658</x:v>
      </x:c>
      <x:c r="F1820" t="str">
        <x:v>Depreciation</x:v>
      </x:c>
      <x:c r="G1820" t="str">
        <x:v>other_658_depreciation</x:v>
      </x:c>
      <x:c r="H1820" t="str">
        <x:v>Expense</x:v>
      </x:c>
      <x:c r="I1820" t="str">
        <x:v>monthly_amount</x:v>
      </x:c>
      <x:c r="J1820" s="11" t="n">
        <x:v>7781.79</x:v>
      </x:c>
      <x:c r="K1820" s="11" t="n">
        <x:v>256.54</x:v>
      </x:c>
      <x:c r="L1820" s="12" t="n">
        <x:v>0</x:v>
      </x:c>
      <x:c r="M1820" s="11" t="str"/>
      <x:c r="N1820" s="11" t="str"/>
      <x:c r="O1820" s="11" t="str"/>
      <x:c r="P1820" s="11" t="n">
        <x:v>70224.98</x:v>
      </x:c>
      <x:c r="Q1820" s="11" t="n">
        <x:v>46690.73</x:v>
      </x:c>
      <x:c r="R1820" s="11" t="n">
        <x:v>7781.79</x:v>
      </x:c>
      <x:c r="S1820" s="11" t="n">
        <x:v>256.54</x:v>
      </x:c>
      <x:c r="T1820" s="11" t="n">
        <x:v>2047610.31</x:v>
      </x:c>
      <x:c r="U1820" s="5" t="str">
        <x:v>Finance or non-operating P&amp;L line. Keep as a monthly assumption and review centrally rather than linking to venue sales.</x:v>
      </x:c>
      <x:c r="V1820" s="5" t="str"/>
    </x:row>
    <x:row r="1821">
      <x:c r="A1821" t="str">
        <x:v>Y</x:v>
      </x:c>
      <x:c r="B1821" t="str">
        <x:v>venue</x:v>
      </x:c>
      <x:c r="C1821" t="str">
        <x:v>08. NOOS.QLD</x:v>
      </x:c>
      <x:c r="D1821" t="str">
        <x:v>Yo-Chi Noosa</x:v>
      </x:c>
      <x:c r="E1821" t="str">
        <x:v>66006</x:v>
      </x:c>
      <x:c r="F1821" t="str">
        <x:v>General Expenses</x:v>
      </x:c>
      <x:c r="G1821" t="str">
        <x:v>other_66006_general_expenses</x:v>
      </x:c>
      <x:c r="H1821" t="str">
        <x:v>Expense</x:v>
      </x:c>
      <x:c r="I1821" t="str">
        <x:v>monthly_amount</x:v>
      </x:c>
      <x:c r="J1821" s="11" t="n">
        <x:v>229.65</x:v>
      </x:c>
      <x:c r="K1821" s="11" t="n">
        <x:v>7.57</x:v>
      </x:c>
      <x:c r="L1821" s="12" t="n">
        <x:v>0</x:v>
      </x:c>
      <x:c r="M1821" s="11" t="str"/>
      <x:c r="N1821" s="11" t="str"/>
      <x:c r="O1821" s="11" t="str"/>
      <x:c r="P1821" s="11" t="n">
        <x:v>1838.66</x:v>
      </x:c>
      <x:c r="Q1821" s="11" t="n">
        <x:v>1377.91</x:v>
      </x:c>
      <x:c r="R1821" s="11" t="n">
        <x:v>229.65</x:v>
      </x:c>
      <x:c r="S1821" s="11" t="n">
        <x:v>7.57</x:v>
      </x:c>
      <x:c r="T1821" s="11" t="n">
        <x:v>2047610.31</x:v>
      </x:c>
      <x:c r="U1821" s="5" t="str">
        <x:v>Use the last-six-month average monthly actual as the baseline. Apply a dated amount or percent adjustment for known changes.</x:v>
      </x:c>
      <x:c r="V1821" s="5" t="str"/>
    </x:row>
    <x:row r="1822">
      <x:c r="A1822" t="str">
        <x:v>Y</x:v>
      </x:c>
      <x:c r="B1822" t="str">
        <x:v>venue</x:v>
      </x:c>
      <x:c r="C1822" t="str">
        <x:v>05. NORW.SA</x:v>
      </x:c>
      <x:c r="D1822" t="str">
        <x:v>Yo-Chi Norwood</x:v>
      </x:c>
      <x:c r="E1822" t="str">
        <x:v>416</x:v>
      </x:c>
      <x:c r="F1822" t="str">
        <x:v>Depreciation</x:v>
      </x:c>
      <x:c r="G1822" t="str">
        <x:v>other_416_depreciation</x:v>
      </x:c>
      <x:c r="H1822" t="str">
        <x:v>Expense</x:v>
      </x:c>
      <x:c r="I1822" t="str">
        <x:v>monthly_amount</x:v>
      </x:c>
      <x:c r="J1822" s="11" t="n">
        <x:v>8168.7</x:v>
      </x:c>
      <x:c r="K1822" s="11" t="n">
        <x:v>269.3</x:v>
      </x:c>
      <x:c r="L1822" s="12" t="n">
        <x:v>0</x:v>
      </x:c>
      <x:c r="M1822" s="11" t="str"/>
      <x:c r="N1822" s="11" t="str"/>
      <x:c r="O1822" s="11" t="str"/>
      <x:c r="P1822" s="11" t="n">
        <x:v>73035.77</x:v>
      </x:c>
      <x:c r="Q1822" s="11" t="n">
        <x:v>49012.23</x:v>
      </x:c>
      <x:c r="R1822" s="11" t="n">
        <x:v>8168.7</x:v>
      </x:c>
      <x:c r="S1822" s="11" t="n">
        <x:v>269.3</x:v>
      </x:c>
      <x:c r="T1822" s="11" t="n">
        <x:v>1595782.47</x:v>
      </x:c>
      <x:c r="U1822" s="5" t="str">
        <x:v>Finance or non-operating P&amp;L line. Keep as a monthly assumption and review centrally rather than linking to venue sales.</x:v>
      </x:c>
      <x:c r="V1822" s="5" t="str"/>
    </x:row>
    <x:row r="1823">
      <x:c r="A1823" t="str">
        <x:v>Y</x:v>
      </x:c>
      <x:c r="B1823" t="str">
        <x:v>venue</x:v>
      </x:c>
      <x:c r="C1823" t="str">
        <x:v>05. NORW.SA</x:v>
      </x:c>
      <x:c r="D1823" t="str">
        <x:v>Yo-Chi Norwood</x:v>
      </x:c>
      <x:c r="E1823" t="str">
        <x:v>425</x:v>
      </x:c>
      <x:c r="F1823" t="str">
        <x:v>Freight and Courier</x:v>
      </x:c>
      <x:c r="G1823" t="str">
        <x:v>other_425_freight_and_courier</x:v>
      </x:c>
      <x:c r="H1823" t="str">
        <x:v>Expense</x:v>
      </x:c>
      <x:c r="I1823" t="str">
        <x:v>monthly_amount</x:v>
      </x:c>
      <x:c r="J1823" s="11" t="n">
        <x:v>162.68</x:v>
      </x:c>
      <x:c r="K1823" s="11" t="n">
        <x:v>5.36</x:v>
      </x:c>
      <x:c r="L1823" s="12" t="n">
        <x:v>0</x:v>
      </x:c>
      <x:c r="M1823" s="11" t="str"/>
      <x:c r="N1823" s="11" t="str"/>
      <x:c r="O1823" s="11" t="str"/>
      <x:c r="P1823" s="11" t="n">
        <x:v>1383.92</x:v>
      </x:c>
      <x:c r="Q1823" s="11" t="n">
        <x:v>976.1</x:v>
      </x:c>
      <x:c r="R1823" s="11" t="n">
        <x:v>162.68</x:v>
      </x:c>
      <x:c r="S1823" s="11" t="n">
        <x:v>5.36</x:v>
      </x:c>
      <x:c r="T1823" s="11" t="n">
        <x:v>1595782.47</x:v>
      </x:c>
      <x:c r="U1823" s="5" t="str">
        <x:v>Use the last-six-month average monthly actual as the baseline. Apply a dated amount or percent adjustment for known changes.</x:v>
      </x:c>
      <x:c r="V1823" s="5" t="str"/>
    </x:row>
    <x:row r="1824">
      <x:c r="A1824" t="str">
        <x:v>Y</x:v>
      </x:c>
      <x:c r="B1824" t="str">
        <x:v>venue</x:v>
      </x:c>
      <x:c r="C1824" t="str">
        <x:v>05. NORW.SA</x:v>
      </x:c>
      <x:c r="D1824" t="str">
        <x:v>Yo-Chi Norwood</x:v>
      </x:c>
      <x:c r="E1824" t="str">
        <x:v>429</x:v>
      </x:c>
      <x:c r="F1824" t="str">
        <x:v>General Expenses</x:v>
      </x:c>
      <x:c r="G1824" t="str">
        <x:v>other_429_general_expenses</x:v>
      </x:c>
      <x:c r="H1824" t="str">
        <x:v>Expense</x:v>
      </x:c>
      <x:c r="I1824" t="str">
        <x:v>monthly_amount</x:v>
      </x:c>
      <x:c r="J1824" s="11" t="n">
        <x:v>235.7</x:v>
      </x:c>
      <x:c r="K1824" s="11" t="n">
        <x:v>7.77</x:v>
      </x:c>
      <x:c r="L1824" s="12" t="n">
        <x:v>0</x:v>
      </x:c>
      <x:c r="M1824" s="11" t="str"/>
      <x:c r="N1824" s="11" t="str"/>
      <x:c r="O1824" s="11" t="str"/>
      <x:c r="P1824" s="11" t="n">
        <x:v>1414.2</x:v>
      </x:c>
      <x:c r="Q1824" s="11" t="n">
        <x:v>1414.2</x:v>
      </x:c>
      <x:c r="R1824" s="11" t="n">
        <x:v>235.7</x:v>
      </x:c>
      <x:c r="S1824" s="11" t="n">
        <x:v>7.77</x:v>
      </x:c>
      <x:c r="T1824" s="11" t="n">
        <x:v>1595782.47</x:v>
      </x:c>
      <x:c r="U1824" s="5" t="str">
        <x:v>Use the last-six-month average monthly actual as the baseline. Apply a dated amount or percent adjustment for known changes.</x:v>
      </x:c>
      <x:c r="V1824" s="5" t="str"/>
    </x:row>
    <x:row r="1825">
      <x:c r="A1825" t="str">
        <x:v>Y</x:v>
      </x:c>
      <x:c r="B1825" t="str">
        <x:v>venue</x:v>
      </x:c>
      <x:c r="C1825" t="str">
        <x:v>05. NORW.SA</x:v>
      </x:c>
      <x:c r="D1825" t="str">
        <x:v>Yo-Chi Norwood</x:v>
      </x:c>
      <x:c r="E1825" t="str">
        <x:v>441</x:v>
      </x:c>
      <x:c r="F1825" t="str">
        <x:v>Legal expenses</x:v>
      </x:c>
      <x:c r="G1825" t="str">
        <x:v>other_441_legal_expenses</x:v>
      </x:c>
      <x:c r="H1825" t="str">
        <x:v>Expense</x:v>
      </x:c>
      <x:c r="I1825" t="str">
        <x:v>monthly_amount</x:v>
      </x:c>
      <x:c r="J1825" s="11" t="n">
        <x:v>179.17</x:v>
      </x:c>
      <x:c r="K1825" s="11" t="n">
        <x:v>5.91</x:v>
      </x:c>
      <x:c r="L1825" s="12" t="n">
        <x:v>0</x:v>
      </x:c>
      <x:c r="M1825" s="11" t="str"/>
      <x:c r="N1825" s="11" t="str"/>
      <x:c r="O1825" s="11" t="str"/>
      <x:c r="P1825" s="11" t="n">
        <x:v>1075</x:v>
      </x:c>
      <x:c r="Q1825" s="11" t="n">
        <x:v>1075</x:v>
      </x:c>
      <x:c r="R1825" s="11" t="n">
        <x:v>179.17</x:v>
      </x:c>
      <x:c r="S1825" s="11" t="n">
        <x:v>5.91</x:v>
      </x:c>
      <x:c r="T1825" s="11" t="n">
        <x:v>1595782.47</x:v>
      </x:c>
      <x:c r="U1825" s="5" t="str">
        <x:v>Use the last-six-month average monthly actual as the baseline. Apply a dated amount or percent adjustment for known changes.</x:v>
      </x:c>
      <x:c r="V1825" s="5" t="str"/>
    </x:row>
    <x:row r="1826">
      <x:c r="A1826" t="str">
        <x:v>Y</x:v>
      </x:c>
      <x:c r="B1826" t="str">
        <x:v>venue</x:v>
      </x:c>
      <x:c r="C1826" t="str">
        <x:v>05. NORW.SA</x:v>
      </x:c>
      <x:c r="D1826" t="str">
        <x:v>Yo-Chi Norwood</x:v>
      </x:c>
      <x:c r="E1826" t="str">
        <x:v>461</x:v>
      </x:c>
      <x:c r="F1826" t="str">
        <x:v>Printing &amp; Stationery</x:v>
      </x:c>
      <x:c r="G1826" t="str">
        <x:v>other_461_printing_stationery</x:v>
      </x:c>
      <x:c r="H1826" t="str">
        <x:v>Expense</x:v>
      </x:c>
      <x:c r="I1826" t="str">
        <x:v>monthly_amount</x:v>
      </x:c>
      <x:c r="J1826" s="11" t="n">
        <x:v>43.18</x:v>
      </x:c>
      <x:c r="K1826" s="11" t="n">
        <x:v>1.42</x:v>
      </x:c>
      <x:c r="L1826" s="12" t="n">
        <x:v>0</x:v>
      </x:c>
      <x:c r="M1826" s="11" t="str"/>
      <x:c r="N1826" s="11" t="str"/>
      <x:c r="O1826" s="11" t="str"/>
      <x:c r="P1826" s="11" t="n">
        <x:v>487.91</x:v>
      </x:c>
      <x:c r="Q1826" s="11" t="n">
        <x:v>259.09</x:v>
      </x:c>
      <x:c r="R1826" s="11" t="n">
        <x:v>43.18</x:v>
      </x:c>
      <x:c r="S1826" s="11" t="n">
        <x:v>1.42</x:v>
      </x:c>
      <x:c r="T1826" s="11" t="n">
        <x:v>1595782.47</x:v>
      </x:c>
      <x:c r="U1826" s="5" t="str">
        <x:v>Use the last-six-month average monthly actual as the baseline. Apply a dated amount or percent adjustment for known changes.</x:v>
      </x:c>
      <x:c r="V1826" s="5" t="str"/>
    </x:row>
    <x:row r="1827">
      <x:c r="A1827" t="str">
        <x:v>Y</x:v>
      </x:c>
      <x:c r="B1827" t="str">
        <x:v>venue</x:v>
      </x:c>
      <x:c r="C1827" t="str">
        <x:v>05. NORW.SA</x:v>
      </x:c>
      <x:c r="D1827" t="str">
        <x:v>Yo-Chi Norwood</x:v>
      </x:c>
      <x:c r="E1827" t="str">
        <x:v>485</x:v>
      </x:c>
      <x:c r="F1827" t="str">
        <x:v>Subscriptions</x:v>
      </x:c>
      <x:c r="G1827" t="str">
        <x:v>other_485_subscriptions</x:v>
      </x:c>
      <x:c r="H1827" t="str">
        <x:v>Expense</x:v>
      </x:c>
      <x:c r="I1827" t="str">
        <x:v>monthly_amount</x:v>
      </x:c>
      <x:c r="J1827" s="11" t="n">
        <x:v>26.53</x:v>
      </x:c>
      <x:c r="K1827" s="11" t="n">
        <x:v>0.87</x:v>
      </x:c>
      <x:c r="L1827" s="12" t="n">
        <x:v>0</x:v>
      </x:c>
      <x:c r="M1827" s="11" t="str"/>
      <x:c r="N1827" s="11" t="str"/>
      <x:c r="O1827" s="11" t="str"/>
      <x:c r="P1827" s="11" t="n">
        <x:v>159.16</x:v>
      </x:c>
      <x:c r="Q1827" s="11" t="n">
        <x:v>159.16</x:v>
      </x:c>
      <x:c r="R1827" s="11" t="n">
        <x:v>26.53</x:v>
      </x:c>
      <x:c r="S1827" s="11" t="n">
        <x:v>0.87</x:v>
      </x:c>
      <x:c r="T1827" s="11" t="n">
        <x:v>1595782.47</x:v>
      </x:c>
      <x:c r="U1827" s="5" t="str">
        <x:v>Use the last-six-month average monthly actual as the baseline. Apply a dated amount or percent adjustment for known changes.</x:v>
      </x:c>
      <x:c r="V1827" s="5" t="str"/>
    </x:row>
    <x:row r="1828">
      <x:c r="A1828" t="str">
        <x:v>Y</x:v>
      </x:c>
      <x:c r="B1828" t="str">
        <x:v>venue</x:v>
      </x:c>
      <x:c r="C1828" t="str">
        <x:v>05. NORW.SA</x:v>
      </x:c>
      <x:c r="D1828" t="str">
        <x:v>Yo-Chi Norwood</x:v>
      </x:c>
      <x:c r="E1828" t="str">
        <x:v>58004</x:v>
      </x:c>
      <x:c r="F1828" t="str">
        <x:v>Delivery Fees</x:v>
      </x:c>
      <x:c r="G1828" t="str">
        <x:v>other_58004_delivery_fees</x:v>
      </x:c>
      <x:c r="H1828" t="str">
        <x:v>Direct Costs</x:v>
      </x:c>
      <x:c r="I1828" t="str">
        <x:v>pct_of_sales</x:v>
      </x:c>
      <x:c r="J1828" s="11" t="n">
        <x:v>0</x:v>
      </x:c>
      <x:c r="K1828" s="11" t="n">
        <x:v>0</x:v>
      </x:c>
      <x:c r="L1828" s="12" t="n">
        <x:v>0.001468</x:v>
      </x:c>
      <x:c r="M1828" s="11" t="str"/>
      <x:c r="N1828" s="11" t="str"/>
      <x:c r="O1828" s="11" t="str"/>
      <x:c r="P1828" s="11" t="n">
        <x:v>2467.5</x:v>
      </x:c>
      <x:c r="Q1828" s="11" t="n">
        <x:v>2341.9</x:v>
      </x:c>
      <x:c r="R1828" s="11" t="n">
        <x:v>390.32</x:v>
      </x:c>
      <x:c r="S1828" s="11" t="n">
        <x:v>12.87</x:v>
      </x:c>
      <x:c r="T1828" s="11" t="n">
        <x:v>1595782.47</x:v>
      </x:c>
      <x:c r="U1828" s="5" t="str">
        <x:v>Variable with sales volume. Use last-six-month cost as a percentage of venue sales, then adjust if fee rates or channel mix change.</x:v>
      </x:c>
      <x:c r="V1828" s="5" t="str"/>
    </x:row>
    <x:row r="1829">
      <x:c r="A1829" t="str">
        <x:v>Y</x:v>
      </x:c>
      <x:c r="B1829" t="str">
        <x:v>venue</x:v>
      </x:c>
      <x:c r="C1829" t="str">
        <x:v>05. NORW.SA</x:v>
      </x:c>
      <x:c r="D1829" t="str">
        <x:v>Yo-Chi Norwood</x:v>
      </x:c>
      <x:c r="E1829" t="str">
        <x:v>58005</x:v>
      </x:c>
      <x:c r="F1829" t="str">
        <x:v>UBER Delivery Fees</x:v>
      </x:c>
      <x:c r="G1829" t="str">
        <x:v>other_58005_uber_delivery_fees</x:v>
      </x:c>
      <x:c r="H1829" t="str">
        <x:v>Expense</x:v>
      </x:c>
      <x:c r="I1829" t="str">
        <x:v>pct_of_sales</x:v>
      </x:c>
      <x:c r="J1829" s="11" t="n">
        <x:v>0</x:v>
      </x:c>
      <x:c r="K1829" s="11" t="n">
        <x:v>0</x:v>
      </x:c>
      <x:c r="L1829" s="12" t="n">
        <x:v>0.011467</x:v>
      </x:c>
      <x:c r="M1829" s="11" t="str"/>
      <x:c r="N1829" s="11" t="str"/>
      <x:c r="O1829" s="11" t="str"/>
      <x:c r="P1829" s="11" t="n">
        <x:v>31539.53</x:v>
      </x:c>
      <x:c r="Q1829" s="11" t="n">
        <x:v>18298.44</x:v>
      </x:c>
      <x:c r="R1829" s="11" t="n">
        <x:v>3049.74</x:v>
      </x:c>
      <x:c r="S1829" s="11" t="n">
        <x:v>100.54</x:v>
      </x:c>
      <x:c r="T1829" s="11" t="n">
        <x:v>1595782.47</x:v>
      </x:c>
      <x:c r="U1829" s="5" t="str">
        <x:v>Variable with sales volume. Use last-six-month cost as a percentage of venue sales, then adjust if fee rates or channel mix change.</x:v>
      </x:c>
      <x:c r="V1829" s="5" t="str"/>
    </x:row>
    <x:row r="1830">
      <x:c r="A1830" t="str">
        <x:v>Y</x:v>
      </x:c>
      <x:c r="B1830" t="str">
        <x:v>venue</x:v>
      </x:c>
      <x:c r="C1830" t="str">
        <x:v>05. NORW.SA</x:v>
      </x:c>
      <x:c r="D1830" t="str">
        <x:v>Yo-Chi Norwood</x:v>
      </x:c>
      <x:c r="E1830" t="str">
        <x:v>61007</x:v>
      </x:c>
      <x:c r="F1830" t="str">
        <x:v>Team Incentives/Gifts</x:v>
      </x:c>
      <x:c r="G1830" t="str">
        <x:v>other_61007_team_incentives_gifts</x:v>
      </x:c>
      <x:c r="H1830" t="str">
        <x:v>Expense</x:v>
      </x:c>
      <x:c r="I1830" t="str">
        <x:v>monthly_amount</x:v>
      </x:c>
      <x:c r="J1830" s="11" t="n">
        <x:v>9.58</x:v>
      </x:c>
      <x:c r="K1830" s="11" t="n">
        <x:v>0.32</x:v>
      </x:c>
      <x:c r="L1830" s="12" t="n">
        <x:v>0</x:v>
      </x:c>
      <x:c r="M1830" s="11" t="str"/>
      <x:c r="N1830" s="11" t="str"/>
      <x:c r="O1830" s="11" t="str"/>
      <x:c r="P1830" s="11" t="n">
        <x:v>57.5</x:v>
      </x:c>
      <x:c r="Q1830" s="11" t="n">
        <x:v>57.5</x:v>
      </x:c>
      <x:c r="R1830" s="11" t="n">
        <x:v>9.58</x:v>
      </x:c>
      <x:c r="S1830" s="11" t="n">
        <x:v>0.32</x:v>
      </x:c>
      <x:c r="T1830" s="11" t="n">
        <x:v>1595782.47</x:v>
      </x:c>
      <x:c r="U1830" s="5" t="str">
        <x:v>Use the last-six-month average monthly actual as the baseline. Apply a dated amount or percent adjustment for known changes.</x:v>
      </x:c>
      <x:c r="V1830" s="5" t="str"/>
    </x:row>
    <x:row r="1831">
      <x:c r="A1831" t="str">
        <x:v>Y</x:v>
      </x:c>
      <x:c r="B1831" t="str">
        <x:v>venue</x:v>
      </x:c>
      <x:c r="C1831" t="str">
        <x:v>05. NORW.SA</x:v>
      </x:c>
      <x:c r="D1831" t="str">
        <x:v>Yo-Chi Norwood</x:v>
      </x:c>
      <x:c r="E1831" t="str">
        <x:v>61008</x:v>
      </x:c>
      <x:c r="F1831" t="str">
        <x:v>Team Training &amp; Development</x:v>
      </x:c>
      <x:c r="G1831" t="str">
        <x:v>other_61008_team_training_development</x:v>
      </x:c>
      <x:c r="H1831" t="str">
        <x:v>Expense</x:v>
      </x:c>
      <x:c r="I1831" t="str">
        <x:v>monthly_amount</x:v>
      </x:c>
      <x:c r="J1831" s="11" t="n">
        <x:v>5.14</x:v>
      </x:c>
      <x:c r="K1831" s="11" t="n">
        <x:v>0.17</x:v>
      </x:c>
      <x:c r="L1831" s="12" t="n">
        <x:v>0</x:v>
      </x:c>
      <x:c r="M1831" s="11" t="str"/>
      <x:c r="N1831" s="11" t="str"/>
      <x:c r="O1831" s="11" t="str"/>
      <x:c r="P1831" s="11" t="n">
        <x:v>30.85</x:v>
      </x:c>
      <x:c r="Q1831" s="11" t="n">
        <x:v>30.85</x:v>
      </x:c>
      <x:c r="R1831" s="11" t="n">
        <x:v>5.14</x:v>
      </x:c>
      <x:c r="S1831" s="11" t="n">
        <x:v>0.17</x:v>
      </x:c>
      <x:c r="T1831" s="11" t="n">
        <x:v>1595782.47</x:v>
      </x:c>
      <x:c r="U1831" s="5" t="str">
        <x:v>Use the last-six-month average monthly actual as the baseline. Apply a dated amount or percent adjustment for known changes.</x:v>
      </x:c>
      <x:c r="V1831" s="5" t="str"/>
    </x:row>
    <x:row r="1832">
      <x:c r="A1832" t="str">
        <x:v>Y</x:v>
      </x:c>
      <x:c r="B1832" t="str">
        <x:v>venue</x:v>
      </x:c>
      <x:c r="C1832" t="str">
        <x:v>05. NORW.SA</x:v>
      </x:c>
      <x:c r="D1832" t="str">
        <x:v>Yo-Chi Norwood</x:v>
      </x:c>
      <x:c r="E1832" t="str">
        <x:v>61022</x:v>
      </x:c>
      <x:c r="F1832" t="str">
        <x:v>Short Term Incentives</x:v>
      </x:c>
      <x:c r="G1832" t="str">
        <x:v>other_61022_short_term_incentives</x:v>
      </x:c>
      <x:c r="H1832" t="str">
        <x:v>Overheads</x:v>
      </x:c>
      <x:c r="I1832" t="str">
        <x:v>monthly_amount</x:v>
      </x:c>
      <x:c r="J1832" s="11" t="n">
        <x:v>150</x:v>
      </x:c>
      <x:c r="K1832" s="11" t="n">
        <x:v>4.95</x:v>
      </x:c>
      <x:c r="L1832" s="12" t="n">
        <x:v>0</x:v>
      </x:c>
      <x:c r="M1832" s="11" t="str"/>
      <x:c r="N1832" s="11" t="str"/>
      <x:c r="O1832" s="11" t="str"/>
      <x:c r="P1832" s="11" t="n">
        <x:v>900</x:v>
      </x:c>
      <x:c r="Q1832" s="11" t="n">
        <x:v>900</x:v>
      </x:c>
      <x:c r="R1832" s="11" t="n">
        <x:v>150</x:v>
      </x:c>
      <x:c r="S1832" s="11" t="n">
        <x:v>4.95</x:v>
      </x:c>
      <x:c r="T1832" s="11" t="n">
        <x:v>1595782.47</x:v>
      </x:c>
      <x:c r="U1832" s="5" t="str">
        <x:v>Use the last-six-month average monthly actual as the baseline. Apply a dated amount or percent adjustment for known changes.</x:v>
      </x:c>
      <x:c r="V1832" s="5" t="str"/>
    </x:row>
    <x:row r="1833">
      <x:c r="A1833" t="str">
        <x:v>Y</x:v>
      </x:c>
      <x:c r="B1833" t="str">
        <x:v>venue</x:v>
      </x:c>
      <x:c r="C1833" t="str">
        <x:v>05. NORW.SA</x:v>
      </x:c>
      <x:c r="D1833" t="str">
        <x:v>Yo-Chi Norwood</x:v>
      </x:c>
      <x:c r="E1833" t="str">
        <x:v>62001</x:v>
      </x:c>
      <x:c r="F1833" t="str">
        <x:v>Bank Fees</x:v>
      </x:c>
      <x:c r="G1833" t="str">
        <x:v>other_62001_bank_fees</x:v>
      </x:c>
      <x:c r="H1833" t="str">
        <x:v>Expense</x:v>
      </x:c>
      <x:c r="I1833" t="str">
        <x:v>pct_of_sales</x:v>
      </x:c>
      <x:c r="J1833" s="11" t="n">
        <x:v>0</x:v>
      </x:c>
      <x:c r="K1833" s="11" t="n">
        <x:v>0</x:v>
      </x:c>
      <x:c r="L1833" s="12" t="n">
        <x:v>0.000628</x:v>
      </x:c>
      <x:c r="M1833" s="11" t="str"/>
      <x:c r="N1833" s="11" t="str"/>
      <x:c r="O1833" s="11" t="str"/>
      <x:c r="P1833" s="11" t="n">
        <x:v>1331.23</x:v>
      </x:c>
      <x:c r="Q1833" s="11" t="n">
        <x:v>1002.23</x:v>
      </x:c>
      <x:c r="R1833" s="11" t="n">
        <x:v>167.04</x:v>
      </x:c>
      <x:c r="S1833" s="11" t="n">
        <x:v>5.51</x:v>
      </x:c>
      <x:c r="T1833" s="11" t="n">
        <x:v>1595782.47</x:v>
      </x:c>
      <x:c r="U1833" s="5" t="str">
        <x:v>Variable with sales volume. Use last-six-month cost as a percentage of venue sales, then adjust if fee rates or channel mix change.</x:v>
      </x:c>
      <x:c r="V1833" s="5" t="str"/>
    </x:row>
    <x:row r="1834">
      <x:c r="A1834" t="str">
        <x:v>Y</x:v>
      </x:c>
      <x:c r="B1834" t="str">
        <x:v>venue</x:v>
      </x:c>
      <x:c r="C1834" t="str">
        <x:v>05. NORW.SA</x:v>
      </x:c>
      <x:c r="D1834" t="str">
        <x:v>Yo-Chi Norwood</x:v>
      </x:c>
      <x:c r="E1834" t="str">
        <x:v>62002</x:v>
      </x:c>
      <x:c r="F1834" t="str">
        <x:v>Merchant Fees</x:v>
      </x:c>
      <x:c r="G1834" t="str">
        <x:v>other_62002_merchant_fees</x:v>
      </x:c>
      <x:c r="H1834" t="str">
        <x:v>Expense</x:v>
      </x:c>
      <x:c r="I1834" t="str">
        <x:v>pct_of_sales</x:v>
      </x:c>
      <x:c r="J1834" s="11" t="n">
        <x:v>0</x:v>
      </x:c>
      <x:c r="K1834" s="11" t="n">
        <x:v>0</x:v>
      </x:c>
      <x:c r="L1834" s="12" t="n">
        <x:v>0.000239</x:v>
      </x:c>
      <x:c r="M1834" s="11" t="str"/>
      <x:c r="N1834" s="11" t="str"/>
      <x:c r="O1834" s="11" t="str"/>
      <x:c r="P1834" s="11" t="n">
        <x:v>600.04</x:v>
      </x:c>
      <x:c r="Q1834" s="11" t="n">
        <x:v>381.84</x:v>
      </x:c>
      <x:c r="R1834" s="11" t="n">
        <x:v>63.64</x:v>
      </x:c>
      <x:c r="S1834" s="11" t="n">
        <x:v>2.1</x:v>
      </x:c>
      <x:c r="T1834" s="11" t="n">
        <x:v>1595782.47</x:v>
      </x:c>
      <x:c r="U1834" s="5" t="str">
        <x:v>Variable with sales volume. Use last-six-month cost as a percentage of venue sales, then adjust if fee rates or channel mix change.</x:v>
      </x:c>
      <x:c r="V1834" s="5" t="str"/>
    </x:row>
    <x:row r="1835">
      <x:c r="A1835" t="str">
        <x:v>Y</x:v>
      </x:c>
      <x:c r="B1835" t="str">
        <x:v>venue</x:v>
      </x:c>
      <x:c r="C1835" t="str">
        <x:v>05. NORW.SA</x:v>
      </x:c>
      <x:c r="D1835" t="str">
        <x:v>Yo-Chi Norwood</x:v>
      </x:c>
      <x:c r="E1835" t="str">
        <x:v>62003</x:v>
      </x:c>
      <x:c r="F1835" t="str">
        <x:v>POS/Financial System Fee</x:v>
      </x:c>
      <x:c r="G1835" t="str">
        <x:v>other_62003_pos_financial_system_fee</x:v>
      </x:c>
      <x:c r="H1835" t="str">
        <x:v>Expense</x:v>
      </x:c>
      <x:c r="I1835" t="str">
        <x:v>monthly_amount</x:v>
      </x:c>
      <x:c r="J1835" s="11" t="n">
        <x:v>287.94</x:v>
      </x:c>
      <x:c r="K1835" s="11" t="n">
        <x:v>9.49</x:v>
      </x:c>
      <x:c r="L1835" s="12" t="n">
        <x:v>0</x:v>
      </x:c>
      <x:c r="M1835" s="11" t="str"/>
      <x:c r="N1835" s="11" t="str"/>
      <x:c r="O1835" s="11" t="str"/>
      <x:c r="P1835" s="11" t="n">
        <x:v>2956.62</x:v>
      </x:c>
      <x:c r="Q1835" s="11" t="n">
        <x:v>1727.64</x:v>
      </x:c>
      <x:c r="R1835" s="11" t="n">
        <x:v>287.94</x:v>
      </x:c>
      <x:c r="S1835" s="11" t="n">
        <x:v>9.49</x:v>
      </x:c>
      <x:c r="T1835" s="11" t="n">
        <x:v>1595782.47</x:v>
      </x:c>
      <x:c r="U1835" s="5" t="str">
        <x:v>Use the last-six-month average monthly actual as the baseline. Apply a dated amount or percent adjustment for known changes.</x:v>
      </x:c>
      <x:c r="V1835" s="5" t="str"/>
    </x:row>
    <x:row r="1836">
      <x:c r="A1836" t="str">
        <x:v>Y</x:v>
      </x:c>
      <x:c r="B1836" t="str">
        <x:v>venue</x:v>
      </x:c>
      <x:c r="C1836" t="str">
        <x:v>05. NORW.SA</x:v>
      </x:c>
      <x:c r="D1836" t="str">
        <x:v>Yo-Chi Norwood</x:v>
      </x:c>
      <x:c r="E1836" t="str">
        <x:v>62004</x:v>
      </x:c>
      <x:c r="F1836" t="str">
        <x:v>Permit &amp; Licence</x:v>
      </x:c>
      <x:c r="G1836" t="str">
        <x:v>other_62004_permit_licence</x:v>
      </x:c>
      <x:c r="H1836" t="str">
        <x:v>Expense</x:v>
      </x:c>
      <x:c r="I1836" t="str">
        <x:v>monthly_amount</x:v>
      </x:c>
      <x:c r="J1836" s="11" t="n">
        <x:v>77.19</x:v>
      </x:c>
      <x:c r="K1836" s="11" t="n">
        <x:v>2.54</x:v>
      </x:c>
      <x:c r="L1836" s="12" t="n">
        <x:v>0</x:v>
      </x:c>
      <x:c r="M1836" s="11" t="str"/>
      <x:c r="N1836" s="11" t="str"/>
      <x:c r="O1836" s="11" t="str"/>
      <x:c r="P1836" s="11" t="n">
        <x:v>463.12</x:v>
      </x:c>
      <x:c r="Q1836" s="11" t="n">
        <x:v>463.12</x:v>
      </x:c>
      <x:c r="R1836" s="11" t="n">
        <x:v>77.19</x:v>
      </x:c>
      <x:c r="S1836" s="11" t="n">
        <x:v>2.54</x:v>
      </x:c>
      <x:c r="T1836" s="11" t="n">
        <x:v>1595782.47</x:v>
      </x:c>
      <x:c r="U1836" s="5" t="str">
        <x:v>Use the last-six-month average monthly actual as the baseline. Apply a dated amount or percent adjustment for known changes.</x:v>
      </x:c>
      <x:c r="V1836" s="5" t="str"/>
    </x:row>
    <x:row r="1837">
      <x:c r="A1837" t="str">
        <x:v>Y</x:v>
      </x:c>
      <x:c r="B1837" t="str">
        <x:v>venue</x:v>
      </x:c>
      <x:c r="C1837" t="str">
        <x:v>05. NORW.SA</x:v>
      </x:c>
      <x:c r="D1837" t="str">
        <x:v>Yo-Chi Norwood</x:v>
      </x:c>
      <x:c r="E1837" t="str">
        <x:v>62005</x:v>
      </x:c>
      <x:c r="F1837" t="str">
        <x:v>Information Technology</x:v>
      </x:c>
      <x:c r="G1837" t="str">
        <x:v>other_62005_information_technology</x:v>
      </x:c>
      <x:c r="H1837" t="str">
        <x:v>Expense</x:v>
      </x:c>
      <x:c r="I1837" t="str">
        <x:v>monthly_amount</x:v>
      </x:c>
      <x:c r="J1837" s="11" t="n">
        <x:v>0</x:v>
      </x:c>
      <x:c r="K1837" s="11" t="n">
        <x:v>0</x:v>
      </x:c>
      <x:c r="L1837" s="12" t="n">
        <x:v>0</x:v>
      </x:c>
      <x:c r="M1837" s="11" t="str"/>
      <x:c r="N1837" s="11" t="str"/>
      <x:c r="O1837" s="11" t="str"/>
      <x:c r="P1837" s="11" t="n">
        <x:v>181</x:v>
      </x:c>
      <x:c r="Q1837" s="11" t="n">
        <x:v>0</x:v>
      </x:c>
      <x:c r="R1837" s="11" t="n">
        <x:v>0</x:v>
      </x:c>
      <x:c r="S1837" s="11" t="n">
        <x:v>0</x:v>
      </x:c>
      <x:c r="T1837" s="11" t="n">
        <x:v>1595782.47</x:v>
      </x:c>
      <x:c r="U1837" s="5" t="str">
        <x:v>Use the last-six-month average monthly actual as the baseline. Apply a dated amount or percent adjustment for known changes.</x:v>
      </x:c>
      <x:c r="V1837" s="5" t="str"/>
    </x:row>
    <x:row r="1838">
      <x:c r="A1838" t="str">
        <x:v>Y</x:v>
      </x:c>
      <x:c r="B1838" t="str">
        <x:v>venue</x:v>
      </x:c>
      <x:c r="C1838" t="str">
        <x:v>05. NORW.SA</x:v>
      </x:c>
      <x:c r="D1838" t="str">
        <x:v>Yo-Chi Norwood</x:v>
      </x:c>
      <x:c r="E1838" t="str">
        <x:v>62007</x:v>
      </x:c>
      <x:c r="F1838" t="str">
        <x:v>Legal Costs</x:v>
      </x:c>
      <x:c r="G1838" t="str">
        <x:v>other_62007_legal_costs</x:v>
      </x:c>
      <x:c r="H1838" t="str">
        <x:v>Expense</x:v>
      </x:c>
      <x:c r="I1838" t="str">
        <x:v>monthly_amount</x:v>
      </x:c>
      <x:c r="J1838" s="11" t="n">
        <x:v>0</x:v>
      </x:c>
      <x:c r="K1838" s="11" t="n">
        <x:v>0</x:v>
      </x:c>
      <x:c r="L1838" s="12" t="n">
        <x:v>0</x:v>
      </x:c>
      <x:c r="M1838" s="11" t="str"/>
      <x:c r="N1838" s="11" t="str"/>
      <x:c r="O1838" s="11" t="str"/>
      <x:c r="P1838" s="11" t="n">
        <x:v>304</x:v>
      </x:c>
      <x:c r="Q1838" s="11" t="n">
        <x:v>0</x:v>
      </x:c>
      <x:c r="R1838" s="11" t="n">
        <x:v>0</x:v>
      </x:c>
      <x:c r="S1838" s="11" t="n">
        <x:v>0</x:v>
      </x:c>
      <x:c r="T1838" s="11" t="n">
        <x:v>1595782.47</x:v>
      </x:c>
      <x:c r="U1838" s="5" t="str">
        <x:v>Use the last-six-month average monthly actual as the baseline. Apply a dated amount or percent adjustment for known changes.</x:v>
      </x:c>
      <x:c r="V1838" s="5" t="str"/>
    </x:row>
    <x:row r="1839">
      <x:c r="A1839" t="str">
        <x:v>Y</x:v>
      </x:c>
      <x:c r="B1839" t="str">
        <x:v>venue</x:v>
      </x:c>
      <x:c r="C1839" t="str">
        <x:v>05. NORW.SA</x:v>
      </x:c>
      <x:c r="D1839" t="str">
        <x:v>Yo-Chi Norwood</x:v>
      </x:c>
      <x:c r="E1839" t="str">
        <x:v>63001</x:v>
      </x:c>
      <x:c r="F1839" t="str">
        <x:v>Cleaning &amp; disposables</x:v>
      </x:c>
      <x:c r="G1839" t="str">
        <x:v>other_63001_cleaning_disposables</x:v>
      </x:c>
      <x:c r="H1839" t="str">
        <x:v>Expense</x:v>
      </x:c>
      <x:c r="I1839" t="str">
        <x:v>daily_amount</x:v>
      </x:c>
      <x:c r="J1839" s="11" t="n">
        <x:v>1396.6</x:v>
      </x:c>
      <x:c r="K1839" s="11" t="n">
        <x:v>46.04</x:v>
      </x:c>
      <x:c r="L1839" s="12" t="n">
        <x:v>0</x:v>
      </x:c>
      <x:c r="M1839" s="11" t="str"/>
      <x:c r="N1839" s="11" t="str"/>
      <x:c r="O1839" s="11" t="str"/>
      <x:c r="P1839" s="11" t="n">
        <x:v>11705.88</x:v>
      </x:c>
      <x:c r="Q1839" s="11" t="n">
        <x:v>8379.57</x:v>
      </x:c>
      <x:c r="R1839" s="11" t="n">
        <x:v>1396.6</x:v>
      </x:c>
      <x:c r="S1839" s="11" t="n">
        <x:v>46.04</x:v>
      </x:c>
      <x:c r="T1839" s="11" t="n">
        <x:v>1595782.47</x:v>
      </x:c>
      <x:c r="U1839" s="5" t="str">
        <x:v>Store operating cost. Use the last-six-month average per trading day for the venue, with a dated adjustment for known contract or tariff changes.</x:v>
      </x:c>
      <x:c r="V1839" s="5" t="str"/>
    </x:row>
    <x:row r="1840">
      <x:c r="A1840" t="str">
        <x:v>Y</x:v>
      </x:c>
      <x:c r="B1840" t="str">
        <x:v>venue</x:v>
      </x:c>
      <x:c r="C1840" t="str">
        <x:v>05. NORW.SA</x:v>
      </x:c>
      <x:c r="D1840" t="str">
        <x:v>Yo-Chi Norwood</x:v>
      </x:c>
      <x:c r="E1840" t="str">
        <x:v>63003</x:v>
      </x:c>
      <x:c r="F1840" t="str">
        <x:v>Laundry &amp; Cleaning</x:v>
      </x:c>
      <x:c r="G1840" t="str">
        <x:v>other_63003_laundry_cleaning</x:v>
      </x:c>
      <x:c r="H1840" t="str">
        <x:v>Expense</x:v>
      </x:c>
      <x:c r="I1840" t="str">
        <x:v>daily_amount</x:v>
      </x:c>
      <x:c r="J1840" s="11" t="n">
        <x:v>88.63</x:v>
      </x:c>
      <x:c r="K1840" s="11" t="n">
        <x:v>2.92</x:v>
      </x:c>
      <x:c r="L1840" s="12" t="n">
        <x:v>0</x:v>
      </x:c>
      <x:c r="M1840" s="11" t="str"/>
      <x:c r="N1840" s="11" t="str"/>
      <x:c r="O1840" s="11" t="str"/>
      <x:c r="P1840" s="11" t="n">
        <x:v>827.26</x:v>
      </x:c>
      <x:c r="Q1840" s="11" t="n">
        <x:v>531.81</x:v>
      </x:c>
      <x:c r="R1840" s="11" t="n">
        <x:v>88.63</x:v>
      </x:c>
      <x:c r="S1840" s="11" t="n">
        <x:v>2.92</x:v>
      </x:c>
      <x:c r="T1840" s="11" t="n">
        <x:v>1595782.47</x:v>
      </x:c>
      <x:c r="U1840" s="5" t="str">
        <x:v>Store operating cost. Use the last-six-month average per trading day for the venue, with a dated adjustment for known contract or tariff changes.</x:v>
      </x:c>
      <x:c r="V1840" s="5" t="str"/>
    </x:row>
    <x:row r="1841">
      <x:c r="A1841" t="str">
        <x:v>Y</x:v>
      </x:c>
      <x:c r="B1841" t="str">
        <x:v>venue</x:v>
      </x:c>
      <x:c r="C1841" t="str">
        <x:v>05. NORW.SA</x:v>
      </x:c>
      <x:c r="D1841" t="str">
        <x:v>Yo-Chi Norwood</x:v>
      </x:c>
      <x:c r="E1841" t="str">
        <x:v>63004</x:v>
      </x:c>
      <x:c r="F1841" t="str">
        <x:v>Repair &amp; Maintenance</x:v>
      </x:c>
      <x:c r="G1841" t="str">
        <x:v>other_63004_repair_maintenance</x:v>
      </x:c>
      <x:c r="H1841" t="str">
        <x:v>Expense</x:v>
      </x:c>
      <x:c r="I1841" t="str">
        <x:v>monthly_amount</x:v>
      </x:c>
      <x:c r="J1841" s="11" t="n">
        <x:v>2589.62</x:v>
      </x:c>
      <x:c r="K1841" s="11" t="n">
        <x:v>85.37</x:v>
      </x:c>
      <x:c r="L1841" s="12" t="n">
        <x:v>0</x:v>
      </x:c>
      <x:c r="M1841" s="11" t="str"/>
      <x:c r="N1841" s="11" t="str"/>
      <x:c r="O1841" s="11" t="str"/>
      <x:c r="P1841" s="11" t="n">
        <x:v>17880.89</x:v>
      </x:c>
      <x:c r="Q1841" s="11" t="n">
        <x:v>15537.71</x:v>
      </x:c>
      <x:c r="R1841" s="11" t="n">
        <x:v>2589.62</x:v>
      </x:c>
      <x:c r="S1841" s="11" t="n">
        <x:v>85.37</x:v>
      </x:c>
      <x:c r="T1841" s="11" t="n">
        <x:v>1595782.47</x:v>
      </x:c>
      <x:c r="U1841" s="5" t="str">
        <x:v>Recurring but lumpy venue controllable expense. Budget from the last-six-month average monthly run-rate and override known one-offs.</x:v>
      </x:c>
      <x:c r="V1841" s="5" t="str"/>
    </x:row>
    <x:row r="1842">
      <x:c r="A1842" t="str">
        <x:v>Y</x:v>
      </x:c>
      <x:c r="B1842" t="str">
        <x:v>venue</x:v>
      </x:c>
      <x:c r="C1842" t="str">
        <x:v>05. NORW.SA</x:v>
      </x:c>
      <x:c r="D1842" t="str">
        <x:v>Yo-Chi Norwood</x:v>
      </x:c>
      <x:c r="E1842" t="str">
        <x:v>630041</x:v>
      </x:c>
      <x:c r="F1842" t="str">
        <x:v>Repair and Maintenance - Equipment</x:v>
      </x:c>
      <x:c r="G1842" t="str">
        <x:v>other_630041_repair_and_maintenance_equipment</x:v>
      </x:c>
      <x:c r="H1842" t="str">
        <x:v>Expense</x:v>
      </x:c>
      <x:c r="I1842" t="str">
        <x:v>monthly_amount</x:v>
      </x:c>
      <x:c r="J1842" s="11" t="n">
        <x:v>19.67</x:v>
      </x:c>
      <x:c r="K1842" s="11" t="n">
        <x:v>0.65</x:v>
      </x:c>
      <x:c r="L1842" s="12" t="n">
        <x:v>0</x:v>
      </x:c>
      <x:c r="M1842" s="11" t="str"/>
      <x:c r="N1842" s="11" t="str"/>
      <x:c r="O1842" s="11" t="str"/>
      <x:c r="P1842" s="11" t="n">
        <x:v>305.5</x:v>
      </x:c>
      <x:c r="Q1842" s="11" t="n">
        <x:v>118</x:v>
      </x:c>
      <x:c r="R1842" s="11" t="n">
        <x:v>19.67</x:v>
      </x:c>
      <x:c r="S1842" s="11" t="n">
        <x:v>0.65</x:v>
      </x:c>
      <x:c r="T1842" s="11" t="n">
        <x:v>1595782.47</x:v>
      </x:c>
      <x:c r="U1842" s="5" t="str">
        <x:v>Recurring but lumpy venue controllable expense. Budget from the last-six-month average monthly run-rate and override known one-offs.</x:v>
      </x:c>
      <x:c r="V1842" s="5" t="str"/>
    </x:row>
    <x:row r="1843">
      <x:c r="A1843" t="str">
        <x:v>Y</x:v>
      </x:c>
      <x:c r="B1843" t="str">
        <x:v>venue</x:v>
      </x:c>
      <x:c r="C1843" t="str">
        <x:v>05. NORW.SA</x:v>
      </x:c>
      <x:c r="D1843" t="str">
        <x:v>Yo-Chi Norwood</x:v>
      </x:c>
      <x:c r="E1843" t="str">
        <x:v>63006</x:v>
      </x:c>
      <x:c r="F1843" t="str">
        <x:v>Small Equipment Purchase</x:v>
      </x:c>
      <x:c r="G1843" t="str">
        <x:v>other_63006_small_equipment_purchase</x:v>
      </x:c>
      <x:c r="H1843" t="str">
        <x:v>Expense</x:v>
      </x:c>
      <x:c r="I1843" t="str">
        <x:v>monthly_amount</x:v>
      </x:c>
      <x:c r="J1843" s="11" t="n">
        <x:v>286.08</x:v>
      </x:c>
      <x:c r="K1843" s="11" t="n">
        <x:v>9.43</x:v>
      </x:c>
      <x:c r="L1843" s="12" t="n">
        <x:v>0</x:v>
      </x:c>
      <x:c r="M1843" s="11" t="str"/>
      <x:c r="N1843" s="11" t="str"/>
      <x:c r="O1843" s="11" t="str"/>
      <x:c r="P1843" s="11" t="n">
        <x:v>2069.24</x:v>
      </x:c>
      <x:c r="Q1843" s="11" t="n">
        <x:v>1716.46</x:v>
      </x:c>
      <x:c r="R1843" s="11" t="n">
        <x:v>286.08</x:v>
      </x:c>
      <x:c r="S1843" s="11" t="n">
        <x:v>9.43</x:v>
      </x:c>
      <x:c r="T1843" s="11" t="n">
        <x:v>1595782.47</x:v>
      </x:c>
      <x:c r="U1843" s="5" t="str">
        <x:v>Recurring but lumpy venue controllable expense. Budget from the last-six-month average monthly run-rate and override known one-offs.</x:v>
      </x:c>
      <x:c r="V1843" s="5" t="str"/>
    </x:row>
    <x:row r="1844">
      <x:c r="A1844" t="str">
        <x:v>Y</x:v>
      </x:c>
      <x:c r="B1844" t="str">
        <x:v>venue</x:v>
      </x:c>
      <x:c r="C1844" t="str">
        <x:v>05. NORW.SA</x:v>
      </x:c>
      <x:c r="D1844" t="str">
        <x:v>Yo-Chi Norwood</x:v>
      </x:c>
      <x:c r="E1844" t="str">
        <x:v>63007</x:v>
      </x:c>
      <x:c r="F1844" t="str">
        <x:v>Uniform</x:v>
      </x:c>
      <x:c r="G1844" t="str">
        <x:v>other_63007_uniform</x:v>
      </x:c>
      <x:c r="H1844" t="str">
        <x:v>Expense</x:v>
      </x:c>
      <x:c r="I1844" t="str">
        <x:v>monthly_amount</x:v>
      </x:c>
      <x:c r="J1844" s="11" t="n">
        <x:v>52.11</x:v>
      </x:c>
      <x:c r="K1844" s="11" t="n">
        <x:v>1.72</x:v>
      </x:c>
      <x:c r="L1844" s="12" t="n">
        <x:v>0</x:v>
      </x:c>
      <x:c r="M1844" s="11" t="str"/>
      <x:c r="N1844" s="11" t="str"/>
      <x:c r="O1844" s="11" t="str"/>
      <x:c r="P1844" s="11" t="n">
        <x:v>312.66</x:v>
      </x:c>
      <x:c r="Q1844" s="11" t="n">
        <x:v>312.66</x:v>
      </x:c>
      <x:c r="R1844" s="11" t="n">
        <x:v>52.11</x:v>
      </x:c>
      <x:c r="S1844" s="11" t="n">
        <x:v>1.72</x:v>
      </x:c>
      <x:c r="T1844" s="11" t="n">
        <x:v>1595782.47</x:v>
      </x:c>
      <x:c r="U1844" s="5" t="str">
        <x:v>Recurring but lumpy venue controllable expense. Budget from the last-six-month average monthly run-rate and override known one-offs.</x:v>
      </x:c>
      <x:c r="V1844" s="5" t="str"/>
    </x:row>
    <x:row r="1845">
      <x:c r="A1845" t="str">
        <x:v>Y</x:v>
      </x:c>
      <x:c r="B1845" t="str">
        <x:v>venue</x:v>
      </x:c>
      <x:c r="C1845" t="str">
        <x:v>05. NORW.SA</x:v>
      </x:c>
      <x:c r="D1845" t="str">
        <x:v>Yo-Chi Norwood</x:v>
      </x:c>
      <x:c r="E1845" t="str">
        <x:v>63008</x:v>
      </x:c>
      <x:c r="F1845" t="str">
        <x:v>Fuel and Local Travel</x:v>
      </x:c>
      <x:c r="G1845" t="str">
        <x:v>other_63008_fuel_and_local_travel</x:v>
      </x:c>
      <x:c r="H1845" t="str">
        <x:v>Expense</x:v>
      </x:c>
      <x:c r="I1845" t="str">
        <x:v>monthly_amount</x:v>
      </x:c>
      <x:c r="J1845" s="11" t="n">
        <x:v>0.33</x:v>
      </x:c>
      <x:c r="K1845" s="11" t="n">
        <x:v>0.01</x:v>
      </x:c>
      <x:c r="L1845" s="12" t="n">
        <x:v>0</x:v>
      </x:c>
      <x:c r="M1845" s="11" t="str"/>
      <x:c r="N1845" s="11" t="str"/>
      <x:c r="O1845" s="11" t="str"/>
      <x:c r="P1845" s="11" t="n">
        <x:v>1.95</x:v>
      </x:c>
      <x:c r="Q1845" s="11" t="n">
        <x:v>1.95</x:v>
      </x:c>
      <x:c r="R1845" s="11" t="n">
        <x:v>0.33</x:v>
      </x:c>
      <x:c r="S1845" s="11" t="n">
        <x:v>0.01</x:v>
      </x:c>
      <x:c r="T1845" s="11" t="n">
        <x:v>1595782.47</x:v>
      </x:c>
      <x:c r="U1845" s="5" t="str">
        <x:v>Use the last-six-month average monthly actual as the baseline. Apply a dated amount or percent adjustment for known changes.</x:v>
      </x:c>
      <x:c r="V1845" s="5" t="str"/>
    </x:row>
    <x:row r="1846">
      <x:c r="A1846" t="str">
        <x:v>Y</x:v>
      </x:c>
      <x:c r="B1846" t="str">
        <x:v>venue</x:v>
      </x:c>
      <x:c r="C1846" t="str">
        <x:v>05. NORW.SA</x:v>
      </x:c>
      <x:c r="D1846" t="str">
        <x:v>Yo-Chi Norwood</x:v>
      </x:c>
      <x:c r="E1846" t="str">
        <x:v>64007</x:v>
      </x:c>
      <x:c r="F1846" t="str">
        <x:v>Marketing - Brand</x:v>
      </x:c>
      <x:c r="G1846" t="str">
        <x:v>other_64007_marketing_brand</x:v>
      </x:c>
      <x:c r="H1846" t="str">
        <x:v>Expense</x:v>
      </x:c>
      <x:c r="I1846" t="str">
        <x:v>monthly_amount</x:v>
      </x:c>
      <x:c r="J1846" s="11" t="n">
        <x:v>351.16</x:v>
      </x:c>
      <x:c r="K1846" s="11" t="n">
        <x:v>11.58</x:v>
      </x:c>
      <x:c r="L1846" s="12" t="n">
        <x:v>0</x:v>
      </x:c>
      <x:c r="M1846" s="11" t="str"/>
      <x:c r="N1846" s="11" t="str"/>
      <x:c r="O1846" s="11" t="str"/>
      <x:c r="P1846" s="11" t="n">
        <x:v>4182.25</x:v>
      </x:c>
      <x:c r="Q1846" s="11" t="n">
        <x:v>2106.95</x:v>
      </x:c>
      <x:c r="R1846" s="11" t="n">
        <x:v>351.16</x:v>
      </x:c>
      <x:c r="S1846" s="11" t="n">
        <x:v>11.58</x:v>
      </x:c>
      <x:c r="T1846" s="11" t="n">
        <x:v>1595782.47</x:v>
      </x:c>
      <x:c r="U1846" s="5" t="str">
        <x:v>Campaign or brand support spend. Use recent actual monthly run-rate, then adjust by the campaign calendar from the effective date.</x:v>
      </x:c>
      <x:c r="V1846" s="5" t="str"/>
    </x:row>
    <x:row r="1847">
      <x:c r="A1847" t="str">
        <x:v>Y</x:v>
      </x:c>
      <x:c r="B1847" t="str">
        <x:v>venue</x:v>
      </x:c>
      <x:c r="C1847" t="str">
        <x:v>05. NORW.SA</x:v>
      </x:c>
      <x:c r="D1847" t="str">
        <x:v>Yo-Chi Norwood</x:v>
      </x:c>
      <x:c r="E1847" t="str">
        <x:v>64008</x:v>
      </x:c>
      <x:c r="F1847" t="str">
        <x:v>Marketing - Campaigns &amp; Creative</x:v>
      </x:c>
      <x:c r="G1847" t="str">
        <x:v>other_64008_marketing_campaigns_creative</x:v>
      </x:c>
      <x:c r="H1847" t="str">
        <x:v>Expense</x:v>
      </x:c>
      <x:c r="I1847" t="str">
        <x:v>monthly_amount</x:v>
      </x:c>
      <x:c r="J1847" s="11" t="n">
        <x:v>27.17</x:v>
      </x:c>
      <x:c r="K1847" s="11" t="n">
        <x:v>0.9</x:v>
      </x:c>
      <x:c r="L1847" s="12" t="n">
        <x:v>0</x:v>
      </x:c>
      <x:c r="M1847" s="11" t="str"/>
      <x:c r="N1847" s="11" t="str"/>
      <x:c r="O1847" s="11" t="str"/>
      <x:c r="P1847" s="11" t="n">
        <x:v>649</x:v>
      </x:c>
      <x:c r="Q1847" s="11" t="n">
        <x:v>163</x:v>
      </x:c>
      <x:c r="R1847" s="11" t="n">
        <x:v>27.17</x:v>
      </x:c>
      <x:c r="S1847" s="11" t="n">
        <x:v>0.9</x:v>
      </x:c>
      <x:c r="T1847" s="11" t="n">
        <x:v>1595782.47</x:v>
      </x:c>
      <x:c r="U1847" s="5" t="str">
        <x:v>Campaign or brand support spend. Use recent actual monthly run-rate, then adjust by the campaign calendar from the effective date.</x:v>
      </x:c>
      <x:c r="V1847" s="5" t="str"/>
    </x:row>
    <x:row r="1848">
      <x:c r="A1848" t="str">
        <x:v>Y</x:v>
      </x:c>
      <x:c r="B1848" t="str">
        <x:v>venue</x:v>
      </x:c>
      <x:c r="C1848" t="str">
        <x:v>05. NORW.SA</x:v>
      </x:c>
      <x:c r="D1848" t="str">
        <x:v>Yo-Chi Norwood</x:v>
      </x:c>
      <x:c r="E1848" t="str">
        <x:v>64010</x:v>
      </x:c>
      <x:c r="F1848" t="str">
        <x:v>Marketing - Communichi/LAM</x:v>
      </x:c>
      <x:c r="G1848" t="str">
        <x:v>other_64010_marketing_communichi_lam</x:v>
      </x:c>
      <x:c r="H1848" t="str">
        <x:v>Expense</x:v>
      </x:c>
      <x:c r="I1848" t="str">
        <x:v>monthly_amount</x:v>
      </x:c>
      <x:c r="J1848" s="11" t="n">
        <x:v>300.53</x:v>
      </x:c>
      <x:c r="K1848" s="11" t="n">
        <x:v>9.91</x:v>
      </x:c>
      <x:c r="L1848" s="12" t="n">
        <x:v>0</x:v>
      </x:c>
      <x:c r="M1848" s="11" t="str"/>
      <x:c r="N1848" s="11" t="str"/>
      <x:c r="O1848" s="11" t="str"/>
      <x:c r="P1848" s="11" t="n">
        <x:v>1803.18</x:v>
      </x:c>
      <x:c r="Q1848" s="11" t="n">
        <x:v>1803.18</x:v>
      </x:c>
      <x:c r="R1848" s="11" t="n">
        <x:v>300.53</x:v>
      </x:c>
      <x:c r="S1848" s="11" t="n">
        <x:v>9.91</x:v>
      </x:c>
      <x:c r="T1848" s="11" t="n">
        <x:v>1595782.47</x:v>
      </x:c>
      <x:c r="U1848" s="5" t="str">
        <x:v>Campaign or brand support spend. Use recent actual monthly run-rate, then adjust by the campaign calendar from the effective date.</x:v>
      </x:c>
      <x:c r="V1848" s="5" t="str"/>
    </x:row>
    <x:row r="1849">
      <x:c r="A1849" t="str">
        <x:v>Y</x:v>
      </x:c>
      <x:c r="B1849" t="str">
        <x:v>venue</x:v>
      </x:c>
      <x:c r="C1849" t="str">
        <x:v>05. NORW.SA</x:v>
      </x:c>
      <x:c r="D1849" t="str">
        <x:v>Yo-Chi Norwood</x:v>
      </x:c>
      <x:c r="E1849" t="str">
        <x:v>64011</x:v>
      </x:c>
      <x:c r="F1849" t="str">
        <x:v>Marketing - Signage</x:v>
      </x:c>
      <x:c r="G1849" t="str">
        <x:v>other_64011_marketing_signage</x:v>
      </x:c>
      <x:c r="H1849" t="str">
        <x:v>Expense</x:v>
      </x:c>
      <x:c r="I1849" t="str">
        <x:v>monthly_amount</x:v>
      </x:c>
      <x:c r="J1849" s="11" t="n">
        <x:v>685.72</x:v>
      </x:c>
      <x:c r="K1849" s="11" t="n">
        <x:v>22.61</x:v>
      </x:c>
      <x:c r="L1849" s="12" t="n">
        <x:v>0</x:v>
      </x:c>
      <x:c r="M1849" s="11" t="str"/>
      <x:c r="N1849" s="11" t="str"/>
      <x:c r="O1849" s="11" t="str"/>
      <x:c r="P1849" s="11" t="n">
        <x:v>4554.96</x:v>
      </x:c>
      <x:c r="Q1849" s="11" t="n">
        <x:v>4114.33</x:v>
      </x:c>
      <x:c r="R1849" s="11" t="n">
        <x:v>685.72</x:v>
      </x:c>
      <x:c r="S1849" s="11" t="n">
        <x:v>22.61</x:v>
      </x:c>
      <x:c r="T1849" s="11" t="n">
        <x:v>1595782.47</x:v>
      </x:c>
      <x:c r="U1849" s="5" t="str">
        <x:v>Campaign or brand support spend. Use recent actual monthly run-rate, then adjust by the campaign calendar from the effective date.</x:v>
      </x:c>
      <x:c r="V1849" s="5" t="str"/>
    </x:row>
    <x:row r="1850">
      <x:c r="A1850" t="str">
        <x:v>Y</x:v>
      </x:c>
      <x:c r="B1850" t="str">
        <x:v>venue</x:v>
      </x:c>
      <x:c r="C1850" t="str">
        <x:v>05. NORW.SA</x:v>
      </x:c>
      <x:c r="D1850" t="str">
        <x:v>Yo-Chi Norwood</x:v>
      </x:c>
      <x:c r="E1850" t="str">
        <x:v>64012</x:v>
      </x:c>
      <x:c r="F1850" t="str">
        <x:v>Marketing - Misc</x:v>
      </x:c>
      <x:c r="G1850" t="str">
        <x:v>other_64012_marketing_misc</x:v>
      </x:c>
      <x:c r="H1850" t="str">
        <x:v>Expense</x:v>
      </x:c>
      <x:c r="I1850" t="str">
        <x:v>monthly_amount</x:v>
      </x:c>
      <x:c r="J1850" s="11" t="n">
        <x:v>71.81</x:v>
      </x:c>
      <x:c r="K1850" s="11" t="n">
        <x:v>2.37</x:v>
      </x:c>
      <x:c r="L1850" s="12" t="n">
        <x:v>0</x:v>
      </x:c>
      <x:c r="M1850" s="11" t="str"/>
      <x:c r="N1850" s="11" t="str"/>
      <x:c r="O1850" s="11" t="str"/>
      <x:c r="P1850" s="11" t="n">
        <x:v>666.4</x:v>
      </x:c>
      <x:c r="Q1850" s="11" t="n">
        <x:v>430.85</x:v>
      </x:c>
      <x:c r="R1850" s="11" t="n">
        <x:v>71.81</x:v>
      </x:c>
      <x:c r="S1850" s="11" t="n">
        <x:v>2.37</x:v>
      </x:c>
      <x:c r="T1850" s="11" t="n">
        <x:v>1595782.47</x:v>
      </x:c>
      <x:c r="U1850" s="5" t="str">
        <x:v>Campaign or brand support spend. Use recent actual monthly run-rate, then adjust by the campaign calendar from the effective date.</x:v>
      </x:c>
      <x:c r="V1850" s="5" t="str"/>
    </x:row>
    <x:row r="1851">
      <x:c r="A1851" t="str">
        <x:v>Y</x:v>
      </x:c>
      <x:c r="B1851" t="str">
        <x:v>venue</x:v>
      </x:c>
      <x:c r="C1851" t="str">
        <x:v>05. NORW.SA</x:v>
      </x:c>
      <x:c r="D1851" t="str">
        <x:v>Yo-Chi Norwood</x:v>
      </x:c>
      <x:c r="E1851" t="str">
        <x:v>64014</x:v>
      </x:c>
      <x:c r="F1851" t="str">
        <x:v>Marketing - Social</x:v>
      </x:c>
      <x:c r="G1851" t="str">
        <x:v>other_64014_marketing_social</x:v>
      </x:c>
      <x:c r="H1851" t="str">
        <x:v>Expense</x:v>
      </x:c>
      <x:c r="I1851" t="str">
        <x:v>monthly_amount</x:v>
      </x:c>
      <x:c r="J1851" s="11" t="n">
        <x:v>262.63</x:v>
      </x:c>
      <x:c r="K1851" s="11" t="n">
        <x:v>8.66</x:v>
      </x:c>
      <x:c r="L1851" s="12" t="n">
        <x:v>0</x:v>
      </x:c>
      <x:c r="M1851" s="11" t="str"/>
      <x:c r="N1851" s="11" t="str"/>
      <x:c r="O1851" s="11" t="str"/>
      <x:c r="P1851" s="11" t="n">
        <x:v>1575.76</x:v>
      </x:c>
      <x:c r="Q1851" s="11" t="n">
        <x:v>1575.76</x:v>
      </x:c>
      <x:c r="R1851" s="11" t="n">
        <x:v>262.63</x:v>
      </x:c>
      <x:c r="S1851" s="11" t="n">
        <x:v>8.66</x:v>
      </x:c>
      <x:c r="T1851" s="11" t="n">
        <x:v>1595782.47</x:v>
      </x:c>
      <x:c r="U1851" s="5" t="str">
        <x:v>Campaign or brand support spend. Use recent actual monthly run-rate, then adjust by the campaign calendar from the effective date.</x:v>
      </x:c>
      <x:c r="V1851" s="5" t="str"/>
    </x:row>
    <x:row r="1852">
      <x:c r="A1852" t="str">
        <x:v>Y</x:v>
      </x:c>
      <x:c r="B1852" t="str">
        <x:v>venue</x:v>
      </x:c>
      <x:c r="C1852" t="str">
        <x:v>05. NORW.SA</x:v>
      </x:c>
      <x:c r="D1852" t="str">
        <x:v>Yo-Chi Norwood</x:v>
      </x:c>
      <x:c r="E1852" t="str">
        <x:v>65003</x:v>
      </x:c>
      <x:c r="F1852" t="str">
        <x:v>Electricity</x:v>
      </x:c>
      <x:c r="G1852" t="str">
        <x:v>other_65003_electricity</x:v>
      </x:c>
      <x:c r="H1852" t="str">
        <x:v>Expense</x:v>
      </x:c>
      <x:c r="I1852" t="str">
        <x:v>daily_amount</x:v>
      </x:c>
      <x:c r="J1852" s="11" t="n">
        <x:v>3298.49</x:v>
      </x:c>
      <x:c r="K1852" s="11" t="n">
        <x:v>108.74</x:v>
      </x:c>
      <x:c r="L1852" s="12" t="n">
        <x:v>0</x:v>
      </x:c>
      <x:c r="M1852" s="11" t="str"/>
      <x:c r="N1852" s="11" t="str"/>
      <x:c r="O1852" s="11" t="str"/>
      <x:c r="P1852" s="11" t="n">
        <x:v>28354.06</x:v>
      </x:c>
      <x:c r="Q1852" s="11" t="n">
        <x:v>19790.92</x:v>
      </x:c>
      <x:c r="R1852" s="11" t="n">
        <x:v>3298.49</x:v>
      </x:c>
      <x:c r="S1852" s="11" t="n">
        <x:v>108.74</x:v>
      </x:c>
      <x:c r="T1852" s="11" t="n">
        <x:v>1595782.47</x:v>
      </x:c>
      <x:c r="U1852" s="5" t="str">
        <x:v>Store operating cost. Use the last-six-month average per trading day for the venue, with a dated adjustment for known contract or tariff changes.</x:v>
      </x:c>
      <x:c r="V1852" s="5" t="str"/>
    </x:row>
    <x:row r="1853">
      <x:c r="A1853" t="str">
        <x:v>Y</x:v>
      </x:c>
      <x:c r="B1853" t="str">
        <x:v>venue</x:v>
      </x:c>
      <x:c r="C1853" t="str">
        <x:v>05. NORW.SA</x:v>
      </x:c>
      <x:c r="D1853" t="str">
        <x:v>Yo-Chi Norwood</x:v>
      </x:c>
      <x:c r="E1853" t="str">
        <x:v>65004</x:v>
      </x:c>
      <x:c r="F1853" t="str">
        <x:v>Gas</x:v>
      </x:c>
      <x:c r="G1853" t="str">
        <x:v>other_65004_gas</x:v>
      </x:c>
      <x:c r="H1853" t="str">
        <x:v>Expense</x:v>
      </x:c>
      <x:c r="I1853" t="str">
        <x:v>daily_amount</x:v>
      </x:c>
      <x:c r="J1853" s="11" t="n">
        <x:v>58.66</x:v>
      </x:c>
      <x:c r="K1853" s="11" t="n">
        <x:v>1.93</x:v>
      </x:c>
      <x:c r="L1853" s="12" t="n">
        <x:v>0</x:v>
      </x:c>
      <x:c r="M1853" s="11" t="str"/>
      <x:c r="N1853" s="11" t="str"/>
      <x:c r="O1853" s="11" t="str"/>
      <x:c r="P1853" s="11" t="n">
        <x:v>516.71</x:v>
      </x:c>
      <x:c r="Q1853" s="11" t="n">
        <x:v>351.96</x:v>
      </x:c>
      <x:c r="R1853" s="11" t="n">
        <x:v>58.66</x:v>
      </x:c>
      <x:c r="S1853" s="11" t="n">
        <x:v>1.93</x:v>
      </x:c>
      <x:c r="T1853" s="11" t="n">
        <x:v>1595782.47</x:v>
      </x:c>
      <x:c r="U1853" s="5" t="str">
        <x:v>Store operating cost. Use the last-six-month average per trading day for the venue, with a dated adjustment for known contract or tariff changes.</x:v>
      </x:c>
      <x:c r="V1853" s="5" t="str"/>
    </x:row>
    <x:row r="1854">
      <x:c r="A1854" t="str">
        <x:v>Y</x:v>
      </x:c>
      <x:c r="B1854" t="str">
        <x:v>venue</x:v>
      </x:c>
      <x:c r="C1854" t="str">
        <x:v>05. NORW.SA</x:v>
      </x:c>
      <x:c r="D1854" t="str">
        <x:v>Yo-Chi Norwood</x:v>
      </x:c>
      <x:c r="E1854" t="str">
        <x:v>65005</x:v>
      </x:c>
      <x:c r="F1854" t="str">
        <x:v>Telephone &amp; Internet</x:v>
      </x:c>
      <x:c r="G1854" t="str">
        <x:v>other_65005_telephone_internet</x:v>
      </x:c>
      <x:c r="H1854" t="str">
        <x:v>Expense</x:v>
      </x:c>
      <x:c r="I1854" t="str">
        <x:v>daily_amount</x:v>
      </x:c>
      <x:c r="J1854" s="11" t="n">
        <x:v>77.01</x:v>
      </x:c>
      <x:c r="K1854" s="11" t="n">
        <x:v>2.54</x:v>
      </x:c>
      <x:c r="L1854" s="12" t="n">
        <x:v>0</x:v>
      </x:c>
      <x:c r="M1854" s="11" t="str"/>
      <x:c r="N1854" s="11" t="str"/>
      <x:c r="O1854" s="11" t="str"/>
      <x:c r="P1854" s="11" t="n">
        <x:v>1063.51</x:v>
      </x:c>
      <x:c r="Q1854" s="11" t="n">
        <x:v>462.05</x:v>
      </x:c>
      <x:c r="R1854" s="11" t="n">
        <x:v>77.01</x:v>
      </x:c>
      <x:c r="S1854" s="11" t="n">
        <x:v>2.54</x:v>
      </x:c>
      <x:c r="T1854" s="11" t="n">
        <x:v>1595782.47</x:v>
      </x:c>
      <x:c r="U1854" s="5" t="str">
        <x:v>Store operating cost. Use the last-six-month average per trading day for the venue, with a dated adjustment for known contract or tariff changes.</x:v>
      </x:c>
      <x:c r="V1854" s="5" t="str"/>
    </x:row>
    <x:row r="1855">
      <x:c r="A1855" t="str">
        <x:v>Y</x:v>
      </x:c>
      <x:c r="B1855" t="str">
        <x:v>venue</x:v>
      </x:c>
      <x:c r="C1855" t="str">
        <x:v>05. NORW.SA</x:v>
      </x:c>
      <x:c r="D1855" t="str">
        <x:v>Yo-Chi Norwood</x:v>
      </x:c>
      <x:c r="E1855" t="str">
        <x:v>65007</x:v>
      </x:c>
      <x:c r="F1855" t="str">
        <x:v>Pest Control &amp; Hygiene</x:v>
      </x:c>
      <x:c r="G1855" t="str">
        <x:v>other_65007_pest_control_hygiene</x:v>
      </x:c>
      <x:c r="H1855" t="str">
        <x:v>Expense</x:v>
      </x:c>
      <x:c r="I1855" t="str">
        <x:v>daily_amount</x:v>
      </x:c>
      <x:c r="J1855" s="11" t="n">
        <x:v>291.56</x:v>
      </x:c>
      <x:c r="K1855" s="11" t="n">
        <x:v>9.61</x:v>
      </x:c>
      <x:c r="L1855" s="12" t="n">
        <x:v>0</x:v>
      </x:c>
      <x:c r="M1855" s="11" t="str"/>
      <x:c r="N1855" s="11" t="str"/>
      <x:c r="O1855" s="11" t="str"/>
      <x:c r="P1855" s="11" t="n">
        <x:v>2172.95</x:v>
      </x:c>
      <x:c r="Q1855" s="11" t="n">
        <x:v>1749.34</x:v>
      </x:c>
      <x:c r="R1855" s="11" t="n">
        <x:v>291.56</x:v>
      </x:c>
      <x:c r="S1855" s="11" t="n">
        <x:v>9.61</x:v>
      </x:c>
      <x:c r="T1855" s="11" t="n">
        <x:v>1595782.47</x:v>
      </x:c>
      <x:c r="U1855" s="5" t="str">
        <x:v>Store operating cost. Use the last-six-month average per trading day for the venue, with a dated adjustment for known contract or tariff changes.</x:v>
      </x:c>
      <x:c r="V1855" s="5" t="str"/>
    </x:row>
    <x:row r="1856">
      <x:c r="A1856" t="str">
        <x:v>Y</x:v>
      </x:c>
      <x:c r="B1856" t="str">
        <x:v>venue</x:v>
      </x:c>
      <x:c r="C1856" t="str">
        <x:v>05. NORW.SA</x:v>
      </x:c>
      <x:c r="D1856" t="str">
        <x:v>Yo-Chi Norwood</x:v>
      </x:c>
      <x:c r="E1856" t="str">
        <x:v>65008</x:v>
      </x:c>
      <x:c r="F1856" t="str">
        <x:v>Rubbish Removal</x:v>
      </x:c>
      <x:c r="G1856" t="str">
        <x:v>other_65008_rubbish_removal</x:v>
      </x:c>
      <x:c r="H1856" t="str">
        <x:v>Expense</x:v>
      </x:c>
      <x:c r="I1856" t="str">
        <x:v>daily_amount</x:v>
      </x:c>
      <x:c r="J1856" s="11" t="n">
        <x:v>1491.9</x:v>
      </x:c>
      <x:c r="K1856" s="11" t="n">
        <x:v>49.18</x:v>
      </x:c>
      <x:c r="L1856" s="12" t="n">
        <x:v>0</x:v>
      </x:c>
      <x:c r="M1856" s="11" t="str"/>
      <x:c r="N1856" s="11" t="str"/>
      <x:c r="O1856" s="11" t="str"/>
      <x:c r="P1856" s="11" t="n">
        <x:v>14002.6</x:v>
      </x:c>
      <x:c r="Q1856" s="11" t="n">
        <x:v>8951.38</x:v>
      </x:c>
      <x:c r="R1856" s="11" t="n">
        <x:v>1491.9</x:v>
      </x:c>
      <x:c r="S1856" s="11" t="n">
        <x:v>49.18</x:v>
      </x:c>
      <x:c r="T1856" s="11" t="n">
        <x:v>1595782.47</x:v>
      </x:c>
      <x:c r="U1856" s="5" t="str">
        <x:v>Store operating cost. Use the last-six-month average per trading day for the venue, with a dated adjustment for known contract or tariff changes.</x:v>
      </x:c>
      <x:c r="V1856" s="5" t="str"/>
    </x:row>
    <x:row r="1857">
      <x:c r="A1857" t="str">
        <x:v>Y</x:v>
      </x:c>
      <x:c r="B1857" t="str">
        <x:v>venue</x:v>
      </x:c>
      <x:c r="C1857" t="str">
        <x:v>05. NORW.SA</x:v>
      </x:c>
      <x:c r="D1857" t="str">
        <x:v>Yo-Chi Norwood</x:v>
      </x:c>
      <x:c r="E1857" t="str">
        <x:v>65009</x:v>
      </x:c>
      <x:c r="F1857" t="str">
        <x:v>Water</x:v>
      </x:c>
      <x:c r="G1857" t="str">
        <x:v>other_65009_water</x:v>
      </x:c>
      <x:c r="H1857" t="str">
        <x:v>Expense</x:v>
      </x:c>
      <x:c r="I1857" t="str">
        <x:v>daily_amount</x:v>
      </x:c>
      <x:c r="J1857" s="11" t="n">
        <x:v>169</x:v>
      </x:c>
      <x:c r="K1857" s="11" t="n">
        <x:v>5.57</x:v>
      </x:c>
      <x:c r="L1857" s="12" t="n">
        <x:v>0</x:v>
      </x:c>
      <x:c r="M1857" s="11" t="str"/>
      <x:c r="N1857" s="11" t="str"/>
      <x:c r="O1857" s="11" t="str"/>
      <x:c r="P1857" s="11" t="n">
        <x:v>1521</x:v>
      </x:c>
      <x:c r="Q1857" s="11" t="n">
        <x:v>1014</x:v>
      </x:c>
      <x:c r="R1857" s="11" t="n">
        <x:v>169</x:v>
      </x:c>
      <x:c r="S1857" s="11" t="n">
        <x:v>5.57</x:v>
      </x:c>
      <x:c r="T1857" s="11" t="n">
        <x:v>1595782.47</x:v>
      </x:c>
      <x:c r="U1857" s="5" t="str">
        <x:v>Store operating cost. Use the last-six-month average per trading day for the venue, with a dated adjustment for known contract or tariff changes.</x:v>
      </x:c>
      <x:c r="V1857" s="5" t="str"/>
    </x:row>
    <x:row r="1858">
      <x:c r="A1858" t="str">
        <x:v>Y</x:v>
      </x:c>
      <x:c r="B1858" t="str">
        <x:v>venue</x:v>
      </x:c>
      <x:c r="C1858" t="str">
        <x:v>18. PADD.QLD</x:v>
      </x:c>
      <x:c r="D1858" t="str">
        <x:v>Yo-Chi Paddington</x:v>
      </x:c>
      <x:c r="E1858" t="str">
        <x:v>425</x:v>
      </x:c>
      <x:c r="F1858" t="str">
        <x:v>Freight and Courier</x:v>
      </x:c>
      <x:c r="G1858" t="str">
        <x:v>other_425_freight_and_courier</x:v>
      </x:c>
      <x:c r="H1858" t="str">
        <x:v>Expense</x:v>
      </x:c>
      <x:c r="I1858" t="str">
        <x:v>monthly_amount</x:v>
      </x:c>
      <x:c r="J1858" s="11" t="n">
        <x:v>160.96</x:v>
      </x:c>
      <x:c r="K1858" s="11" t="n">
        <x:v>5.31</x:v>
      </x:c>
      <x:c r="L1858" s="12" t="n">
        <x:v>0</x:v>
      </x:c>
      <x:c r="M1858" s="11" t="str"/>
      <x:c r="N1858" s="11" t="str"/>
      <x:c r="O1858" s="11" t="str"/>
      <x:c r="P1858" s="11" t="n">
        <x:v>1815.93</x:v>
      </x:c>
      <x:c r="Q1858" s="11" t="n">
        <x:v>965.75</x:v>
      </x:c>
      <x:c r="R1858" s="11" t="n">
        <x:v>160.96</x:v>
      </x:c>
      <x:c r="S1858" s="11" t="n">
        <x:v>5.31</x:v>
      </x:c>
      <x:c r="T1858" s="11" t="n">
        <x:v>1464537.69</x:v>
      </x:c>
      <x:c r="U1858" s="5" t="str">
        <x:v>Use the last-six-month average monthly actual as the baseline. Apply a dated amount or percent adjustment for known changes.</x:v>
      </x:c>
      <x:c r="V1858" s="5" t="str"/>
    </x:row>
    <x:row r="1859">
      <x:c r="A1859" t="str">
        <x:v>Y</x:v>
      </x:c>
      <x:c r="B1859" t="str">
        <x:v>venue</x:v>
      </x:c>
      <x:c r="C1859" t="str">
        <x:v>18. PADD.QLD</x:v>
      </x:c>
      <x:c r="D1859" t="str">
        <x:v>Yo-Chi Paddington</x:v>
      </x:c>
      <x:c r="E1859" t="str">
        <x:v>499</x:v>
      </x:c>
      <x:c r="F1859" t="str">
        <x:v>Realised Currency Gains</x:v>
      </x:c>
      <x:c r="G1859" t="str">
        <x:v>other_499_realised_currency_gains</x:v>
      </x:c>
      <x:c r="H1859" t="str">
        <x:v>Expense</x:v>
      </x:c>
      <x:c r="I1859" t="str">
        <x:v>monthly_amount</x:v>
      </x:c>
      <x:c r="J1859" s="11" t="n">
        <x:v>0.46</x:v>
      </x:c>
      <x:c r="K1859" s="11" t="n">
        <x:v>0.02</x:v>
      </x:c>
      <x:c r="L1859" s="12" t="n">
        <x:v>0</x:v>
      </x:c>
      <x:c r="M1859" s="11" t="str"/>
      <x:c r="N1859" s="11" t="str"/>
      <x:c r="O1859" s="11" t="str"/>
      <x:c r="P1859" s="11" t="n">
        <x:v>2.75</x:v>
      </x:c>
      <x:c r="Q1859" s="11" t="n">
        <x:v>2.75</x:v>
      </x:c>
      <x:c r="R1859" s="11" t="n">
        <x:v>0.46</x:v>
      </x:c>
      <x:c r="S1859" s="11" t="n">
        <x:v>0.02</x:v>
      </x:c>
      <x:c r="T1859" s="11" t="n">
        <x:v>1464537.69</x:v>
      </x:c>
      <x:c r="U1859" s="5" t="str">
        <x:v>Use the last-six-month average monthly actual as the baseline. Apply a dated amount or percent adjustment for known changes.</x:v>
      </x:c>
      <x:c r="V1859" s="5" t="str"/>
    </x:row>
    <x:row r="1860">
      <x:c r="A1860" t="str">
        <x:v>Y</x:v>
      </x:c>
      <x:c r="B1860" t="str">
        <x:v>venue</x:v>
      </x:c>
      <x:c r="C1860" t="str">
        <x:v>18. PADD.QLD</x:v>
      </x:c>
      <x:c r="D1860" t="str">
        <x:v>Yo-Chi Paddington</x:v>
      </x:c>
      <x:c r="E1860" t="str">
        <x:v>58004</x:v>
      </x:c>
      <x:c r="F1860" t="str">
        <x:v>Delivery Fees</x:v>
      </x:c>
      <x:c r="G1860" t="str">
        <x:v>other_58004_delivery_fees</x:v>
      </x:c>
      <x:c r="H1860" t="str">
        <x:v>Direct Costs</x:v>
      </x:c>
      <x:c r="I1860" t="str">
        <x:v>pct_of_sales</x:v>
      </x:c>
      <x:c r="J1860" s="11" t="n">
        <x:v>0</x:v>
      </x:c>
      <x:c r="K1860" s="11" t="n">
        <x:v>0</x:v>
      </x:c>
      <x:c r="L1860" s="12" t="n">
        <x:v>0.000236</x:v>
      </x:c>
      <x:c r="M1860" s="11" t="str"/>
      <x:c r="N1860" s="11" t="str"/>
      <x:c r="O1860" s="11" t="str"/>
      <x:c r="P1860" s="11" t="n">
        <x:v>526</x:v>
      </x:c>
      <x:c r="Q1860" s="11" t="n">
        <x:v>345</x:v>
      </x:c>
      <x:c r="R1860" s="11" t="n">
        <x:v>57.5</x:v>
      </x:c>
      <x:c r="S1860" s="11" t="n">
        <x:v>1.9</x:v>
      </x:c>
      <x:c r="T1860" s="11" t="n">
        <x:v>1464537.69</x:v>
      </x:c>
      <x:c r="U1860" s="5" t="str">
        <x:v>Variable with sales volume. Use last-six-month cost as a percentage of venue sales, then adjust if fee rates or channel mix change.</x:v>
      </x:c>
      <x:c r="V1860" s="5" t="str"/>
    </x:row>
    <x:row r="1861">
      <x:c r="A1861" t="str">
        <x:v>Y</x:v>
      </x:c>
      <x:c r="B1861" t="str">
        <x:v>venue</x:v>
      </x:c>
      <x:c r="C1861" t="str">
        <x:v>18. PADD.QLD</x:v>
      </x:c>
      <x:c r="D1861" t="str">
        <x:v>Yo-Chi Paddington</x:v>
      </x:c>
      <x:c r="E1861" t="str">
        <x:v>61007</x:v>
      </x:c>
      <x:c r="F1861" t="str">
        <x:v>Team Incentives/Gifts</x:v>
      </x:c>
      <x:c r="G1861" t="str">
        <x:v>other_61007_team_incentives_gifts</x:v>
      </x:c>
      <x:c r="H1861" t="str">
        <x:v>Expense</x:v>
      </x:c>
      <x:c r="I1861" t="str">
        <x:v>monthly_amount</x:v>
      </x:c>
      <x:c r="J1861" s="11" t="n">
        <x:v>8.07</x:v>
      </x:c>
      <x:c r="K1861" s="11" t="n">
        <x:v>0.27</x:v>
      </x:c>
      <x:c r="L1861" s="12" t="n">
        <x:v>0</x:v>
      </x:c>
      <x:c r="M1861" s="11" t="str"/>
      <x:c r="N1861" s="11" t="str"/>
      <x:c r="O1861" s="11" t="str"/>
      <x:c r="P1861" s="11" t="n">
        <x:v>138.4</x:v>
      </x:c>
      <x:c r="Q1861" s="11" t="n">
        <x:v>48.4</x:v>
      </x:c>
      <x:c r="R1861" s="11" t="n">
        <x:v>8.07</x:v>
      </x:c>
      <x:c r="S1861" s="11" t="n">
        <x:v>0.27</x:v>
      </x:c>
      <x:c r="T1861" s="11" t="n">
        <x:v>1464537.69</x:v>
      </x:c>
      <x:c r="U1861" s="5" t="str">
        <x:v>Use the last-six-month average monthly actual as the baseline. Apply a dated amount or percent adjustment for known changes.</x:v>
      </x:c>
      <x:c r="V1861" s="5" t="str"/>
    </x:row>
    <x:row r="1862">
      <x:c r="A1862" t="str">
        <x:v>Y</x:v>
      </x:c>
      <x:c r="B1862" t="str">
        <x:v>venue</x:v>
      </x:c>
      <x:c r="C1862" t="str">
        <x:v>18. PADD.QLD</x:v>
      </x:c>
      <x:c r="D1862" t="str">
        <x:v>Yo-Chi Paddington</x:v>
      </x:c>
      <x:c r="E1862" t="str">
        <x:v>61022</x:v>
      </x:c>
      <x:c r="F1862" t="str">
        <x:v>Short Term Incentives</x:v>
      </x:c>
      <x:c r="G1862" t="str">
        <x:v>other_61022_short_term_incentives</x:v>
      </x:c>
      <x:c r="H1862" t="str">
        <x:v>Overheads</x:v>
      </x:c>
      <x:c r="I1862" t="str">
        <x:v>monthly_amount</x:v>
      </x:c>
      <x:c r="J1862" s="11" t="n">
        <x:v>0</x:v>
      </x:c>
      <x:c r="K1862" s="11" t="n">
        <x:v>0</x:v>
      </x:c>
      <x:c r="L1862" s="12" t="n">
        <x:v>0</x:v>
      </x:c>
      <x:c r="M1862" s="11" t="str"/>
      <x:c r="N1862" s="11" t="str"/>
      <x:c r="O1862" s="11" t="str"/>
      <x:c r="P1862" s="11" t="n">
        <x:v>1000</x:v>
      </x:c>
      <x:c r="Q1862" s="11" t="n">
        <x:v>0</x:v>
      </x:c>
      <x:c r="R1862" s="11" t="n">
        <x:v>0</x:v>
      </x:c>
      <x:c r="S1862" s="11" t="n">
        <x:v>0</x:v>
      </x:c>
      <x:c r="T1862" s="11" t="n">
        <x:v>1464537.69</x:v>
      </x:c>
      <x:c r="U1862" s="5" t="str">
        <x:v>Use the last-six-month average monthly actual as the baseline. Apply a dated amount or percent adjustment for known changes.</x:v>
      </x:c>
      <x:c r="V1862" s="5" t="str"/>
    </x:row>
    <x:row r="1863">
      <x:c r="A1863" t="str">
        <x:v>Y</x:v>
      </x:c>
      <x:c r="B1863" t="str">
        <x:v>venue</x:v>
      </x:c>
      <x:c r="C1863" t="str">
        <x:v>18. PADD.QLD</x:v>
      </x:c>
      <x:c r="D1863" t="str">
        <x:v>Yo-Chi Paddington</x:v>
      </x:c>
      <x:c r="E1863" t="str">
        <x:v>62001</x:v>
      </x:c>
      <x:c r="F1863" t="str">
        <x:v>Bank Fees</x:v>
      </x:c>
      <x:c r="G1863" t="str">
        <x:v>other_62001_bank_fees</x:v>
      </x:c>
      <x:c r="H1863" t="str">
        <x:v>Expense</x:v>
      </x:c>
      <x:c r="I1863" t="str">
        <x:v>pct_of_sales</x:v>
      </x:c>
      <x:c r="J1863" s="11" t="n">
        <x:v>0</x:v>
      </x:c>
      <x:c r="K1863" s="11" t="n">
        <x:v>0</x:v>
      </x:c>
      <x:c r="L1863" s="12" t="n">
        <x:v>0.000233</x:v>
      </x:c>
      <x:c r="M1863" s="11" t="str"/>
      <x:c r="N1863" s="11" t="str"/>
      <x:c r="O1863" s="11" t="str"/>
      <x:c r="P1863" s="11" t="n">
        <x:v>501.91</x:v>
      </x:c>
      <x:c r="Q1863" s="11" t="n">
        <x:v>340.91</x:v>
      </x:c>
      <x:c r="R1863" s="11" t="n">
        <x:v>56.82</x:v>
      </x:c>
      <x:c r="S1863" s="11" t="n">
        <x:v>1.87</x:v>
      </x:c>
      <x:c r="T1863" s="11" t="n">
        <x:v>1464537.69</x:v>
      </x:c>
      <x:c r="U1863" s="5" t="str">
        <x:v>Variable with sales volume. Use last-six-month cost as a percentage of venue sales, then adjust if fee rates or channel mix change.</x:v>
      </x:c>
      <x:c r="V1863" s="5" t="str"/>
    </x:row>
    <x:row r="1864">
      <x:c r="A1864" t="str">
        <x:v>Y</x:v>
      </x:c>
      <x:c r="B1864" t="str">
        <x:v>venue</x:v>
      </x:c>
      <x:c r="C1864" t="str">
        <x:v>18. PADD.QLD</x:v>
      </x:c>
      <x:c r="D1864" t="str">
        <x:v>Yo-Chi Paddington</x:v>
      </x:c>
      <x:c r="E1864" t="str">
        <x:v>62002</x:v>
      </x:c>
      <x:c r="F1864" t="str">
        <x:v>Merchant Fees</x:v>
      </x:c>
      <x:c r="G1864" t="str">
        <x:v>other_62002_merchant_fees</x:v>
      </x:c>
      <x:c r="H1864" t="str">
        <x:v>Expense</x:v>
      </x:c>
      <x:c r="I1864" t="str">
        <x:v>pct_of_sales</x:v>
      </x:c>
      <x:c r="J1864" s="11" t="n">
        <x:v>0</x:v>
      </x:c>
      <x:c r="K1864" s="11" t="n">
        <x:v>0</x:v>
      </x:c>
      <x:c r="L1864" s="12" t="n">
        <x:v>0.000261</x:v>
      </x:c>
      <x:c r="M1864" s="11" t="str"/>
      <x:c r="N1864" s="11" t="str"/>
      <x:c r="O1864" s="11" t="str"/>
      <x:c r="P1864" s="11" t="n">
        <x:v>693.08</x:v>
      </x:c>
      <x:c r="Q1864" s="11" t="n">
        <x:v>381.84</x:v>
      </x:c>
      <x:c r="R1864" s="11" t="n">
        <x:v>63.64</x:v>
      </x:c>
      <x:c r="S1864" s="11" t="n">
        <x:v>2.1</x:v>
      </x:c>
      <x:c r="T1864" s="11" t="n">
        <x:v>1464537.69</x:v>
      </x:c>
      <x:c r="U1864" s="5" t="str">
        <x:v>Variable with sales volume. Use last-six-month cost as a percentage of venue sales, then adjust if fee rates or channel mix change.</x:v>
      </x:c>
      <x:c r="V1864" s="5" t="str"/>
    </x:row>
    <x:row r="1865">
      <x:c r="A1865" t="str">
        <x:v>Y</x:v>
      </x:c>
      <x:c r="B1865" t="str">
        <x:v>venue</x:v>
      </x:c>
      <x:c r="C1865" t="str">
        <x:v>18. PADD.QLD</x:v>
      </x:c>
      <x:c r="D1865" t="str">
        <x:v>Yo-Chi Paddington</x:v>
      </x:c>
      <x:c r="E1865" t="str">
        <x:v>62003</x:v>
      </x:c>
      <x:c r="F1865" t="str">
        <x:v>POS/Financial System Fee</x:v>
      </x:c>
      <x:c r="G1865" t="str">
        <x:v>other_62003_pos_financial_system_fee</x:v>
      </x:c>
      <x:c r="H1865" t="str">
        <x:v>Expense</x:v>
      </x:c>
      <x:c r="I1865" t="str">
        <x:v>monthly_amount</x:v>
      </x:c>
      <x:c r="J1865" s="11" t="n">
        <x:v>625.52</x:v>
      </x:c>
      <x:c r="K1865" s="11" t="n">
        <x:v>20.62</x:v>
      </x:c>
      <x:c r="L1865" s="12" t="n">
        <x:v>0</x:v>
      </x:c>
      <x:c r="M1865" s="11" t="str"/>
      <x:c r="N1865" s="11" t="str"/>
      <x:c r="O1865" s="11" t="str"/>
      <x:c r="P1865" s="11" t="n">
        <x:v>4804.49</x:v>
      </x:c>
      <x:c r="Q1865" s="11" t="n">
        <x:v>3753.11</x:v>
      </x:c>
      <x:c r="R1865" s="11" t="n">
        <x:v>625.52</x:v>
      </x:c>
      <x:c r="S1865" s="11" t="n">
        <x:v>20.62</x:v>
      </x:c>
      <x:c r="T1865" s="11" t="n">
        <x:v>1464537.69</x:v>
      </x:c>
      <x:c r="U1865" s="5" t="str">
        <x:v>Use the last-six-month average monthly actual as the baseline. Apply a dated amount or percent adjustment for known changes.</x:v>
      </x:c>
      <x:c r="V1865" s="5" t="str"/>
    </x:row>
    <x:row r="1866">
      <x:c r="A1866" t="str">
        <x:v>Y</x:v>
      </x:c>
      <x:c r="B1866" t="str">
        <x:v>venue</x:v>
      </x:c>
      <x:c r="C1866" t="str">
        <x:v>18. PADD.QLD</x:v>
      </x:c>
      <x:c r="D1866" t="str">
        <x:v>Yo-Chi Paddington</x:v>
      </x:c>
      <x:c r="E1866" t="str">
        <x:v>62004</x:v>
      </x:c>
      <x:c r="F1866" t="str">
        <x:v>Permit &amp; Licence</x:v>
      </x:c>
      <x:c r="G1866" t="str">
        <x:v>other_62004_permit_licence</x:v>
      </x:c>
      <x:c r="H1866" t="str">
        <x:v>Expense</x:v>
      </x:c>
      <x:c r="I1866" t="str">
        <x:v>monthly_amount</x:v>
      </x:c>
      <x:c r="J1866" s="11" t="n">
        <x:v>0</x:v>
      </x:c>
      <x:c r="K1866" s="11" t="n">
        <x:v>0</x:v>
      </x:c>
      <x:c r="L1866" s="12" t="n">
        <x:v>0</x:v>
      </x:c>
      <x:c r="M1866" s="11" t="str"/>
      <x:c r="N1866" s="11" t="str"/>
      <x:c r="O1866" s="11" t="str"/>
      <x:c r="P1866" s="11" t="n">
        <x:v>1004.1</x:v>
      </x:c>
      <x:c r="Q1866" s="11" t="n">
        <x:v>0</x:v>
      </x:c>
      <x:c r="R1866" s="11" t="n">
        <x:v>0</x:v>
      </x:c>
      <x:c r="S1866" s="11" t="n">
        <x:v>0</x:v>
      </x:c>
      <x:c r="T1866" s="11" t="n">
        <x:v>1464537.69</x:v>
      </x:c>
      <x:c r="U1866" s="5" t="str">
        <x:v>Use the last-six-month average monthly actual as the baseline. Apply a dated amount or percent adjustment for known changes.</x:v>
      </x:c>
      <x:c r="V1866" s="5" t="str"/>
    </x:row>
    <x:row r="1867">
      <x:c r="A1867" t="str">
        <x:v>Y</x:v>
      </x:c>
      <x:c r="B1867" t="str">
        <x:v>venue</x:v>
      </x:c>
      <x:c r="C1867" t="str">
        <x:v>18. PADD.QLD</x:v>
      </x:c>
      <x:c r="D1867" t="str">
        <x:v>Yo-Chi Paddington</x:v>
      </x:c>
      <x:c r="E1867" t="str">
        <x:v>63001</x:v>
      </x:c>
      <x:c r="F1867" t="str">
        <x:v>Cleaning &amp; disposables</x:v>
      </x:c>
      <x:c r="G1867" t="str">
        <x:v>other_63001_cleaning_disposables</x:v>
      </x:c>
      <x:c r="H1867" t="str">
        <x:v>Expense</x:v>
      </x:c>
      <x:c r="I1867" t="str">
        <x:v>daily_amount</x:v>
      </x:c>
      <x:c r="J1867" s="11" t="n">
        <x:v>935.28</x:v>
      </x:c>
      <x:c r="K1867" s="11" t="n">
        <x:v>30.83</x:v>
      </x:c>
      <x:c r="L1867" s="12" t="n">
        <x:v>0</x:v>
      </x:c>
      <x:c r="M1867" s="11" t="str"/>
      <x:c r="N1867" s="11" t="str"/>
      <x:c r="O1867" s="11" t="str"/>
      <x:c r="P1867" s="11" t="n">
        <x:v>7923.96</x:v>
      </x:c>
      <x:c r="Q1867" s="11" t="n">
        <x:v>5611.69</x:v>
      </x:c>
      <x:c r="R1867" s="11" t="n">
        <x:v>935.28</x:v>
      </x:c>
      <x:c r="S1867" s="11" t="n">
        <x:v>30.83</x:v>
      </x:c>
      <x:c r="T1867" s="11" t="n">
        <x:v>1464537.69</x:v>
      </x:c>
      <x:c r="U1867" s="5" t="str">
        <x:v>Store operating cost. Use the last-six-month average per trading day for the venue, with a dated adjustment for known contract or tariff changes.</x:v>
      </x:c>
      <x:c r="V1867" s="5" t="str"/>
    </x:row>
    <x:row r="1868">
      <x:c r="A1868" t="str">
        <x:v>Y</x:v>
      </x:c>
      <x:c r="B1868" t="str">
        <x:v>venue</x:v>
      </x:c>
      <x:c r="C1868" t="str">
        <x:v>18. PADD.QLD</x:v>
      </x:c>
      <x:c r="D1868" t="str">
        <x:v>Yo-Chi Paddington</x:v>
      </x:c>
      <x:c r="E1868" t="str">
        <x:v>63003</x:v>
      </x:c>
      <x:c r="F1868" t="str">
        <x:v>Laundry &amp; Cleaning</x:v>
      </x:c>
      <x:c r="G1868" t="str">
        <x:v>other_63003_laundry_cleaning</x:v>
      </x:c>
      <x:c r="H1868" t="str">
        <x:v>Expense</x:v>
      </x:c>
      <x:c r="I1868" t="str">
        <x:v>daily_amount</x:v>
      </x:c>
      <x:c r="J1868" s="11" t="n">
        <x:v>1080.68</x:v>
      </x:c>
      <x:c r="K1868" s="11" t="n">
        <x:v>35.63</x:v>
      </x:c>
      <x:c r="L1868" s="12" t="n">
        <x:v>0</x:v>
      </x:c>
      <x:c r="M1868" s="11" t="str"/>
      <x:c r="N1868" s="11" t="str"/>
      <x:c r="O1868" s="11" t="str"/>
      <x:c r="P1868" s="11" t="n">
        <x:v>9190.02</x:v>
      </x:c>
      <x:c r="Q1868" s="11" t="n">
        <x:v>6484.1</x:v>
      </x:c>
      <x:c r="R1868" s="11" t="n">
        <x:v>1080.68</x:v>
      </x:c>
      <x:c r="S1868" s="11" t="n">
        <x:v>35.63</x:v>
      </x:c>
      <x:c r="T1868" s="11" t="n">
        <x:v>1464537.69</x:v>
      </x:c>
      <x:c r="U1868" s="5" t="str">
        <x:v>Store operating cost. Use the last-six-month average per trading day for the venue, with a dated adjustment for known contract or tariff changes.</x:v>
      </x:c>
      <x:c r="V1868" s="5" t="str"/>
    </x:row>
    <x:row r="1869">
      <x:c r="A1869" t="str">
        <x:v>Y</x:v>
      </x:c>
      <x:c r="B1869" t="str">
        <x:v>venue</x:v>
      </x:c>
      <x:c r="C1869" t="str">
        <x:v>18. PADD.QLD</x:v>
      </x:c>
      <x:c r="D1869" t="str">
        <x:v>Yo-Chi Paddington</x:v>
      </x:c>
      <x:c r="E1869" t="str">
        <x:v>63004</x:v>
      </x:c>
      <x:c r="F1869" t="str">
        <x:v>Repair &amp; Maintenance</x:v>
      </x:c>
      <x:c r="G1869" t="str">
        <x:v>other_63004_repair_maintenance</x:v>
      </x:c>
      <x:c r="H1869" t="str">
        <x:v>Expense</x:v>
      </x:c>
      <x:c r="I1869" t="str">
        <x:v>monthly_amount</x:v>
      </x:c>
      <x:c r="J1869" s="11" t="n">
        <x:v>1452.18</x:v>
      </x:c>
      <x:c r="K1869" s="11" t="n">
        <x:v>47.87</x:v>
      </x:c>
      <x:c r="L1869" s="12" t="n">
        <x:v>0</x:v>
      </x:c>
      <x:c r="M1869" s="11" t="str"/>
      <x:c r="N1869" s="11" t="str"/>
      <x:c r="O1869" s="11" t="str"/>
      <x:c r="P1869" s="11" t="n">
        <x:v>10225.32</x:v>
      </x:c>
      <x:c r="Q1869" s="11" t="n">
        <x:v>8713.07</x:v>
      </x:c>
      <x:c r="R1869" s="11" t="n">
        <x:v>1452.18</x:v>
      </x:c>
      <x:c r="S1869" s="11" t="n">
        <x:v>47.87</x:v>
      </x:c>
      <x:c r="T1869" s="11" t="n">
        <x:v>1464537.69</x:v>
      </x:c>
      <x:c r="U1869" s="5" t="str">
        <x:v>Recurring but lumpy venue controllable expense. Budget from the last-six-month average monthly run-rate and override known one-offs.</x:v>
      </x:c>
      <x:c r="V1869" s="5" t="str"/>
    </x:row>
    <x:row r="1870">
      <x:c r="A1870" t="str">
        <x:v>Y</x:v>
      </x:c>
      <x:c r="B1870" t="str">
        <x:v>venue</x:v>
      </x:c>
      <x:c r="C1870" t="str">
        <x:v>18. PADD.QLD</x:v>
      </x:c>
      <x:c r="D1870" t="str">
        <x:v>Yo-Chi Paddington</x:v>
      </x:c>
      <x:c r="E1870" t="str">
        <x:v>630041</x:v>
      </x:c>
      <x:c r="F1870" t="str">
        <x:v>Repair and Maintenance - Equipment</x:v>
      </x:c>
      <x:c r="G1870" t="str">
        <x:v>other_630041_repair_and_maintenance_equipment</x:v>
      </x:c>
      <x:c r="H1870" t="str">
        <x:v>Expense</x:v>
      </x:c>
      <x:c r="I1870" t="str">
        <x:v>monthly_amount</x:v>
      </x:c>
      <x:c r="J1870" s="11" t="n">
        <x:v>929.5</x:v>
      </x:c>
      <x:c r="K1870" s="11" t="n">
        <x:v>30.64</x:v>
      </x:c>
      <x:c r="L1870" s="12" t="n">
        <x:v>0</x:v>
      </x:c>
      <x:c r="M1870" s="11" t="str"/>
      <x:c r="N1870" s="11" t="str"/>
      <x:c r="O1870" s="11" t="str"/>
      <x:c r="P1870" s="11" t="n">
        <x:v>6186</x:v>
      </x:c>
      <x:c r="Q1870" s="11" t="n">
        <x:v>5577</x:v>
      </x:c>
      <x:c r="R1870" s="11" t="n">
        <x:v>929.5</x:v>
      </x:c>
      <x:c r="S1870" s="11" t="n">
        <x:v>30.64</x:v>
      </x:c>
      <x:c r="T1870" s="11" t="n">
        <x:v>1464537.69</x:v>
      </x:c>
      <x:c r="U1870" s="5" t="str">
        <x:v>Recurring but lumpy venue controllable expense. Budget from the last-six-month average monthly run-rate and override known one-offs.</x:v>
      </x:c>
      <x:c r="V1870" s="5" t="str"/>
    </x:row>
    <x:row r="1871">
      <x:c r="A1871" t="str">
        <x:v>Y</x:v>
      </x:c>
      <x:c r="B1871" t="str">
        <x:v>venue</x:v>
      </x:c>
      <x:c r="C1871" t="str">
        <x:v>18. PADD.QLD</x:v>
      </x:c>
      <x:c r="D1871" t="str">
        <x:v>Yo-Chi Paddington</x:v>
      </x:c>
      <x:c r="E1871" t="str">
        <x:v>63006</x:v>
      </x:c>
      <x:c r="F1871" t="str">
        <x:v>Small Equipment Purchase</x:v>
      </x:c>
      <x:c r="G1871" t="str">
        <x:v>other_63006_small_equipment_purchase</x:v>
      </x:c>
      <x:c r="H1871" t="str">
        <x:v>Expense</x:v>
      </x:c>
      <x:c r="I1871" t="str">
        <x:v>monthly_amount</x:v>
      </x:c>
      <x:c r="J1871" s="11" t="n">
        <x:v>319.96</x:v>
      </x:c>
      <x:c r="K1871" s="11" t="n">
        <x:v>10.55</x:v>
      </x:c>
      <x:c r="L1871" s="12" t="n">
        <x:v>0</x:v>
      </x:c>
      <x:c r="M1871" s="11" t="str"/>
      <x:c r="N1871" s="11" t="str"/>
      <x:c r="O1871" s="11" t="str"/>
      <x:c r="P1871" s="11" t="n">
        <x:v>3739.46</x:v>
      </x:c>
      <x:c r="Q1871" s="11" t="n">
        <x:v>1919.75</x:v>
      </x:c>
      <x:c r="R1871" s="11" t="n">
        <x:v>319.96</x:v>
      </x:c>
      <x:c r="S1871" s="11" t="n">
        <x:v>10.55</x:v>
      </x:c>
      <x:c r="T1871" s="11" t="n">
        <x:v>1464537.69</x:v>
      </x:c>
      <x:c r="U1871" s="5" t="str">
        <x:v>Recurring but lumpy venue controllable expense. Budget from the last-six-month average monthly run-rate and override known one-offs.</x:v>
      </x:c>
      <x:c r="V1871" s="5" t="str"/>
    </x:row>
    <x:row r="1872">
      <x:c r="A1872" t="str">
        <x:v>Y</x:v>
      </x:c>
      <x:c r="B1872" t="str">
        <x:v>venue</x:v>
      </x:c>
      <x:c r="C1872" t="str">
        <x:v>18. PADD.QLD</x:v>
      </x:c>
      <x:c r="D1872" t="str">
        <x:v>Yo-Chi Paddington</x:v>
      </x:c>
      <x:c r="E1872" t="str">
        <x:v>63007</x:v>
      </x:c>
      <x:c r="F1872" t="str">
        <x:v>Uniform</x:v>
      </x:c>
      <x:c r="G1872" t="str">
        <x:v>other_63007_uniform</x:v>
      </x:c>
      <x:c r="H1872" t="str">
        <x:v>Expense</x:v>
      </x:c>
      <x:c r="I1872" t="str">
        <x:v>monthly_amount</x:v>
      </x:c>
      <x:c r="J1872" s="11" t="n">
        <x:v>324.24</x:v>
      </x:c>
      <x:c r="K1872" s="11" t="n">
        <x:v>10.69</x:v>
      </x:c>
      <x:c r="L1872" s="12" t="n">
        <x:v>0</x:v>
      </x:c>
      <x:c r="M1872" s="11" t="str"/>
      <x:c r="N1872" s="11" t="str"/>
      <x:c r="O1872" s="11" t="str"/>
      <x:c r="P1872" s="11" t="n">
        <x:v>1945.44</x:v>
      </x:c>
      <x:c r="Q1872" s="11" t="n">
        <x:v>1945.44</x:v>
      </x:c>
      <x:c r="R1872" s="11" t="n">
        <x:v>324.24</x:v>
      </x:c>
      <x:c r="S1872" s="11" t="n">
        <x:v>10.69</x:v>
      </x:c>
      <x:c r="T1872" s="11" t="n">
        <x:v>1464537.69</x:v>
      </x:c>
      <x:c r="U1872" s="5" t="str">
        <x:v>Recurring but lumpy venue controllable expense. Budget from the last-six-month average monthly run-rate and override known one-offs.</x:v>
      </x:c>
      <x:c r="V1872" s="5" t="str"/>
    </x:row>
    <x:row r="1873">
      <x:c r="A1873" t="str">
        <x:v>Y</x:v>
      </x:c>
      <x:c r="B1873" t="str">
        <x:v>venue</x:v>
      </x:c>
      <x:c r="C1873" t="str">
        <x:v>18. PADD.QLD</x:v>
      </x:c>
      <x:c r="D1873" t="str">
        <x:v>Yo-Chi Paddington</x:v>
      </x:c>
      <x:c r="E1873" t="str">
        <x:v>63010</x:v>
      </x:c>
      <x:c r="F1873" t="str">
        <x:v>Printing &amp; Stationery</x:v>
      </x:c>
      <x:c r="G1873" t="str">
        <x:v>other_63010_printing_stationery</x:v>
      </x:c>
      <x:c r="H1873" t="str">
        <x:v>Expense</x:v>
      </x:c>
      <x:c r="I1873" t="str">
        <x:v>monthly_amount</x:v>
      </x:c>
      <x:c r="J1873" s="11" t="n">
        <x:v>8.81</x:v>
      </x:c>
      <x:c r="K1873" s="11" t="n">
        <x:v>0.29</x:v>
      </x:c>
      <x:c r="L1873" s="12" t="n">
        <x:v>0</x:v>
      </x:c>
      <x:c r="M1873" s="11" t="str"/>
      <x:c r="N1873" s="11" t="str"/>
      <x:c r="O1873" s="11" t="str"/>
      <x:c r="P1873" s="11" t="n">
        <x:v>52.89</x:v>
      </x:c>
      <x:c r="Q1873" s="11" t="n">
        <x:v>52.89</x:v>
      </x:c>
      <x:c r="R1873" s="11" t="n">
        <x:v>8.81</x:v>
      </x:c>
      <x:c r="S1873" s="11" t="n">
        <x:v>0.29</x:v>
      </x:c>
      <x:c r="T1873" s="11" t="n">
        <x:v>1464537.69</x:v>
      </x:c>
      <x:c r="U1873" s="5" t="str">
        <x:v>Use the last-six-month average monthly actual as the baseline. Apply a dated amount or percent adjustment for known changes.</x:v>
      </x:c>
      <x:c r="V1873" s="5" t="str"/>
    </x:row>
    <x:row r="1874">
      <x:c r="A1874" t="str">
        <x:v>Y</x:v>
      </x:c>
      <x:c r="B1874" t="str">
        <x:v>venue</x:v>
      </x:c>
      <x:c r="C1874" t="str">
        <x:v>18. PADD.QLD</x:v>
      </x:c>
      <x:c r="D1874" t="str">
        <x:v>Yo-Chi Paddington</x:v>
      </x:c>
      <x:c r="E1874" t="str">
        <x:v>63014</x:v>
      </x:c>
      <x:c r="F1874" t="str">
        <x:v>New Store Setup Cost</x:v>
      </x:c>
      <x:c r="G1874" t="str">
        <x:v>other_63014_new_store_setup_cost</x:v>
      </x:c>
      <x:c r="H1874" t="str">
        <x:v>Expense</x:v>
      </x:c>
      <x:c r="I1874" t="str">
        <x:v>monthly_amount</x:v>
      </x:c>
      <x:c r="J1874" s="11" t="n">
        <x:v>0</x:v>
      </x:c>
      <x:c r="K1874" s="11" t="n">
        <x:v>0</x:v>
      </x:c>
      <x:c r="L1874" s="12" t="n">
        <x:v>0</x:v>
      </x:c>
      <x:c r="M1874" s="11" t="str"/>
      <x:c r="N1874" s="11" t="str"/>
      <x:c r="O1874" s="11" t="str"/>
      <x:c r="P1874" s="11" t="n">
        <x:v>330.52</x:v>
      </x:c>
      <x:c r="Q1874" s="11" t="n">
        <x:v>0</x:v>
      </x:c>
      <x:c r="R1874" s="11" t="n">
        <x:v>0</x:v>
      </x:c>
      <x:c r="S1874" s="11" t="n">
        <x:v>0</x:v>
      </x:c>
      <x:c r="T1874" s="11" t="n">
        <x:v>1464537.69</x:v>
      </x:c>
      <x:c r="U1874" s="5" t="str">
        <x:v>Use the last-six-month average monthly actual as the baseline. Apply a dated amount or percent adjustment for known changes.</x:v>
      </x:c>
      <x:c r="V1874" s="5" t="str"/>
    </x:row>
    <x:row r="1875">
      <x:c r="A1875" t="str">
        <x:v>Y</x:v>
      </x:c>
      <x:c r="B1875" t="str">
        <x:v>venue</x:v>
      </x:c>
      <x:c r="C1875" t="str">
        <x:v>18. PADD.QLD</x:v>
      </x:c>
      <x:c r="D1875" t="str">
        <x:v>Yo-Chi Paddington</x:v>
      </x:c>
      <x:c r="E1875" t="str">
        <x:v>64002</x:v>
      </x:c>
      <x:c r="F1875" t="str">
        <x:v>Merchandise</x:v>
      </x:c>
      <x:c r="G1875" t="str">
        <x:v>other_64002_merchandise</x:v>
      </x:c>
      <x:c r="H1875" t="str">
        <x:v>Expense</x:v>
      </x:c>
      <x:c r="I1875" t="str">
        <x:v>monthly_amount</x:v>
      </x:c>
      <x:c r="J1875" s="11" t="n">
        <x:v>25.14</x:v>
      </x:c>
      <x:c r="K1875" s="11" t="n">
        <x:v>0.83</x:v>
      </x:c>
      <x:c r="L1875" s="12" t="n">
        <x:v>0</x:v>
      </x:c>
      <x:c r="M1875" s="11" t="str"/>
      <x:c r="N1875" s="11" t="str"/>
      <x:c r="O1875" s="11" t="str"/>
      <x:c r="P1875" s="11" t="n">
        <x:v>352.89</x:v>
      </x:c>
      <x:c r="Q1875" s="11" t="n">
        <x:v>150.84</x:v>
      </x:c>
      <x:c r="R1875" s="11" t="n">
        <x:v>25.14</x:v>
      </x:c>
      <x:c r="S1875" s="11" t="n">
        <x:v>0.83</x:v>
      </x:c>
      <x:c r="T1875" s="11" t="n">
        <x:v>1464537.69</x:v>
      </x:c>
      <x:c r="U1875" s="5" t="str">
        <x:v>Use the last-six-month average monthly actual as the baseline. Apply a dated amount or percent adjustment for known changes.</x:v>
      </x:c>
      <x:c r="V1875" s="5" t="str"/>
    </x:row>
    <x:row r="1876">
      <x:c r="A1876" t="str">
        <x:v>Y</x:v>
      </x:c>
      <x:c r="B1876" t="str">
        <x:v>venue</x:v>
      </x:c>
      <x:c r="C1876" t="str">
        <x:v>18. PADD.QLD</x:v>
      </x:c>
      <x:c r="D1876" t="str">
        <x:v>Yo-Chi Paddington</x:v>
      </x:c>
      <x:c r="E1876" t="str">
        <x:v>64007</x:v>
      </x:c>
      <x:c r="F1876" t="str">
        <x:v>Marketing - Brand</x:v>
      </x:c>
      <x:c r="G1876" t="str">
        <x:v>other_64007_marketing_brand</x:v>
      </x:c>
      <x:c r="H1876" t="str">
        <x:v>Expense</x:v>
      </x:c>
      <x:c r="I1876" t="str">
        <x:v>monthly_amount</x:v>
      </x:c>
      <x:c r="J1876" s="11" t="n">
        <x:v>43.94</x:v>
      </x:c>
      <x:c r="K1876" s="11" t="n">
        <x:v>1.45</x:v>
      </x:c>
      <x:c r="L1876" s="12" t="n">
        <x:v>0</x:v>
      </x:c>
      <x:c r="M1876" s="11" t="str"/>
      <x:c r="N1876" s="11" t="str"/>
      <x:c r="O1876" s="11" t="str"/>
      <x:c r="P1876" s="11" t="n">
        <x:v>424.88</x:v>
      </x:c>
      <x:c r="Q1876" s="11" t="n">
        <x:v>263.63</x:v>
      </x:c>
      <x:c r="R1876" s="11" t="n">
        <x:v>43.94</x:v>
      </x:c>
      <x:c r="S1876" s="11" t="n">
        <x:v>1.45</x:v>
      </x:c>
      <x:c r="T1876" s="11" t="n">
        <x:v>1464537.69</x:v>
      </x:c>
      <x:c r="U1876" s="5" t="str">
        <x:v>Campaign or brand support spend. Use recent actual monthly run-rate, then adjust by the campaign calendar from the effective date.</x:v>
      </x:c>
      <x:c r="V1876" s="5" t="str"/>
    </x:row>
    <x:row r="1877">
      <x:c r="A1877" t="str">
        <x:v>Y</x:v>
      </x:c>
      <x:c r="B1877" t="str">
        <x:v>venue</x:v>
      </x:c>
      <x:c r="C1877" t="str">
        <x:v>18. PADD.QLD</x:v>
      </x:c>
      <x:c r="D1877" t="str">
        <x:v>Yo-Chi Paddington</x:v>
      </x:c>
      <x:c r="E1877" t="str">
        <x:v>64008</x:v>
      </x:c>
      <x:c r="F1877" t="str">
        <x:v>Marketing - Campaigns &amp; Creative</x:v>
      </x:c>
      <x:c r="G1877" t="str">
        <x:v>other_64008_marketing_campaigns_creative</x:v>
      </x:c>
      <x:c r="H1877" t="str">
        <x:v>Expense</x:v>
      </x:c>
      <x:c r="I1877" t="str">
        <x:v>monthly_amount</x:v>
      </x:c>
      <x:c r="J1877" s="11" t="n">
        <x:v>0</x:v>
      </x:c>
      <x:c r="K1877" s="11" t="n">
        <x:v>0</x:v>
      </x:c>
      <x:c r="L1877" s="12" t="n">
        <x:v>0</x:v>
      </x:c>
      <x:c r="M1877" s="11" t="str"/>
      <x:c r="N1877" s="11" t="str"/>
      <x:c r="O1877" s="11" t="str"/>
      <x:c r="P1877" s="11" t="n">
        <x:v>884.5</x:v>
      </x:c>
      <x:c r="Q1877" s="11" t="n">
        <x:v>0</x:v>
      </x:c>
      <x:c r="R1877" s="11" t="n">
        <x:v>0</x:v>
      </x:c>
      <x:c r="S1877" s="11" t="n">
        <x:v>0</x:v>
      </x:c>
      <x:c r="T1877" s="11" t="n">
        <x:v>1464537.69</x:v>
      </x:c>
      <x:c r="U1877" s="5" t="str">
        <x:v>Campaign or brand support spend. Use recent actual monthly run-rate, then adjust by the campaign calendar from the effective date.</x:v>
      </x:c>
      <x:c r="V1877" s="5" t="str"/>
    </x:row>
    <x:row r="1878">
      <x:c r="A1878" t="str">
        <x:v>Y</x:v>
      </x:c>
      <x:c r="B1878" t="str">
        <x:v>venue</x:v>
      </x:c>
      <x:c r="C1878" t="str">
        <x:v>18. PADD.QLD</x:v>
      </x:c>
      <x:c r="D1878" t="str">
        <x:v>Yo-Chi Paddington</x:v>
      </x:c>
      <x:c r="E1878" t="str">
        <x:v>64011</x:v>
      </x:c>
      <x:c r="F1878" t="str">
        <x:v>Marketing - Signage</x:v>
      </x:c>
      <x:c r="G1878" t="str">
        <x:v>other_64011_marketing_signage</x:v>
      </x:c>
      <x:c r="H1878" t="str">
        <x:v>Expense</x:v>
      </x:c>
      <x:c r="I1878" t="str">
        <x:v>monthly_amount</x:v>
      </x:c>
      <x:c r="J1878" s="11" t="n">
        <x:v>771.57</x:v>
      </x:c>
      <x:c r="K1878" s="11" t="n">
        <x:v>25.44</x:v>
      </x:c>
      <x:c r="L1878" s="12" t="n">
        <x:v>0</x:v>
      </x:c>
      <x:c r="M1878" s="11" t="str"/>
      <x:c r="N1878" s="11" t="str"/>
      <x:c r="O1878" s="11" t="str"/>
      <x:c r="P1878" s="11" t="n">
        <x:v>5181.95</x:v>
      </x:c>
      <x:c r="Q1878" s="11" t="n">
        <x:v>4629.43</x:v>
      </x:c>
      <x:c r="R1878" s="11" t="n">
        <x:v>771.57</x:v>
      </x:c>
      <x:c r="S1878" s="11" t="n">
        <x:v>25.44</x:v>
      </x:c>
      <x:c r="T1878" s="11" t="n">
        <x:v>1464537.69</x:v>
      </x:c>
      <x:c r="U1878" s="5" t="str">
        <x:v>Campaign or brand support spend. Use recent actual monthly run-rate, then adjust by the campaign calendar from the effective date.</x:v>
      </x:c>
      <x:c r="V1878" s="5" t="str"/>
    </x:row>
    <x:row r="1879">
      <x:c r="A1879" t="str">
        <x:v>Y</x:v>
      </x:c>
      <x:c r="B1879" t="str">
        <x:v>venue</x:v>
      </x:c>
      <x:c r="C1879" t="str">
        <x:v>18. PADD.QLD</x:v>
      </x:c>
      <x:c r="D1879" t="str">
        <x:v>Yo-Chi Paddington</x:v>
      </x:c>
      <x:c r="E1879" t="str">
        <x:v>64012</x:v>
      </x:c>
      <x:c r="F1879" t="str">
        <x:v>Marketing - Misc</x:v>
      </x:c>
      <x:c r="G1879" t="str">
        <x:v>other_64012_marketing_misc</x:v>
      </x:c>
      <x:c r="H1879" t="str">
        <x:v>Expense</x:v>
      </x:c>
      <x:c r="I1879" t="str">
        <x:v>monthly_amount</x:v>
      </x:c>
      <x:c r="J1879" s="11" t="n">
        <x:v>34.83</x:v>
      </x:c>
      <x:c r="K1879" s="11" t="n">
        <x:v>1.15</x:v>
      </x:c>
      <x:c r="L1879" s="12" t="n">
        <x:v>0</x:v>
      </x:c>
      <x:c r="M1879" s="11" t="str"/>
      <x:c r="N1879" s="11" t="str"/>
      <x:c r="O1879" s="11" t="str"/>
      <x:c r="P1879" s="11" t="n">
        <x:v>474.53</x:v>
      </x:c>
      <x:c r="Q1879" s="11" t="n">
        <x:v>208.98</x:v>
      </x:c>
      <x:c r="R1879" s="11" t="n">
        <x:v>34.83</x:v>
      </x:c>
      <x:c r="S1879" s="11" t="n">
        <x:v>1.15</x:v>
      </x:c>
      <x:c r="T1879" s="11" t="n">
        <x:v>1464537.69</x:v>
      </x:c>
      <x:c r="U1879" s="5" t="str">
        <x:v>Campaign or brand support spend. Use recent actual monthly run-rate, then adjust by the campaign calendar from the effective date.</x:v>
      </x:c>
      <x:c r="V1879" s="5" t="str"/>
    </x:row>
    <x:row r="1880">
      <x:c r="A1880" t="str">
        <x:v>Y</x:v>
      </x:c>
      <x:c r="B1880" t="str">
        <x:v>venue</x:v>
      </x:c>
      <x:c r="C1880" t="str">
        <x:v>18. PADD.QLD</x:v>
      </x:c>
      <x:c r="D1880" t="str">
        <x:v>Yo-Chi Paddington</x:v>
      </x:c>
      <x:c r="E1880" t="str">
        <x:v>65003</x:v>
      </x:c>
      <x:c r="F1880" t="str">
        <x:v>Electricity</x:v>
      </x:c>
      <x:c r="G1880" t="str">
        <x:v>other_65003_electricity</x:v>
      </x:c>
      <x:c r="H1880" t="str">
        <x:v>Expense</x:v>
      </x:c>
      <x:c r="I1880" t="str">
        <x:v>daily_amount</x:v>
      </x:c>
      <x:c r="J1880" s="11" t="n">
        <x:v>1443.92</x:v>
      </x:c>
      <x:c r="K1880" s="11" t="n">
        <x:v>47.6</x:v>
      </x:c>
      <x:c r="L1880" s="12" t="n">
        <x:v>0</x:v>
      </x:c>
      <x:c r="M1880" s="11" t="str"/>
      <x:c r="N1880" s="11" t="str"/>
      <x:c r="O1880" s="11" t="str"/>
      <x:c r="P1880" s="11" t="n">
        <x:v>13707.61</x:v>
      </x:c>
      <x:c r="Q1880" s="11" t="n">
        <x:v>8663.55</x:v>
      </x:c>
      <x:c r="R1880" s="11" t="n">
        <x:v>1443.92</x:v>
      </x:c>
      <x:c r="S1880" s="11" t="n">
        <x:v>47.6</x:v>
      </x:c>
      <x:c r="T1880" s="11" t="n">
        <x:v>1464537.69</x:v>
      </x:c>
      <x:c r="U1880" s="5" t="str">
        <x:v>Store operating cost. Use the last-six-month average per trading day for the venue, with a dated adjustment for known contract or tariff changes.</x:v>
      </x:c>
      <x:c r="V1880" s="5" t="str"/>
    </x:row>
    <x:row r="1881">
      <x:c r="A1881" t="str">
        <x:v>Y</x:v>
      </x:c>
      <x:c r="B1881" t="str">
        <x:v>venue</x:v>
      </x:c>
      <x:c r="C1881" t="str">
        <x:v>18. PADD.QLD</x:v>
      </x:c>
      <x:c r="D1881" t="str">
        <x:v>Yo-Chi Paddington</x:v>
      </x:c>
      <x:c r="E1881" t="str">
        <x:v>65005</x:v>
      </x:c>
      <x:c r="F1881" t="str">
        <x:v>Telephone &amp; Internet</x:v>
      </x:c>
      <x:c r="G1881" t="str">
        <x:v>other_65005_telephone_internet</x:v>
      </x:c>
      <x:c r="H1881" t="str">
        <x:v>Expense</x:v>
      </x:c>
      <x:c r="I1881" t="str">
        <x:v>daily_amount</x:v>
      </x:c>
      <x:c r="J1881" s="11" t="n">
        <x:v>202.11</x:v>
      </x:c>
      <x:c r="K1881" s="11" t="n">
        <x:v>6.66</x:v>
      </x:c>
      <x:c r="L1881" s="12" t="n">
        <x:v>0</x:v>
      </x:c>
      <x:c r="M1881" s="11" t="str"/>
      <x:c r="N1881" s="11" t="str"/>
      <x:c r="O1881" s="11" t="str"/>
      <x:c r="P1881" s="11" t="n">
        <x:v>1798.94</x:v>
      </x:c>
      <x:c r="Q1881" s="11" t="n">
        <x:v>1212.65</x:v>
      </x:c>
      <x:c r="R1881" s="11" t="n">
        <x:v>202.11</x:v>
      </x:c>
      <x:c r="S1881" s="11" t="n">
        <x:v>6.66</x:v>
      </x:c>
      <x:c r="T1881" s="11" t="n">
        <x:v>1464537.69</x:v>
      </x:c>
      <x:c r="U1881" s="5" t="str">
        <x:v>Store operating cost. Use the last-six-month average per trading day for the venue, with a dated adjustment for known contract or tariff changes.</x:v>
      </x:c>
      <x:c r="V1881" s="5" t="str"/>
    </x:row>
    <x:row r="1882">
      <x:c r="A1882" t="str">
        <x:v>Y</x:v>
      </x:c>
      <x:c r="B1882" t="str">
        <x:v>venue</x:v>
      </x:c>
      <x:c r="C1882" t="str">
        <x:v>18. PADD.QLD</x:v>
      </x:c>
      <x:c r="D1882" t="str">
        <x:v>Yo-Chi Paddington</x:v>
      </x:c>
      <x:c r="E1882" t="str">
        <x:v>65007</x:v>
      </x:c>
      <x:c r="F1882" t="str">
        <x:v>Pest Control &amp; Hygiene</x:v>
      </x:c>
      <x:c r="G1882" t="str">
        <x:v>other_65007_pest_control_hygiene</x:v>
      </x:c>
      <x:c r="H1882" t="str">
        <x:v>Expense</x:v>
      </x:c>
      <x:c r="I1882" t="str">
        <x:v>daily_amount</x:v>
      </x:c>
      <x:c r="J1882" s="11" t="n">
        <x:v>864.27</x:v>
      </x:c>
      <x:c r="K1882" s="11" t="n">
        <x:v>28.49</x:v>
      </x:c>
      <x:c r="L1882" s="12" t="n">
        <x:v>0</x:v>
      </x:c>
      <x:c r="M1882" s="11" t="str"/>
      <x:c r="N1882" s="11" t="str"/>
      <x:c r="O1882" s="11" t="str"/>
      <x:c r="P1882" s="11" t="n">
        <x:v>7390.03</x:v>
      </x:c>
      <x:c r="Q1882" s="11" t="n">
        <x:v>5185.63</x:v>
      </x:c>
      <x:c r="R1882" s="11" t="n">
        <x:v>864.27</x:v>
      </x:c>
      <x:c r="S1882" s="11" t="n">
        <x:v>28.49</x:v>
      </x:c>
      <x:c r="T1882" s="11" t="n">
        <x:v>1464537.69</x:v>
      </x:c>
      <x:c r="U1882" s="5" t="str">
        <x:v>Store operating cost. Use the last-six-month average per trading day for the venue, with a dated adjustment for known contract or tariff changes.</x:v>
      </x:c>
      <x:c r="V1882" s="5" t="str"/>
    </x:row>
    <x:row r="1883">
      <x:c r="A1883" t="str">
        <x:v>Y</x:v>
      </x:c>
      <x:c r="B1883" t="str">
        <x:v>venue</x:v>
      </x:c>
      <x:c r="C1883" t="str">
        <x:v>18. PADD.QLD</x:v>
      </x:c>
      <x:c r="D1883" t="str">
        <x:v>Yo-Chi Paddington</x:v>
      </x:c>
      <x:c r="E1883" t="str">
        <x:v>65008</x:v>
      </x:c>
      <x:c r="F1883" t="str">
        <x:v>Rubbish Removal</x:v>
      </x:c>
      <x:c r="G1883" t="str">
        <x:v>other_65008_rubbish_removal</x:v>
      </x:c>
      <x:c r="H1883" t="str">
        <x:v>Expense</x:v>
      </x:c>
      <x:c r="I1883" t="str">
        <x:v>daily_amount</x:v>
      </x:c>
      <x:c r="J1883" s="11" t="n">
        <x:v>2640.29</x:v>
      </x:c>
      <x:c r="K1883" s="11" t="n">
        <x:v>87.04</x:v>
      </x:c>
      <x:c r="L1883" s="12" t="n">
        <x:v>0</x:v>
      </x:c>
      <x:c r="M1883" s="11" t="str"/>
      <x:c r="N1883" s="11" t="str"/>
      <x:c r="O1883" s="11" t="str"/>
      <x:c r="P1883" s="11" t="n">
        <x:v>22315.11</x:v>
      </x:c>
      <x:c r="Q1883" s="11" t="n">
        <x:v>15841.73</x:v>
      </x:c>
      <x:c r="R1883" s="11" t="n">
        <x:v>2640.29</x:v>
      </x:c>
      <x:c r="S1883" s="11" t="n">
        <x:v>87.04</x:v>
      </x:c>
      <x:c r="T1883" s="11" t="n">
        <x:v>1464537.69</x:v>
      </x:c>
      <x:c r="U1883" s="5" t="str">
        <x:v>Store operating cost. Use the last-six-month average per trading day for the venue, with a dated adjustment for known contract or tariff changes.</x:v>
      </x:c>
      <x:c r="V1883" s="5" t="str"/>
    </x:row>
    <x:row r="1884">
      <x:c r="A1884" t="str">
        <x:v>Y</x:v>
      </x:c>
      <x:c r="B1884" t="str">
        <x:v>venue</x:v>
      </x:c>
      <x:c r="C1884" t="str">
        <x:v>18. PADD.QLD</x:v>
      </x:c>
      <x:c r="D1884" t="str">
        <x:v>Yo-Chi Paddington</x:v>
      </x:c>
      <x:c r="E1884" t="str">
        <x:v>65009</x:v>
      </x:c>
      <x:c r="F1884" t="str">
        <x:v>Water</x:v>
      </x:c>
      <x:c r="G1884" t="str">
        <x:v>other_65009_water</x:v>
      </x:c>
      <x:c r="H1884" t="str">
        <x:v>Expense</x:v>
      </x:c>
      <x:c r="I1884" t="str">
        <x:v>daily_amount</x:v>
      </x:c>
      <x:c r="J1884" s="11" t="n">
        <x:v>123.31</x:v>
      </x:c>
      <x:c r="K1884" s="11" t="n">
        <x:v>4.07</x:v>
      </x:c>
      <x:c r="L1884" s="12" t="n">
        <x:v>0</x:v>
      </x:c>
      <x:c r="M1884" s="11" t="str"/>
      <x:c r="N1884" s="11" t="str"/>
      <x:c r="O1884" s="11" t="str"/>
      <x:c r="P1884" s="11" t="n">
        <x:v>1119.98</x:v>
      </x:c>
      <x:c r="Q1884" s="11" t="n">
        <x:v>739.85</x:v>
      </x:c>
      <x:c r="R1884" s="11" t="n">
        <x:v>123.31</x:v>
      </x:c>
      <x:c r="S1884" s="11" t="n">
        <x:v>4.07</x:v>
      </x:c>
      <x:c r="T1884" s="11" t="n">
        <x:v>1464537.69</x:v>
      </x:c>
      <x:c r="U1884" s="5" t="str">
        <x:v>Store operating cost. Use the last-six-month average per trading day for the venue, with a dated adjustment for known contract or tariff changes.</x:v>
      </x:c>
      <x:c r="V1884" s="5" t="str"/>
    </x:row>
    <x:row r="1885">
      <x:c r="A1885" t="str">
        <x:v>Y</x:v>
      </x:c>
      <x:c r="B1885" t="str">
        <x:v>venue</x:v>
      </x:c>
      <x:c r="C1885" t="str">
        <x:v>18. PADD.QLD</x:v>
      </x:c>
      <x:c r="D1885" t="str">
        <x:v>Yo-Chi Paddington</x:v>
      </x:c>
      <x:c r="E1885" t="str">
        <x:v>658</x:v>
      </x:c>
      <x:c r="F1885" t="str">
        <x:v>Depreciation</x:v>
      </x:c>
      <x:c r="G1885" t="str">
        <x:v>other_658_depreciation</x:v>
      </x:c>
      <x:c r="H1885" t="str">
        <x:v>Expense</x:v>
      </x:c>
      <x:c r="I1885" t="str">
        <x:v>monthly_amount</x:v>
      </x:c>
      <x:c r="J1885" s="11" t="n">
        <x:v>6742.57</x:v>
      </x:c>
      <x:c r="K1885" s="11" t="n">
        <x:v>222.28</x:v>
      </x:c>
      <x:c r="L1885" s="12" t="n">
        <x:v>0</x:v>
      </x:c>
      <x:c r="M1885" s="11" t="str"/>
      <x:c r="N1885" s="11" t="str"/>
      <x:c r="O1885" s="11" t="str"/>
      <x:c r="P1885" s="11" t="n">
        <x:v>60520.22</x:v>
      </x:c>
      <x:c r="Q1885" s="11" t="n">
        <x:v>40455.43</x:v>
      </x:c>
      <x:c r="R1885" s="11" t="n">
        <x:v>6742.57</x:v>
      </x:c>
      <x:c r="S1885" s="11" t="n">
        <x:v>222.28</x:v>
      </x:c>
      <x:c r="T1885" s="11" t="n">
        <x:v>1464537.69</x:v>
      </x:c>
      <x:c r="U1885" s="5" t="str">
        <x:v>Finance or non-operating P&amp;L line. Keep as a monthly assumption and review centrally rather than linking to venue sales.</x:v>
      </x:c>
      <x:c r="V1885" s="5" t="str"/>
    </x:row>
    <x:row r="1886">
      <x:c r="A1886" t="str">
        <x:v>Y</x:v>
      </x:c>
      <x:c r="B1886" t="str">
        <x:v>venue</x:v>
      </x:c>
      <x:c r="C1886" t="str">
        <x:v>18. PADD.QLD</x:v>
      </x:c>
      <x:c r="D1886" t="str">
        <x:v>Yo-Chi Paddington</x:v>
      </x:c>
      <x:c r="E1886" t="str">
        <x:v>66006</x:v>
      </x:c>
      <x:c r="F1886" t="str">
        <x:v>General Expenses</x:v>
      </x:c>
      <x:c r="G1886" t="str">
        <x:v>other_66006_general_expenses</x:v>
      </x:c>
      <x:c r="H1886" t="str">
        <x:v>Expense</x:v>
      </x:c>
      <x:c r="I1886" t="str">
        <x:v>monthly_amount</x:v>
      </x:c>
      <x:c r="J1886" s="11" t="n">
        <x:v>91.05</x:v>
      </x:c>
      <x:c r="K1886" s="11" t="n">
        <x:v>3</x:v>
      </x:c>
      <x:c r="L1886" s="12" t="n">
        <x:v>0</x:v>
      </x:c>
      <x:c r="M1886" s="11" t="str"/>
      <x:c r="N1886" s="11" t="str"/>
      <x:c r="O1886" s="11" t="str"/>
      <x:c r="P1886" s="11" t="n">
        <x:v>546.3</x:v>
      </x:c>
      <x:c r="Q1886" s="11" t="n">
        <x:v>546.3</x:v>
      </x:c>
      <x:c r="R1886" s="11" t="n">
        <x:v>91.05</x:v>
      </x:c>
      <x:c r="S1886" s="11" t="n">
        <x:v>3</x:v>
      </x:c>
      <x:c r="T1886" s="11" t="n">
        <x:v>1464537.69</x:v>
      </x:c>
      <x:c r="U1886" s="5" t="str">
        <x:v>Use the last-six-month average monthly actual as the baseline. Apply a dated amount or percent adjustment for known changes.</x:v>
      </x:c>
      <x:c r="V1886" s="5" t="str"/>
    </x:row>
    <x:row r="1887">
      <x:c r="A1887" t="str">
        <x:v>Y</x:v>
      </x:c>
      <x:c r="B1887" t="str">
        <x:v>venue</x:v>
      </x:c>
      <x:c r="C1887" t="str">
        <x:v>32. PENR.NSW</x:v>
      </x:c>
      <x:c r="D1887" t="str">
        <x:v>Yo-Chi Penrith</x:v>
      </x:c>
      <x:c r="E1887" t="str">
        <x:v>425</x:v>
      </x:c>
      <x:c r="F1887" t="str">
        <x:v>Freight and Courier</x:v>
      </x:c>
      <x:c r="G1887" t="str">
        <x:v>other_425_freight_and_courier</x:v>
      </x:c>
      <x:c r="H1887" t="str">
        <x:v>Expense</x:v>
      </x:c>
      <x:c r="I1887" t="str">
        <x:v>monthly_amount</x:v>
      </x:c>
      <x:c r="J1887" s="11" t="n">
        <x:v>220.59</x:v>
      </x:c>
      <x:c r="K1887" s="11" t="n">
        <x:v>7.27</x:v>
      </x:c>
      <x:c r="L1887" s="12" t="n">
        <x:v>0</x:v>
      </x:c>
      <x:c r="M1887" s="11" t="str"/>
      <x:c r="N1887" s="11" t="str"/>
      <x:c r="O1887" s="11" t="str"/>
      <x:c r="P1887" s="11" t="n">
        <x:v>1938.98</x:v>
      </x:c>
      <x:c r="Q1887" s="11" t="n">
        <x:v>1323.53</x:v>
      </x:c>
      <x:c r="R1887" s="11" t="n">
        <x:v>220.59</x:v>
      </x:c>
      <x:c r="S1887" s="11" t="n">
        <x:v>7.27</x:v>
      </x:c>
      <x:c r="T1887" s="11" t="n">
        <x:v>1805183.81</x:v>
      </x:c>
      <x:c r="U1887" s="5" t="str">
        <x:v>Use the last-six-month average monthly actual as the baseline. Apply a dated amount or percent adjustment for known changes.</x:v>
      </x:c>
      <x:c r="V1887" s="5" t="str"/>
    </x:row>
    <x:row r="1888">
      <x:c r="A1888" t="str">
        <x:v>Y</x:v>
      </x:c>
      <x:c r="B1888" t="str">
        <x:v>venue</x:v>
      </x:c>
      <x:c r="C1888" t="str">
        <x:v>32. PENR.NSW</x:v>
      </x:c>
      <x:c r="D1888" t="str">
        <x:v>Yo-Chi Penrith</x:v>
      </x:c>
      <x:c r="E1888" t="str">
        <x:v>499</x:v>
      </x:c>
      <x:c r="F1888" t="str">
        <x:v>Realised Currency Gains</x:v>
      </x:c>
      <x:c r="G1888" t="str">
        <x:v>other_499_realised_currency_gains</x:v>
      </x:c>
      <x:c r="H1888" t="str">
        <x:v>Expense</x:v>
      </x:c>
      <x:c r="I1888" t="str">
        <x:v>monthly_amount</x:v>
      </x:c>
      <x:c r="J1888" s="11" t="n">
        <x:v>0.46</x:v>
      </x:c>
      <x:c r="K1888" s="11" t="n">
        <x:v>0.02</x:v>
      </x:c>
      <x:c r="L1888" s="12" t="n">
        <x:v>0</x:v>
      </x:c>
      <x:c r="M1888" s="11" t="str"/>
      <x:c r="N1888" s="11" t="str"/>
      <x:c r="O1888" s="11" t="str"/>
      <x:c r="P1888" s="11" t="n">
        <x:v>2.75</x:v>
      </x:c>
      <x:c r="Q1888" s="11" t="n">
        <x:v>2.75</x:v>
      </x:c>
      <x:c r="R1888" s="11" t="n">
        <x:v>0.46</x:v>
      </x:c>
      <x:c r="S1888" s="11" t="n">
        <x:v>0.02</x:v>
      </x:c>
      <x:c r="T1888" s="11" t="n">
        <x:v>1805183.81</x:v>
      </x:c>
      <x:c r="U1888" s="5" t="str">
        <x:v>Use the last-six-month average monthly actual as the baseline. Apply a dated amount or percent adjustment for known changes.</x:v>
      </x:c>
      <x:c r="V1888" s="5" t="str"/>
    </x:row>
    <x:row r="1889">
      <x:c r="A1889" t="str">
        <x:v>Y</x:v>
      </x:c>
      <x:c r="B1889" t="str">
        <x:v>venue</x:v>
      </x:c>
      <x:c r="C1889" t="str">
        <x:v>32. PENR.NSW</x:v>
      </x:c>
      <x:c r="D1889" t="str">
        <x:v>Yo-Chi Penrith</x:v>
      </x:c>
      <x:c r="E1889" t="str">
        <x:v>58004</x:v>
      </x:c>
      <x:c r="F1889" t="str">
        <x:v>Delivery Fees</x:v>
      </x:c>
      <x:c r="G1889" t="str">
        <x:v>other_58004_delivery_fees</x:v>
      </x:c>
      <x:c r="H1889" t="str">
        <x:v>Direct Costs</x:v>
      </x:c>
      <x:c r="I1889" t="str">
        <x:v>pct_of_sales</x:v>
      </x:c>
      <x:c r="J1889" s="11" t="n">
        <x:v>0</x:v>
      </x:c>
      <x:c r="K1889" s="11" t="n">
        <x:v>0</x:v>
      </x:c>
      <x:c r="L1889" s="12" t="n">
        <x:v>0.000234</x:v>
      </x:c>
      <x:c r="M1889" s="11" t="str"/>
      <x:c r="N1889" s="11" t="str"/>
      <x:c r="O1889" s="11" t="str"/>
      <x:c r="P1889" s="11" t="n">
        <x:v>678.42</x:v>
      </x:c>
      <x:c r="Q1889" s="11" t="n">
        <x:v>422.23</x:v>
      </x:c>
      <x:c r="R1889" s="11" t="n">
        <x:v>70.37</x:v>
      </x:c>
      <x:c r="S1889" s="11" t="n">
        <x:v>2.32</x:v>
      </x:c>
      <x:c r="T1889" s="11" t="n">
        <x:v>1805183.81</x:v>
      </x:c>
      <x:c r="U1889" s="5" t="str">
        <x:v>Variable with sales volume. Use last-six-month cost as a percentage of venue sales, then adjust if fee rates or channel mix change.</x:v>
      </x:c>
      <x:c r="V1889" s="5" t="str"/>
    </x:row>
    <x:row r="1890">
      <x:c r="A1890" t="str">
        <x:v>Y</x:v>
      </x:c>
      <x:c r="B1890" t="str">
        <x:v>venue</x:v>
      </x:c>
      <x:c r="C1890" t="str">
        <x:v>32. PENR.NSW</x:v>
      </x:c>
      <x:c r="D1890" t="str">
        <x:v>Yo-Chi Penrith</x:v>
      </x:c>
      <x:c r="E1890" t="str">
        <x:v>58005</x:v>
      </x:c>
      <x:c r="F1890" t="str">
        <x:v>UBER Delivery Fees</x:v>
      </x:c>
      <x:c r="G1890" t="str">
        <x:v>other_58005_uber_delivery_fees</x:v>
      </x:c>
      <x:c r="H1890" t="str">
        <x:v>Expense</x:v>
      </x:c>
      <x:c r="I1890" t="str">
        <x:v>pct_of_sales</x:v>
      </x:c>
      <x:c r="J1890" s="11" t="n">
        <x:v>0</x:v>
      </x:c>
      <x:c r="K1890" s="11" t="n">
        <x:v>0</x:v>
      </x:c>
      <x:c r="L1890" s="12" t="n">
        <x:v>0.005247</x:v>
      </x:c>
      <x:c r="M1890" s="11" t="str"/>
      <x:c r="N1890" s="11" t="str"/>
      <x:c r="O1890" s="11" t="str"/>
      <x:c r="P1890" s="11" t="n">
        <x:v>9472.7</x:v>
      </x:c>
      <x:c r="Q1890" s="11" t="n">
        <x:v>9472.7</x:v>
      </x:c>
      <x:c r="R1890" s="11" t="n">
        <x:v>1578.78</x:v>
      </x:c>
      <x:c r="S1890" s="11" t="n">
        <x:v>52.05</x:v>
      </x:c>
      <x:c r="T1890" s="11" t="n">
        <x:v>1805183.81</x:v>
      </x:c>
      <x:c r="U1890" s="5" t="str">
        <x:v>Variable with sales volume. Use last-six-month cost as a percentage of venue sales, then adjust if fee rates or channel mix change.</x:v>
      </x:c>
      <x:c r="V1890" s="5" t="str"/>
    </x:row>
    <x:row r="1891">
      <x:c r="A1891" t="str">
        <x:v>Y</x:v>
      </x:c>
      <x:c r="B1891" t="str">
        <x:v>venue</x:v>
      </x:c>
      <x:c r="C1891" t="str">
        <x:v>32. PENR.NSW</x:v>
      </x:c>
      <x:c r="D1891" t="str">
        <x:v>Yo-Chi Penrith</x:v>
      </x:c>
      <x:c r="E1891" t="str">
        <x:v>61007</x:v>
      </x:c>
      <x:c r="F1891" t="str">
        <x:v>Team Incentives/Gifts</x:v>
      </x:c>
      <x:c r="G1891" t="str">
        <x:v>other_61007_team_incentives_gifts</x:v>
      </x:c>
      <x:c r="H1891" t="str">
        <x:v>Expense</x:v>
      </x:c>
      <x:c r="I1891" t="str">
        <x:v>monthly_amount</x:v>
      </x:c>
      <x:c r="J1891" s="11" t="n">
        <x:v>64.39</x:v>
      </x:c>
      <x:c r="K1891" s="11" t="n">
        <x:v>2.12</x:v>
      </x:c>
      <x:c r="L1891" s="12" t="n">
        <x:v>0</x:v>
      </x:c>
      <x:c r="M1891" s="11" t="str"/>
      <x:c r="N1891" s="11" t="str"/>
      <x:c r="O1891" s="11" t="str"/>
      <x:c r="P1891" s="11" t="n">
        <x:v>386.33</x:v>
      </x:c>
      <x:c r="Q1891" s="11" t="n">
        <x:v>386.33</x:v>
      </x:c>
      <x:c r="R1891" s="11" t="n">
        <x:v>64.39</x:v>
      </x:c>
      <x:c r="S1891" s="11" t="n">
        <x:v>2.12</x:v>
      </x:c>
      <x:c r="T1891" s="11" t="n">
        <x:v>1805183.81</x:v>
      </x:c>
      <x:c r="U1891" s="5" t="str">
        <x:v>Use the last-six-month average monthly actual as the baseline. Apply a dated amount or percent adjustment for known changes.</x:v>
      </x:c>
      <x:c r="V1891" s="5" t="str"/>
    </x:row>
    <x:row r="1892">
      <x:c r="A1892" t="str">
        <x:v>Y</x:v>
      </x:c>
      <x:c r="B1892" t="str">
        <x:v>venue</x:v>
      </x:c>
      <x:c r="C1892" t="str">
        <x:v>32. PENR.NSW</x:v>
      </x:c>
      <x:c r="D1892" t="str">
        <x:v>Yo-Chi Penrith</x:v>
      </x:c>
      <x:c r="E1892" t="str">
        <x:v>62001</x:v>
      </x:c>
      <x:c r="F1892" t="str">
        <x:v>Bank Fees</x:v>
      </x:c>
      <x:c r="G1892" t="str">
        <x:v>other_62001_bank_fees</x:v>
      </x:c>
      <x:c r="H1892" t="str">
        <x:v>Expense</x:v>
      </x:c>
      <x:c r="I1892" t="str">
        <x:v>pct_of_sales</x:v>
      </x:c>
      <x:c r="J1892" s="11" t="n">
        <x:v>0</x:v>
      </x:c>
      <x:c r="K1892" s="11" t="n">
        <x:v>0</x:v>
      </x:c>
      <x:c r="L1892" s="12" t="n">
        <x:v>0.000284</x:v>
      </x:c>
      <x:c r="M1892" s="11" t="str"/>
      <x:c r="N1892" s="11" t="str"/>
      <x:c r="O1892" s="11" t="str"/>
      <x:c r="P1892" s="11" t="n">
        <x:v>768</x:v>
      </x:c>
      <x:c r="Q1892" s="11" t="n">
        <x:v>513</x:v>
      </x:c>
      <x:c r="R1892" s="11" t="n">
        <x:v>85.5</x:v>
      </x:c>
      <x:c r="S1892" s="11" t="n">
        <x:v>2.82</x:v>
      </x:c>
      <x:c r="T1892" s="11" t="n">
        <x:v>1805183.81</x:v>
      </x:c>
      <x:c r="U1892" s="5" t="str">
        <x:v>Variable with sales volume. Use last-six-month cost as a percentage of venue sales, then adjust if fee rates or channel mix change.</x:v>
      </x:c>
      <x:c r="V1892" s="5" t="str"/>
    </x:row>
    <x:row r="1893">
      <x:c r="A1893" t="str">
        <x:v>Y</x:v>
      </x:c>
      <x:c r="B1893" t="str">
        <x:v>venue</x:v>
      </x:c>
      <x:c r="C1893" t="str">
        <x:v>32. PENR.NSW</x:v>
      </x:c>
      <x:c r="D1893" t="str">
        <x:v>Yo-Chi Penrith</x:v>
      </x:c>
      <x:c r="E1893" t="str">
        <x:v>62002</x:v>
      </x:c>
      <x:c r="F1893" t="str">
        <x:v>Merchant Fees</x:v>
      </x:c>
      <x:c r="G1893" t="str">
        <x:v>other_62002_merchant_fees</x:v>
      </x:c>
      <x:c r="H1893" t="str">
        <x:v>Expense</x:v>
      </x:c>
      <x:c r="I1893" t="str">
        <x:v>pct_of_sales</x:v>
      </x:c>
      <x:c r="J1893" s="11" t="n">
        <x:v>0</x:v>
      </x:c>
      <x:c r="K1893" s="11" t="n">
        <x:v>0</x:v>
      </x:c>
      <x:c r="L1893" s="12" t="n">
        <x:v>0.000175</x:v>
      </x:c>
      <x:c r="M1893" s="11" t="str"/>
      <x:c r="N1893" s="11" t="str"/>
      <x:c r="O1893" s="11" t="str"/>
      <x:c r="P1893" s="11" t="n">
        <x:v>537.59</x:v>
      </x:c>
      <x:c r="Q1893" s="11" t="n">
        <x:v>316.32</x:v>
      </x:c>
      <x:c r="R1893" s="11" t="n">
        <x:v>52.72</x:v>
      </x:c>
      <x:c r="S1893" s="11" t="n">
        <x:v>1.74</x:v>
      </x:c>
      <x:c r="T1893" s="11" t="n">
        <x:v>1805183.81</x:v>
      </x:c>
      <x:c r="U1893" s="5" t="str">
        <x:v>Variable with sales volume. Use last-six-month cost as a percentage of venue sales, then adjust if fee rates or channel mix change.</x:v>
      </x:c>
      <x:c r="V1893" s="5" t="str"/>
    </x:row>
    <x:row r="1894">
      <x:c r="A1894" t="str">
        <x:v>Y</x:v>
      </x:c>
      <x:c r="B1894" t="str">
        <x:v>venue</x:v>
      </x:c>
      <x:c r="C1894" t="str">
        <x:v>32. PENR.NSW</x:v>
      </x:c>
      <x:c r="D1894" t="str">
        <x:v>Yo-Chi Penrith</x:v>
      </x:c>
      <x:c r="E1894" t="str">
        <x:v>62003</x:v>
      </x:c>
      <x:c r="F1894" t="str">
        <x:v>POS/Financial System Fee</x:v>
      </x:c>
      <x:c r="G1894" t="str">
        <x:v>other_62003_pos_financial_system_fee</x:v>
      </x:c>
      <x:c r="H1894" t="str">
        <x:v>Expense</x:v>
      </x:c>
      <x:c r="I1894" t="str">
        <x:v>monthly_amount</x:v>
      </x:c>
      <x:c r="J1894" s="11" t="n">
        <x:v>325.92</x:v>
      </x:c>
      <x:c r="K1894" s="11" t="n">
        <x:v>10.74</x:v>
      </x:c>
      <x:c r="L1894" s="12" t="n">
        <x:v>0</x:v>
      </x:c>
      <x:c r="M1894" s="11" t="str"/>
      <x:c r="N1894" s="11" t="str"/>
      <x:c r="O1894" s="11" t="str"/>
      <x:c r="P1894" s="11" t="n">
        <x:v>3383.83</x:v>
      </x:c>
      <x:c r="Q1894" s="11" t="n">
        <x:v>1955.5</x:v>
      </x:c>
      <x:c r="R1894" s="11" t="n">
        <x:v>325.92</x:v>
      </x:c>
      <x:c r="S1894" s="11" t="n">
        <x:v>10.74</x:v>
      </x:c>
      <x:c r="T1894" s="11" t="n">
        <x:v>1805183.81</x:v>
      </x:c>
      <x:c r="U1894" s="5" t="str">
        <x:v>Use the last-six-month average monthly actual as the baseline. Apply a dated amount or percent adjustment for known changes.</x:v>
      </x:c>
      <x:c r="V1894" s="5" t="str"/>
    </x:row>
    <x:row r="1895">
      <x:c r="A1895" t="str">
        <x:v>Y</x:v>
      </x:c>
      <x:c r="B1895" t="str">
        <x:v>venue</x:v>
      </x:c>
      <x:c r="C1895" t="str">
        <x:v>32. PENR.NSW</x:v>
      </x:c>
      <x:c r="D1895" t="str">
        <x:v>Yo-Chi Penrith</x:v>
      </x:c>
      <x:c r="E1895" t="str">
        <x:v>62004</x:v>
      </x:c>
      <x:c r="F1895" t="str">
        <x:v>Permit &amp; Licence</x:v>
      </x:c>
      <x:c r="G1895" t="str">
        <x:v>other_62004_permit_licence</x:v>
      </x:c>
      <x:c r="H1895" t="str">
        <x:v>Expense</x:v>
      </x:c>
      <x:c r="I1895" t="str">
        <x:v>monthly_amount</x:v>
      </x:c>
      <x:c r="J1895" s="11" t="n">
        <x:v>95.17</x:v>
      </x:c>
      <x:c r="K1895" s="11" t="n">
        <x:v>3.14</x:v>
      </x:c>
      <x:c r="L1895" s="12" t="n">
        <x:v>0</x:v>
      </x:c>
      <x:c r="M1895" s="11" t="str"/>
      <x:c r="N1895" s="11" t="str"/>
      <x:c r="O1895" s="11" t="str"/>
      <x:c r="P1895" s="11" t="n">
        <x:v>571</x:v>
      </x:c>
      <x:c r="Q1895" s="11" t="n">
        <x:v>571</x:v>
      </x:c>
      <x:c r="R1895" s="11" t="n">
        <x:v>95.17</x:v>
      </x:c>
      <x:c r="S1895" s="11" t="n">
        <x:v>3.14</x:v>
      </x:c>
      <x:c r="T1895" s="11" t="n">
        <x:v>1805183.81</x:v>
      </x:c>
      <x:c r="U1895" s="5" t="str">
        <x:v>Use the last-six-month average monthly actual as the baseline. Apply a dated amount or percent adjustment for known changes.</x:v>
      </x:c>
      <x:c r="V1895" s="5" t="str"/>
    </x:row>
    <x:row r="1896">
      <x:c r="A1896" t="str">
        <x:v>Y</x:v>
      </x:c>
      <x:c r="B1896" t="str">
        <x:v>venue</x:v>
      </x:c>
      <x:c r="C1896" t="str">
        <x:v>32. PENR.NSW</x:v>
      </x:c>
      <x:c r="D1896" t="str">
        <x:v>Yo-Chi Penrith</x:v>
      </x:c>
      <x:c r="E1896" t="str">
        <x:v>62011</x:v>
      </x:c>
      <x:c r="F1896" t="str">
        <x:v>Subscriptions</x:v>
      </x:c>
      <x:c r="G1896" t="str">
        <x:v>other_62011_subscriptions</x:v>
      </x:c>
      <x:c r="H1896" t="str">
        <x:v>Expense</x:v>
      </x:c>
      <x:c r="I1896" t="str">
        <x:v>monthly_amount</x:v>
      </x:c>
      <x:c r="J1896" s="11" t="n">
        <x:v>31.5</x:v>
      </x:c>
      <x:c r="K1896" s="11" t="n">
        <x:v>1.04</x:v>
      </x:c>
      <x:c r="L1896" s="12" t="n">
        <x:v>0</x:v>
      </x:c>
      <x:c r="M1896" s="11" t="str"/>
      <x:c r="N1896" s="11" t="str"/>
      <x:c r="O1896" s="11" t="str"/>
      <x:c r="P1896" s="11" t="n">
        <x:v>189</x:v>
      </x:c>
      <x:c r="Q1896" s="11" t="n">
        <x:v>189</x:v>
      </x:c>
      <x:c r="R1896" s="11" t="n">
        <x:v>31.5</x:v>
      </x:c>
      <x:c r="S1896" s="11" t="n">
        <x:v>1.04</x:v>
      </x:c>
      <x:c r="T1896" s="11" t="n">
        <x:v>1805183.81</x:v>
      </x:c>
      <x:c r="U1896" s="5" t="str">
        <x:v>Use the last-six-month average monthly actual as the baseline. Apply a dated amount or percent adjustment for known changes.</x:v>
      </x:c>
      <x:c r="V1896" s="5" t="str"/>
    </x:row>
    <x:row r="1897">
      <x:c r="A1897" t="str">
        <x:v>Y</x:v>
      </x:c>
      <x:c r="B1897" t="str">
        <x:v>venue</x:v>
      </x:c>
      <x:c r="C1897" t="str">
        <x:v>32. PENR.NSW</x:v>
      </x:c>
      <x:c r="D1897" t="str">
        <x:v>Yo-Chi Penrith</x:v>
      </x:c>
      <x:c r="E1897" t="str">
        <x:v>63001</x:v>
      </x:c>
      <x:c r="F1897" t="str">
        <x:v>Cleaning &amp; disposables</x:v>
      </x:c>
      <x:c r="G1897" t="str">
        <x:v>other_63001_cleaning_disposables</x:v>
      </x:c>
      <x:c r="H1897" t="str">
        <x:v>Expense</x:v>
      </x:c>
      <x:c r="I1897" t="str">
        <x:v>daily_amount</x:v>
      </x:c>
      <x:c r="J1897" s="11" t="n">
        <x:v>908.7</x:v>
      </x:c>
      <x:c r="K1897" s="11" t="n">
        <x:v>29.96</x:v>
      </x:c>
      <x:c r="L1897" s="12" t="n">
        <x:v>0</x:v>
      </x:c>
      <x:c r="M1897" s="11" t="str"/>
      <x:c r="N1897" s="11" t="str"/>
      <x:c r="O1897" s="11" t="str"/>
      <x:c r="P1897" s="11" t="n">
        <x:v>8275.45</x:v>
      </x:c>
      <x:c r="Q1897" s="11" t="n">
        <x:v>5452.21</x:v>
      </x:c>
      <x:c r="R1897" s="11" t="n">
        <x:v>908.7</x:v>
      </x:c>
      <x:c r="S1897" s="11" t="n">
        <x:v>29.96</x:v>
      </x:c>
      <x:c r="T1897" s="11" t="n">
        <x:v>1805183.81</x:v>
      </x:c>
      <x:c r="U1897" s="5" t="str">
        <x:v>Store operating cost. Use the last-six-month average per trading day for the venue, with a dated adjustment for known contract or tariff changes.</x:v>
      </x:c>
      <x:c r="V1897" s="5" t="str"/>
    </x:row>
    <x:row r="1898">
      <x:c r="A1898" t="str">
        <x:v>Y</x:v>
      </x:c>
      <x:c r="B1898" t="str">
        <x:v>venue</x:v>
      </x:c>
      <x:c r="C1898" t="str">
        <x:v>32. PENR.NSW</x:v>
      </x:c>
      <x:c r="D1898" t="str">
        <x:v>Yo-Chi Penrith</x:v>
      </x:c>
      <x:c r="E1898" t="str">
        <x:v>630013</x:v>
      </x:c>
      <x:c r="F1898" t="str">
        <x:v>Staff Amenities</x:v>
      </x:c>
      <x:c r="G1898" t="str">
        <x:v>other_630013_staff_amenities</x:v>
      </x:c>
      <x:c r="H1898" t="str">
        <x:v>Expense</x:v>
      </x:c>
      <x:c r="I1898" t="str">
        <x:v>monthly_amount</x:v>
      </x:c>
      <x:c r="J1898" s="11" t="n">
        <x:v>3.41</x:v>
      </x:c>
      <x:c r="K1898" s="11" t="n">
        <x:v>0.11</x:v>
      </x:c>
      <x:c r="L1898" s="12" t="n">
        <x:v>0</x:v>
      </x:c>
      <x:c r="M1898" s="11" t="str"/>
      <x:c r="N1898" s="11" t="str"/>
      <x:c r="O1898" s="11" t="str"/>
      <x:c r="P1898" s="11" t="n">
        <x:v>46.82</x:v>
      </x:c>
      <x:c r="Q1898" s="11" t="n">
        <x:v>20.46</x:v>
      </x:c>
      <x:c r="R1898" s="11" t="n">
        <x:v>3.41</x:v>
      </x:c>
      <x:c r="S1898" s="11" t="n">
        <x:v>0.11</x:v>
      </x:c>
      <x:c r="T1898" s="11" t="n">
        <x:v>1805183.81</x:v>
      </x:c>
      <x:c r="U1898" s="5" t="str">
        <x:v>Recurring but lumpy venue controllable expense. Budget from the last-six-month average monthly run-rate and override known one-offs.</x:v>
      </x:c>
      <x:c r="V1898" s="5" t="str"/>
    </x:row>
    <x:row r="1899">
      <x:c r="A1899" t="str">
        <x:v>Y</x:v>
      </x:c>
      <x:c r="B1899" t="str">
        <x:v>venue</x:v>
      </x:c>
      <x:c r="C1899" t="str">
        <x:v>32. PENR.NSW</x:v>
      </x:c>
      <x:c r="D1899" t="str">
        <x:v>Yo-Chi Penrith</x:v>
      </x:c>
      <x:c r="E1899" t="str">
        <x:v>63003</x:v>
      </x:c>
      <x:c r="F1899" t="str">
        <x:v>Laundry &amp; Cleaning</x:v>
      </x:c>
      <x:c r="G1899" t="str">
        <x:v>other_63003_laundry_cleaning</x:v>
      </x:c>
      <x:c r="H1899" t="str">
        <x:v>Expense</x:v>
      </x:c>
      <x:c r="I1899" t="str">
        <x:v>daily_amount</x:v>
      </x:c>
      <x:c r="J1899" s="11" t="n">
        <x:v>1916.93</x:v>
      </x:c>
      <x:c r="K1899" s="11" t="n">
        <x:v>63.2</x:v>
      </x:c>
      <x:c r="L1899" s="12" t="n">
        <x:v>0</x:v>
      </x:c>
      <x:c r="M1899" s="11" t="str"/>
      <x:c r="N1899" s="11" t="str"/>
      <x:c r="O1899" s="11" t="str"/>
      <x:c r="P1899" s="11" t="n">
        <x:v>16511.6</x:v>
      </x:c>
      <x:c r="Q1899" s="11" t="n">
        <x:v>11501.6</x:v>
      </x:c>
      <x:c r="R1899" s="11" t="n">
        <x:v>1916.93</x:v>
      </x:c>
      <x:c r="S1899" s="11" t="n">
        <x:v>63.2</x:v>
      </x:c>
      <x:c r="T1899" s="11" t="n">
        <x:v>1805183.81</x:v>
      </x:c>
      <x:c r="U1899" s="5" t="str">
        <x:v>Store operating cost. Use the last-six-month average per trading day for the venue, with a dated adjustment for known contract or tariff changes.</x:v>
      </x:c>
      <x:c r="V1899" s="5" t="str"/>
    </x:row>
    <x:row r="1900">
      <x:c r="A1900" t="str">
        <x:v>Y</x:v>
      </x:c>
      <x:c r="B1900" t="str">
        <x:v>venue</x:v>
      </x:c>
      <x:c r="C1900" t="str">
        <x:v>32. PENR.NSW</x:v>
      </x:c>
      <x:c r="D1900" t="str">
        <x:v>Yo-Chi Penrith</x:v>
      </x:c>
      <x:c r="E1900" t="str">
        <x:v>63004</x:v>
      </x:c>
      <x:c r="F1900" t="str">
        <x:v>Repair &amp; Maintenance</x:v>
      </x:c>
      <x:c r="G1900" t="str">
        <x:v>other_63004_repair_maintenance</x:v>
      </x:c>
      <x:c r="H1900" t="str">
        <x:v>Expense</x:v>
      </x:c>
      <x:c r="I1900" t="str">
        <x:v>monthly_amount</x:v>
      </x:c>
      <x:c r="J1900" s="11" t="n">
        <x:v>1570.53</x:v>
      </x:c>
      <x:c r="K1900" s="11" t="n">
        <x:v>51.78</x:v>
      </x:c>
      <x:c r="L1900" s="12" t="n">
        <x:v>0</x:v>
      </x:c>
      <x:c r="M1900" s="11" t="str"/>
      <x:c r="N1900" s="11" t="str"/>
      <x:c r="O1900" s="11" t="str"/>
      <x:c r="P1900" s="11" t="n">
        <x:v>10428.08</x:v>
      </x:c>
      <x:c r="Q1900" s="11" t="n">
        <x:v>9423.19</x:v>
      </x:c>
      <x:c r="R1900" s="11" t="n">
        <x:v>1570.53</x:v>
      </x:c>
      <x:c r="S1900" s="11" t="n">
        <x:v>51.78</x:v>
      </x:c>
      <x:c r="T1900" s="11" t="n">
        <x:v>1805183.81</x:v>
      </x:c>
      <x:c r="U1900" s="5" t="str">
        <x:v>Recurring but lumpy venue controllable expense. Budget from the last-six-month average monthly run-rate and override known one-offs.</x:v>
      </x:c>
      <x:c r="V1900" s="5" t="str"/>
    </x:row>
    <x:row r="1901">
      <x:c r="A1901" t="str">
        <x:v>Y</x:v>
      </x:c>
      <x:c r="B1901" t="str">
        <x:v>venue</x:v>
      </x:c>
      <x:c r="C1901" t="str">
        <x:v>32. PENR.NSW</x:v>
      </x:c>
      <x:c r="D1901" t="str">
        <x:v>Yo-Chi Penrith</x:v>
      </x:c>
      <x:c r="E1901" t="str">
        <x:v>63006</x:v>
      </x:c>
      <x:c r="F1901" t="str">
        <x:v>Small Equipment Purchase</x:v>
      </x:c>
      <x:c r="G1901" t="str">
        <x:v>other_63006_small_equipment_purchase</x:v>
      </x:c>
      <x:c r="H1901" t="str">
        <x:v>Expense</x:v>
      </x:c>
      <x:c r="I1901" t="str">
        <x:v>monthly_amount</x:v>
      </x:c>
      <x:c r="J1901" s="11" t="n">
        <x:v>436.61</x:v>
      </x:c>
      <x:c r="K1901" s="11" t="n">
        <x:v>14.39</x:v>
      </x:c>
      <x:c r="L1901" s="12" t="n">
        <x:v>0</x:v>
      </x:c>
      <x:c r="M1901" s="11" t="str"/>
      <x:c r="N1901" s="11" t="str"/>
      <x:c r="O1901" s="11" t="str"/>
      <x:c r="P1901" s="11" t="n">
        <x:v>4279.67</x:v>
      </x:c>
      <x:c r="Q1901" s="11" t="n">
        <x:v>2619.65</x:v>
      </x:c>
      <x:c r="R1901" s="11" t="n">
        <x:v>436.61</x:v>
      </x:c>
      <x:c r="S1901" s="11" t="n">
        <x:v>14.39</x:v>
      </x:c>
      <x:c r="T1901" s="11" t="n">
        <x:v>1805183.81</x:v>
      </x:c>
      <x:c r="U1901" s="5" t="str">
        <x:v>Recurring but lumpy venue controllable expense. Budget from the last-six-month average monthly run-rate and override known one-offs.</x:v>
      </x:c>
      <x:c r="V1901" s="5" t="str"/>
    </x:row>
    <x:row r="1902">
      <x:c r="A1902" t="str">
        <x:v>Y</x:v>
      </x:c>
      <x:c r="B1902" t="str">
        <x:v>venue</x:v>
      </x:c>
      <x:c r="C1902" t="str">
        <x:v>32. PENR.NSW</x:v>
      </x:c>
      <x:c r="D1902" t="str">
        <x:v>Yo-Chi Penrith</x:v>
      </x:c>
      <x:c r="E1902" t="str">
        <x:v>63007</x:v>
      </x:c>
      <x:c r="F1902" t="str">
        <x:v>Uniform</x:v>
      </x:c>
      <x:c r="G1902" t="str">
        <x:v>other_63007_uniform</x:v>
      </x:c>
      <x:c r="H1902" t="str">
        <x:v>Expense</x:v>
      </x:c>
      <x:c r="I1902" t="str">
        <x:v>monthly_amount</x:v>
      </x:c>
      <x:c r="J1902" s="11" t="n">
        <x:v>121.59</x:v>
      </x:c>
      <x:c r="K1902" s="11" t="n">
        <x:v>4.01</x:v>
      </x:c>
      <x:c r="L1902" s="12" t="n">
        <x:v>0</x:v>
      </x:c>
      <x:c r="M1902" s="11" t="str"/>
      <x:c r="N1902" s="11" t="str"/>
      <x:c r="O1902" s="11" t="str"/>
      <x:c r="P1902" s="11" t="n">
        <x:v>729.54</x:v>
      </x:c>
      <x:c r="Q1902" s="11" t="n">
        <x:v>729.54</x:v>
      </x:c>
      <x:c r="R1902" s="11" t="n">
        <x:v>121.59</x:v>
      </x:c>
      <x:c r="S1902" s="11" t="n">
        <x:v>4.01</x:v>
      </x:c>
      <x:c r="T1902" s="11" t="n">
        <x:v>1805183.81</x:v>
      </x:c>
      <x:c r="U1902" s="5" t="str">
        <x:v>Recurring but lumpy venue controllable expense. Budget from the last-six-month average monthly run-rate and override known one-offs.</x:v>
      </x:c>
      <x:c r="V1902" s="5" t="str"/>
    </x:row>
    <x:row r="1903">
      <x:c r="A1903" t="str">
        <x:v>Y</x:v>
      </x:c>
      <x:c r="B1903" t="str">
        <x:v>venue</x:v>
      </x:c>
      <x:c r="C1903" t="str">
        <x:v>32. PENR.NSW</x:v>
      </x:c>
      <x:c r="D1903" t="str">
        <x:v>Yo-Chi Penrith</x:v>
      </x:c>
      <x:c r="E1903" t="str">
        <x:v>63008</x:v>
      </x:c>
      <x:c r="F1903" t="str">
        <x:v>Fuel and Local Travel</x:v>
      </x:c>
      <x:c r="G1903" t="str">
        <x:v>other_63008_fuel_and_local_travel</x:v>
      </x:c>
      <x:c r="H1903" t="str">
        <x:v>Expense</x:v>
      </x:c>
      <x:c r="I1903" t="str">
        <x:v>monthly_amount</x:v>
      </x:c>
      <x:c r="J1903" s="11" t="n">
        <x:v>148.61</x:v>
      </x:c>
      <x:c r="K1903" s="11" t="n">
        <x:v>4.9</x:v>
      </x:c>
      <x:c r="L1903" s="12" t="n">
        <x:v>0</x:v>
      </x:c>
      <x:c r="M1903" s="11" t="str"/>
      <x:c r="N1903" s="11" t="str"/>
      <x:c r="O1903" s="11" t="str"/>
      <x:c r="P1903" s="11" t="n">
        <x:v>944.6</x:v>
      </x:c>
      <x:c r="Q1903" s="11" t="n">
        <x:v>891.68</x:v>
      </x:c>
      <x:c r="R1903" s="11" t="n">
        <x:v>148.61</x:v>
      </x:c>
      <x:c r="S1903" s="11" t="n">
        <x:v>4.9</x:v>
      </x:c>
      <x:c r="T1903" s="11" t="n">
        <x:v>1805183.81</x:v>
      </x:c>
      <x:c r="U1903" s="5" t="str">
        <x:v>Use the last-six-month average monthly actual as the baseline. Apply a dated amount or percent adjustment for known changes.</x:v>
      </x:c>
      <x:c r="V1903" s="5" t="str"/>
    </x:row>
    <x:row r="1904">
      <x:c r="A1904" t="str">
        <x:v>Y</x:v>
      </x:c>
      <x:c r="B1904" t="str">
        <x:v>venue</x:v>
      </x:c>
      <x:c r="C1904" t="str">
        <x:v>32. PENR.NSW</x:v>
      </x:c>
      <x:c r="D1904" t="str">
        <x:v>Yo-Chi Penrith</x:v>
      </x:c>
      <x:c r="E1904" t="str">
        <x:v>63010</x:v>
      </x:c>
      <x:c r="F1904" t="str">
        <x:v>Printing &amp; Stationery</x:v>
      </x:c>
      <x:c r="G1904" t="str">
        <x:v>other_63010_printing_stationery</x:v>
      </x:c>
      <x:c r="H1904" t="str">
        <x:v>Expense</x:v>
      </x:c>
      <x:c r="I1904" t="str">
        <x:v>monthly_amount</x:v>
      </x:c>
      <x:c r="J1904" s="11" t="n">
        <x:v>98.11</x:v>
      </x:c>
      <x:c r="K1904" s="11" t="n">
        <x:v>3.23</x:v>
      </x:c>
      <x:c r="L1904" s="12" t="n">
        <x:v>0</x:v>
      </x:c>
      <x:c r="M1904" s="11" t="str"/>
      <x:c r="N1904" s="11" t="str"/>
      <x:c r="O1904" s="11" t="str"/>
      <x:c r="P1904" s="11" t="n">
        <x:v>965.92</x:v>
      </x:c>
      <x:c r="Q1904" s="11" t="n">
        <x:v>588.64</x:v>
      </x:c>
      <x:c r="R1904" s="11" t="n">
        <x:v>98.11</x:v>
      </x:c>
      <x:c r="S1904" s="11" t="n">
        <x:v>3.23</x:v>
      </x:c>
      <x:c r="T1904" s="11" t="n">
        <x:v>1805183.81</x:v>
      </x:c>
      <x:c r="U1904" s="5" t="str">
        <x:v>Use the last-six-month average monthly actual as the baseline. Apply a dated amount or percent adjustment for known changes.</x:v>
      </x:c>
      <x:c r="V1904" s="5" t="str"/>
    </x:row>
    <x:row r="1905">
      <x:c r="A1905" t="str">
        <x:v>Y</x:v>
      </x:c>
      <x:c r="B1905" t="str">
        <x:v>venue</x:v>
      </x:c>
      <x:c r="C1905" t="str">
        <x:v>32. PENR.NSW</x:v>
      </x:c>
      <x:c r="D1905" t="str">
        <x:v>Yo-Chi Penrith</x:v>
      </x:c>
      <x:c r="E1905" t="str">
        <x:v>63014</x:v>
      </x:c>
      <x:c r="F1905" t="str">
        <x:v>New Store Setup Cost</x:v>
      </x:c>
      <x:c r="G1905" t="str">
        <x:v>other_63014_new_store_setup_cost</x:v>
      </x:c>
      <x:c r="H1905" t="str">
        <x:v>Expense</x:v>
      </x:c>
      <x:c r="I1905" t="str">
        <x:v>monthly_amount</x:v>
      </x:c>
      <x:c r="J1905" s="11" t="n">
        <x:v>0</x:v>
      </x:c>
      <x:c r="K1905" s="11" t="n">
        <x:v>0</x:v>
      </x:c>
      <x:c r="L1905" s="12" t="n">
        <x:v>0</x:v>
      </x:c>
      <x:c r="M1905" s="11" t="str"/>
      <x:c r="N1905" s="11" t="str"/>
      <x:c r="O1905" s="11" t="str"/>
      <x:c r="P1905" s="11" t="n">
        <x:v>474.36</x:v>
      </x:c>
      <x:c r="Q1905" s="11" t="n">
        <x:v>0</x:v>
      </x:c>
      <x:c r="R1905" s="11" t="n">
        <x:v>0</x:v>
      </x:c>
      <x:c r="S1905" s="11" t="n">
        <x:v>0</x:v>
      </x:c>
      <x:c r="T1905" s="11" t="n">
        <x:v>1805183.81</x:v>
      </x:c>
      <x:c r="U1905" s="5" t="str">
        <x:v>Use the last-six-month average monthly actual as the baseline. Apply a dated amount or percent adjustment for known changes.</x:v>
      </x:c>
      <x:c r="V1905" s="5" t="str"/>
    </x:row>
    <x:row r="1906">
      <x:c r="A1906" t="str">
        <x:v>Y</x:v>
      </x:c>
      <x:c r="B1906" t="str">
        <x:v>venue</x:v>
      </x:c>
      <x:c r="C1906" t="str">
        <x:v>32. PENR.NSW</x:v>
      </x:c>
      <x:c r="D1906" t="str">
        <x:v>Yo-Chi Penrith</x:v>
      </x:c>
      <x:c r="E1906" t="str">
        <x:v>64002</x:v>
      </x:c>
      <x:c r="F1906" t="str">
        <x:v>Merchandise</x:v>
      </x:c>
      <x:c r="G1906" t="str">
        <x:v>other_64002_merchandise</x:v>
      </x:c>
      <x:c r="H1906" t="str">
        <x:v>Expense</x:v>
      </x:c>
      <x:c r="I1906" t="str">
        <x:v>monthly_amount</x:v>
      </x:c>
      <x:c r="J1906" s="11" t="n">
        <x:v>25.14</x:v>
      </x:c>
      <x:c r="K1906" s="11" t="n">
        <x:v>0.83</x:v>
      </x:c>
      <x:c r="L1906" s="12" t="n">
        <x:v>0</x:v>
      </x:c>
      <x:c r="M1906" s="11" t="str"/>
      <x:c r="N1906" s="11" t="str"/>
      <x:c r="O1906" s="11" t="str"/>
      <x:c r="P1906" s="11" t="n">
        <x:v>331.17</x:v>
      </x:c>
      <x:c r="Q1906" s="11" t="n">
        <x:v>150.84</x:v>
      </x:c>
      <x:c r="R1906" s="11" t="n">
        <x:v>25.14</x:v>
      </x:c>
      <x:c r="S1906" s="11" t="n">
        <x:v>0.83</x:v>
      </x:c>
      <x:c r="T1906" s="11" t="n">
        <x:v>1805183.81</x:v>
      </x:c>
      <x:c r="U1906" s="5" t="str">
        <x:v>Use the last-six-month average monthly actual as the baseline. Apply a dated amount or percent adjustment for known changes.</x:v>
      </x:c>
      <x:c r="V1906" s="5" t="str"/>
    </x:row>
    <x:row r="1907">
      <x:c r="A1907" t="str">
        <x:v>Y</x:v>
      </x:c>
      <x:c r="B1907" t="str">
        <x:v>venue</x:v>
      </x:c>
      <x:c r="C1907" t="str">
        <x:v>32. PENR.NSW</x:v>
      </x:c>
      <x:c r="D1907" t="str">
        <x:v>Yo-Chi Penrith</x:v>
      </x:c>
      <x:c r="E1907" t="str">
        <x:v>64007</x:v>
      </x:c>
      <x:c r="F1907" t="str">
        <x:v>Marketing - Brand</x:v>
      </x:c>
      <x:c r="G1907" t="str">
        <x:v>other_64007_marketing_brand</x:v>
      </x:c>
      <x:c r="H1907" t="str">
        <x:v>Expense</x:v>
      </x:c>
      <x:c r="I1907" t="str">
        <x:v>monthly_amount</x:v>
      </x:c>
      <x:c r="J1907" s="11" t="n">
        <x:v>278.23</x:v>
      </x:c>
      <x:c r="K1907" s="11" t="n">
        <x:v>9.17</x:v>
      </x:c>
      <x:c r="L1907" s="12" t="n">
        <x:v>0</x:v>
      </x:c>
      <x:c r="M1907" s="11" t="str"/>
      <x:c r="N1907" s="11" t="str"/>
      <x:c r="O1907" s="11" t="str"/>
      <x:c r="P1907" s="11" t="n">
        <x:v>1830.65</x:v>
      </x:c>
      <x:c r="Q1907" s="11" t="n">
        <x:v>1669.4</x:v>
      </x:c>
      <x:c r="R1907" s="11" t="n">
        <x:v>278.23</x:v>
      </x:c>
      <x:c r="S1907" s="11" t="n">
        <x:v>9.17</x:v>
      </x:c>
      <x:c r="T1907" s="11" t="n">
        <x:v>1805183.81</x:v>
      </x:c>
      <x:c r="U1907" s="5" t="str">
        <x:v>Campaign or brand support spend. Use recent actual monthly run-rate, then adjust by the campaign calendar from the effective date.</x:v>
      </x:c>
      <x:c r="V1907" s="5" t="str"/>
    </x:row>
    <x:row r="1908">
      <x:c r="A1908" t="str">
        <x:v>Y</x:v>
      </x:c>
      <x:c r="B1908" t="str">
        <x:v>venue</x:v>
      </x:c>
      <x:c r="C1908" t="str">
        <x:v>32. PENR.NSW</x:v>
      </x:c>
      <x:c r="D1908" t="str">
        <x:v>Yo-Chi Penrith</x:v>
      </x:c>
      <x:c r="E1908" t="str">
        <x:v>64008</x:v>
      </x:c>
      <x:c r="F1908" t="str">
        <x:v>Marketing - Campaigns &amp; Creative</x:v>
      </x:c>
      <x:c r="G1908" t="str">
        <x:v>other_64008_marketing_campaigns_creative</x:v>
      </x:c>
      <x:c r="H1908" t="str">
        <x:v>Expense</x:v>
      </x:c>
      <x:c r="I1908" t="str">
        <x:v>monthly_amount</x:v>
      </x:c>
      <x:c r="J1908" s="11" t="n">
        <x:v>0</x:v>
      </x:c>
      <x:c r="K1908" s="11" t="n">
        <x:v>0</x:v>
      </x:c>
      <x:c r="L1908" s="12" t="n">
        <x:v>0</x:v>
      </x:c>
      <x:c r="M1908" s="11" t="str"/>
      <x:c r="N1908" s="11" t="str"/>
      <x:c r="O1908" s="11" t="str"/>
      <x:c r="P1908" s="11" t="n">
        <x:v>941.34</x:v>
      </x:c>
      <x:c r="Q1908" s="11" t="n">
        <x:v>0</x:v>
      </x:c>
      <x:c r="R1908" s="11" t="n">
        <x:v>0</x:v>
      </x:c>
      <x:c r="S1908" s="11" t="n">
        <x:v>0</x:v>
      </x:c>
      <x:c r="T1908" s="11" t="n">
        <x:v>1805183.81</x:v>
      </x:c>
      <x:c r="U1908" s="5" t="str">
        <x:v>Campaign or brand support spend. Use recent actual monthly run-rate, then adjust by the campaign calendar from the effective date.</x:v>
      </x:c>
      <x:c r="V1908" s="5" t="str"/>
    </x:row>
    <x:row r="1909">
      <x:c r="A1909" t="str">
        <x:v>Y</x:v>
      </x:c>
      <x:c r="B1909" t="str">
        <x:v>venue</x:v>
      </x:c>
      <x:c r="C1909" t="str">
        <x:v>32. PENR.NSW</x:v>
      </x:c>
      <x:c r="D1909" t="str">
        <x:v>Yo-Chi Penrith</x:v>
      </x:c>
      <x:c r="E1909" t="str">
        <x:v>64011</x:v>
      </x:c>
      <x:c r="F1909" t="str">
        <x:v>Marketing - Signage</x:v>
      </x:c>
      <x:c r="G1909" t="str">
        <x:v>other_64011_marketing_signage</x:v>
      </x:c>
      <x:c r="H1909" t="str">
        <x:v>Expense</x:v>
      </x:c>
      <x:c r="I1909" t="str">
        <x:v>monthly_amount</x:v>
      </x:c>
      <x:c r="J1909" s="11" t="n">
        <x:v>740.82</x:v>
      </x:c>
      <x:c r="K1909" s="11" t="n">
        <x:v>24.42</x:v>
      </x:c>
      <x:c r="L1909" s="12" t="n">
        <x:v>0</x:v>
      </x:c>
      <x:c r="M1909" s="11" t="str"/>
      <x:c r="N1909" s="11" t="str"/>
      <x:c r="O1909" s="11" t="str"/>
      <x:c r="P1909" s="11" t="n">
        <x:v>4904.24</x:v>
      </x:c>
      <x:c r="Q1909" s="11" t="n">
        <x:v>4444.9</x:v>
      </x:c>
      <x:c r="R1909" s="11" t="n">
        <x:v>740.82</x:v>
      </x:c>
      <x:c r="S1909" s="11" t="n">
        <x:v>24.42</x:v>
      </x:c>
      <x:c r="T1909" s="11" t="n">
        <x:v>1805183.81</x:v>
      </x:c>
      <x:c r="U1909" s="5" t="str">
        <x:v>Campaign or brand support spend. Use recent actual monthly run-rate, then adjust by the campaign calendar from the effective date.</x:v>
      </x:c>
      <x:c r="V1909" s="5" t="str"/>
    </x:row>
    <x:row r="1910">
      <x:c r="A1910" t="str">
        <x:v>Y</x:v>
      </x:c>
      <x:c r="B1910" t="str">
        <x:v>venue</x:v>
      </x:c>
      <x:c r="C1910" t="str">
        <x:v>32. PENR.NSW</x:v>
      </x:c>
      <x:c r="D1910" t="str">
        <x:v>Yo-Chi Penrith</x:v>
      </x:c>
      <x:c r="E1910" t="str">
        <x:v>64012</x:v>
      </x:c>
      <x:c r="F1910" t="str">
        <x:v>Marketing - Misc</x:v>
      </x:c>
      <x:c r="G1910" t="str">
        <x:v>other_64012_marketing_misc</x:v>
      </x:c>
      <x:c r="H1910" t="str">
        <x:v>Expense</x:v>
      </x:c>
      <x:c r="I1910" t="str">
        <x:v>monthly_amount</x:v>
      </x:c>
      <x:c r="J1910" s="11" t="n">
        <x:v>34.83</x:v>
      </x:c>
      <x:c r="K1910" s="11" t="n">
        <x:v>1.15</x:v>
      </x:c>
      <x:c r="L1910" s="12" t="n">
        <x:v>0</x:v>
      </x:c>
      <x:c r="M1910" s="11" t="str"/>
      <x:c r="N1910" s="11" t="str"/>
      <x:c r="O1910" s="11" t="str"/>
      <x:c r="P1910" s="11" t="n">
        <x:v>208.98</x:v>
      </x:c>
      <x:c r="Q1910" s="11" t="n">
        <x:v>208.98</x:v>
      </x:c>
      <x:c r="R1910" s="11" t="n">
        <x:v>34.83</x:v>
      </x:c>
      <x:c r="S1910" s="11" t="n">
        <x:v>1.15</x:v>
      </x:c>
      <x:c r="T1910" s="11" t="n">
        <x:v>1805183.81</x:v>
      </x:c>
      <x:c r="U1910" s="5" t="str">
        <x:v>Campaign or brand support spend. Use recent actual monthly run-rate, then adjust by the campaign calendar from the effective date.</x:v>
      </x:c>
      <x:c r="V1910" s="5" t="str"/>
    </x:row>
    <x:row r="1911">
      <x:c r="A1911" t="str">
        <x:v>Y</x:v>
      </x:c>
      <x:c r="B1911" t="str">
        <x:v>venue</x:v>
      </x:c>
      <x:c r="C1911" t="str">
        <x:v>32. PENR.NSW</x:v>
      </x:c>
      <x:c r="D1911" t="str">
        <x:v>Yo-Chi Penrith</x:v>
      </x:c>
      <x:c r="E1911" t="str">
        <x:v>65003</x:v>
      </x:c>
      <x:c r="F1911" t="str">
        <x:v>Electricity</x:v>
      </x:c>
      <x:c r="G1911" t="str">
        <x:v>other_65003_electricity</x:v>
      </x:c>
      <x:c r="H1911" t="str">
        <x:v>Expense</x:v>
      </x:c>
      <x:c r="I1911" t="str">
        <x:v>daily_amount</x:v>
      </x:c>
      <x:c r="J1911" s="11" t="n">
        <x:v>988.86</x:v>
      </x:c>
      <x:c r="K1911" s="11" t="n">
        <x:v>32.6</x:v>
      </x:c>
      <x:c r="L1911" s="12" t="n">
        <x:v>0</x:v>
      </x:c>
      <x:c r="M1911" s="11" t="str"/>
      <x:c r="N1911" s="11" t="str"/>
      <x:c r="O1911" s="11" t="str"/>
      <x:c r="P1911" s="11" t="n">
        <x:v>5825.07</x:v>
      </x:c>
      <x:c r="Q1911" s="11" t="n">
        <x:v>5933.14</x:v>
      </x:c>
      <x:c r="R1911" s="11" t="n">
        <x:v>988.86</x:v>
      </x:c>
      <x:c r="S1911" s="11" t="n">
        <x:v>32.6</x:v>
      </x:c>
      <x:c r="T1911" s="11" t="n">
        <x:v>1805183.81</x:v>
      </x:c>
      <x:c r="U1911" s="5" t="str">
        <x:v>Store operating cost. Use the last-six-month average per trading day for the venue, with a dated adjustment for known contract or tariff changes.</x:v>
      </x:c>
      <x:c r="V1911" s="5" t="str"/>
    </x:row>
    <x:row r="1912">
      <x:c r="A1912" t="str">
        <x:v>Y</x:v>
      </x:c>
      <x:c r="B1912" t="str">
        <x:v>venue</x:v>
      </x:c>
      <x:c r="C1912" t="str">
        <x:v>32. PENR.NSW</x:v>
      </x:c>
      <x:c r="D1912" t="str">
        <x:v>Yo-Chi Penrith</x:v>
      </x:c>
      <x:c r="E1912" t="str">
        <x:v>65004</x:v>
      </x:c>
      <x:c r="F1912" t="str">
        <x:v>Gas</x:v>
      </x:c>
      <x:c r="G1912" t="str">
        <x:v>other_65004_gas</x:v>
      </x:c>
      <x:c r="H1912" t="str">
        <x:v>Expense</x:v>
      </x:c>
      <x:c r="I1912" t="str">
        <x:v>daily_amount</x:v>
      </x:c>
      <x:c r="J1912" s="11" t="n">
        <x:v>51.26</x:v>
      </x:c>
      <x:c r="K1912" s="11" t="n">
        <x:v>1.69</x:v>
      </x:c>
      <x:c r="L1912" s="12" t="n">
        <x:v>0</x:v>
      </x:c>
      <x:c r="M1912" s="11" t="str"/>
      <x:c r="N1912" s="11" t="str"/>
      <x:c r="O1912" s="11" t="str"/>
      <x:c r="P1912" s="11" t="n">
        <x:v>407.57</x:v>
      </x:c>
      <x:c r="Q1912" s="11" t="n">
        <x:v>307.58</x:v>
      </x:c>
      <x:c r="R1912" s="11" t="n">
        <x:v>51.26</x:v>
      </x:c>
      <x:c r="S1912" s="11" t="n">
        <x:v>1.69</x:v>
      </x:c>
      <x:c r="T1912" s="11" t="n">
        <x:v>1805183.81</x:v>
      </x:c>
      <x:c r="U1912" s="5" t="str">
        <x:v>Store operating cost. Use the last-six-month average per trading day for the venue, with a dated adjustment for known contract or tariff changes.</x:v>
      </x:c>
      <x:c r="V1912" s="5" t="str"/>
    </x:row>
    <x:row r="1913">
      <x:c r="A1913" t="str">
        <x:v>Y</x:v>
      </x:c>
      <x:c r="B1913" t="str">
        <x:v>venue</x:v>
      </x:c>
      <x:c r="C1913" t="str">
        <x:v>32. PENR.NSW</x:v>
      </x:c>
      <x:c r="D1913" t="str">
        <x:v>Yo-Chi Penrith</x:v>
      </x:c>
      <x:c r="E1913" t="str">
        <x:v>65005</x:v>
      </x:c>
      <x:c r="F1913" t="str">
        <x:v>Telephone &amp; Internet</x:v>
      </x:c>
      <x:c r="G1913" t="str">
        <x:v>other_65005_telephone_internet</x:v>
      </x:c>
      <x:c r="H1913" t="str">
        <x:v>Expense</x:v>
      </x:c>
      <x:c r="I1913" t="str">
        <x:v>daily_amount</x:v>
      </x:c>
      <x:c r="J1913" s="11" t="n">
        <x:v>195.68</x:v>
      </x:c>
      <x:c r="K1913" s="11" t="n">
        <x:v>6.45</x:v>
      </x:c>
      <x:c r="L1913" s="12" t="n">
        <x:v>0</x:v>
      </x:c>
      <x:c r="M1913" s="11" t="str"/>
      <x:c r="N1913" s="11" t="str"/>
      <x:c r="O1913" s="11" t="str"/>
      <x:c r="P1913" s="11" t="n">
        <x:v>1760.16</x:v>
      </x:c>
      <x:c r="Q1913" s="11" t="n">
        <x:v>1174.05</x:v>
      </x:c>
      <x:c r="R1913" s="11" t="n">
        <x:v>195.68</x:v>
      </x:c>
      <x:c r="S1913" s="11" t="n">
        <x:v>6.45</x:v>
      </x:c>
      <x:c r="T1913" s="11" t="n">
        <x:v>1805183.81</x:v>
      </x:c>
      <x:c r="U1913" s="5" t="str">
        <x:v>Store operating cost. Use the last-six-month average per trading day for the venue, with a dated adjustment for known contract or tariff changes.</x:v>
      </x:c>
      <x:c r="V1913" s="5" t="str"/>
    </x:row>
    <x:row r="1914">
      <x:c r="A1914" t="str">
        <x:v>Y</x:v>
      </x:c>
      <x:c r="B1914" t="str">
        <x:v>venue</x:v>
      </x:c>
      <x:c r="C1914" t="str">
        <x:v>32. PENR.NSW</x:v>
      </x:c>
      <x:c r="D1914" t="str">
        <x:v>Yo-Chi Penrith</x:v>
      </x:c>
      <x:c r="E1914" t="str">
        <x:v>65007</x:v>
      </x:c>
      <x:c r="F1914" t="str">
        <x:v>Pest Control &amp; Hygiene</x:v>
      </x:c>
      <x:c r="G1914" t="str">
        <x:v>other_65007_pest_control_hygiene</x:v>
      </x:c>
      <x:c r="H1914" t="str">
        <x:v>Expense</x:v>
      </x:c>
      <x:c r="I1914" t="str">
        <x:v>daily_amount</x:v>
      </x:c>
      <x:c r="J1914" s="11" t="n">
        <x:v>300</x:v>
      </x:c>
      <x:c r="K1914" s="11" t="n">
        <x:v>9.89</x:v>
      </x:c>
      <x:c r="L1914" s="12" t="n">
        <x:v>0</x:v>
      </x:c>
      <x:c r="M1914" s="11" t="str"/>
      <x:c r="N1914" s="11" t="str"/>
      <x:c r="O1914" s="11" t="str"/>
      <x:c r="P1914" s="11" t="n">
        <x:v>2700</x:v>
      </x:c>
      <x:c r="Q1914" s="11" t="n">
        <x:v>1800</x:v>
      </x:c>
      <x:c r="R1914" s="11" t="n">
        <x:v>300</x:v>
      </x:c>
      <x:c r="S1914" s="11" t="n">
        <x:v>9.89</x:v>
      </x:c>
      <x:c r="T1914" s="11" t="n">
        <x:v>1805183.81</x:v>
      </x:c>
      <x:c r="U1914" s="5" t="str">
        <x:v>Store operating cost. Use the last-six-month average per trading day for the venue, with a dated adjustment for known contract or tariff changes.</x:v>
      </x:c>
      <x:c r="V1914" s="5" t="str"/>
    </x:row>
    <x:row r="1915">
      <x:c r="A1915" t="str">
        <x:v>Y</x:v>
      </x:c>
      <x:c r="B1915" t="str">
        <x:v>venue</x:v>
      </x:c>
      <x:c r="C1915" t="str">
        <x:v>32. PENR.NSW</x:v>
      </x:c>
      <x:c r="D1915" t="str">
        <x:v>Yo-Chi Penrith</x:v>
      </x:c>
      <x:c r="E1915" t="str">
        <x:v>65009</x:v>
      </x:c>
      <x:c r="F1915" t="str">
        <x:v>Water</x:v>
      </x:c>
      <x:c r="G1915" t="str">
        <x:v>other_65009_water</x:v>
      </x:c>
      <x:c r="H1915" t="str">
        <x:v>Expense</x:v>
      </x:c>
      <x:c r="I1915" t="str">
        <x:v>daily_amount</x:v>
      </x:c>
      <x:c r="J1915" s="11" t="n">
        <x:v>169</x:v>
      </x:c>
      <x:c r="K1915" s="11" t="n">
        <x:v>5.57</x:v>
      </x:c>
      <x:c r="L1915" s="12" t="n">
        <x:v>0</x:v>
      </x:c>
      <x:c r="M1915" s="11" t="str"/>
      <x:c r="N1915" s="11" t="str"/>
      <x:c r="O1915" s="11" t="str"/>
      <x:c r="P1915" s="11" t="n">
        <x:v>1521</x:v>
      </x:c>
      <x:c r="Q1915" s="11" t="n">
        <x:v>1014</x:v>
      </x:c>
      <x:c r="R1915" s="11" t="n">
        <x:v>169</x:v>
      </x:c>
      <x:c r="S1915" s="11" t="n">
        <x:v>5.57</x:v>
      </x:c>
      <x:c r="T1915" s="11" t="n">
        <x:v>1805183.81</x:v>
      </x:c>
      <x:c r="U1915" s="5" t="str">
        <x:v>Store operating cost. Use the last-six-month average per trading day for the venue, with a dated adjustment for known contract or tariff changes.</x:v>
      </x:c>
      <x:c r="V1915" s="5" t="str"/>
    </x:row>
    <x:row r="1916">
      <x:c r="A1916" t="str">
        <x:v>Y</x:v>
      </x:c>
      <x:c r="B1916" t="str">
        <x:v>venue</x:v>
      </x:c>
      <x:c r="C1916" t="str">
        <x:v>32. PENR.NSW</x:v>
      </x:c>
      <x:c r="D1916" t="str">
        <x:v>Yo-Chi Penrith</x:v>
      </x:c>
      <x:c r="E1916" t="str">
        <x:v>658</x:v>
      </x:c>
      <x:c r="F1916" t="str">
        <x:v>Depreciation</x:v>
      </x:c>
      <x:c r="G1916" t="str">
        <x:v>other_658_depreciation</x:v>
      </x:c>
      <x:c r="H1916" t="str">
        <x:v>Expense</x:v>
      </x:c>
      <x:c r="I1916" t="str">
        <x:v>monthly_amount</x:v>
      </x:c>
      <x:c r="J1916" s="11" t="n">
        <x:v>8492.81</x:v>
      </x:c>
      <x:c r="K1916" s="11" t="n">
        <x:v>279.98</x:v>
      </x:c>
      <x:c r="L1916" s="12" t="n">
        <x:v>0</x:v>
      </x:c>
      <x:c r="M1916" s="11" t="str"/>
      <x:c r="N1916" s="11" t="str"/>
      <x:c r="O1916" s="11" t="str"/>
      <x:c r="P1916" s="11" t="n">
        <x:v>76628.4</x:v>
      </x:c>
      <x:c r="Q1916" s="11" t="n">
        <x:v>50956.87</x:v>
      </x:c>
      <x:c r="R1916" s="11" t="n">
        <x:v>8492.81</x:v>
      </x:c>
      <x:c r="S1916" s="11" t="n">
        <x:v>279.98</x:v>
      </x:c>
      <x:c r="T1916" s="11" t="n">
        <x:v>1805183.81</x:v>
      </x:c>
      <x:c r="U1916" s="5" t="str">
        <x:v>Finance or non-operating P&amp;L line. Keep as a monthly assumption and review centrally rather than linking to venue sales.</x:v>
      </x:c>
      <x:c r="V1916" s="5" t="str"/>
    </x:row>
    <x:row r="1917">
      <x:c r="A1917" t="str">
        <x:v>Y</x:v>
      </x:c>
      <x:c r="B1917" t="str">
        <x:v>venue</x:v>
      </x:c>
      <x:c r="C1917" t="str">
        <x:v>32. PENR.NSW</x:v>
      </x:c>
      <x:c r="D1917" t="str">
        <x:v>Yo-Chi Penrith</x:v>
      </x:c>
      <x:c r="E1917" t="str">
        <x:v>66006</x:v>
      </x:c>
      <x:c r="F1917" t="str">
        <x:v>General Expenses</x:v>
      </x:c>
      <x:c r="G1917" t="str">
        <x:v>other_66006_general_expenses</x:v>
      </x:c>
      <x:c r="H1917" t="str">
        <x:v>Expense</x:v>
      </x:c>
      <x:c r="I1917" t="str">
        <x:v>monthly_amount</x:v>
      </x:c>
      <x:c r="J1917" s="11" t="n">
        <x:v>637.54</x:v>
      </x:c>
      <x:c r="K1917" s="11" t="n">
        <x:v>21.02</x:v>
      </x:c>
      <x:c r="L1917" s="12" t="n">
        <x:v>0</x:v>
      </x:c>
      <x:c r="M1917" s="11" t="str"/>
      <x:c r="N1917" s="11" t="str"/>
      <x:c r="O1917" s="11" t="str"/>
      <x:c r="P1917" s="11" t="n">
        <x:v>4767.72</x:v>
      </x:c>
      <x:c r="Q1917" s="11" t="n">
        <x:v>3825.22</x:v>
      </x:c>
      <x:c r="R1917" s="11" t="n">
        <x:v>637.54</x:v>
      </x:c>
      <x:c r="S1917" s="11" t="n">
        <x:v>21.02</x:v>
      </x:c>
      <x:c r="T1917" s="11" t="n">
        <x:v>1805183.81</x:v>
      </x:c>
      <x:c r="U1917" s="5" t="str">
        <x:v>Use the last-six-month average monthly actual as the baseline. Apply a dated amount or percent adjustment for known changes.</x:v>
      </x:c>
      <x:c r="V1917" s="5" t="str"/>
    </x:row>
    <x:row r="1918">
      <x:c r="A1918" t="str">
        <x:v>Y</x:v>
      </x:c>
      <x:c r="B1918" t="str">
        <x:v>venue</x:v>
      </x:c>
      <x:c r="C1918" t="str">
        <x:v>18. PROS.SA</x:v>
      </x:c>
      <x:c r="D1918" t="str">
        <x:v>Yo-Chi Prospect</x:v>
      </x:c>
      <x:c r="E1918" t="str">
        <x:v>416</x:v>
      </x:c>
      <x:c r="F1918" t="str">
        <x:v>Depreciation</x:v>
      </x:c>
      <x:c r="G1918" t="str">
        <x:v>other_416_depreciation</x:v>
      </x:c>
      <x:c r="H1918" t="str">
        <x:v>Expense</x:v>
      </x:c>
      <x:c r="I1918" t="str">
        <x:v>monthly_amount</x:v>
      </x:c>
      <x:c r="J1918" s="11" t="n">
        <x:v>9051.16</x:v>
      </x:c>
      <x:c r="K1918" s="11" t="n">
        <x:v>298.39</x:v>
      </x:c>
      <x:c r="L1918" s="12" t="n">
        <x:v>0</x:v>
      </x:c>
      <x:c r="M1918" s="11" t="str"/>
      <x:c r="N1918" s="11" t="str"/>
      <x:c r="O1918" s="11" t="str"/>
      <x:c r="P1918" s="11" t="n">
        <x:v>81209.63</x:v>
      </x:c>
      <x:c r="Q1918" s="11" t="n">
        <x:v>54306.97</x:v>
      </x:c>
      <x:c r="R1918" s="11" t="n">
        <x:v>9051.16</x:v>
      </x:c>
      <x:c r="S1918" s="11" t="n">
        <x:v>298.39</x:v>
      </x:c>
      <x:c r="T1918" s="11" t="n">
        <x:v>1000628.92</x:v>
      </x:c>
      <x:c r="U1918" s="5" t="str">
        <x:v>Finance or non-operating P&amp;L line. Keep as a monthly assumption and review centrally rather than linking to venue sales.</x:v>
      </x:c>
      <x:c r="V1918" s="5" t="str"/>
    </x:row>
    <x:row r="1919">
      <x:c r="A1919" t="str">
        <x:v>Y</x:v>
      </x:c>
      <x:c r="B1919" t="str">
        <x:v>venue</x:v>
      </x:c>
      <x:c r="C1919" t="str">
        <x:v>18. PROS.SA</x:v>
      </x:c>
      <x:c r="D1919" t="str">
        <x:v>Yo-Chi Prospect</x:v>
      </x:c>
      <x:c r="E1919" t="str">
        <x:v>425</x:v>
      </x:c>
      <x:c r="F1919" t="str">
        <x:v>Freight and Courier</x:v>
      </x:c>
      <x:c r="G1919" t="str">
        <x:v>other_425_freight_and_courier</x:v>
      </x:c>
      <x:c r="H1919" t="str">
        <x:v>Expense</x:v>
      </x:c>
      <x:c r="I1919" t="str">
        <x:v>monthly_amount</x:v>
      </x:c>
      <x:c r="J1919" s="11" t="n">
        <x:v>27.66</x:v>
      </x:c>
      <x:c r="K1919" s="11" t="n">
        <x:v>0.91</x:v>
      </x:c>
      <x:c r="L1919" s="12" t="n">
        <x:v>0</x:v>
      </x:c>
      <x:c r="M1919" s="11" t="str"/>
      <x:c r="N1919" s="11" t="str"/>
      <x:c r="O1919" s="11" t="str"/>
      <x:c r="P1919" s="11" t="n">
        <x:v>762.79</x:v>
      </x:c>
      <x:c r="Q1919" s="11" t="n">
        <x:v>165.93</x:v>
      </x:c>
      <x:c r="R1919" s="11" t="n">
        <x:v>27.66</x:v>
      </x:c>
      <x:c r="S1919" s="11" t="n">
        <x:v>0.91</x:v>
      </x:c>
      <x:c r="T1919" s="11" t="n">
        <x:v>1000628.92</x:v>
      </x:c>
      <x:c r="U1919" s="5" t="str">
        <x:v>Use the last-six-month average monthly actual as the baseline. Apply a dated amount or percent adjustment for known changes.</x:v>
      </x:c>
      <x:c r="V1919" s="5" t="str"/>
    </x:row>
    <x:row r="1920">
      <x:c r="A1920" t="str">
        <x:v>Y</x:v>
      </x:c>
      <x:c r="B1920" t="str">
        <x:v>venue</x:v>
      </x:c>
      <x:c r="C1920" t="str">
        <x:v>18. PROS.SA</x:v>
      </x:c>
      <x:c r="D1920" t="str">
        <x:v>Yo-Chi Prospect</x:v>
      </x:c>
      <x:c r="E1920" t="str">
        <x:v>429</x:v>
      </x:c>
      <x:c r="F1920" t="str">
        <x:v>General Expenses</x:v>
      </x:c>
      <x:c r="G1920" t="str">
        <x:v>other_429_general_expenses</x:v>
      </x:c>
      <x:c r="H1920" t="str">
        <x:v>Expense</x:v>
      </x:c>
      <x:c r="I1920" t="str">
        <x:v>monthly_amount</x:v>
      </x:c>
      <x:c r="J1920" s="11" t="n">
        <x:v>81.21</x:v>
      </x:c>
      <x:c r="K1920" s="11" t="n">
        <x:v>2.68</x:v>
      </x:c>
      <x:c r="L1920" s="12" t="n">
        <x:v>0</x:v>
      </x:c>
      <x:c r="M1920" s="11" t="str"/>
      <x:c r="N1920" s="11" t="str"/>
      <x:c r="O1920" s="11" t="str"/>
      <x:c r="P1920" s="11" t="n">
        <x:v>487.25</x:v>
      </x:c>
      <x:c r="Q1920" s="11" t="n">
        <x:v>487.25</x:v>
      </x:c>
      <x:c r="R1920" s="11" t="n">
        <x:v>81.21</x:v>
      </x:c>
      <x:c r="S1920" s="11" t="n">
        <x:v>2.68</x:v>
      </x:c>
      <x:c r="T1920" s="11" t="n">
        <x:v>1000628.92</x:v>
      </x:c>
      <x:c r="U1920" s="5" t="str">
        <x:v>Use the last-six-month average monthly actual as the baseline. Apply a dated amount or percent adjustment for known changes.</x:v>
      </x:c>
      <x:c r="V1920" s="5" t="str"/>
    </x:row>
    <x:row r="1921">
      <x:c r="A1921" t="str">
        <x:v>Y</x:v>
      </x:c>
      <x:c r="B1921" t="str">
        <x:v>venue</x:v>
      </x:c>
      <x:c r="C1921" t="str">
        <x:v>18. PROS.SA</x:v>
      </x:c>
      <x:c r="D1921" t="str">
        <x:v>Yo-Chi Prospect</x:v>
      </x:c>
      <x:c r="E1921" t="str">
        <x:v>461</x:v>
      </x:c>
      <x:c r="F1921" t="str">
        <x:v>Printing &amp; Stationery</x:v>
      </x:c>
      <x:c r="G1921" t="str">
        <x:v>other_461_printing_stationery</x:v>
      </x:c>
      <x:c r="H1921" t="str">
        <x:v>Expense</x:v>
      </x:c>
      <x:c r="I1921" t="str">
        <x:v>monthly_amount</x:v>
      </x:c>
      <x:c r="J1921" s="11" t="n">
        <x:v>0</x:v>
      </x:c>
      <x:c r="K1921" s="11" t="n">
        <x:v>0</x:v>
      </x:c>
      <x:c r="L1921" s="12" t="n">
        <x:v>0</x:v>
      </x:c>
      <x:c r="M1921" s="11" t="str"/>
      <x:c r="N1921" s="11" t="str"/>
      <x:c r="O1921" s="11" t="str"/>
      <x:c r="P1921" s="11" t="n">
        <x:v>16.36</x:v>
      </x:c>
      <x:c r="Q1921" s="11" t="n">
        <x:v>0</x:v>
      </x:c>
      <x:c r="R1921" s="11" t="n">
        <x:v>0</x:v>
      </x:c>
      <x:c r="S1921" s="11" t="n">
        <x:v>0</x:v>
      </x:c>
      <x:c r="T1921" s="11" t="n">
        <x:v>1000628.92</x:v>
      </x:c>
      <x:c r="U1921" s="5" t="str">
        <x:v>Use the last-six-month average monthly actual as the baseline. Apply a dated amount or percent adjustment for known changes.</x:v>
      </x:c>
      <x:c r="V1921" s="5" t="str"/>
    </x:row>
    <x:row r="1922">
      <x:c r="A1922" t="str">
        <x:v>Y</x:v>
      </x:c>
      <x:c r="B1922" t="str">
        <x:v>venue</x:v>
      </x:c>
      <x:c r="C1922" t="str">
        <x:v>18. PROS.SA</x:v>
      </x:c>
      <x:c r="D1922" t="str">
        <x:v>Yo-Chi Prospect</x:v>
      </x:c>
      <x:c r="E1922" t="str">
        <x:v>485</x:v>
      </x:c>
      <x:c r="F1922" t="str">
        <x:v>Subscriptions</x:v>
      </x:c>
      <x:c r="G1922" t="str">
        <x:v>other_485_subscriptions</x:v>
      </x:c>
      <x:c r="H1922" t="str">
        <x:v>Expense</x:v>
      </x:c>
      <x:c r="I1922" t="str">
        <x:v>monthly_amount</x:v>
      </x:c>
      <x:c r="J1922" s="11" t="n">
        <x:v>26.53</x:v>
      </x:c>
      <x:c r="K1922" s="11" t="n">
        <x:v>0.87</x:v>
      </x:c>
      <x:c r="L1922" s="12" t="n">
        <x:v>0</x:v>
      </x:c>
      <x:c r="M1922" s="11" t="str"/>
      <x:c r="N1922" s="11" t="str"/>
      <x:c r="O1922" s="11" t="str"/>
      <x:c r="P1922" s="11" t="n">
        <x:v>159.16</x:v>
      </x:c>
      <x:c r="Q1922" s="11" t="n">
        <x:v>159.16</x:v>
      </x:c>
      <x:c r="R1922" s="11" t="n">
        <x:v>26.53</x:v>
      </x:c>
      <x:c r="S1922" s="11" t="n">
        <x:v>0.87</x:v>
      </x:c>
      <x:c r="T1922" s="11" t="n">
        <x:v>1000628.92</x:v>
      </x:c>
      <x:c r="U1922" s="5" t="str">
        <x:v>Use the last-six-month average monthly actual as the baseline. Apply a dated amount or percent adjustment for known changes.</x:v>
      </x:c>
      <x:c r="V1922" s="5" t="str"/>
    </x:row>
    <x:row r="1923">
      <x:c r="A1923" t="str">
        <x:v>Y</x:v>
      </x:c>
      <x:c r="B1923" t="str">
        <x:v>venue</x:v>
      </x:c>
      <x:c r="C1923" t="str">
        <x:v>18. PROS.SA</x:v>
      </x:c>
      <x:c r="D1923" t="str">
        <x:v>Yo-Chi Prospect</x:v>
      </x:c>
      <x:c r="E1923" t="str">
        <x:v>58004</x:v>
      </x:c>
      <x:c r="F1923" t="str">
        <x:v>Delivery Fees</x:v>
      </x:c>
      <x:c r="G1923" t="str">
        <x:v>other_58004_delivery_fees</x:v>
      </x:c>
      <x:c r="H1923" t="str">
        <x:v>Direct Costs</x:v>
      </x:c>
      <x:c r="I1923" t="str">
        <x:v>pct_of_sales</x:v>
      </x:c>
      <x:c r="J1923" s="11" t="n">
        <x:v>0</x:v>
      </x:c>
      <x:c r="K1923" s="11" t="n">
        <x:v>0</x:v>
      </x:c>
      <x:c r="L1923" s="12" t="n">
        <x:v>0.000241</x:v>
      </x:c>
      <x:c r="M1923" s="11" t="str"/>
      <x:c r="N1923" s="11" t="str"/>
      <x:c r="O1923" s="11" t="str"/>
      <x:c r="P1923" s="11" t="n">
        <x:v>408.36</x:v>
      </x:c>
      <x:c r="Q1923" s="11" t="n">
        <x:v>240.81</x:v>
      </x:c>
      <x:c r="R1923" s="11" t="n">
        <x:v>40.13</x:v>
      </x:c>
      <x:c r="S1923" s="11" t="n">
        <x:v>1.32</x:v>
      </x:c>
      <x:c r="T1923" s="11" t="n">
        <x:v>1000628.92</x:v>
      </x:c>
      <x:c r="U1923" s="5" t="str">
        <x:v>Variable with sales volume. Use last-six-month cost as a percentage of venue sales, then adjust if fee rates or channel mix change.</x:v>
      </x:c>
      <x:c r="V1923" s="5" t="str"/>
    </x:row>
    <x:row r="1924">
      <x:c r="A1924" t="str">
        <x:v>Y</x:v>
      </x:c>
      <x:c r="B1924" t="str">
        <x:v>venue</x:v>
      </x:c>
      <x:c r="C1924" t="str">
        <x:v>18. PROS.SA</x:v>
      </x:c>
      <x:c r="D1924" t="str">
        <x:v>Yo-Chi Prospect</x:v>
      </x:c>
      <x:c r="E1924" t="str">
        <x:v>61007</x:v>
      </x:c>
      <x:c r="F1924" t="str">
        <x:v>Team Incentives/Gifts</x:v>
      </x:c>
      <x:c r="G1924" t="str">
        <x:v>other_61007_team_incentives_gifts</x:v>
      </x:c>
      <x:c r="H1924" t="str">
        <x:v>Expense</x:v>
      </x:c>
      <x:c r="I1924" t="str">
        <x:v>monthly_amount</x:v>
      </x:c>
      <x:c r="J1924" s="11" t="n">
        <x:v>72.11</x:v>
      </x:c>
      <x:c r="K1924" s="11" t="n">
        <x:v>2.38</x:v>
      </x:c>
      <x:c r="L1924" s="12" t="n">
        <x:v>0</x:v>
      </x:c>
      <x:c r="M1924" s="11" t="str"/>
      <x:c r="N1924" s="11" t="str"/>
      <x:c r="O1924" s="11" t="str"/>
      <x:c r="P1924" s="11" t="n">
        <x:v>532.63</x:v>
      </x:c>
      <x:c r="Q1924" s="11" t="n">
        <x:v>432.65</x:v>
      </x:c>
      <x:c r="R1924" s="11" t="n">
        <x:v>72.11</x:v>
      </x:c>
      <x:c r="S1924" s="11" t="n">
        <x:v>2.38</x:v>
      </x:c>
      <x:c r="T1924" s="11" t="n">
        <x:v>1000628.92</x:v>
      </x:c>
      <x:c r="U1924" s="5" t="str">
        <x:v>Use the last-six-month average monthly actual as the baseline. Apply a dated amount or percent adjustment for known changes.</x:v>
      </x:c>
      <x:c r="V1924" s="5" t="str"/>
    </x:row>
    <x:row r="1925">
      <x:c r="A1925" t="str">
        <x:v>Y</x:v>
      </x:c>
      <x:c r="B1925" t="str">
        <x:v>venue</x:v>
      </x:c>
      <x:c r="C1925" t="str">
        <x:v>18. PROS.SA</x:v>
      </x:c>
      <x:c r="D1925" t="str">
        <x:v>Yo-Chi Prospect</x:v>
      </x:c>
      <x:c r="E1925" t="str">
        <x:v>61008</x:v>
      </x:c>
      <x:c r="F1925" t="str">
        <x:v>Team Training &amp; Development</x:v>
      </x:c>
      <x:c r="G1925" t="str">
        <x:v>other_61008_team_training_development</x:v>
      </x:c>
      <x:c r="H1925" t="str">
        <x:v>Expense</x:v>
      </x:c>
      <x:c r="I1925" t="str">
        <x:v>monthly_amount</x:v>
      </x:c>
      <x:c r="J1925" s="11" t="n">
        <x:v>5.14</x:v>
      </x:c>
      <x:c r="K1925" s="11" t="n">
        <x:v>0.17</x:v>
      </x:c>
      <x:c r="L1925" s="12" t="n">
        <x:v>0</x:v>
      </x:c>
      <x:c r="M1925" s="11" t="str"/>
      <x:c r="N1925" s="11" t="str"/>
      <x:c r="O1925" s="11" t="str"/>
      <x:c r="P1925" s="11" t="n">
        <x:v>30.85</x:v>
      </x:c>
      <x:c r="Q1925" s="11" t="n">
        <x:v>30.85</x:v>
      </x:c>
      <x:c r="R1925" s="11" t="n">
        <x:v>5.14</x:v>
      </x:c>
      <x:c r="S1925" s="11" t="n">
        <x:v>0.17</x:v>
      </x:c>
      <x:c r="T1925" s="11" t="n">
        <x:v>1000628.92</x:v>
      </x:c>
      <x:c r="U1925" s="5" t="str">
        <x:v>Use the last-six-month average monthly actual as the baseline. Apply a dated amount or percent adjustment for known changes.</x:v>
      </x:c>
      <x:c r="V1925" s="5" t="str"/>
    </x:row>
    <x:row r="1926">
      <x:c r="A1926" t="str">
        <x:v>Y</x:v>
      </x:c>
      <x:c r="B1926" t="str">
        <x:v>venue</x:v>
      </x:c>
      <x:c r="C1926" t="str">
        <x:v>18. PROS.SA</x:v>
      </x:c>
      <x:c r="D1926" t="str">
        <x:v>Yo-Chi Prospect</x:v>
      </x:c>
      <x:c r="E1926" t="str">
        <x:v>61022</x:v>
      </x:c>
      <x:c r="F1926" t="str">
        <x:v>Short Term Incentives</x:v>
      </x:c>
      <x:c r="G1926" t="str">
        <x:v>other_61022_short_term_incentives</x:v>
      </x:c>
      <x:c r="H1926" t="str">
        <x:v>Overheads</x:v>
      </x:c>
      <x:c r="I1926" t="str">
        <x:v>monthly_amount</x:v>
      </x:c>
      <x:c r="J1926" s="11" t="n">
        <x:v>83.33</x:v>
      </x:c>
      <x:c r="K1926" s="11" t="n">
        <x:v>2.75</x:v>
      </x:c>
      <x:c r="L1926" s="12" t="n">
        <x:v>0</x:v>
      </x:c>
      <x:c r="M1926" s="11" t="str"/>
      <x:c r="N1926" s="11" t="str"/>
      <x:c r="O1926" s="11" t="str"/>
      <x:c r="P1926" s="11" t="n">
        <x:v>500</x:v>
      </x:c>
      <x:c r="Q1926" s="11" t="n">
        <x:v>500</x:v>
      </x:c>
      <x:c r="R1926" s="11" t="n">
        <x:v>83.33</x:v>
      </x:c>
      <x:c r="S1926" s="11" t="n">
        <x:v>2.75</x:v>
      </x:c>
      <x:c r="T1926" s="11" t="n">
        <x:v>1000628.92</x:v>
      </x:c>
      <x:c r="U1926" s="5" t="str">
        <x:v>Use the last-six-month average monthly actual as the baseline. Apply a dated amount or percent adjustment for known changes.</x:v>
      </x:c>
      <x:c r="V1926" s="5" t="str"/>
    </x:row>
    <x:row r="1927">
      <x:c r="A1927" t="str">
        <x:v>Y</x:v>
      </x:c>
      <x:c r="B1927" t="str">
        <x:v>venue</x:v>
      </x:c>
      <x:c r="C1927" t="str">
        <x:v>18. PROS.SA</x:v>
      </x:c>
      <x:c r="D1927" t="str">
        <x:v>Yo-Chi Prospect</x:v>
      </x:c>
      <x:c r="E1927" t="str">
        <x:v>62001</x:v>
      </x:c>
      <x:c r="F1927" t="str">
        <x:v>Bank Fees</x:v>
      </x:c>
      <x:c r="G1927" t="str">
        <x:v>other_62001_bank_fees</x:v>
      </x:c>
      <x:c r="H1927" t="str">
        <x:v>Expense</x:v>
      </x:c>
      <x:c r="I1927" t="str">
        <x:v>pct_of_sales</x:v>
      </x:c>
      <x:c r="J1927" s="11" t="n">
        <x:v>0</x:v>
      </x:c>
      <x:c r="K1927" s="11" t="n">
        <x:v>0</x:v>
      </x:c>
      <x:c r="L1927" s="12" t="n">
        <x:v>0.00033</x:v>
      </x:c>
      <x:c r="M1927" s="11" t="str"/>
      <x:c r="N1927" s="11" t="str"/>
      <x:c r="O1927" s="11" t="str"/>
      <x:c r="P1927" s="11" t="n">
        <x:v>459</x:v>
      </x:c>
      <x:c r="Q1927" s="11" t="n">
        <x:v>330</x:v>
      </x:c>
      <x:c r="R1927" s="11" t="n">
        <x:v>55</x:v>
      </x:c>
      <x:c r="S1927" s="11" t="n">
        <x:v>1.81</x:v>
      </x:c>
      <x:c r="T1927" s="11" t="n">
        <x:v>1000628.92</x:v>
      </x:c>
      <x:c r="U1927" s="5" t="str">
        <x:v>Variable with sales volume. Use last-six-month cost as a percentage of venue sales, then adjust if fee rates or channel mix change.</x:v>
      </x:c>
      <x:c r="V1927" s="5" t="str"/>
    </x:row>
    <x:row r="1928">
      <x:c r="A1928" t="str">
        <x:v>Y</x:v>
      </x:c>
      <x:c r="B1928" t="str">
        <x:v>venue</x:v>
      </x:c>
      <x:c r="C1928" t="str">
        <x:v>18. PROS.SA</x:v>
      </x:c>
      <x:c r="D1928" t="str">
        <x:v>Yo-Chi Prospect</x:v>
      </x:c>
      <x:c r="E1928" t="str">
        <x:v>62003</x:v>
      </x:c>
      <x:c r="F1928" t="str">
        <x:v>POS/Financial System Fee</x:v>
      </x:c>
      <x:c r="G1928" t="str">
        <x:v>other_62003_pos_financial_system_fee</x:v>
      </x:c>
      <x:c r="H1928" t="str">
        <x:v>Expense</x:v>
      </x:c>
      <x:c r="I1928" t="str">
        <x:v>monthly_amount</x:v>
      </x:c>
      <x:c r="J1928" s="11" t="n">
        <x:v>355.75</x:v>
      </x:c>
      <x:c r="K1928" s="11" t="n">
        <x:v>11.73</x:v>
      </x:c>
      <x:c r="L1928" s="12" t="n">
        <x:v>0</x:v>
      </x:c>
      <x:c r="M1928" s="11" t="str"/>
      <x:c r="N1928" s="11" t="str"/>
      <x:c r="O1928" s="11" t="str"/>
      <x:c r="P1928" s="11" t="n">
        <x:v>2395.25</x:v>
      </x:c>
      <x:c r="Q1928" s="11" t="n">
        <x:v>2134.5</x:v>
      </x:c>
      <x:c r="R1928" s="11" t="n">
        <x:v>355.75</x:v>
      </x:c>
      <x:c r="S1928" s="11" t="n">
        <x:v>11.73</x:v>
      </x:c>
      <x:c r="T1928" s="11" t="n">
        <x:v>1000628.92</x:v>
      </x:c>
      <x:c r="U1928" s="5" t="str">
        <x:v>Use the last-six-month average monthly actual as the baseline. Apply a dated amount or percent adjustment for known changes.</x:v>
      </x:c>
      <x:c r="V1928" s="5" t="str"/>
    </x:row>
    <x:row r="1929">
      <x:c r="A1929" t="str">
        <x:v>Y</x:v>
      </x:c>
      <x:c r="B1929" t="str">
        <x:v>venue</x:v>
      </x:c>
      <x:c r="C1929" t="str">
        <x:v>18. PROS.SA</x:v>
      </x:c>
      <x:c r="D1929" t="str">
        <x:v>Yo-Chi Prospect</x:v>
      </x:c>
      <x:c r="E1929" t="str">
        <x:v>62004</x:v>
      </x:c>
      <x:c r="F1929" t="str">
        <x:v>Permit &amp; Licence</x:v>
      </x:c>
      <x:c r="G1929" t="str">
        <x:v>other_62004_permit_licence</x:v>
      </x:c>
      <x:c r="H1929" t="str">
        <x:v>Expense</x:v>
      </x:c>
      <x:c r="I1929" t="str">
        <x:v>monthly_amount</x:v>
      </x:c>
      <x:c r="J1929" s="11" t="n">
        <x:v>0</x:v>
      </x:c>
      <x:c r="K1929" s="11" t="n">
        <x:v>0</x:v>
      </x:c>
      <x:c r="L1929" s="12" t="n">
        <x:v>0</x:v>
      </x:c>
      <x:c r="M1929" s="11" t="str"/>
      <x:c r="N1929" s="11" t="str"/>
      <x:c r="O1929" s="11" t="str"/>
      <x:c r="P1929" s="11" t="n">
        <x:v>472.55</x:v>
      </x:c>
      <x:c r="Q1929" s="11" t="n">
        <x:v>0</x:v>
      </x:c>
      <x:c r="R1929" s="11" t="n">
        <x:v>0</x:v>
      </x:c>
      <x:c r="S1929" s="11" t="n">
        <x:v>0</x:v>
      </x:c>
      <x:c r="T1929" s="11" t="n">
        <x:v>1000628.92</x:v>
      </x:c>
      <x:c r="U1929" s="5" t="str">
        <x:v>Use the last-six-month average monthly actual as the baseline. Apply a dated amount or percent adjustment for known changes.</x:v>
      </x:c>
      <x:c r="V1929" s="5" t="str"/>
    </x:row>
    <x:row r="1930">
      <x:c r="A1930" t="str">
        <x:v>Y</x:v>
      </x:c>
      <x:c r="B1930" t="str">
        <x:v>venue</x:v>
      </x:c>
      <x:c r="C1930" t="str">
        <x:v>18. PROS.SA</x:v>
      </x:c>
      <x:c r="D1930" t="str">
        <x:v>Yo-Chi Prospect</x:v>
      </x:c>
      <x:c r="E1930" t="str">
        <x:v>63001</x:v>
      </x:c>
      <x:c r="F1930" t="str">
        <x:v>Cleaning &amp; disposables</x:v>
      </x:c>
      <x:c r="G1930" t="str">
        <x:v>other_63001_cleaning_disposables</x:v>
      </x:c>
      <x:c r="H1930" t="str">
        <x:v>Expense</x:v>
      </x:c>
      <x:c r="I1930" t="str">
        <x:v>daily_amount</x:v>
      </x:c>
      <x:c r="J1930" s="11" t="n">
        <x:v>1015.52</x:v>
      </x:c>
      <x:c r="K1930" s="11" t="n">
        <x:v>33.48</x:v>
      </x:c>
      <x:c r="L1930" s="12" t="n">
        <x:v>0</x:v>
      </x:c>
      <x:c r="M1930" s="11" t="str"/>
      <x:c r="N1930" s="11" t="str"/>
      <x:c r="O1930" s="11" t="str"/>
      <x:c r="P1930" s="11" t="n">
        <x:v>8892.84</x:v>
      </x:c>
      <x:c r="Q1930" s="11" t="n">
        <x:v>6093.11</x:v>
      </x:c>
      <x:c r="R1930" s="11" t="n">
        <x:v>1015.52</x:v>
      </x:c>
      <x:c r="S1930" s="11" t="n">
        <x:v>33.48</x:v>
      </x:c>
      <x:c r="T1930" s="11" t="n">
        <x:v>1000628.92</x:v>
      </x:c>
      <x:c r="U1930" s="5" t="str">
        <x:v>Store operating cost. Use the last-six-month average per trading day for the venue, with a dated adjustment for known contract or tariff changes.</x:v>
      </x:c>
      <x:c r="V1930" s="5" t="str"/>
    </x:row>
    <x:row r="1931">
      <x:c r="A1931" t="str">
        <x:v>Y</x:v>
      </x:c>
      <x:c r="B1931" t="str">
        <x:v>venue</x:v>
      </x:c>
      <x:c r="C1931" t="str">
        <x:v>18. PROS.SA</x:v>
      </x:c>
      <x:c r="D1931" t="str">
        <x:v>Yo-Chi Prospect</x:v>
      </x:c>
      <x:c r="E1931" t="str">
        <x:v>63003</x:v>
      </x:c>
      <x:c r="F1931" t="str">
        <x:v>Laundry &amp; Cleaning</x:v>
      </x:c>
      <x:c r="G1931" t="str">
        <x:v>other_63003_laundry_cleaning</x:v>
      </x:c>
      <x:c r="H1931" t="str">
        <x:v>Expense</x:v>
      </x:c>
      <x:c r="I1931" t="str">
        <x:v>daily_amount</x:v>
      </x:c>
      <x:c r="J1931" s="11" t="n">
        <x:v>182.27</x:v>
      </x:c>
      <x:c r="K1931" s="11" t="n">
        <x:v>6.01</x:v>
      </x:c>
      <x:c r="L1931" s="12" t="n">
        <x:v>0</x:v>
      </x:c>
      <x:c r="M1931" s="11" t="str"/>
      <x:c r="N1931" s="11" t="str"/>
      <x:c r="O1931" s="11" t="str"/>
      <x:c r="P1931" s="11" t="n">
        <x:v>1620.87</x:v>
      </x:c>
      <x:c r="Q1931" s="11" t="n">
        <x:v>1093.6</x:v>
      </x:c>
      <x:c r="R1931" s="11" t="n">
        <x:v>182.27</x:v>
      </x:c>
      <x:c r="S1931" s="11" t="n">
        <x:v>6.01</x:v>
      </x:c>
      <x:c r="T1931" s="11" t="n">
        <x:v>1000628.92</x:v>
      </x:c>
      <x:c r="U1931" s="5" t="str">
        <x:v>Store operating cost. Use the last-six-month average per trading day for the venue, with a dated adjustment for known contract or tariff changes.</x:v>
      </x:c>
      <x:c r="V1931" s="5" t="str"/>
    </x:row>
    <x:row r="1932">
      <x:c r="A1932" t="str">
        <x:v>Y</x:v>
      </x:c>
      <x:c r="B1932" t="str">
        <x:v>venue</x:v>
      </x:c>
      <x:c r="C1932" t="str">
        <x:v>18. PROS.SA</x:v>
      </x:c>
      <x:c r="D1932" t="str">
        <x:v>Yo-Chi Prospect</x:v>
      </x:c>
      <x:c r="E1932" t="str">
        <x:v>63004</x:v>
      </x:c>
      <x:c r="F1932" t="str">
        <x:v>Repair &amp; Maintenance</x:v>
      </x:c>
      <x:c r="G1932" t="str">
        <x:v>other_63004_repair_maintenance</x:v>
      </x:c>
      <x:c r="H1932" t="str">
        <x:v>Expense</x:v>
      </x:c>
      <x:c r="I1932" t="str">
        <x:v>monthly_amount</x:v>
      </x:c>
      <x:c r="J1932" s="11" t="n">
        <x:v>1520.47</x:v>
      </x:c>
      <x:c r="K1932" s="11" t="n">
        <x:v>50.13</x:v>
      </x:c>
      <x:c r="L1932" s="12" t="n">
        <x:v>0</x:v>
      </x:c>
      <x:c r="M1932" s="11" t="str"/>
      <x:c r="N1932" s="11" t="str"/>
      <x:c r="O1932" s="11" t="str"/>
      <x:c r="P1932" s="11" t="n">
        <x:v>9448.79</x:v>
      </x:c>
      <x:c r="Q1932" s="11" t="n">
        <x:v>9122.79</x:v>
      </x:c>
      <x:c r="R1932" s="11" t="n">
        <x:v>1520.47</x:v>
      </x:c>
      <x:c r="S1932" s="11" t="n">
        <x:v>50.13</x:v>
      </x:c>
      <x:c r="T1932" s="11" t="n">
        <x:v>1000628.92</x:v>
      </x:c>
      <x:c r="U1932" s="5" t="str">
        <x:v>Recurring but lumpy venue controllable expense. Budget from the last-six-month average monthly run-rate and override known one-offs.</x:v>
      </x:c>
      <x:c r="V1932" s="5" t="str"/>
    </x:row>
    <x:row r="1933">
      <x:c r="A1933" t="str">
        <x:v>Y</x:v>
      </x:c>
      <x:c r="B1933" t="str">
        <x:v>venue</x:v>
      </x:c>
      <x:c r="C1933" t="str">
        <x:v>18. PROS.SA</x:v>
      </x:c>
      <x:c r="D1933" t="str">
        <x:v>Yo-Chi Prospect</x:v>
      </x:c>
      <x:c r="E1933" t="str">
        <x:v>630041</x:v>
      </x:c>
      <x:c r="F1933" t="str">
        <x:v>Repair and Maintenance - Equipment</x:v>
      </x:c>
      <x:c r="G1933" t="str">
        <x:v>other_630041_repair_and_maintenance_equipment</x:v>
      </x:c>
      <x:c r="H1933" t="str">
        <x:v>Expense</x:v>
      </x:c>
      <x:c r="I1933" t="str">
        <x:v>monthly_amount</x:v>
      </x:c>
      <x:c r="J1933" s="11" t="n">
        <x:v>159.35</x:v>
      </x:c>
      <x:c r="K1933" s="11" t="n">
        <x:v>5.25</x:v>
      </x:c>
      <x:c r="L1933" s="12" t="n">
        <x:v>0</x:v>
      </x:c>
      <x:c r="M1933" s="11" t="str"/>
      <x:c r="N1933" s="11" t="str"/>
      <x:c r="O1933" s="11" t="str"/>
      <x:c r="P1933" s="11" t="n">
        <x:v>1444.58</x:v>
      </x:c>
      <x:c r="Q1933" s="11" t="n">
        <x:v>956.08</x:v>
      </x:c>
      <x:c r="R1933" s="11" t="n">
        <x:v>159.35</x:v>
      </x:c>
      <x:c r="S1933" s="11" t="n">
        <x:v>5.25</x:v>
      </x:c>
      <x:c r="T1933" s="11" t="n">
        <x:v>1000628.92</x:v>
      </x:c>
      <x:c r="U1933" s="5" t="str">
        <x:v>Recurring but lumpy venue controllable expense. Budget from the last-six-month average monthly run-rate and override known one-offs.</x:v>
      </x:c>
      <x:c r="V1933" s="5" t="str"/>
    </x:row>
    <x:row r="1934">
      <x:c r="A1934" t="str">
        <x:v>Y</x:v>
      </x:c>
      <x:c r="B1934" t="str">
        <x:v>venue</x:v>
      </x:c>
      <x:c r="C1934" t="str">
        <x:v>18. PROS.SA</x:v>
      </x:c>
      <x:c r="D1934" t="str">
        <x:v>Yo-Chi Prospect</x:v>
      </x:c>
      <x:c r="E1934" t="str">
        <x:v>63006</x:v>
      </x:c>
      <x:c r="F1934" t="str">
        <x:v>Small Equipment Purchase</x:v>
      </x:c>
      <x:c r="G1934" t="str">
        <x:v>other_63006_small_equipment_purchase</x:v>
      </x:c>
      <x:c r="H1934" t="str">
        <x:v>Expense</x:v>
      </x:c>
      <x:c r="I1934" t="str">
        <x:v>monthly_amount</x:v>
      </x:c>
      <x:c r="J1934" s="11" t="n">
        <x:v>313.08</x:v>
      </x:c>
      <x:c r="K1934" s="11" t="n">
        <x:v>10.32</x:v>
      </x:c>
      <x:c r="L1934" s="12" t="n">
        <x:v>0</x:v>
      </x:c>
      <x:c r="M1934" s="11" t="str"/>
      <x:c r="N1934" s="11" t="str"/>
      <x:c r="O1934" s="11" t="str"/>
      <x:c r="P1934" s="11" t="n">
        <x:v>2462.04</x:v>
      </x:c>
      <x:c r="Q1934" s="11" t="n">
        <x:v>1878.47</x:v>
      </x:c>
      <x:c r="R1934" s="11" t="n">
        <x:v>313.08</x:v>
      </x:c>
      <x:c r="S1934" s="11" t="n">
        <x:v>10.32</x:v>
      </x:c>
      <x:c r="T1934" s="11" t="n">
        <x:v>1000628.92</x:v>
      </x:c>
      <x:c r="U1934" s="5" t="str">
        <x:v>Recurring but lumpy venue controllable expense. Budget from the last-six-month average monthly run-rate and override known one-offs.</x:v>
      </x:c>
      <x:c r="V1934" s="5" t="str"/>
    </x:row>
    <x:row r="1935">
      <x:c r="A1935" t="str">
        <x:v>Y</x:v>
      </x:c>
      <x:c r="B1935" t="str">
        <x:v>venue</x:v>
      </x:c>
      <x:c r="C1935" t="str">
        <x:v>18. PROS.SA</x:v>
      </x:c>
      <x:c r="D1935" t="str">
        <x:v>Yo-Chi Prospect</x:v>
      </x:c>
      <x:c r="E1935" t="str">
        <x:v>63007</x:v>
      </x:c>
      <x:c r="F1935" t="str">
        <x:v>Uniform</x:v>
      </x:c>
      <x:c r="G1935" t="str">
        <x:v>other_63007_uniform</x:v>
      </x:c>
      <x:c r="H1935" t="str">
        <x:v>Expense</x:v>
      </x:c>
      <x:c r="I1935" t="str">
        <x:v>monthly_amount</x:v>
      </x:c>
      <x:c r="J1935" s="11" t="n">
        <x:v>110.01</x:v>
      </x:c>
      <x:c r="K1935" s="11" t="n">
        <x:v>3.63</x:v>
      </x:c>
      <x:c r="L1935" s="12" t="n">
        <x:v>0</x:v>
      </x:c>
      <x:c r="M1935" s="11" t="str"/>
      <x:c r="N1935" s="11" t="str"/>
      <x:c r="O1935" s="11" t="str"/>
      <x:c r="P1935" s="11" t="n">
        <x:v>660.06</x:v>
      </x:c>
      <x:c r="Q1935" s="11" t="n">
        <x:v>660.06</x:v>
      </x:c>
      <x:c r="R1935" s="11" t="n">
        <x:v>110.01</x:v>
      </x:c>
      <x:c r="S1935" s="11" t="n">
        <x:v>3.63</x:v>
      </x:c>
      <x:c r="T1935" s="11" t="n">
        <x:v>1000628.92</x:v>
      </x:c>
      <x:c r="U1935" s="5" t="str">
        <x:v>Recurring but lumpy venue controllable expense. Budget from the last-six-month average monthly run-rate and override known one-offs.</x:v>
      </x:c>
      <x:c r="V1935" s="5" t="str"/>
    </x:row>
    <x:row r="1936">
      <x:c r="A1936" t="str">
        <x:v>Y</x:v>
      </x:c>
      <x:c r="B1936" t="str">
        <x:v>venue</x:v>
      </x:c>
      <x:c r="C1936" t="str">
        <x:v>18. PROS.SA</x:v>
      </x:c>
      <x:c r="D1936" t="str">
        <x:v>Yo-Chi Prospect</x:v>
      </x:c>
      <x:c r="E1936" t="str">
        <x:v>63013A</x:v>
      </x:c>
      <x:c r="F1936" t="str">
        <x:v>New Store Setup Cost</x:v>
      </x:c>
      <x:c r="G1936" t="str">
        <x:v>other_63013a_new_store_setup_cost</x:v>
      </x:c>
      <x:c r="H1936" t="str">
        <x:v>Expense</x:v>
      </x:c>
      <x:c r="I1936" t="str">
        <x:v>monthly_amount</x:v>
      </x:c>
      <x:c r="J1936" s="11" t="n">
        <x:v>0</x:v>
      </x:c>
      <x:c r="K1936" s="11" t="n">
        <x:v>0</x:v>
      </x:c>
      <x:c r="L1936" s="12" t="n">
        <x:v>0</x:v>
      </x:c>
      <x:c r="M1936" s="11" t="str"/>
      <x:c r="N1936" s="11" t="str"/>
      <x:c r="O1936" s="11" t="str"/>
      <x:c r="P1936" s="11" t="n">
        <x:v>620.46</x:v>
      </x:c>
      <x:c r="Q1936" s="11" t="n">
        <x:v>0</x:v>
      </x:c>
      <x:c r="R1936" s="11" t="n">
        <x:v>0</x:v>
      </x:c>
      <x:c r="S1936" s="11" t="n">
        <x:v>0</x:v>
      </x:c>
      <x:c r="T1936" s="11" t="n">
        <x:v>1000628.92</x:v>
      </x:c>
      <x:c r="U1936" s="5" t="str">
        <x:v>Use the last-six-month average monthly actual as the baseline. Apply a dated amount or percent adjustment for known changes.</x:v>
      </x:c>
      <x:c r="V1936" s="5" t="str"/>
    </x:row>
    <x:row r="1937">
      <x:c r="A1937" t="str">
        <x:v>Y</x:v>
      </x:c>
      <x:c r="B1937" t="str">
        <x:v>venue</x:v>
      </x:c>
      <x:c r="C1937" t="str">
        <x:v>18. PROS.SA</x:v>
      </x:c>
      <x:c r="D1937" t="str">
        <x:v>Yo-Chi Prospect</x:v>
      </x:c>
      <x:c r="E1937" t="str">
        <x:v>64007</x:v>
      </x:c>
      <x:c r="F1937" t="str">
        <x:v>Marketing - Brand</x:v>
      </x:c>
      <x:c r="G1937" t="str">
        <x:v>other_64007_marketing_brand</x:v>
      </x:c>
      <x:c r="H1937" t="str">
        <x:v>Expense</x:v>
      </x:c>
      <x:c r="I1937" t="str">
        <x:v>monthly_amount</x:v>
      </x:c>
      <x:c r="J1937" s="11" t="n">
        <x:v>82.11</x:v>
      </x:c>
      <x:c r="K1937" s="11" t="n">
        <x:v>2.71</x:v>
      </x:c>
      <x:c r="L1937" s="12" t="n">
        <x:v>0</x:v>
      </x:c>
      <x:c r="M1937" s="11" t="str"/>
      <x:c r="N1937" s="11" t="str"/>
      <x:c r="O1937" s="11" t="str"/>
      <x:c r="P1937" s="11" t="n">
        <x:v>492.68</x:v>
      </x:c>
      <x:c r="Q1937" s="11" t="n">
        <x:v>492.68</x:v>
      </x:c>
      <x:c r="R1937" s="11" t="n">
        <x:v>82.11</x:v>
      </x:c>
      <x:c r="S1937" s="11" t="n">
        <x:v>2.71</x:v>
      </x:c>
      <x:c r="T1937" s="11" t="n">
        <x:v>1000628.92</x:v>
      </x:c>
      <x:c r="U1937" s="5" t="str">
        <x:v>Campaign or brand support spend. Use recent actual monthly run-rate, then adjust by the campaign calendar from the effective date.</x:v>
      </x:c>
      <x:c r="V1937" s="5" t="str"/>
    </x:row>
    <x:row r="1938">
      <x:c r="A1938" t="str">
        <x:v>Y</x:v>
      </x:c>
      <x:c r="B1938" t="str">
        <x:v>venue</x:v>
      </x:c>
      <x:c r="C1938" t="str">
        <x:v>18. PROS.SA</x:v>
      </x:c>
      <x:c r="D1938" t="str">
        <x:v>Yo-Chi Prospect</x:v>
      </x:c>
      <x:c r="E1938" t="str">
        <x:v>64008</x:v>
      </x:c>
      <x:c r="F1938" t="str">
        <x:v>Marketing - Campaigns &amp; Creative</x:v>
      </x:c>
      <x:c r="G1938" t="str">
        <x:v>other_64008_marketing_campaigns_creative</x:v>
      </x:c>
      <x:c r="H1938" t="str">
        <x:v>Expense</x:v>
      </x:c>
      <x:c r="I1938" t="str">
        <x:v>monthly_amount</x:v>
      </x:c>
      <x:c r="J1938" s="11" t="n">
        <x:v>50.46</x:v>
      </x:c>
      <x:c r="K1938" s="11" t="n">
        <x:v>1.66</x:v>
      </x:c>
      <x:c r="L1938" s="12" t="n">
        <x:v>0</x:v>
      </x:c>
      <x:c r="M1938" s="11" t="str"/>
      <x:c r="N1938" s="11" t="str"/>
      <x:c r="O1938" s="11" t="str"/>
      <x:c r="P1938" s="11" t="n">
        <x:v>1201.78</x:v>
      </x:c>
      <x:c r="Q1938" s="11" t="n">
        <x:v>302.78</x:v>
      </x:c>
      <x:c r="R1938" s="11" t="n">
        <x:v>50.46</x:v>
      </x:c>
      <x:c r="S1938" s="11" t="n">
        <x:v>1.66</x:v>
      </x:c>
      <x:c r="T1938" s="11" t="n">
        <x:v>1000628.92</x:v>
      </x:c>
      <x:c r="U1938" s="5" t="str">
        <x:v>Campaign or brand support spend. Use recent actual monthly run-rate, then adjust by the campaign calendar from the effective date.</x:v>
      </x:c>
      <x:c r="V1938" s="5" t="str"/>
    </x:row>
    <x:row r="1939">
      <x:c r="A1939" t="str">
        <x:v>Y</x:v>
      </x:c>
      <x:c r="B1939" t="str">
        <x:v>venue</x:v>
      </x:c>
      <x:c r="C1939" t="str">
        <x:v>18. PROS.SA</x:v>
      </x:c>
      <x:c r="D1939" t="str">
        <x:v>Yo-Chi Prospect</x:v>
      </x:c>
      <x:c r="E1939" t="str">
        <x:v>64011</x:v>
      </x:c>
      <x:c r="F1939" t="str">
        <x:v>Marketing - Signage</x:v>
      </x:c>
      <x:c r="G1939" t="str">
        <x:v>other_64011_marketing_signage</x:v>
      </x:c>
      <x:c r="H1939" t="str">
        <x:v>Expense</x:v>
      </x:c>
      <x:c r="I1939" t="str">
        <x:v>monthly_amount</x:v>
      </x:c>
      <x:c r="J1939" s="11" t="n">
        <x:v>583.96</x:v>
      </x:c>
      <x:c r="K1939" s="11" t="n">
        <x:v>19.25</x:v>
      </x:c>
      <x:c r="L1939" s="12" t="n">
        <x:v>0</x:v>
      </x:c>
      <x:c r="M1939" s="11" t="str"/>
      <x:c r="N1939" s="11" t="str"/>
      <x:c r="O1939" s="11" t="str"/>
      <x:c r="P1939" s="11" t="n">
        <x:v>4131.89</x:v>
      </x:c>
      <x:c r="Q1939" s="11" t="n">
        <x:v>3503.76</x:v>
      </x:c>
      <x:c r="R1939" s="11" t="n">
        <x:v>583.96</x:v>
      </x:c>
      <x:c r="S1939" s="11" t="n">
        <x:v>19.25</x:v>
      </x:c>
      <x:c r="T1939" s="11" t="n">
        <x:v>1000628.92</x:v>
      </x:c>
      <x:c r="U1939" s="5" t="str">
        <x:v>Campaign or brand support spend. Use recent actual monthly run-rate, then adjust by the campaign calendar from the effective date.</x:v>
      </x:c>
      <x:c r="V1939" s="5" t="str"/>
    </x:row>
    <x:row r="1940">
      <x:c r="A1940" t="str">
        <x:v>Y</x:v>
      </x:c>
      <x:c r="B1940" t="str">
        <x:v>venue</x:v>
      </x:c>
      <x:c r="C1940" t="str">
        <x:v>18. PROS.SA</x:v>
      </x:c>
      <x:c r="D1940" t="str">
        <x:v>Yo-Chi Prospect</x:v>
      </x:c>
      <x:c r="E1940" t="str">
        <x:v>64012</x:v>
      </x:c>
      <x:c r="F1940" t="str">
        <x:v>Marketing - Misc</x:v>
      </x:c>
      <x:c r="G1940" t="str">
        <x:v>other_64012_marketing_misc</x:v>
      </x:c>
      <x:c r="H1940" t="str">
        <x:v>Expense</x:v>
      </x:c>
      <x:c r="I1940" t="str">
        <x:v>monthly_amount</x:v>
      </x:c>
      <x:c r="J1940" s="11" t="n">
        <x:v>18.47</x:v>
      </x:c>
      <x:c r="K1940" s="11" t="n">
        <x:v>0.61</x:v>
      </x:c>
      <x:c r="L1940" s="12" t="n">
        <x:v>0</x:v>
      </x:c>
      <x:c r="M1940" s="11" t="str"/>
      <x:c r="N1940" s="11" t="str"/>
      <x:c r="O1940" s="11" t="str"/>
      <x:c r="P1940" s="11" t="n">
        <x:v>346.4</x:v>
      </x:c>
      <x:c r="Q1940" s="11" t="n">
        <x:v>110.85</x:v>
      </x:c>
      <x:c r="R1940" s="11" t="n">
        <x:v>18.47</x:v>
      </x:c>
      <x:c r="S1940" s="11" t="n">
        <x:v>0.61</x:v>
      </x:c>
      <x:c r="T1940" s="11" t="n">
        <x:v>1000628.92</x:v>
      </x:c>
      <x:c r="U1940" s="5" t="str">
        <x:v>Campaign or brand support spend. Use recent actual monthly run-rate, then adjust by the campaign calendar from the effective date.</x:v>
      </x:c>
      <x:c r="V1940" s="5" t="str"/>
    </x:row>
    <x:row r="1941">
      <x:c r="A1941" t="str">
        <x:v>Y</x:v>
      </x:c>
      <x:c r="B1941" t="str">
        <x:v>venue</x:v>
      </x:c>
      <x:c r="C1941" t="str">
        <x:v>18. PROS.SA</x:v>
      </x:c>
      <x:c r="D1941" t="str">
        <x:v>Yo-Chi Prospect</x:v>
      </x:c>
      <x:c r="E1941" t="str">
        <x:v>65003</x:v>
      </x:c>
      <x:c r="F1941" t="str">
        <x:v>Electricity</x:v>
      </x:c>
      <x:c r="G1941" t="str">
        <x:v>other_65003_electricity</x:v>
      </x:c>
      <x:c r="H1941" t="str">
        <x:v>Expense</x:v>
      </x:c>
      <x:c r="I1941" t="str">
        <x:v>daily_amount</x:v>
      </x:c>
      <x:c r="J1941" s="11" t="n">
        <x:v>3087.39</x:v>
      </x:c>
      <x:c r="K1941" s="11" t="n">
        <x:v>101.78</x:v>
      </x:c>
      <x:c r="L1941" s="12" t="n">
        <x:v>0</x:v>
      </x:c>
      <x:c r="M1941" s="11" t="str"/>
      <x:c r="N1941" s="11" t="str"/>
      <x:c r="O1941" s="11" t="str"/>
      <x:c r="P1941" s="11" t="n">
        <x:v>23524.35</x:v>
      </x:c>
      <x:c r="Q1941" s="11" t="n">
        <x:v>18524.35</x:v>
      </x:c>
      <x:c r="R1941" s="11" t="n">
        <x:v>3087.39</x:v>
      </x:c>
      <x:c r="S1941" s="11" t="n">
        <x:v>101.78</x:v>
      </x:c>
      <x:c r="T1941" s="11" t="n">
        <x:v>1000628.92</x:v>
      </x:c>
      <x:c r="U1941" s="5" t="str">
        <x:v>Store operating cost. Use the last-six-month average per trading day for the venue, with a dated adjustment for known contract or tariff changes.</x:v>
      </x:c>
      <x:c r="V1941" s="5" t="str"/>
    </x:row>
    <x:row r="1942">
      <x:c r="A1942" t="str">
        <x:v>Y</x:v>
      </x:c>
      <x:c r="B1942" t="str">
        <x:v>venue</x:v>
      </x:c>
      <x:c r="C1942" t="str">
        <x:v>18. PROS.SA</x:v>
      </x:c>
      <x:c r="D1942" t="str">
        <x:v>Yo-Chi Prospect</x:v>
      </x:c>
      <x:c r="E1942" t="str">
        <x:v>65004</x:v>
      </x:c>
      <x:c r="F1942" t="str">
        <x:v>Gas</x:v>
      </x:c>
      <x:c r="G1942" t="str">
        <x:v>other_65004_gas</x:v>
      </x:c>
      <x:c r="H1942" t="str">
        <x:v>Expense</x:v>
      </x:c>
      <x:c r="I1942" t="str">
        <x:v>daily_amount</x:v>
      </x:c>
      <x:c r="J1942" s="11" t="n">
        <x:v>40.46</x:v>
      </x:c>
      <x:c r="K1942" s="11" t="n">
        <x:v>1.33</x:v>
      </x:c>
      <x:c r="L1942" s="12" t="n">
        <x:v>0</x:v>
      </x:c>
      <x:c r="M1942" s="11" t="str"/>
      <x:c r="N1942" s="11" t="str"/>
      <x:c r="O1942" s="11" t="str"/>
      <x:c r="P1942" s="11" t="n">
        <x:v>390.6</x:v>
      </x:c>
      <x:c r="Q1942" s="11" t="n">
        <x:v>242.74</x:v>
      </x:c>
      <x:c r="R1942" s="11" t="n">
        <x:v>40.46</x:v>
      </x:c>
      <x:c r="S1942" s="11" t="n">
        <x:v>1.33</x:v>
      </x:c>
      <x:c r="T1942" s="11" t="n">
        <x:v>1000628.92</x:v>
      </x:c>
      <x:c r="U1942" s="5" t="str">
        <x:v>Store operating cost. Use the last-six-month average per trading day for the venue, with a dated adjustment for known contract or tariff changes.</x:v>
      </x:c>
      <x:c r="V1942" s="5" t="str"/>
    </x:row>
    <x:row r="1943">
      <x:c r="A1943" t="str">
        <x:v>Y</x:v>
      </x:c>
      <x:c r="B1943" t="str">
        <x:v>venue</x:v>
      </x:c>
      <x:c r="C1943" t="str">
        <x:v>18. PROS.SA</x:v>
      </x:c>
      <x:c r="D1943" t="str">
        <x:v>Yo-Chi Prospect</x:v>
      </x:c>
      <x:c r="E1943" t="str">
        <x:v>65005</x:v>
      </x:c>
      <x:c r="F1943" t="str">
        <x:v>Telephone &amp; Internet</x:v>
      </x:c>
      <x:c r="G1943" t="str">
        <x:v>other_65005_telephone_internet</x:v>
      </x:c>
      <x:c r="H1943" t="str">
        <x:v>Expense</x:v>
      </x:c>
      <x:c r="I1943" t="str">
        <x:v>daily_amount</x:v>
      </x:c>
      <x:c r="J1943" s="11" t="n">
        <x:v>217.77</x:v>
      </x:c>
      <x:c r="K1943" s="11" t="n">
        <x:v>7.18</x:v>
      </x:c>
      <x:c r="L1943" s="12" t="n">
        <x:v>0</x:v>
      </x:c>
      <x:c r="M1943" s="11" t="str"/>
      <x:c r="N1943" s="11" t="str"/>
      <x:c r="O1943" s="11" t="str"/>
      <x:c r="P1943" s="11" t="n">
        <x:v>1974.92</x:v>
      </x:c>
      <x:c r="Q1943" s="11" t="n">
        <x:v>1306.61</x:v>
      </x:c>
      <x:c r="R1943" s="11" t="n">
        <x:v>217.77</x:v>
      </x:c>
      <x:c r="S1943" s="11" t="n">
        <x:v>7.18</x:v>
      </x:c>
      <x:c r="T1943" s="11" t="n">
        <x:v>1000628.92</x:v>
      </x:c>
      <x:c r="U1943" s="5" t="str">
        <x:v>Store operating cost. Use the last-six-month average per trading day for the venue, with a dated adjustment for known contract or tariff changes.</x:v>
      </x:c>
      <x:c r="V1943" s="5" t="str"/>
    </x:row>
    <x:row r="1944">
      <x:c r="A1944" t="str">
        <x:v>Y</x:v>
      </x:c>
      <x:c r="B1944" t="str">
        <x:v>venue</x:v>
      </x:c>
      <x:c r="C1944" t="str">
        <x:v>18. PROS.SA</x:v>
      </x:c>
      <x:c r="D1944" t="str">
        <x:v>Yo-Chi Prospect</x:v>
      </x:c>
      <x:c r="E1944" t="str">
        <x:v>65007</x:v>
      </x:c>
      <x:c r="F1944" t="str">
        <x:v>Pest Control &amp; Hygiene</x:v>
      </x:c>
      <x:c r="G1944" t="str">
        <x:v>other_65007_pest_control_hygiene</x:v>
      </x:c>
      <x:c r="H1944" t="str">
        <x:v>Expense</x:v>
      </x:c>
      <x:c r="I1944" t="str">
        <x:v>daily_amount</x:v>
      </x:c>
      <x:c r="J1944" s="11" t="n">
        <x:v>364.44</x:v>
      </x:c>
      <x:c r="K1944" s="11" t="n">
        <x:v>12.01</x:v>
      </x:c>
      <x:c r="L1944" s="12" t="n">
        <x:v>0</x:v>
      </x:c>
      <x:c r="M1944" s="11" t="str"/>
      <x:c r="N1944" s="11" t="str"/>
      <x:c r="O1944" s="11" t="str"/>
      <x:c r="P1944" s="11" t="n">
        <x:v>3326.67</x:v>
      </x:c>
      <x:c r="Q1944" s="11" t="n">
        <x:v>2186.67</x:v>
      </x:c>
      <x:c r="R1944" s="11" t="n">
        <x:v>364.44</x:v>
      </x:c>
      <x:c r="S1944" s="11" t="n">
        <x:v>12.01</x:v>
      </x:c>
      <x:c r="T1944" s="11" t="n">
        <x:v>1000628.92</x:v>
      </x:c>
      <x:c r="U1944" s="5" t="str">
        <x:v>Store operating cost. Use the last-six-month average per trading day for the venue, with a dated adjustment for known contract or tariff changes.</x:v>
      </x:c>
      <x:c r="V1944" s="5" t="str"/>
    </x:row>
    <x:row r="1945">
      <x:c r="A1945" t="str">
        <x:v>Y</x:v>
      </x:c>
      <x:c r="B1945" t="str">
        <x:v>venue</x:v>
      </x:c>
      <x:c r="C1945" t="str">
        <x:v>18. PROS.SA</x:v>
      </x:c>
      <x:c r="D1945" t="str">
        <x:v>Yo-Chi Prospect</x:v>
      </x:c>
      <x:c r="E1945" t="str">
        <x:v>65009</x:v>
      </x:c>
      <x:c r="F1945" t="str">
        <x:v>Water</x:v>
      </x:c>
      <x:c r="G1945" t="str">
        <x:v>other_65009_water</x:v>
      </x:c>
      <x:c r="H1945" t="str">
        <x:v>Expense</x:v>
      </x:c>
      <x:c r="I1945" t="str">
        <x:v>daily_amount</x:v>
      </x:c>
      <x:c r="J1945" s="11" t="n">
        <x:v>174.27</x:v>
      </x:c>
      <x:c r="K1945" s="11" t="n">
        <x:v>5.75</x:v>
      </x:c>
      <x:c r="L1945" s="12" t="n">
        <x:v>0</x:v>
      </x:c>
      <x:c r="M1945" s="11" t="str"/>
      <x:c r="N1945" s="11" t="str"/>
      <x:c r="O1945" s="11" t="str"/>
      <x:c r="P1945" s="11" t="n">
        <x:v>1552.59</x:v>
      </x:c>
      <x:c r="Q1945" s="11" t="n">
        <x:v>1045.59</x:v>
      </x:c>
      <x:c r="R1945" s="11" t="n">
        <x:v>174.27</x:v>
      </x:c>
      <x:c r="S1945" s="11" t="n">
        <x:v>5.75</x:v>
      </x:c>
      <x:c r="T1945" s="11" t="n">
        <x:v>1000628.92</x:v>
      </x:c>
      <x:c r="U1945" s="5" t="str">
        <x:v>Store operating cost. Use the last-six-month average per trading day for the venue, with a dated adjustment for known contract or tariff changes.</x:v>
      </x:c>
      <x:c r="V1945" s="5" t="str"/>
    </x:row>
    <x:row r="1946">
      <x:c r="A1946" t="str">
        <x:v>Y</x:v>
      </x:c>
      <x:c r="B1946" t="str">
        <x:v>venue</x:v>
      </x:c>
      <x:c r="C1946" t="str">
        <x:v>54. QVBU.VIC</x:v>
      </x:c>
      <x:c r="D1946" t="str">
        <x:v>Yo-Chi QV</x:v>
      </x:c>
      <x:c r="E1946" t="str">
        <x:v>425</x:v>
      </x:c>
      <x:c r="F1946" t="str">
        <x:v>Freight and Courier</x:v>
      </x:c>
      <x:c r="G1946" t="str">
        <x:v>other_425_freight_and_courier</x:v>
      </x:c>
      <x:c r="H1946" t="str">
        <x:v>Expense</x:v>
      </x:c>
      <x:c r="I1946" t="str">
        <x:v>monthly_amount</x:v>
      </x:c>
      <x:c r="J1946" s="11" t="n">
        <x:v>311.56</x:v>
      </x:c>
      <x:c r="K1946" s="11" t="n">
        <x:v>10.27</x:v>
      </x:c>
      <x:c r="L1946" s="12" t="n">
        <x:v>0</x:v>
      </x:c>
      <x:c r="M1946" s="11" t="str"/>
      <x:c r="N1946" s="11" t="str"/>
      <x:c r="O1946" s="11" t="str"/>
      <x:c r="P1946" s="11" t="n">
        <x:v>1869.33</x:v>
      </x:c>
      <x:c r="Q1946" s="11" t="n">
        <x:v>1869.33</x:v>
      </x:c>
      <x:c r="R1946" s="11" t="n">
        <x:v>311.56</x:v>
      </x:c>
      <x:c r="S1946" s="11" t="n">
        <x:v>10.27</x:v>
      </x:c>
      <x:c r="T1946" s="11" t="n">
        <x:v>2601178.25</x:v>
      </x:c>
      <x:c r="U1946" s="5" t="str">
        <x:v>Use the last-six-month average monthly actual as the baseline. Apply a dated amount or percent adjustment for known changes.</x:v>
      </x:c>
      <x:c r="V1946" s="5" t="str"/>
    </x:row>
    <x:row r="1947">
      <x:c r="A1947" t="str">
        <x:v>Y</x:v>
      </x:c>
      <x:c r="B1947" t="str">
        <x:v>venue</x:v>
      </x:c>
      <x:c r="C1947" t="str">
        <x:v>54. QVBU.VIC</x:v>
      </x:c>
      <x:c r="D1947" t="str">
        <x:v>Yo-Chi QV</x:v>
      </x:c>
      <x:c r="E1947" t="str">
        <x:v>58004</x:v>
      </x:c>
      <x:c r="F1947" t="str">
        <x:v>Delivery Fees</x:v>
      </x:c>
      <x:c r="G1947" t="str">
        <x:v>other_58004_delivery_fees</x:v>
      </x:c>
      <x:c r="H1947" t="str">
        <x:v>Direct Costs</x:v>
      </x:c>
      <x:c r="I1947" t="str">
        <x:v>pct_of_sales</x:v>
      </x:c>
      <x:c r="J1947" s="11" t="n">
        <x:v>0</x:v>
      </x:c>
      <x:c r="K1947" s="11" t="n">
        <x:v>0</x:v>
      </x:c>
      <x:c r="L1947" s="12" t="n">
        <x:v>0.000109</x:v>
      </x:c>
      <x:c r="M1947" s="11" t="str"/>
      <x:c r="N1947" s="11" t="str"/>
      <x:c r="O1947" s="11" t="str"/>
      <x:c r="P1947" s="11" t="n">
        <x:v>283.24</x:v>
      </x:c>
      <x:c r="Q1947" s="11" t="n">
        <x:v>283.24</x:v>
      </x:c>
      <x:c r="R1947" s="11" t="n">
        <x:v>47.21</x:v>
      </x:c>
      <x:c r="S1947" s="11" t="n">
        <x:v>1.56</x:v>
      </x:c>
      <x:c r="T1947" s="11" t="n">
        <x:v>2601178.25</x:v>
      </x:c>
      <x:c r="U1947" s="5" t="str">
        <x:v>Variable with sales volume. Use last-six-month cost as a percentage of venue sales, then adjust if fee rates or channel mix change.</x:v>
      </x:c>
      <x:c r="V1947" s="5" t="str"/>
    </x:row>
    <x:row r="1948">
      <x:c r="A1948" t="str">
        <x:v>Y</x:v>
      </x:c>
      <x:c r="B1948" t="str">
        <x:v>venue</x:v>
      </x:c>
      <x:c r="C1948" t="str">
        <x:v>54. QVBU.VIC</x:v>
      </x:c>
      <x:c r="D1948" t="str">
        <x:v>Yo-Chi QV</x:v>
      </x:c>
      <x:c r="E1948" t="str">
        <x:v>61007</x:v>
      </x:c>
      <x:c r="F1948" t="str">
        <x:v>Team Incentives/Gifts</x:v>
      </x:c>
      <x:c r="G1948" t="str">
        <x:v>other_61007_team_incentives_gifts</x:v>
      </x:c>
      <x:c r="H1948" t="str">
        <x:v>Expense</x:v>
      </x:c>
      <x:c r="I1948" t="str">
        <x:v>monthly_amount</x:v>
      </x:c>
      <x:c r="J1948" s="11" t="n">
        <x:v>53.82</x:v>
      </x:c>
      <x:c r="K1948" s="11" t="n">
        <x:v>1.77</x:v>
      </x:c>
      <x:c r="L1948" s="12" t="n">
        <x:v>0</x:v>
      </x:c>
      <x:c r="M1948" s="11" t="str"/>
      <x:c r="N1948" s="11" t="str"/>
      <x:c r="O1948" s="11" t="str"/>
      <x:c r="P1948" s="11" t="n">
        <x:v>322.91</x:v>
      </x:c>
      <x:c r="Q1948" s="11" t="n">
        <x:v>322.91</x:v>
      </x:c>
      <x:c r="R1948" s="11" t="n">
        <x:v>53.82</x:v>
      </x:c>
      <x:c r="S1948" s="11" t="n">
        <x:v>1.77</x:v>
      </x:c>
      <x:c r="T1948" s="11" t="n">
        <x:v>2601178.25</x:v>
      </x:c>
      <x:c r="U1948" s="5" t="str">
        <x:v>Use the last-six-month average monthly actual as the baseline. Apply a dated amount or percent adjustment for known changes.</x:v>
      </x:c>
      <x:c r="V1948" s="5" t="str"/>
    </x:row>
    <x:row r="1949">
      <x:c r="A1949" t="str">
        <x:v>Y</x:v>
      </x:c>
      <x:c r="B1949" t="str">
        <x:v>venue</x:v>
      </x:c>
      <x:c r="C1949" t="str">
        <x:v>54. QVBU.VIC</x:v>
      </x:c>
      <x:c r="D1949" t="str">
        <x:v>Yo-Chi QV</x:v>
      </x:c>
      <x:c r="E1949" t="str">
        <x:v>61008</x:v>
      </x:c>
      <x:c r="F1949" t="str">
        <x:v>Team Training &amp; Development</x:v>
      </x:c>
      <x:c r="G1949" t="str">
        <x:v>other_61008_team_training_development</x:v>
      </x:c>
      <x:c r="H1949" t="str">
        <x:v>Expense</x:v>
      </x:c>
      <x:c r="I1949" t="str">
        <x:v>monthly_amount</x:v>
      </x:c>
      <x:c r="J1949" s="11" t="n">
        <x:v>548.52</x:v>
      </x:c>
      <x:c r="K1949" s="11" t="n">
        <x:v>18.08</x:v>
      </x:c>
      <x:c r="L1949" s="12" t="n">
        <x:v>0</x:v>
      </x:c>
      <x:c r="M1949" s="11" t="str"/>
      <x:c r="N1949" s="11" t="str"/>
      <x:c r="O1949" s="11" t="str"/>
      <x:c r="P1949" s="11" t="n">
        <x:v>3291.15</x:v>
      </x:c>
      <x:c r="Q1949" s="11" t="n">
        <x:v>3291.15</x:v>
      </x:c>
      <x:c r="R1949" s="11" t="n">
        <x:v>548.52</x:v>
      </x:c>
      <x:c r="S1949" s="11" t="n">
        <x:v>18.08</x:v>
      </x:c>
      <x:c r="T1949" s="11" t="n">
        <x:v>2601178.25</x:v>
      </x:c>
      <x:c r="U1949" s="5" t="str">
        <x:v>Use the last-six-month average monthly actual as the baseline. Apply a dated amount or percent adjustment for known changes.</x:v>
      </x:c>
      <x:c r="V1949" s="5" t="str"/>
    </x:row>
    <x:row r="1950">
      <x:c r="A1950" t="str">
        <x:v>Y</x:v>
      </x:c>
      <x:c r="B1950" t="str">
        <x:v>venue</x:v>
      </x:c>
      <x:c r="C1950" t="str">
        <x:v>54. QVBU.VIC</x:v>
      </x:c>
      <x:c r="D1950" t="str">
        <x:v>Yo-Chi QV</x:v>
      </x:c>
      <x:c r="E1950" t="str">
        <x:v>61022</x:v>
      </x:c>
      <x:c r="F1950" t="str">
        <x:v>Short Term Incentives</x:v>
      </x:c>
      <x:c r="G1950" t="str">
        <x:v>other_61022_short_term_incentives</x:v>
      </x:c>
      <x:c r="H1950" t="str">
        <x:v>Overheads</x:v>
      </x:c>
      <x:c r="I1950" t="str">
        <x:v>monthly_amount</x:v>
      </x:c>
      <x:c r="J1950" s="11" t="n">
        <x:v>16.67</x:v>
      </x:c>
      <x:c r="K1950" s="11" t="n">
        <x:v>0.55</x:v>
      </x:c>
      <x:c r="L1950" s="12" t="n">
        <x:v>0</x:v>
      </x:c>
      <x:c r="M1950" s="11" t="str"/>
      <x:c r="N1950" s="11" t="str"/>
      <x:c r="O1950" s="11" t="str"/>
      <x:c r="P1950" s="11" t="n">
        <x:v>100</x:v>
      </x:c>
      <x:c r="Q1950" s="11" t="n">
        <x:v>100</x:v>
      </x:c>
      <x:c r="R1950" s="11" t="n">
        <x:v>16.67</x:v>
      </x:c>
      <x:c r="S1950" s="11" t="n">
        <x:v>0.55</x:v>
      </x:c>
      <x:c r="T1950" s="11" t="n">
        <x:v>2601178.25</x:v>
      </x:c>
      <x:c r="U1950" s="5" t="str">
        <x:v>Use the last-six-month average monthly actual as the baseline. Apply a dated amount or percent adjustment for known changes.</x:v>
      </x:c>
      <x:c r="V1950" s="5" t="str"/>
    </x:row>
    <x:row r="1951">
      <x:c r="A1951" t="str">
        <x:v>Y</x:v>
      </x:c>
      <x:c r="B1951" t="str">
        <x:v>venue</x:v>
      </x:c>
      <x:c r="C1951" t="str">
        <x:v>54. QVBU.VIC</x:v>
      </x:c>
      <x:c r="D1951" t="str">
        <x:v>Yo-Chi QV</x:v>
      </x:c>
      <x:c r="E1951" t="str">
        <x:v>62003</x:v>
      </x:c>
      <x:c r="F1951" t="str">
        <x:v>POS/Financial System Fee</x:v>
      </x:c>
      <x:c r="G1951" t="str">
        <x:v>other_62003_pos_financial_system_fee</x:v>
      </x:c>
      <x:c r="H1951" t="str">
        <x:v>Expense</x:v>
      </x:c>
      <x:c r="I1951" t="str">
        <x:v>monthly_amount</x:v>
      </x:c>
      <x:c r="J1951" s="11" t="n">
        <x:v>242.09</x:v>
      </x:c>
      <x:c r="K1951" s="11" t="n">
        <x:v>7.98</x:v>
      </x:c>
      <x:c r="L1951" s="12" t="n">
        <x:v>0</x:v>
      </x:c>
      <x:c r="M1951" s="11" t="str"/>
      <x:c r="N1951" s="11" t="str"/>
      <x:c r="O1951" s="11" t="str"/>
      <x:c r="P1951" s="11" t="n">
        <x:v>1452.57</x:v>
      </x:c>
      <x:c r="Q1951" s="11" t="n">
        <x:v>1452.57</x:v>
      </x:c>
      <x:c r="R1951" s="11" t="n">
        <x:v>242.09</x:v>
      </x:c>
      <x:c r="S1951" s="11" t="n">
        <x:v>7.98</x:v>
      </x:c>
      <x:c r="T1951" s="11" t="n">
        <x:v>2601178.25</x:v>
      </x:c>
      <x:c r="U1951" s="5" t="str">
        <x:v>Use the last-six-month average monthly actual as the baseline. Apply a dated amount or percent adjustment for known changes.</x:v>
      </x:c>
      <x:c r="V1951" s="5" t="str"/>
    </x:row>
    <x:row r="1952">
      <x:c r="A1952" t="str">
        <x:v>Y</x:v>
      </x:c>
      <x:c r="B1952" t="str">
        <x:v>venue</x:v>
      </x:c>
      <x:c r="C1952" t="str">
        <x:v>54. QVBU.VIC</x:v>
      </x:c>
      <x:c r="D1952" t="str">
        <x:v>Yo-Chi QV</x:v>
      </x:c>
      <x:c r="E1952" t="str">
        <x:v>62004</x:v>
      </x:c>
      <x:c r="F1952" t="str">
        <x:v>Permit &amp; Licence</x:v>
      </x:c>
      <x:c r="G1952" t="str">
        <x:v>other_62004_permit_licence</x:v>
      </x:c>
      <x:c r="H1952" t="str">
        <x:v>Expense</x:v>
      </x:c>
      <x:c r="I1952" t="str">
        <x:v>monthly_amount</x:v>
      </x:c>
      <x:c r="J1952" s="11" t="n">
        <x:v>355.52</x:v>
      </x:c>
      <x:c r="K1952" s="11" t="n">
        <x:v>11.72</x:v>
      </x:c>
      <x:c r="L1952" s="12" t="n">
        <x:v>0</x:v>
      </x:c>
      <x:c r="M1952" s="11" t="str"/>
      <x:c r="N1952" s="11" t="str"/>
      <x:c r="O1952" s="11" t="str"/>
      <x:c r="P1952" s="11" t="n">
        <x:v>4265.47</x:v>
      </x:c>
      <x:c r="Q1952" s="11" t="n">
        <x:v>2133.11</x:v>
      </x:c>
      <x:c r="R1952" s="11" t="n">
        <x:v>355.52</x:v>
      </x:c>
      <x:c r="S1952" s="11" t="n">
        <x:v>11.72</x:v>
      </x:c>
      <x:c r="T1952" s="11" t="n">
        <x:v>2601178.25</x:v>
      </x:c>
      <x:c r="U1952" s="5" t="str">
        <x:v>Use the last-six-month average monthly actual as the baseline. Apply a dated amount or percent adjustment for known changes.</x:v>
      </x:c>
      <x:c r="V1952" s="5" t="str"/>
    </x:row>
    <x:row r="1953">
      <x:c r="A1953" t="str">
        <x:v>Y</x:v>
      </x:c>
      <x:c r="B1953" t="str">
        <x:v>venue</x:v>
      </x:c>
      <x:c r="C1953" t="str">
        <x:v>54. QVBU.VIC</x:v>
      </x:c>
      <x:c r="D1953" t="str">
        <x:v>Yo-Chi QV</x:v>
      </x:c>
      <x:c r="E1953" t="str">
        <x:v>62005</x:v>
      </x:c>
      <x:c r="F1953" t="str">
        <x:v>Information Technology</x:v>
      </x:c>
      <x:c r="G1953" t="str">
        <x:v>other_62005_information_technology</x:v>
      </x:c>
      <x:c r="H1953" t="str">
        <x:v>Expense</x:v>
      </x:c>
      <x:c r="I1953" t="str">
        <x:v>monthly_amount</x:v>
      </x:c>
      <x:c r="J1953" s="11" t="n">
        <x:v>100</x:v>
      </x:c>
      <x:c r="K1953" s="11" t="n">
        <x:v>3.3</x:v>
      </x:c>
      <x:c r="L1953" s="12" t="n">
        <x:v>0</x:v>
      </x:c>
      <x:c r="M1953" s="11" t="str"/>
      <x:c r="N1953" s="11" t="str"/>
      <x:c r="O1953" s="11" t="str"/>
      <x:c r="P1953" s="11" t="n">
        <x:v>777</x:v>
      </x:c>
      <x:c r="Q1953" s="11" t="n">
        <x:v>600</x:v>
      </x:c>
      <x:c r="R1953" s="11" t="n">
        <x:v>100</x:v>
      </x:c>
      <x:c r="S1953" s="11" t="n">
        <x:v>3.3</x:v>
      </x:c>
      <x:c r="T1953" s="11" t="n">
        <x:v>2601178.25</x:v>
      </x:c>
      <x:c r="U1953" s="5" t="str">
        <x:v>Use the last-six-month average monthly actual as the baseline. Apply a dated amount or percent adjustment for known changes.</x:v>
      </x:c>
      <x:c r="V1953" s="5" t="str"/>
    </x:row>
    <x:row r="1954">
      <x:c r="A1954" t="str">
        <x:v>Y</x:v>
      </x:c>
      <x:c r="B1954" t="str">
        <x:v>venue</x:v>
      </x:c>
      <x:c r="C1954" t="str">
        <x:v>54. QVBU.VIC</x:v>
      </x:c>
      <x:c r="D1954" t="str">
        <x:v>Yo-Chi QV</x:v>
      </x:c>
      <x:c r="E1954" t="str">
        <x:v>63001</x:v>
      </x:c>
      <x:c r="F1954" t="str">
        <x:v>Cleaning &amp; disposables</x:v>
      </x:c>
      <x:c r="G1954" t="str">
        <x:v>other_63001_cleaning_disposables</x:v>
      </x:c>
      <x:c r="H1954" t="str">
        <x:v>Expense</x:v>
      </x:c>
      <x:c r="I1954" t="str">
        <x:v>daily_amount</x:v>
      </x:c>
      <x:c r="J1954" s="11" t="n">
        <x:v>2075.88</x:v>
      </x:c>
      <x:c r="K1954" s="11" t="n">
        <x:v>68.44</x:v>
      </x:c>
      <x:c r="L1954" s="12" t="n">
        <x:v>0</x:v>
      </x:c>
      <x:c r="M1954" s="11" t="str"/>
      <x:c r="N1954" s="11" t="str"/>
      <x:c r="O1954" s="11" t="str"/>
      <x:c r="P1954" s="11" t="n">
        <x:v>12455.29</x:v>
      </x:c>
      <x:c r="Q1954" s="11" t="n">
        <x:v>12455.29</x:v>
      </x:c>
      <x:c r="R1954" s="11" t="n">
        <x:v>2075.88</x:v>
      </x:c>
      <x:c r="S1954" s="11" t="n">
        <x:v>68.44</x:v>
      </x:c>
      <x:c r="T1954" s="11" t="n">
        <x:v>2601178.25</x:v>
      </x:c>
      <x:c r="U1954" s="5" t="str">
        <x:v>Store operating cost. Use the last-six-month average per trading day for the venue, with a dated adjustment for known contract or tariff changes.</x:v>
      </x:c>
      <x:c r="V1954" s="5" t="str"/>
    </x:row>
    <x:row r="1955">
      <x:c r="A1955" t="str">
        <x:v>Y</x:v>
      </x:c>
      <x:c r="B1955" t="str">
        <x:v>venue</x:v>
      </x:c>
      <x:c r="C1955" t="str">
        <x:v>54. QVBU.VIC</x:v>
      </x:c>
      <x:c r="D1955" t="str">
        <x:v>Yo-Chi QV</x:v>
      </x:c>
      <x:c r="E1955" t="str">
        <x:v>63003</x:v>
      </x:c>
      <x:c r="F1955" t="str">
        <x:v>Laundry &amp; Cleaning</x:v>
      </x:c>
      <x:c r="G1955" t="str">
        <x:v>other_63003_laundry_cleaning</x:v>
      </x:c>
      <x:c r="H1955" t="str">
        <x:v>Expense</x:v>
      </x:c>
      <x:c r="I1955" t="str">
        <x:v>daily_amount</x:v>
      </x:c>
      <x:c r="J1955" s="11" t="n">
        <x:v>167.13</x:v>
      </x:c>
      <x:c r="K1955" s="11" t="n">
        <x:v>5.51</x:v>
      </x:c>
      <x:c r="L1955" s="12" t="n">
        <x:v>0</x:v>
      </x:c>
      <x:c r="M1955" s="11" t="str"/>
      <x:c r="N1955" s="11" t="str"/>
      <x:c r="O1955" s="11" t="str"/>
      <x:c r="P1955" s="11" t="n">
        <x:v>1002.76</x:v>
      </x:c>
      <x:c r="Q1955" s="11" t="n">
        <x:v>1002.76</x:v>
      </x:c>
      <x:c r="R1955" s="11" t="n">
        <x:v>167.13</x:v>
      </x:c>
      <x:c r="S1955" s="11" t="n">
        <x:v>5.51</x:v>
      </x:c>
      <x:c r="T1955" s="11" t="n">
        <x:v>2601178.25</x:v>
      </x:c>
      <x:c r="U1955" s="5" t="str">
        <x:v>Store operating cost. Use the last-six-month average per trading day for the venue, with a dated adjustment for known contract or tariff changes.</x:v>
      </x:c>
      <x:c r="V1955" s="5" t="str"/>
    </x:row>
    <x:row r="1956">
      <x:c r="A1956" t="str">
        <x:v>Y</x:v>
      </x:c>
      <x:c r="B1956" t="str">
        <x:v>venue</x:v>
      </x:c>
      <x:c r="C1956" t="str">
        <x:v>54. QVBU.VIC</x:v>
      </x:c>
      <x:c r="D1956" t="str">
        <x:v>Yo-Chi QV</x:v>
      </x:c>
      <x:c r="E1956" t="str">
        <x:v>63004</x:v>
      </x:c>
      <x:c r="F1956" t="str">
        <x:v>Repair &amp; Maintenance</x:v>
      </x:c>
      <x:c r="G1956" t="str">
        <x:v>other_63004_repair_maintenance</x:v>
      </x:c>
      <x:c r="H1956" t="str">
        <x:v>Expense</x:v>
      </x:c>
      <x:c r="I1956" t="str">
        <x:v>monthly_amount</x:v>
      </x:c>
      <x:c r="J1956" s="11" t="n">
        <x:v>2505.03</x:v>
      </x:c>
      <x:c r="K1956" s="11" t="n">
        <x:v>82.58</x:v>
      </x:c>
      <x:c r="L1956" s="12" t="n">
        <x:v>0</x:v>
      </x:c>
      <x:c r="M1956" s="11" t="str"/>
      <x:c r="N1956" s="11" t="str"/>
      <x:c r="O1956" s="11" t="str"/>
      <x:c r="P1956" s="11" t="n">
        <x:v>15030.17</x:v>
      </x:c>
      <x:c r="Q1956" s="11" t="n">
        <x:v>15030.17</x:v>
      </x:c>
      <x:c r="R1956" s="11" t="n">
        <x:v>2505.03</x:v>
      </x:c>
      <x:c r="S1956" s="11" t="n">
        <x:v>82.58</x:v>
      </x:c>
      <x:c r="T1956" s="11" t="n">
        <x:v>2601178.25</x:v>
      </x:c>
      <x:c r="U1956" s="5" t="str">
        <x:v>Recurring but lumpy venue controllable expense. Budget from the last-six-month average monthly run-rate and override known one-offs.</x:v>
      </x:c>
      <x:c r="V1956" s="5" t="str"/>
    </x:row>
    <x:row r="1957">
      <x:c r="A1957" t="str">
        <x:v>Y</x:v>
      </x:c>
      <x:c r="B1957" t="str">
        <x:v>venue</x:v>
      </x:c>
      <x:c r="C1957" t="str">
        <x:v>54. QVBU.VIC</x:v>
      </x:c>
      <x:c r="D1957" t="str">
        <x:v>Yo-Chi QV</x:v>
      </x:c>
      <x:c r="E1957" t="str">
        <x:v>63005</x:v>
      </x:c>
      <x:c r="F1957" t="str">
        <x:v>Equipment Hire</x:v>
      </x:c>
      <x:c r="G1957" t="str">
        <x:v>other_63005_equipment_hire</x:v>
      </x:c>
      <x:c r="H1957" t="str">
        <x:v>Expense</x:v>
      </x:c>
      <x:c r="I1957" t="str">
        <x:v>monthly_amount</x:v>
      </x:c>
      <x:c r="J1957" s="11" t="n">
        <x:v>148.64</x:v>
      </x:c>
      <x:c r="K1957" s="11" t="n">
        <x:v>4.9</x:v>
      </x:c>
      <x:c r="L1957" s="12" t="n">
        <x:v>0</x:v>
      </x:c>
      <x:c r="M1957" s="11" t="str"/>
      <x:c r="N1957" s="11" t="str"/>
      <x:c r="O1957" s="11" t="str"/>
      <x:c r="P1957" s="11" t="n">
        <x:v>891.82</x:v>
      </x:c>
      <x:c r="Q1957" s="11" t="n">
        <x:v>891.82</x:v>
      </x:c>
      <x:c r="R1957" s="11" t="n">
        <x:v>148.64</x:v>
      </x:c>
      <x:c r="S1957" s="11" t="n">
        <x:v>4.9</x:v>
      </x:c>
      <x:c r="T1957" s="11" t="n">
        <x:v>2601178.25</x:v>
      </x:c>
      <x:c r="U1957" s="5" t="str">
        <x:v>Use the last-six-month average monthly actual as the baseline. Apply a dated amount or percent adjustment for known changes.</x:v>
      </x:c>
      <x:c r="V1957" s="5" t="str"/>
    </x:row>
    <x:row r="1958">
      <x:c r="A1958" t="str">
        <x:v>Y</x:v>
      </x:c>
      <x:c r="B1958" t="str">
        <x:v>venue</x:v>
      </x:c>
      <x:c r="C1958" t="str">
        <x:v>54. QVBU.VIC</x:v>
      </x:c>
      <x:c r="D1958" t="str">
        <x:v>Yo-Chi QV</x:v>
      </x:c>
      <x:c r="E1958" t="str">
        <x:v>63006</x:v>
      </x:c>
      <x:c r="F1958" t="str">
        <x:v>Small Equipment Purchase</x:v>
      </x:c>
      <x:c r="G1958" t="str">
        <x:v>other_63006_small_equipment_purchase</x:v>
      </x:c>
      <x:c r="H1958" t="str">
        <x:v>Expense</x:v>
      </x:c>
      <x:c r="I1958" t="str">
        <x:v>monthly_amount</x:v>
      </x:c>
      <x:c r="J1958" s="11" t="n">
        <x:v>3694.7</x:v>
      </x:c>
      <x:c r="K1958" s="11" t="n">
        <x:v>121.8</x:v>
      </x:c>
      <x:c r="L1958" s="12" t="n">
        <x:v>0</x:v>
      </x:c>
      <x:c r="M1958" s="11" t="str"/>
      <x:c r="N1958" s="11" t="str"/>
      <x:c r="O1958" s="11" t="str"/>
      <x:c r="P1958" s="11" t="n">
        <x:v>22595.51</x:v>
      </x:c>
      <x:c r="Q1958" s="11" t="n">
        <x:v>22168.21</x:v>
      </x:c>
      <x:c r="R1958" s="11" t="n">
        <x:v>3694.7</x:v>
      </x:c>
      <x:c r="S1958" s="11" t="n">
        <x:v>121.8</x:v>
      </x:c>
      <x:c r="T1958" s="11" t="n">
        <x:v>2601178.25</x:v>
      </x:c>
      <x:c r="U1958" s="5" t="str">
        <x:v>Recurring but lumpy venue controllable expense. Budget from the last-six-month average monthly run-rate and override known one-offs.</x:v>
      </x:c>
      <x:c r="V1958" s="5" t="str"/>
    </x:row>
    <x:row r="1959">
      <x:c r="A1959" t="str">
        <x:v>Y</x:v>
      </x:c>
      <x:c r="B1959" t="str">
        <x:v>venue</x:v>
      </x:c>
      <x:c r="C1959" t="str">
        <x:v>54. QVBU.VIC</x:v>
      </x:c>
      <x:c r="D1959" t="str">
        <x:v>Yo-Chi QV</x:v>
      </x:c>
      <x:c r="E1959" t="str">
        <x:v>63007</x:v>
      </x:c>
      <x:c r="F1959" t="str">
        <x:v>Uniform</x:v>
      </x:c>
      <x:c r="G1959" t="str">
        <x:v>other_63007_uniform</x:v>
      </x:c>
      <x:c r="H1959" t="str">
        <x:v>Expense</x:v>
      </x:c>
      <x:c r="I1959" t="str">
        <x:v>monthly_amount</x:v>
      </x:c>
      <x:c r="J1959" s="11" t="n">
        <x:v>181.57</x:v>
      </x:c>
      <x:c r="K1959" s="11" t="n">
        <x:v>5.99</x:v>
      </x:c>
      <x:c r="L1959" s="12" t="n">
        <x:v>0</x:v>
      </x:c>
      <x:c r="M1959" s="11" t="str"/>
      <x:c r="N1959" s="11" t="str"/>
      <x:c r="O1959" s="11" t="str"/>
      <x:c r="P1959" s="11" t="n">
        <x:v>1089.44</x:v>
      </x:c>
      <x:c r="Q1959" s="11" t="n">
        <x:v>1089.44</x:v>
      </x:c>
      <x:c r="R1959" s="11" t="n">
        <x:v>181.57</x:v>
      </x:c>
      <x:c r="S1959" s="11" t="n">
        <x:v>5.99</x:v>
      </x:c>
      <x:c r="T1959" s="11" t="n">
        <x:v>2601178.25</x:v>
      </x:c>
      <x:c r="U1959" s="5" t="str">
        <x:v>Recurring but lumpy venue controllable expense. Budget from the last-six-month average monthly run-rate and override known one-offs.</x:v>
      </x:c>
      <x:c r="V1959" s="5" t="str"/>
    </x:row>
    <x:row r="1960">
      <x:c r="A1960" t="str">
        <x:v>Y</x:v>
      </x:c>
      <x:c r="B1960" t="str">
        <x:v>venue</x:v>
      </x:c>
      <x:c r="C1960" t="str">
        <x:v>54. QVBU.VIC</x:v>
      </x:c>
      <x:c r="D1960" t="str">
        <x:v>Yo-Chi QV</x:v>
      </x:c>
      <x:c r="E1960" t="str">
        <x:v>63010</x:v>
      </x:c>
      <x:c r="F1960" t="str">
        <x:v>Printing &amp; Stationery</x:v>
      </x:c>
      <x:c r="G1960" t="str">
        <x:v>other_63010_printing_stationery</x:v>
      </x:c>
      <x:c r="H1960" t="str">
        <x:v>Expense</x:v>
      </x:c>
      <x:c r="I1960" t="str">
        <x:v>monthly_amount</x:v>
      </x:c>
      <x:c r="J1960" s="11" t="n">
        <x:v>49.64</x:v>
      </x:c>
      <x:c r="K1960" s="11" t="n">
        <x:v>1.64</x:v>
      </x:c>
      <x:c r="L1960" s="12" t="n">
        <x:v>0</x:v>
      </x:c>
      <x:c r="M1960" s="11" t="str"/>
      <x:c r="N1960" s="11" t="str"/>
      <x:c r="O1960" s="11" t="str"/>
      <x:c r="P1960" s="11" t="n">
        <x:v>297.87</x:v>
      </x:c>
      <x:c r="Q1960" s="11" t="n">
        <x:v>297.87</x:v>
      </x:c>
      <x:c r="R1960" s="11" t="n">
        <x:v>49.64</x:v>
      </x:c>
      <x:c r="S1960" s="11" t="n">
        <x:v>1.64</x:v>
      </x:c>
      <x:c r="T1960" s="11" t="n">
        <x:v>2601178.25</x:v>
      </x:c>
      <x:c r="U1960" s="5" t="str">
        <x:v>Use the last-six-month average monthly actual as the baseline. Apply a dated amount or percent adjustment for known changes.</x:v>
      </x:c>
      <x:c r="V1960" s="5" t="str"/>
    </x:row>
    <x:row r="1961">
      <x:c r="A1961" t="str">
        <x:v>Y</x:v>
      </x:c>
      <x:c r="B1961" t="str">
        <x:v>venue</x:v>
      </x:c>
      <x:c r="C1961" t="str">
        <x:v>54. QVBU.VIC</x:v>
      </x:c>
      <x:c r="D1961" t="str">
        <x:v>Yo-Chi QV</x:v>
      </x:c>
      <x:c r="E1961" t="str">
        <x:v>63014</x:v>
      </x:c>
      <x:c r="F1961" t="str">
        <x:v>New Store Setup Cost</x:v>
      </x:c>
      <x:c r="G1961" t="str">
        <x:v>other_63014_new_store_setup_cost</x:v>
      </x:c>
      <x:c r="H1961" t="str">
        <x:v>Expense</x:v>
      </x:c>
      <x:c r="I1961" t="str">
        <x:v>monthly_amount</x:v>
      </x:c>
      <x:c r="J1961" s="11" t="n">
        <x:v>129.74</x:v>
      </x:c>
      <x:c r="K1961" s="11" t="n">
        <x:v>4.28</x:v>
      </x:c>
      <x:c r="L1961" s="12" t="n">
        <x:v>0</x:v>
      </x:c>
      <x:c r="M1961" s="11" t="str"/>
      <x:c r="N1961" s="11" t="str"/>
      <x:c r="O1961" s="11" t="str"/>
      <x:c r="P1961" s="11" t="n">
        <x:v>2875.86</x:v>
      </x:c>
      <x:c r="Q1961" s="11" t="n">
        <x:v>778.42</x:v>
      </x:c>
      <x:c r="R1961" s="11" t="n">
        <x:v>129.74</x:v>
      </x:c>
      <x:c r="S1961" s="11" t="n">
        <x:v>4.28</x:v>
      </x:c>
      <x:c r="T1961" s="11" t="n">
        <x:v>2601178.25</x:v>
      </x:c>
      <x:c r="U1961" s="5" t="str">
        <x:v>Use the last-six-month average monthly actual as the baseline. Apply a dated amount or percent adjustment for known changes.</x:v>
      </x:c>
      <x:c r="V1961" s="5" t="str"/>
    </x:row>
    <x:row r="1962">
      <x:c r="A1962" t="str">
        <x:v>Y</x:v>
      </x:c>
      <x:c r="B1962" t="str">
        <x:v>venue</x:v>
      </x:c>
      <x:c r="C1962" t="str">
        <x:v>54. QVBU.VIC</x:v>
      </x:c>
      <x:c r="D1962" t="str">
        <x:v>Yo-Chi QV</x:v>
      </x:c>
      <x:c r="E1962" t="str">
        <x:v>64007</x:v>
      </x:c>
      <x:c r="F1962" t="str">
        <x:v>Marketing - Brand</x:v>
      </x:c>
      <x:c r="G1962" t="str">
        <x:v>other_64007_marketing_brand</x:v>
      </x:c>
      <x:c r="H1962" t="str">
        <x:v>Expense</x:v>
      </x:c>
      <x:c r="I1962" t="str">
        <x:v>monthly_amount</x:v>
      </x:c>
      <x:c r="J1962" s="11" t="n">
        <x:v>889.64</x:v>
      </x:c>
      <x:c r="K1962" s="11" t="n">
        <x:v>29.33</x:v>
      </x:c>
      <x:c r="L1962" s="12" t="n">
        <x:v>0</x:v>
      </x:c>
      <x:c r="M1962" s="11" t="str"/>
      <x:c r="N1962" s="11" t="str"/>
      <x:c r="O1962" s="11" t="str"/>
      <x:c r="P1962" s="11" t="n">
        <x:v>5337.86</x:v>
      </x:c>
      <x:c r="Q1962" s="11" t="n">
        <x:v>5337.86</x:v>
      </x:c>
      <x:c r="R1962" s="11" t="n">
        <x:v>889.64</x:v>
      </x:c>
      <x:c r="S1962" s="11" t="n">
        <x:v>29.33</x:v>
      </x:c>
      <x:c r="T1962" s="11" t="n">
        <x:v>2601178.25</x:v>
      </x:c>
      <x:c r="U1962" s="5" t="str">
        <x:v>Campaign or brand support spend. Use recent actual monthly run-rate, then adjust by the campaign calendar from the effective date.</x:v>
      </x:c>
      <x:c r="V1962" s="5" t="str"/>
    </x:row>
    <x:row r="1963">
      <x:c r="A1963" t="str">
        <x:v>Y</x:v>
      </x:c>
      <x:c r="B1963" t="str">
        <x:v>venue</x:v>
      </x:c>
      <x:c r="C1963" t="str">
        <x:v>54. QVBU.VIC</x:v>
      </x:c>
      <x:c r="D1963" t="str">
        <x:v>Yo-Chi QV</x:v>
      </x:c>
      <x:c r="E1963" t="str">
        <x:v>64008</x:v>
      </x:c>
      <x:c r="F1963" t="str">
        <x:v>Marketing - Campaigns &amp; Creative</x:v>
      </x:c>
      <x:c r="G1963" t="str">
        <x:v>other_64008_marketing_campaigns_creative</x:v>
      </x:c>
      <x:c r="H1963" t="str">
        <x:v>Expense</x:v>
      </x:c>
      <x:c r="I1963" t="str">
        <x:v>monthly_amount</x:v>
      </x:c>
      <x:c r="J1963" s="11" t="n">
        <x:v>96.67</x:v>
      </x:c>
      <x:c r="K1963" s="11" t="n">
        <x:v>3.19</x:v>
      </x:c>
      <x:c r="L1963" s="12" t="n">
        <x:v>0</x:v>
      </x:c>
      <x:c r="M1963" s="11" t="str"/>
      <x:c r="N1963" s="11" t="str"/>
      <x:c r="O1963" s="11" t="str"/>
      <x:c r="P1963" s="11" t="n">
        <x:v>580</x:v>
      </x:c>
      <x:c r="Q1963" s="11" t="n">
        <x:v>580</x:v>
      </x:c>
      <x:c r="R1963" s="11" t="n">
        <x:v>96.67</x:v>
      </x:c>
      <x:c r="S1963" s="11" t="n">
        <x:v>3.19</x:v>
      </x:c>
      <x:c r="T1963" s="11" t="n">
        <x:v>2601178.25</x:v>
      </x:c>
      <x:c r="U1963" s="5" t="str">
        <x:v>Campaign or brand support spend. Use recent actual monthly run-rate, then adjust by the campaign calendar from the effective date.</x:v>
      </x:c>
      <x:c r="V1963" s="5" t="str"/>
    </x:row>
    <x:row r="1964">
      <x:c r="A1964" t="str">
        <x:v>Y</x:v>
      </x:c>
      <x:c r="B1964" t="str">
        <x:v>venue</x:v>
      </x:c>
      <x:c r="C1964" t="str">
        <x:v>54. QVBU.VIC</x:v>
      </x:c>
      <x:c r="D1964" t="str">
        <x:v>Yo-Chi QV</x:v>
      </x:c>
      <x:c r="E1964" t="str">
        <x:v>64011</x:v>
      </x:c>
      <x:c r="F1964" t="str">
        <x:v>Marketing - Signage</x:v>
      </x:c>
      <x:c r="G1964" t="str">
        <x:v>other_64011_marketing_signage</x:v>
      </x:c>
      <x:c r="H1964" t="str">
        <x:v>Expense</x:v>
      </x:c>
      <x:c r="I1964" t="str">
        <x:v>monthly_amount</x:v>
      </x:c>
      <x:c r="J1964" s="11" t="n">
        <x:v>757.07</x:v>
      </x:c>
      <x:c r="K1964" s="11" t="n">
        <x:v>24.96</x:v>
      </x:c>
      <x:c r="L1964" s="12" t="n">
        <x:v>0</x:v>
      </x:c>
      <x:c r="M1964" s="11" t="str"/>
      <x:c r="N1964" s="11" t="str"/>
      <x:c r="O1964" s="11" t="str"/>
      <x:c r="P1964" s="11" t="n">
        <x:v>4542.4</x:v>
      </x:c>
      <x:c r="Q1964" s="11" t="n">
        <x:v>4542.4</x:v>
      </x:c>
      <x:c r="R1964" s="11" t="n">
        <x:v>757.07</x:v>
      </x:c>
      <x:c r="S1964" s="11" t="n">
        <x:v>24.96</x:v>
      </x:c>
      <x:c r="T1964" s="11" t="n">
        <x:v>2601178.25</x:v>
      </x:c>
      <x:c r="U1964" s="5" t="str">
        <x:v>Campaign or brand support spend. Use recent actual monthly run-rate, then adjust by the campaign calendar from the effective date.</x:v>
      </x:c>
      <x:c r="V1964" s="5" t="str"/>
    </x:row>
    <x:row r="1965">
      <x:c r="A1965" t="str">
        <x:v>Y</x:v>
      </x:c>
      <x:c r="B1965" t="str">
        <x:v>venue</x:v>
      </x:c>
      <x:c r="C1965" t="str">
        <x:v>54. QVBU.VIC</x:v>
      </x:c>
      <x:c r="D1965" t="str">
        <x:v>Yo-Chi QV</x:v>
      </x:c>
      <x:c r="E1965" t="str">
        <x:v>64012</x:v>
      </x:c>
      <x:c r="F1965" t="str">
        <x:v>Marketing - Misc</x:v>
      </x:c>
      <x:c r="G1965" t="str">
        <x:v>other_64012_marketing_misc</x:v>
      </x:c>
      <x:c r="H1965" t="str">
        <x:v>Expense</x:v>
      </x:c>
      <x:c r="I1965" t="str">
        <x:v>monthly_amount</x:v>
      </x:c>
      <x:c r="J1965" s="11" t="n">
        <x:v>125.11</x:v>
      </x:c>
      <x:c r="K1965" s="11" t="n">
        <x:v>4.12</x:v>
      </x:c>
      <x:c r="L1965" s="12" t="n">
        <x:v>0</x:v>
      </x:c>
      <x:c r="M1965" s="11" t="str"/>
      <x:c r="N1965" s="11" t="str"/>
      <x:c r="O1965" s="11" t="str"/>
      <x:c r="P1965" s="11" t="n">
        <x:v>750.67</x:v>
      </x:c>
      <x:c r="Q1965" s="11" t="n">
        <x:v>750.67</x:v>
      </x:c>
      <x:c r="R1965" s="11" t="n">
        <x:v>125.11</x:v>
      </x:c>
      <x:c r="S1965" s="11" t="n">
        <x:v>4.12</x:v>
      </x:c>
      <x:c r="T1965" s="11" t="n">
        <x:v>2601178.25</x:v>
      </x:c>
      <x:c r="U1965" s="5" t="str">
        <x:v>Campaign or brand support spend. Use recent actual monthly run-rate, then adjust by the campaign calendar from the effective date.</x:v>
      </x:c>
      <x:c r="V1965" s="5" t="str"/>
    </x:row>
    <x:row r="1966">
      <x:c r="A1966" t="str">
        <x:v>Y</x:v>
      </x:c>
      <x:c r="B1966" t="str">
        <x:v>venue</x:v>
      </x:c>
      <x:c r="C1966" t="str">
        <x:v>54. QVBU.VIC</x:v>
      </x:c>
      <x:c r="D1966" t="str">
        <x:v>Yo-Chi QV</x:v>
      </x:c>
      <x:c r="E1966" t="str">
        <x:v>65003</x:v>
      </x:c>
      <x:c r="F1966" t="str">
        <x:v>Electricity</x:v>
      </x:c>
      <x:c r="G1966" t="str">
        <x:v>other_65003_electricity</x:v>
      </x:c>
      <x:c r="H1966" t="str">
        <x:v>Expense</x:v>
      </x:c>
      <x:c r="I1966" t="str">
        <x:v>daily_amount</x:v>
      </x:c>
      <x:c r="J1966" s="11" t="n">
        <x:v>2812.51</x:v>
      </x:c>
      <x:c r="K1966" s="11" t="n">
        <x:v>92.72</x:v>
      </x:c>
      <x:c r="L1966" s="12" t="n">
        <x:v>0</x:v>
      </x:c>
      <x:c r="M1966" s="11" t="str"/>
      <x:c r="N1966" s="11" t="str"/>
      <x:c r="O1966" s="11" t="str"/>
      <x:c r="P1966" s="11" t="n">
        <x:v>16875.04</x:v>
      </x:c>
      <x:c r="Q1966" s="11" t="n">
        <x:v>16875.04</x:v>
      </x:c>
      <x:c r="R1966" s="11" t="n">
        <x:v>2812.51</x:v>
      </x:c>
      <x:c r="S1966" s="11" t="n">
        <x:v>92.72</x:v>
      </x:c>
      <x:c r="T1966" s="11" t="n">
        <x:v>2601178.25</x:v>
      </x:c>
      <x:c r="U1966" s="5" t="str">
        <x:v>Store operating cost. Use the last-six-month average per trading day for the venue, with a dated adjustment for known contract or tariff changes.</x:v>
      </x:c>
      <x:c r="V1966" s="5" t="str"/>
    </x:row>
    <x:row r="1967">
      <x:c r="A1967" t="str">
        <x:v>Y</x:v>
      </x:c>
      <x:c r="B1967" t="str">
        <x:v>venue</x:v>
      </x:c>
      <x:c r="C1967" t="str">
        <x:v>54. QVBU.VIC</x:v>
      </x:c>
      <x:c r="D1967" t="str">
        <x:v>Yo-Chi QV</x:v>
      </x:c>
      <x:c r="E1967" t="str">
        <x:v>65004</x:v>
      </x:c>
      <x:c r="F1967" t="str">
        <x:v>Gas</x:v>
      </x:c>
      <x:c r="G1967" t="str">
        <x:v>other_65004_gas</x:v>
      </x:c>
      <x:c r="H1967" t="str">
        <x:v>Expense</x:v>
      </x:c>
      <x:c r="I1967" t="str">
        <x:v>daily_amount</x:v>
      </x:c>
      <x:c r="J1967" s="11" t="n">
        <x:v>80.29</x:v>
      </x:c>
      <x:c r="K1967" s="11" t="n">
        <x:v>2.65</x:v>
      </x:c>
      <x:c r="L1967" s="12" t="n">
        <x:v>0</x:v>
      </x:c>
      <x:c r="M1967" s="11" t="str"/>
      <x:c r="N1967" s="11" t="str"/>
      <x:c r="O1967" s="11" t="str"/>
      <x:c r="P1967" s="11" t="n">
        <x:v>481.74</x:v>
      </x:c>
      <x:c r="Q1967" s="11" t="n">
        <x:v>481.74</x:v>
      </x:c>
      <x:c r="R1967" s="11" t="n">
        <x:v>80.29</x:v>
      </x:c>
      <x:c r="S1967" s="11" t="n">
        <x:v>2.65</x:v>
      </x:c>
      <x:c r="T1967" s="11" t="n">
        <x:v>2601178.25</x:v>
      </x:c>
      <x:c r="U1967" s="5" t="str">
        <x:v>Store operating cost. Use the last-six-month average per trading day for the venue, with a dated adjustment for known contract or tariff changes.</x:v>
      </x:c>
      <x:c r="V1967" s="5" t="str"/>
    </x:row>
    <x:row r="1968">
      <x:c r="A1968" t="str">
        <x:v>Y</x:v>
      </x:c>
      <x:c r="B1968" t="str">
        <x:v>venue</x:v>
      </x:c>
      <x:c r="C1968" t="str">
        <x:v>54. QVBU.VIC</x:v>
      </x:c>
      <x:c r="D1968" t="str">
        <x:v>Yo-Chi QV</x:v>
      </x:c>
      <x:c r="E1968" t="str">
        <x:v>65005</x:v>
      </x:c>
      <x:c r="F1968" t="str">
        <x:v>Telephone &amp; Internet</x:v>
      </x:c>
      <x:c r="G1968" t="str">
        <x:v>other_65005_telephone_internet</x:v>
      </x:c>
      <x:c r="H1968" t="str">
        <x:v>Expense</x:v>
      </x:c>
      <x:c r="I1968" t="str">
        <x:v>daily_amount</x:v>
      </x:c>
      <x:c r="J1968" s="11" t="n">
        <x:v>189.54</x:v>
      </x:c>
      <x:c r="K1968" s="11" t="n">
        <x:v>6.25</x:v>
      </x:c>
      <x:c r="L1968" s="12" t="n">
        <x:v>0</x:v>
      </x:c>
      <x:c r="M1968" s="11" t="str"/>
      <x:c r="N1968" s="11" t="str"/>
      <x:c r="O1968" s="11" t="str"/>
      <x:c r="P1968" s="11" t="n">
        <x:v>1137.26</x:v>
      </x:c>
      <x:c r="Q1968" s="11" t="n">
        <x:v>1137.26</x:v>
      </x:c>
      <x:c r="R1968" s="11" t="n">
        <x:v>189.54</x:v>
      </x:c>
      <x:c r="S1968" s="11" t="n">
        <x:v>6.25</x:v>
      </x:c>
      <x:c r="T1968" s="11" t="n">
        <x:v>2601178.25</x:v>
      </x:c>
      <x:c r="U1968" s="5" t="str">
        <x:v>Store operating cost. Use the last-six-month average per trading day for the venue, with a dated adjustment for known contract or tariff changes.</x:v>
      </x:c>
      <x:c r="V1968" s="5" t="str"/>
    </x:row>
    <x:row r="1969">
      <x:c r="A1969" t="str">
        <x:v>Y</x:v>
      </x:c>
      <x:c r="B1969" t="str">
        <x:v>venue</x:v>
      </x:c>
      <x:c r="C1969" t="str">
        <x:v>54. QVBU.VIC</x:v>
      </x:c>
      <x:c r="D1969" t="str">
        <x:v>Yo-Chi QV</x:v>
      </x:c>
      <x:c r="E1969" t="str">
        <x:v>65007</x:v>
      </x:c>
      <x:c r="F1969" t="str">
        <x:v>Pest Control &amp; Hygiene</x:v>
      </x:c>
      <x:c r="G1969" t="str">
        <x:v>other_65007_pest_control_hygiene</x:v>
      </x:c>
      <x:c r="H1969" t="str">
        <x:v>Expense</x:v>
      </x:c>
      <x:c r="I1969" t="str">
        <x:v>daily_amount</x:v>
      </x:c>
      <x:c r="J1969" s="11" t="n">
        <x:v>497.06</x:v>
      </x:c>
      <x:c r="K1969" s="11" t="n">
        <x:v>16.39</x:v>
      </x:c>
      <x:c r="L1969" s="12" t="n">
        <x:v>0</x:v>
      </x:c>
      <x:c r="M1969" s="11" t="str"/>
      <x:c r="N1969" s="11" t="str"/>
      <x:c r="O1969" s="11" t="str"/>
      <x:c r="P1969" s="11" t="n">
        <x:v>2982.36</x:v>
      </x:c>
      <x:c r="Q1969" s="11" t="n">
        <x:v>2982.36</x:v>
      </x:c>
      <x:c r="R1969" s="11" t="n">
        <x:v>497.06</x:v>
      </x:c>
      <x:c r="S1969" s="11" t="n">
        <x:v>16.39</x:v>
      </x:c>
      <x:c r="T1969" s="11" t="n">
        <x:v>2601178.25</x:v>
      </x:c>
      <x:c r="U1969" s="5" t="str">
        <x:v>Store operating cost. Use the last-six-month average per trading day for the venue, with a dated adjustment for known contract or tariff changes.</x:v>
      </x:c>
      <x:c r="V1969" s="5" t="str"/>
    </x:row>
    <x:row r="1970">
      <x:c r="A1970" t="str">
        <x:v>Y</x:v>
      </x:c>
      <x:c r="B1970" t="str">
        <x:v>venue</x:v>
      </x:c>
      <x:c r="C1970" t="str">
        <x:v>54. QVBU.VIC</x:v>
      </x:c>
      <x:c r="D1970" t="str">
        <x:v>Yo-Chi QV</x:v>
      </x:c>
      <x:c r="E1970" t="str">
        <x:v>65009</x:v>
      </x:c>
      <x:c r="F1970" t="str">
        <x:v>Water</x:v>
      </x:c>
      <x:c r="G1970" t="str">
        <x:v>other_65009_water</x:v>
      </x:c>
      <x:c r="H1970" t="str">
        <x:v>Expense</x:v>
      </x:c>
      <x:c r="I1970" t="str">
        <x:v>daily_amount</x:v>
      </x:c>
      <x:c r="J1970" s="11" t="n">
        <x:v>167.81</x:v>
      </x:c>
      <x:c r="K1970" s="11" t="n">
        <x:v>5.53</x:v>
      </x:c>
      <x:c r="L1970" s="12" t="n">
        <x:v>0</x:v>
      </x:c>
      <x:c r="M1970" s="11" t="str"/>
      <x:c r="N1970" s="11" t="str"/>
      <x:c r="O1970" s="11" t="str"/>
      <x:c r="P1970" s="11" t="n">
        <x:v>1006.86</x:v>
      </x:c>
      <x:c r="Q1970" s="11" t="n">
        <x:v>1006.86</x:v>
      </x:c>
      <x:c r="R1970" s="11" t="n">
        <x:v>167.81</x:v>
      </x:c>
      <x:c r="S1970" s="11" t="n">
        <x:v>5.53</x:v>
      </x:c>
      <x:c r="T1970" s="11" t="n">
        <x:v>2601178.25</x:v>
      </x:c>
      <x:c r="U1970" s="5" t="str">
        <x:v>Store operating cost. Use the last-six-month average per trading day for the venue, with a dated adjustment for known contract or tariff changes.</x:v>
      </x:c>
      <x:c r="V1970" s="5" t="str"/>
    </x:row>
    <x:row r="1971">
      <x:c r="A1971" t="str">
        <x:v>Y</x:v>
      </x:c>
      <x:c r="B1971" t="str">
        <x:v>venue</x:v>
      </x:c>
      <x:c r="C1971" t="str">
        <x:v>54. QVBU.VIC</x:v>
      </x:c>
      <x:c r="D1971" t="str">
        <x:v>Yo-Chi QV</x:v>
      </x:c>
      <x:c r="E1971" t="str">
        <x:v>658</x:v>
      </x:c>
      <x:c r="F1971" t="str">
        <x:v>Depreciation</x:v>
      </x:c>
      <x:c r="G1971" t="str">
        <x:v>other_658_depreciation</x:v>
      </x:c>
      <x:c r="H1971" t="str">
        <x:v>Expense</x:v>
      </x:c>
      <x:c r="I1971" t="str">
        <x:v>monthly_amount</x:v>
      </x:c>
      <x:c r="J1971" s="11" t="n">
        <x:v>8984.62</x:v>
      </x:c>
      <x:c r="K1971" s="11" t="n">
        <x:v>296.2</x:v>
      </x:c>
      <x:c r="L1971" s="12" t="n">
        <x:v>0</x:v>
      </x:c>
      <x:c r="M1971" s="11" t="str"/>
      <x:c r="N1971" s="11" t="str"/>
      <x:c r="O1971" s="11" t="str"/>
      <x:c r="P1971" s="11" t="n">
        <x:v>53907.71</x:v>
      </x:c>
      <x:c r="Q1971" s="11" t="n">
        <x:v>53907.71</x:v>
      </x:c>
      <x:c r="R1971" s="11" t="n">
        <x:v>8984.62</x:v>
      </x:c>
      <x:c r="S1971" s="11" t="n">
        <x:v>296.2</x:v>
      </x:c>
      <x:c r="T1971" s="11" t="n">
        <x:v>2601178.25</x:v>
      </x:c>
      <x:c r="U1971" s="5" t="str">
        <x:v>Finance or non-operating P&amp;L line. Keep as a monthly assumption and review centrally rather than linking to venue sales.</x:v>
      </x:c>
      <x:c r="V1971" s="5" t="str"/>
    </x:row>
    <x:row r="1972">
      <x:c r="A1972" t="str">
        <x:v>Y</x:v>
      </x:c>
      <x:c r="B1972" t="str">
        <x:v>venue</x:v>
      </x:c>
      <x:c r="C1972" t="str">
        <x:v>54. QVBU.VIC</x:v>
      </x:c>
      <x:c r="D1972" t="str">
        <x:v>Yo-Chi QV</x:v>
      </x:c>
      <x:c r="E1972" t="str">
        <x:v>66006</x:v>
      </x:c>
      <x:c r="F1972" t="str">
        <x:v>General Expenses</x:v>
      </x:c>
      <x:c r="G1972" t="str">
        <x:v>other_66006_general_expenses</x:v>
      </x:c>
      <x:c r="H1972" t="str">
        <x:v>Expense</x:v>
      </x:c>
      <x:c r="I1972" t="str">
        <x:v>monthly_amount</x:v>
      </x:c>
      <x:c r="J1972" s="11" t="n">
        <x:v>178.37</x:v>
      </x:c>
      <x:c r="K1972" s="11" t="n">
        <x:v>5.88</x:v>
      </x:c>
      <x:c r="L1972" s="12" t="n">
        <x:v>0</x:v>
      </x:c>
      <x:c r="M1972" s="11" t="str"/>
      <x:c r="N1972" s="11" t="str"/>
      <x:c r="O1972" s="11" t="str"/>
      <x:c r="P1972" s="11" t="n">
        <x:v>1070.23</x:v>
      </x:c>
      <x:c r="Q1972" s="11" t="n">
        <x:v>1070.23</x:v>
      </x:c>
      <x:c r="R1972" s="11" t="n">
        <x:v>178.37</x:v>
      </x:c>
      <x:c r="S1972" s="11" t="n">
        <x:v>5.88</x:v>
      </x:c>
      <x:c r="T1972" s="11" t="n">
        <x:v>2601178.25</x:v>
      </x:c>
      <x:c r="U1972" s="5" t="str">
        <x:v>Use the last-six-month average monthly actual as the baseline. Apply a dated amount or percent adjustment for known changes.</x:v>
      </x:c>
      <x:c r="V1972" s="5" t="str"/>
    </x:row>
    <x:row r="1973">
      <x:c r="A1973" t="str">
        <x:v>Y</x:v>
      </x:c>
      <x:c r="B1973" t="str">
        <x:v>venue</x:v>
      </x:c>
      <x:c r="C1973" t="str">
        <x:v>56. RAND.NSW</x:v>
      </x:c>
      <x:c r="D1973" t="str">
        <x:v>Yo-Chi Randwick</x:v>
      </x:c>
      <x:c r="E1973" t="str">
        <x:v>425</x:v>
      </x:c>
      <x:c r="F1973" t="str">
        <x:v>Freight and Courier</x:v>
      </x:c>
      <x:c r="G1973" t="str">
        <x:v>other_425_freight_and_courier</x:v>
      </x:c>
      <x:c r="H1973" t="str">
        <x:v>Expense</x:v>
      </x:c>
      <x:c r="I1973" t="str">
        <x:v>monthly_amount</x:v>
      </x:c>
      <x:c r="J1973" s="11" t="n">
        <x:v>259.65</x:v>
      </x:c>
      <x:c r="K1973" s="11" t="n">
        <x:v>8.56</x:v>
      </x:c>
      <x:c r="L1973" s="12" t="n">
        <x:v>0</x:v>
      </x:c>
      <x:c r="M1973" s="11" t="str"/>
      <x:c r="N1973" s="11" t="str"/>
      <x:c r="O1973" s="11" t="str"/>
      <x:c r="P1973" s="11" t="n">
        <x:v>1557.89</x:v>
      </x:c>
      <x:c r="Q1973" s="11" t="n">
        <x:v>1557.89</x:v>
      </x:c>
      <x:c r="R1973" s="11" t="n">
        <x:v>259.65</x:v>
      </x:c>
      <x:c r="S1973" s="11" t="n">
        <x:v>8.56</x:v>
      </x:c>
      <x:c r="T1973" s="11" t="n">
        <x:v>781390.51</x:v>
      </x:c>
      <x:c r="U1973" s="5" t="str">
        <x:v>Use the last-six-month average monthly actual as the baseline. Apply a dated amount or percent adjustment for known changes.</x:v>
      </x:c>
      <x:c r="V1973" s="5" t="str"/>
    </x:row>
    <x:row r="1974">
      <x:c r="A1974" t="str">
        <x:v>Y</x:v>
      </x:c>
      <x:c r="B1974" t="str">
        <x:v>venue</x:v>
      </x:c>
      <x:c r="C1974" t="str">
        <x:v>56. RAND.NSW</x:v>
      </x:c>
      <x:c r="D1974" t="str">
        <x:v>Yo-Chi Randwick</x:v>
      </x:c>
      <x:c r="E1974" t="str">
        <x:v>58004</x:v>
      </x:c>
      <x:c r="F1974" t="str">
        <x:v>Delivery Fees</x:v>
      </x:c>
      <x:c r="G1974" t="str">
        <x:v>other_58004_delivery_fees</x:v>
      </x:c>
      <x:c r="H1974" t="str">
        <x:v>Direct Costs</x:v>
      </x:c>
      <x:c r="I1974" t="str">
        <x:v>pct_of_sales</x:v>
      </x:c>
      <x:c r="J1974" s="11" t="n">
        <x:v>0</x:v>
      </x:c>
      <x:c r="K1974" s="11" t="n">
        <x:v>0</x:v>
      </x:c>
      <x:c r="L1974" s="12" t="n">
        <x:v>0.000246</x:v>
      </x:c>
      <x:c r="M1974" s="11" t="str"/>
      <x:c r="N1974" s="11" t="str"/>
      <x:c r="O1974" s="11" t="str"/>
      <x:c r="P1974" s="11" t="n">
        <x:v>192.16</x:v>
      </x:c>
      <x:c r="Q1974" s="11" t="n">
        <x:v>192.16</x:v>
      </x:c>
      <x:c r="R1974" s="11" t="n">
        <x:v>32.03</x:v>
      </x:c>
      <x:c r="S1974" s="11" t="n">
        <x:v>1.06</x:v>
      </x:c>
      <x:c r="T1974" s="11" t="n">
        <x:v>781390.51</x:v>
      </x:c>
      <x:c r="U1974" s="5" t="str">
        <x:v>Variable with sales volume. Use last-six-month cost as a percentage of venue sales, then adjust if fee rates or channel mix change.</x:v>
      </x:c>
      <x:c r="V1974" s="5" t="str"/>
    </x:row>
    <x:row r="1975">
      <x:c r="A1975" t="str">
        <x:v>Y</x:v>
      </x:c>
      <x:c r="B1975" t="str">
        <x:v>venue</x:v>
      </x:c>
      <x:c r="C1975" t="str">
        <x:v>56. RAND.NSW</x:v>
      </x:c>
      <x:c r="D1975" t="str">
        <x:v>Yo-Chi Randwick</x:v>
      </x:c>
      <x:c r="E1975" t="str">
        <x:v>61007</x:v>
      </x:c>
      <x:c r="F1975" t="str">
        <x:v>Team Incentives/Gifts</x:v>
      </x:c>
      <x:c r="G1975" t="str">
        <x:v>other_61007_team_incentives_gifts</x:v>
      </x:c>
      <x:c r="H1975" t="str">
        <x:v>Expense</x:v>
      </x:c>
      <x:c r="I1975" t="str">
        <x:v>monthly_amount</x:v>
      </x:c>
      <x:c r="J1975" s="11" t="n">
        <x:v>34.98</x:v>
      </x:c>
      <x:c r="K1975" s="11" t="n">
        <x:v>1.15</x:v>
      </x:c>
      <x:c r="L1975" s="12" t="n">
        <x:v>0</x:v>
      </x:c>
      <x:c r="M1975" s="11" t="str"/>
      <x:c r="N1975" s="11" t="str"/>
      <x:c r="O1975" s="11" t="str"/>
      <x:c r="P1975" s="11" t="n">
        <x:v>209.89</x:v>
      </x:c>
      <x:c r="Q1975" s="11" t="n">
        <x:v>209.89</x:v>
      </x:c>
      <x:c r="R1975" s="11" t="n">
        <x:v>34.98</x:v>
      </x:c>
      <x:c r="S1975" s="11" t="n">
        <x:v>1.15</x:v>
      </x:c>
      <x:c r="T1975" s="11" t="n">
        <x:v>781390.51</x:v>
      </x:c>
      <x:c r="U1975" s="5" t="str">
        <x:v>Use the last-six-month average monthly actual as the baseline. Apply a dated amount or percent adjustment for known changes.</x:v>
      </x:c>
      <x:c r="V1975" s="5" t="str"/>
    </x:row>
    <x:row r="1976">
      <x:c r="A1976" t="str">
        <x:v>Y</x:v>
      </x:c>
      <x:c r="B1976" t="str">
        <x:v>venue</x:v>
      </x:c>
      <x:c r="C1976" t="str">
        <x:v>56. RAND.NSW</x:v>
      </x:c>
      <x:c r="D1976" t="str">
        <x:v>Yo-Chi Randwick</x:v>
      </x:c>
      <x:c r="E1976" t="str">
        <x:v>62001</x:v>
      </x:c>
      <x:c r="F1976" t="str">
        <x:v>Bank Fees</x:v>
      </x:c>
      <x:c r="G1976" t="str">
        <x:v>other_62001_bank_fees</x:v>
      </x:c>
      <x:c r="H1976" t="str">
        <x:v>Expense</x:v>
      </x:c>
      <x:c r="I1976" t="str">
        <x:v>pct_of_sales</x:v>
      </x:c>
      <x:c r="J1976" s="11" t="n">
        <x:v>0</x:v>
      </x:c>
      <x:c r="K1976" s="11" t="n">
        <x:v>0</x:v>
      </x:c>
      <x:c r="L1976" s="12" t="n">
        <x:v>0</x:v>
      </x:c>
      <x:c r="M1976" s="11" t="str"/>
      <x:c r="N1976" s="11" t="str"/>
      <x:c r="O1976" s="11" t="str"/>
      <x:c r="P1976" s="11" t="n">
        <x:v>352.88</x:v>
      </x:c>
      <x:c r="Q1976" s="11" t="n">
        <x:v>0</x:v>
      </x:c>
      <x:c r="R1976" s="11" t="n">
        <x:v>0</x:v>
      </x:c>
      <x:c r="S1976" s="11" t="n">
        <x:v>0</x:v>
      </x:c>
      <x:c r="T1976" s="11" t="n">
        <x:v>781390.51</x:v>
      </x:c>
      <x:c r="U1976" s="5" t="str">
        <x:v>Variable with sales volume. Use last-six-month cost as a percentage of venue sales, then adjust if fee rates or channel mix change.</x:v>
      </x:c>
      <x:c r="V1976" s="5" t="str"/>
    </x:row>
    <x:row r="1977">
      <x:c r="A1977" t="str">
        <x:v>Y</x:v>
      </x:c>
      <x:c r="B1977" t="str">
        <x:v>venue</x:v>
      </x:c>
      <x:c r="C1977" t="str">
        <x:v>56. RAND.NSW</x:v>
      </x:c>
      <x:c r="D1977" t="str">
        <x:v>Yo-Chi Randwick</x:v>
      </x:c>
      <x:c r="E1977" t="str">
        <x:v>62003</x:v>
      </x:c>
      <x:c r="F1977" t="str">
        <x:v>POS/Financial System Fee</x:v>
      </x:c>
      <x:c r="G1977" t="str">
        <x:v>other_62003_pos_financial_system_fee</x:v>
      </x:c>
      <x:c r="H1977" t="str">
        <x:v>Expense</x:v>
      </x:c>
      <x:c r="I1977" t="str">
        <x:v>monthly_amount</x:v>
      </x:c>
      <x:c r="J1977" s="11" t="n">
        <x:v>95</x:v>
      </x:c>
      <x:c r="K1977" s="11" t="n">
        <x:v>3.13</x:v>
      </x:c>
      <x:c r="L1977" s="12" t="n">
        <x:v>0</x:v>
      </x:c>
      <x:c r="M1977" s="11" t="str"/>
      <x:c r="N1977" s="11" t="str"/>
      <x:c r="O1977" s="11" t="str"/>
      <x:c r="P1977" s="11" t="n">
        <x:v>570</x:v>
      </x:c>
      <x:c r="Q1977" s="11" t="n">
        <x:v>570</x:v>
      </x:c>
      <x:c r="R1977" s="11" t="n">
        <x:v>95</x:v>
      </x:c>
      <x:c r="S1977" s="11" t="n">
        <x:v>3.13</x:v>
      </x:c>
      <x:c r="T1977" s="11" t="n">
        <x:v>781390.51</x:v>
      </x:c>
      <x:c r="U1977" s="5" t="str">
        <x:v>Use the last-six-month average monthly actual as the baseline. Apply a dated amount or percent adjustment for known changes.</x:v>
      </x:c>
      <x:c r="V1977" s="5" t="str"/>
    </x:row>
    <x:row r="1978">
      <x:c r="A1978" t="str">
        <x:v>Y</x:v>
      </x:c>
      <x:c r="B1978" t="str">
        <x:v>venue</x:v>
      </x:c>
      <x:c r="C1978" t="str">
        <x:v>56. RAND.NSW</x:v>
      </x:c>
      <x:c r="D1978" t="str">
        <x:v>Yo-Chi Randwick</x:v>
      </x:c>
      <x:c r="E1978" t="str">
        <x:v>62004</x:v>
      </x:c>
      <x:c r="F1978" t="str">
        <x:v>Permit &amp; Licence</x:v>
      </x:c>
      <x:c r="G1978" t="str">
        <x:v>other_62004_permit_licence</x:v>
      </x:c>
      <x:c r="H1978" t="str">
        <x:v>Expense</x:v>
      </x:c>
      <x:c r="I1978" t="str">
        <x:v>monthly_amount</x:v>
      </x:c>
      <x:c r="J1978" s="11" t="n">
        <x:v>1038.89</x:v>
      </x:c>
      <x:c r="K1978" s="11" t="n">
        <x:v>34.25</x:v>
      </x:c>
      <x:c r="L1978" s="12" t="n">
        <x:v>0</x:v>
      </x:c>
      <x:c r="M1978" s="11" t="str"/>
      <x:c r="N1978" s="11" t="str"/>
      <x:c r="O1978" s="11" t="str"/>
      <x:c r="P1978" s="11" t="n">
        <x:v>7601.35</x:v>
      </x:c>
      <x:c r="Q1978" s="11" t="n">
        <x:v>6233.35</x:v>
      </x:c>
      <x:c r="R1978" s="11" t="n">
        <x:v>1038.89</x:v>
      </x:c>
      <x:c r="S1978" s="11" t="n">
        <x:v>34.25</x:v>
      </x:c>
      <x:c r="T1978" s="11" t="n">
        <x:v>781390.51</x:v>
      </x:c>
      <x:c r="U1978" s="5" t="str">
        <x:v>Use the last-six-month average monthly actual as the baseline. Apply a dated amount or percent adjustment for known changes.</x:v>
      </x:c>
      <x:c r="V1978" s="5" t="str"/>
    </x:row>
    <x:row r="1979">
      <x:c r="A1979" t="str">
        <x:v>Y</x:v>
      </x:c>
      <x:c r="B1979" t="str">
        <x:v>venue</x:v>
      </x:c>
      <x:c r="C1979" t="str">
        <x:v>56. RAND.NSW</x:v>
      </x:c>
      <x:c r="D1979" t="str">
        <x:v>Yo-Chi Randwick</x:v>
      </x:c>
      <x:c r="E1979" t="str">
        <x:v>62005</x:v>
      </x:c>
      <x:c r="F1979" t="str">
        <x:v>Information Technology</x:v>
      </x:c>
      <x:c r="G1979" t="str">
        <x:v>other_62005_information_technology</x:v>
      </x:c>
      <x:c r="H1979" t="str">
        <x:v>Expense</x:v>
      </x:c>
      <x:c r="I1979" t="str">
        <x:v>monthly_amount</x:v>
      </x:c>
      <x:c r="J1979" s="11" t="n">
        <x:v>125</x:v>
      </x:c>
      <x:c r="K1979" s="11" t="n">
        <x:v>4.12</x:v>
      </x:c>
      <x:c r="L1979" s="12" t="n">
        <x:v>0</x:v>
      </x:c>
      <x:c r="M1979" s="11" t="str"/>
      <x:c r="N1979" s="11" t="str"/>
      <x:c r="O1979" s="11" t="str"/>
      <x:c r="P1979" s="11" t="n">
        <x:v>750</x:v>
      </x:c>
      <x:c r="Q1979" s="11" t="n">
        <x:v>750</x:v>
      </x:c>
      <x:c r="R1979" s="11" t="n">
        <x:v>125</x:v>
      </x:c>
      <x:c r="S1979" s="11" t="n">
        <x:v>4.12</x:v>
      </x:c>
      <x:c r="T1979" s="11" t="n">
        <x:v>781390.51</x:v>
      </x:c>
      <x:c r="U1979" s="5" t="str">
        <x:v>Use the last-six-month average monthly actual as the baseline. Apply a dated amount or percent adjustment for known changes.</x:v>
      </x:c>
      <x:c r="V1979" s="5" t="str"/>
    </x:row>
    <x:row r="1980">
      <x:c r="A1980" t="str">
        <x:v>Y</x:v>
      </x:c>
      <x:c r="B1980" t="str">
        <x:v>venue</x:v>
      </x:c>
      <x:c r="C1980" t="str">
        <x:v>56. RAND.NSW</x:v>
      </x:c>
      <x:c r="D1980" t="str">
        <x:v>Yo-Chi Randwick</x:v>
      </x:c>
      <x:c r="E1980" t="str">
        <x:v>63001</x:v>
      </x:c>
      <x:c r="F1980" t="str">
        <x:v>Cleaning &amp; disposables</x:v>
      </x:c>
      <x:c r="G1980" t="str">
        <x:v>other_63001_cleaning_disposables</x:v>
      </x:c>
      <x:c r="H1980" t="str">
        <x:v>Expense</x:v>
      </x:c>
      <x:c r="I1980" t="str">
        <x:v>daily_amount</x:v>
      </x:c>
      <x:c r="J1980" s="11" t="n">
        <x:v>895.91</x:v>
      </x:c>
      <x:c r="K1980" s="11" t="n">
        <x:v>29.54</x:v>
      </x:c>
      <x:c r="L1980" s="12" t="n">
        <x:v>0</x:v>
      </x:c>
      <x:c r="M1980" s="11" t="str"/>
      <x:c r="N1980" s="11" t="str"/>
      <x:c r="O1980" s="11" t="str"/>
      <x:c r="P1980" s="11" t="n">
        <x:v>5375.49</x:v>
      </x:c>
      <x:c r="Q1980" s="11" t="n">
        <x:v>5375.49</x:v>
      </x:c>
      <x:c r="R1980" s="11" t="n">
        <x:v>895.91</x:v>
      </x:c>
      <x:c r="S1980" s="11" t="n">
        <x:v>29.54</x:v>
      </x:c>
      <x:c r="T1980" s="11" t="n">
        <x:v>781390.51</x:v>
      </x:c>
      <x:c r="U1980" s="5" t="str">
        <x:v>Store operating cost. Use the last-six-month average per trading day for the venue, with a dated adjustment for known contract or tariff changes.</x:v>
      </x:c>
      <x:c r="V1980" s="5" t="str"/>
    </x:row>
    <x:row r="1981">
      <x:c r="A1981" t="str">
        <x:v>Y</x:v>
      </x:c>
      <x:c r="B1981" t="str">
        <x:v>venue</x:v>
      </x:c>
      <x:c r="C1981" t="str">
        <x:v>56. RAND.NSW</x:v>
      </x:c>
      <x:c r="D1981" t="str">
        <x:v>Yo-Chi Randwick</x:v>
      </x:c>
      <x:c r="E1981" t="str">
        <x:v>63003</x:v>
      </x:c>
      <x:c r="F1981" t="str">
        <x:v>Laundry &amp; Cleaning</x:v>
      </x:c>
      <x:c r="G1981" t="str">
        <x:v>other_63003_laundry_cleaning</x:v>
      </x:c>
      <x:c r="H1981" t="str">
        <x:v>Expense</x:v>
      </x:c>
      <x:c r="I1981" t="str">
        <x:v>daily_amount</x:v>
      </x:c>
      <x:c r="J1981" s="11" t="n">
        <x:v>149.67</x:v>
      </x:c>
      <x:c r="K1981" s="11" t="n">
        <x:v>4.93</x:v>
      </x:c>
      <x:c r="L1981" s="12" t="n">
        <x:v>0</x:v>
      </x:c>
      <x:c r="M1981" s="11" t="str"/>
      <x:c r="N1981" s="11" t="str"/>
      <x:c r="O1981" s="11" t="str"/>
      <x:c r="P1981" s="11" t="n">
        <x:v>898.05</x:v>
      </x:c>
      <x:c r="Q1981" s="11" t="n">
        <x:v>898.05</x:v>
      </x:c>
      <x:c r="R1981" s="11" t="n">
        <x:v>149.67</x:v>
      </x:c>
      <x:c r="S1981" s="11" t="n">
        <x:v>4.93</x:v>
      </x:c>
      <x:c r="T1981" s="11" t="n">
        <x:v>781390.51</x:v>
      </x:c>
      <x:c r="U1981" s="5" t="str">
        <x:v>Store operating cost. Use the last-six-month average per trading day for the venue, with a dated adjustment for known contract or tariff changes.</x:v>
      </x:c>
      <x:c r="V1981" s="5" t="str"/>
    </x:row>
    <x:row r="1982">
      <x:c r="A1982" t="str">
        <x:v>Y</x:v>
      </x:c>
      <x:c r="B1982" t="str">
        <x:v>venue</x:v>
      </x:c>
      <x:c r="C1982" t="str">
        <x:v>56. RAND.NSW</x:v>
      </x:c>
      <x:c r="D1982" t="str">
        <x:v>Yo-Chi Randwick</x:v>
      </x:c>
      <x:c r="E1982" t="str">
        <x:v>63004</x:v>
      </x:c>
      <x:c r="F1982" t="str">
        <x:v>Repair &amp; Maintenance</x:v>
      </x:c>
      <x:c r="G1982" t="str">
        <x:v>other_63004_repair_maintenance</x:v>
      </x:c>
      <x:c r="H1982" t="str">
        <x:v>Expense</x:v>
      </x:c>
      <x:c r="I1982" t="str">
        <x:v>monthly_amount</x:v>
      </x:c>
      <x:c r="J1982" s="11" t="n">
        <x:v>152.7</x:v>
      </x:c>
      <x:c r="K1982" s="11" t="n">
        <x:v>5.03</x:v>
      </x:c>
      <x:c r="L1982" s="12" t="n">
        <x:v>0</x:v>
      </x:c>
      <x:c r="M1982" s="11" t="str"/>
      <x:c r="N1982" s="11" t="str"/>
      <x:c r="O1982" s="11" t="str"/>
      <x:c r="P1982" s="11" t="n">
        <x:v>916.2</x:v>
      </x:c>
      <x:c r="Q1982" s="11" t="n">
        <x:v>916.2</x:v>
      </x:c>
      <x:c r="R1982" s="11" t="n">
        <x:v>152.7</x:v>
      </x:c>
      <x:c r="S1982" s="11" t="n">
        <x:v>5.03</x:v>
      </x:c>
      <x:c r="T1982" s="11" t="n">
        <x:v>781390.51</x:v>
      </x:c>
      <x:c r="U1982" s="5" t="str">
        <x:v>Recurring but lumpy venue controllable expense. Budget from the last-six-month average monthly run-rate and override known one-offs.</x:v>
      </x:c>
      <x:c r="V1982" s="5" t="str"/>
    </x:row>
    <x:row r="1983">
      <x:c r="A1983" t="str">
        <x:v>Y</x:v>
      </x:c>
      <x:c r="B1983" t="str">
        <x:v>venue</x:v>
      </x:c>
      <x:c r="C1983" t="str">
        <x:v>56. RAND.NSW</x:v>
      </x:c>
      <x:c r="D1983" t="str">
        <x:v>Yo-Chi Randwick</x:v>
      </x:c>
      <x:c r="E1983" t="str">
        <x:v>63006</x:v>
      </x:c>
      <x:c r="F1983" t="str">
        <x:v>Small Equipment Purchase</x:v>
      </x:c>
      <x:c r="G1983" t="str">
        <x:v>other_63006_small_equipment_purchase</x:v>
      </x:c>
      <x:c r="H1983" t="str">
        <x:v>Expense</x:v>
      </x:c>
      <x:c r="I1983" t="str">
        <x:v>monthly_amount</x:v>
      </x:c>
      <x:c r="J1983" s="11" t="n">
        <x:v>927.12</x:v>
      </x:c>
      <x:c r="K1983" s="11" t="n">
        <x:v>30.56</x:v>
      </x:c>
      <x:c r="L1983" s="12" t="n">
        <x:v>0</x:v>
      </x:c>
      <x:c r="M1983" s="11" t="str"/>
      <x:c r="N1983" s="11" t="str"/>
      <x:c r="O1983" s="11" t="str"/>
      <x:c r="P1983" s="11" t="n">
        <x:v>5562.75</x:v>
      </x:c>
      <x:c r="Q1983" s="11" t="n">
        <x:v>5562.75</x:v>
      </x:c>
      <x:c r="R1983" s="11" t="n">
        <x:v>927.12</x:v>
      </x:c>
      <x:c r="S1983" s="11" t="n">
        <x:v>30.56</x:v>
      </x:c>
      <x:c r="T1983" s="11" t="n">
        <x:v>781390.51</x:v>
      </x:c>
      <x:c r="U1983" s="5" t="str">
        <x:v>Recurring but lumpy venue controllable expense. Budget from the last-six-month average monthly run-rate and override known one-offs.</x:v>
      </x:c>
      <x:c r="V1983" s="5" t="str"/>
    </x:row>
    <x:row r="1984">
      <x:c r="A1984" t="str">
        <x:v>Y</x:v>
      </x:c>
      <x:c r="B1984" t="str">
        <x:v>venue</x:v>
      </x:c>
      <x:c r="C1984" t="str">
        <x:v>56. RAND.NSW</x:v>
      </x:c>
      <x:c r="D1984" t="str">
        <x:v>Yo-Chi Randwick</x:v>
      </x:c>
      <x:c r="E1984" t="str">
        <x:v>63008</x:v>
      </x:c>
      <x:c r="F1984" t="str">
        <x:v>Fuel and Local Travel</x:v>
      </x:c>
      <x:c r="G1984" t="str">
        <x:v>other_63008_fuel_and_local_travel</x:v>
      </x:c>
      <x:c r="H1984" t="str">
        <x:v>Expense</x:v>
      </x:c>
      <x:c r="I1984" t="str">
        <x:v>monthly_amount</x:v>
      </x:c>
      <x:c r="J1984" s="11" t="n">
        <x:v>18.14</x:v>
      </x:c>
      <x:c r="K1984" s="11" t="n">
        <x:v>0.6</x:v>
      </x:c>
      <x:c r="L1984" s="12" t="n">
        <x:v>0</x:v>
      </x:c>
      <x:c r="M1984" s="11" t="str"/>
      <x:c r="N1984" s="11" t="str"/>
      <x:c r="O1984" s="11" t="str"/>
      <x:c r="P1984" s="11" t="n">
        <x:v>108.84</x:v>
      </x:c>
      <x:c r="Q1984" s="11" t="n">
        <x:v>108.84</x:v>
      </x:c>
      <x:c r="R1984" s="11" t="n">
        <x:v>18.14</x:v>
      </x:c>
      <x:c r="S1984" s="11" t="n">
        <x:v>0.6</x:v>
      </x:c>
      <x:c r="T1984" s="11" t="n">
        <x:v>781390.51</x:v>
      </x:c>
      <x:c r="U1984" s="5" t="str">
        <x:v>Use the last-six-month average monthly actual as the baseline. Apply a dated amount or percent adjustment for known changes.</x:v>
      </x:c>
      <x:c r="V1984" s="5" t="str"/>
    </x:row>
    <x:row r="1985">
      <x:c r="A1985" t="str">
        <x:v>Y</x:v>
      </x:c>
      <x:c r="B1985" t="str">
        <x:v>venue</x:v>
      </x:c>
      <x:c r="C1985" t="str">
        <x:v>56. RAND.NSW</x:v>
      </x:c>
      <x:c r="D1985" t="str">
        <x:v>Yo-Chi Randwick</x:v>
      </x:c>
      <x:c r="E1985" t="str">
        <x:v>63010</x:v>
      </x:c>
      <x:c r="F1985" t="str">
        <x:v>Printing &amp; Stationery</x:v>
      </x:c>
      <x:c r="G1985" t="str">
        <x:v>other_63010_printing_stationery</x:v>
      </x:c>
      <x:c r="H1985" t="str">
        <x:v>Expense</x:v>
      </x:c>
      <x:c r="I1985" t="str">
        <x:v>monthly_amount</x:v>
      </x:c>
      <x:c r="J1985" s="11" t="n">
        <x:v>5.45</x:v>
      </x:c>
      <x:c r="K1985" s="11" t="n">
        <x:v>0.18</x:v>
      </x:c>
      <x:c r="L1985" s="12" t="n">
        <x:v>0</x:v>
      </x:c>
      <x:c r="M1985" s="11" t="str"/>
      <x:c r="N1985" s="11" t="str"/>
      <x:c r="O1985" s="11" t="str"/>
      <x:c r="P1985" s="11" t="n">
        <x:v>32.68</x:v>
      </x:c>
      <x:c r="Q1985" s="11" t="n">
        <x:v>32.68</x:v>
      </x:c>
      <x:c r="R1985" s="11" t="n">
        <x:v>5.45</x:v>
      </x:c>
      <x:c r="S1985" s="11" t="n">
        <x:v>0.18</x:v>
      </x:c>
      <x:c r="T1985" s="11" t="n">
        <x:v>781390.51</x:v>
      </x:c>
      <x:c r="U1985" s="5" t="str">
        <x:v>Use the last-six-month average monthly actual as the baseline. Apply a dated amount or percent adjustment for known changes.</x:v>
      </x:c>
      <x:c r="V1985" s="5" t="str"/>
    </x:row>
    <x:row r="1986">
      <x:c r="A1986" t="str">
        <x:v>Y</x:v>
      </x:c>
      <x:c r="B1986" t="str">
        <x:v>venue</x:v>
      </x:c>
      <x:c r="C1986" t="str">
        <x:v>56. RAND.NSW</x:v>
      </x:c>
      <x:c r="D1986" t="str">
        <x:v>Yo-Chi Randwick</x:v>
      </x:c>
      <x:c r="E1986" t="str">
        <x:v>63014</x:v>
      </x:c>
      <x:c r="F1986" t="str">
        <x:v>New Store Setup Cost</x:v>
      </x:c>
      <x:c r="G1986" t="str">
        <x:v>other_63014_new_store_setup_cost</x:v>
      </x:c>
      <x:c r="H1986" t="str">
        <x:v>Expense</x:v>
      </x:c>
      <x:c r="I1986" t="str">
        <x:v>monthly_amount</x:v>
      </x:c>
      <x:c r="J1986" s="11" t="n">
        <x:v>854.41</x:v>
      </x:c>
      <x:c r="K1986" s="11" t="n">
        <x:v>28.17</x:v>
      </x:c>
      <x:c r="L1986" s="12" t="n">
        <x:v>0</x:v>
      </x:c>
      <x:c r="M1986" s="11" t="str"/>
      <x:c r="N1986" s="11" t="str"/>
      <x:c r="O1986" s="11" t="str"/>
      <x:c r="P1986" s="11" t="n">
        <x:v>5126.45</x:v>
      </x:c>
      <x:c r="Q1986" s="11" t="n">
        <x:v>5126.45</x:v>
      </x:c>
      <x:c r="R1986" s="11" t="n">
        <x:v>854.41</x:v>
      </x:c>
      <x:c r="S1986" s="11" t="n">
        <x:v>28.17</x:v>
      </x:c>
      <x:c r="T1986" s="11" t="n">
        <x:v>781390.51</x:v>
      </x:c>
      <x:c r="U1986" s="5" t="str">
        <x:v>Use the last-six-month average monthly actual as the baseline. Apply a dated amount or percent adjustment for known changes.</x:v>
      </x:c>
      <x:c r="V1986" s="5" t="str"/>
    </x:row>
    <x:row r="1987">
      <x:c r="A1987" t="str">
        <x:v>Y</x:v>
      </x:c>
      <x:c r="B1987" t="str">
        <x:v>venue</x:v>
      </x:c>
      <x:c r="C1987" t="str">
        <x:v>56. RAND.NSW</x:v>
      </x:c>
      <x:c r="D1987" t="str">
        <x:v>Yo-Chi Randwick</x:v>
      </x:c>
      <x:c r="E1987" t="str">
        <x:v>63015</x:v>
      </x:c>
      <x:c r="F1987" t="str">
        <x:v>New Store Travel</x:v>
      </x:c>
      <x:c r="G1987" t="str">
        <x:v>other_63015_new_store_travel</x:v>
      </x:c>
      <x:c r="H1987" t="str">
        <x:v>Expense</x:v>
      </x:c>
      <x:c r="I1987" t="str">
        <x:v>monthly_amount</x:v>
      </x:c>
      <x:c r="J1987" s="11" t="n">
        <x:v>257.31</x:v>
      </x:c>
      <x:c r="K1987" s="11" t="n">
        <x:v>8.48</x:v>
      </x:c>
      <x:c r="L1987" s="12" t="n">
        <x:v>0</x:v>
      </x:c>
      <x:c r="M1987" s="11" t="str"/>
      <x:c r="N1987" s="11" t="str"/>
      <x:c r="O1987" s="11" t="str"/>
      <x:c r="P1987" s="11" t="n">
        <x:v>1589.49</x:v>
      </x:c>
      <x:c r="Q1987" s="11" t="n">
        <x:v>1543.89</x:v>
      </x:c>
      <x:c r="R1987" s="11" t="n">
        <x:v>257.31</x:v>
      </x:c>
      <x:c r="S1987" s="11" t="n">
        <x:v>8.48</x:v>
      </x:c>
      <x:c r="T1987" s="11" t="n">
        <x:v>781390.51</x:v>
      </x:c>
      <x:c r="U1987" s="5" t="str">
        <x:v>Use the last-six-month average monthly actual as the baseline. Apply a dated amount or percent adjustment for known changes.</x:v>
      </x:c>
      <x:c r="V1987" s="5" t="str"/>
    </x:row>
    <x:row r="1988">
      <x:c r="A1988" t="str">
        <x:v>Y</x:v>
      </x:c>
      <x:c r="B1988" t="str">
        <x:v>venue</x:v>
      </x:c>
      <x:c r="C1988" t="str">
        <x:v>56. RAND.NSW</x:v>
      </x:c>
      <x:c r="D1988" t="str">
        <x:v>Yo-Chi Randwick</x:v>
      </x:c>
      <x:c r="E1988" t="str">
        <x:v>64008</x:v>
      </x:c>
      <x:c r="F1988" t="str">
        <x:v>Marketing - Campaigns &amp; Creative</x:v>
      </x:c>
      <x:c r="G1988" t="str">
        <x:v>other_64008_marketing_campaigns_creative</x:v>
      </x:c>
      <x:c r="H1988" t="str">
        <x:v>Expense</x:v>
      </x:c>
      <x:c r="I1988" t="str">
        <x:v>monthly_amount</x:v>
      </x:c>
      <x:c r="J1988" s="11" t="n">
        <x:v>75.76</x:v>
      </x:c>
      <x:c r="K1988" s="11" t="n">
        <x:v>2.5</x:v>
      </x:c>
      <x:c r="L1988" s="12" t="n">
        <x:v>0</x:v>
      </x:c>
      <x:c r="M1988" s="11" t="str"/>
      <x:c r="N1988" s="11" t="str"/>
      <x:c r="O1988" s="11" t="str"/>
      <x:c r="P1988" s="11" t="n">
        <x:v>454.55</x:v>
      </x:c>
      <x:c r="Q1988" s="11" t="n">
        <x:v>454.55</x:v>
      </x:c>
      <x:c r="R1988" s="11" t="n">
        <x:v>75.76</x:v>
      </x:c>
      <x:c r="S1988" s="11" t="n">
        <x:v>2.5</x:v>
      </x:c>
      <x:c r="T1988" s="11" t="n">
        <x:v>781390.51</x:v>
      </x:c>
      <x:c r="U1988" s="5" t="str">
        <x:v>Campaign or brand support spend. Use recent actual monthly run-rate, then adjust by the campaign calendar from the effective date.</x:v>
      </x:c>
      <x:c r="V1988" s="5" t="str"/>
    </x:row>
    <x:row r="1989">
      <x:c r="A1989" t="str">
        <x:v>Y</x:v>
      </x:c>
      <x:c r="B1989" t="str">
        <x:v>venue</x:v>
      </x:c>
      <x:c r="C1989" t="str">
        <x:v>56. RAND.NSW</x:v>
      </x:c>
      <x:c r="D1989" t="str">
        <x:v>Yo-Chi Randwick</x:v>
      </x:c>
      <x:c r="E1989" t="str">
        <x:v>64010</x:v>
      </x:c>
      <x:c r="F1989" t="str">
        <x:v>Marketing - Communichi/LAM</x:v>
      </x:c>
      <x:c r="G1989" t="str">
        <x:v>other_64010_marketing_communichi_lam</x:v>
      </x:c>
      <x:c r="H1989" t="str">
        <x:v>Expense</x:v>
      </x:c>
      <x:c r="I1989" t="str">
        <x:v>monthly_amount</x:v>
      </x:c>
      <x:c r="J1989" s="11" t="n">
        <x:v>100</x:v>
      </x:c>
      <x:c r="K1989" s="11" t="n">
        <x:v>3.3</x:v>
      </x:c>
      <x:c r="L1989" s="12" t="n">
        <x:v>0</x:v>
      </x:c>
      <x:c r="M1989" s="11" t="str"/>
      <x:c r="N1989" s="11" t="str"/>
      <x:c r="O1989" s="11" t="str"/>
      <x:c r="P1989" s="11" t="n">
        <x:v>600</x:v>
      </x:c>
      <x:c r="Q1989" s="11" t="n">
        <x:v>600</x:v>
      </x:c>
      <x:c r="R1989" s="11" t="n">
        <x:v>100</x:v>
      </x:c>
      <x:c r="S1989" s="11" t="n">
        <x:v>3.3</x:v>
      </x:c>
      <x:c r="T1989" s="11" t="n">
        <x:v>781390.51</x:v>
      </x:c>
      <x:c r="U1989" s="5" t="str">
        <x:v>Campaign or brand support spend. Use recent actual monthly run-rate, then adjust by the campaign calendar from the effective date.</x:v>
      </x:c>
      <x:c r="V1989" s="5" t="str"/>
    </x:row>
    <x:row r="1990">
      <x:c r="A1990" t="str">
        <x:v>Y</x:v>
      </x:c>
      <x:c r="B1990" t="str">
        <x:v>venue</x:v>
      </x:c>
      <x:c r="C1990" t="str">
        <x:v>56. RAND.NSW</x:v>
      </x:c>
      <x:c r="D1990" t="str">
        <x:v>Yo-Chi Randwick</x:v>
      </x:c>
      <x:c r="E1990" t="str">
        <x:v>64011</x:v>
      </x:c>
      <x:c r="F1990" t="str">
        <x:v>Marketing - Signage</x:v>
      </x:c>
      <x:c r="G1990" t="str">
        <x:v>other_64011_marketing_signage</x:v>
      </x:c>
      <x:c r="H1990" t="str">
        <x:v>Expense</x:v>
      </x:c>
      <x:c r="I1990" t="str">
        <x:v>monthly_amount</x:v>
      </x:c>
      <x:c r="J1990" s="11" t="n">
        <x:v>245.57</x:v>
      </x:c>
      <x:c r="K1990" s="11" t="n">
        <x:v>8.1</x:v>
      </x:c>
      <x:c r="L1990" s="12" t="n">
        <x:v>0</x:v>
      </x:c>
      <x:c r="M1990" s="11" t="str"/>
      <x:c r="N1990" s="11" t="str"/>
      <x:c r="O1990" s="11" t="str"/>
      <x:c r="P1990" s="11" t="n">
        <x:v>1473.41</x:v>
      </x:c>
      <x:c r="Q1990" s="11" t="n">
        <x:v>1473.41</x:v>
      </x:c>
      <x:c r="R1990" s="11" t="n">
        <x:v>245.57</x:v>
      </x:c>
      <x:c r="S1990" s="11" t="n">
        <x:v>8.1</x:v>
      </x:c>
      <x:c r="T1990" s="11" t="n">
        <x:v>781390.51</x:v>
      </x:c>
      <x:c r="U1990" s="5" t="str">
        <x:v>Campaign or brand support spend. Use recent actual monthly run-rate, then adjust by the campaign calendar from the effective date.</x:v>
      </x:c>
      <x:c r="V1990" s="5" t="str"/>
    </x:row>
    <x:row r="1991">
      <x:c r="A1991" t="str">
        <x:v>Y</x:v>
      </x:c>
      <x:c r="B1991" t="str">
        <x:v>venue</x:v>
      </x:c>
      <x:c r="C1991" t="str">
        <x:v>56. RAND.NSW</x:v>
      </x:c>
      <x:c r="D1991" t="str">
        <x:v>Yo-Chi Randwick</x:v>
      </x:c>
      <x:c r="E1991" t="str">
        <x:v>65003</x:v>
      </x:c>
      <x:c r="F1991" t="str">
        <x:v>Electricity</x:v>
      </x:c>
      <x:c r="G1991" t="str">
        <x:v>other_65003_electricity</x:v>
      </x:c>
      <x:c r="H1991" t="str">
        <x:v>Expense</x:v>
      </x:c>
      <x:c r="I1991" t="str">
        <x:v>daily_amount</x:v>
      </x:c>
      <x:c r="J1991" s="11" t="n">
        <x:v>2102.7</x:v>
      </x:c>
      <x:c r="K1991" s="11" t="n">
        <x:v>69.32</x:v>
      </x:c>
      <x:c r="L1991" s="12" t="n">
        <x:v>0</x:v>
      </x:c>
      <x:c r="M1991" s="11" t="str"/>
      <x:c r="N1991" s="11" t="str"/>
      <x:c r="O1991" s="11" t="str"/>
      <x:c r="P1991" s="11" t="n">
        <x:v>12616.22</x:v>
      </x:c>
      <x:c r="Q1991" s="11" t="n">
        <x:v>12616.22</x:v>
      </x:c>
      <x:c r="R1991" s="11" t="n">
        <x:v>2102.7</x:v>
      </x:c>
      <x:c r="S1991" s="11" t="n">
        <x:v>69.32</x:v>
      </x:c>
      <x:c r="T1991" s="11" t="n">
        <x:v>781390.51</x:v>
      </x:c>
      <x:c r="U1991" s="5" t="str">
        <x:v>Store operating cost. Use the last-six-month average per trading day for the venue, with a dated adjustment for known contract or tariff changes.</x:v>
      </x:c>
      <x:c r="V1991" s="5" t="str"/>
    </x:row>
    <x:row r="1992">
      <x:c r="A1992" t="str">
        <x:v>Y</x:v>
      </x:c>
      <x:c r="B1992" t="str">
        <x:v>venue</x:v>
      </x:c>
      <x:c r="C1992" t="str">
        <x:v>56. RAND.NSW</x:v>
      </x:c>
      <x:c r="D1992" t="str">
        <x:v>Yo-Chi Randwick</x:v>
      </x:c>
      <x:c r="E1992" t="str">
        <x:v>65004</x:v>
      </x:c>
      <x:c r="F1992" t="str">
        <x:v>Gas</x:v>
      </x:c>
      <x:c r="G1992" t="str">
        <x:v>other_65004_gas</x:v>
      </x:c>
      <x:c r="H1992" t="str">
        <x:v>Expense</x:v>
      </x:c>
      <x:c r="I1992" t="str">
        <x:v>daily_amount</x:v>
      </x:c>
      <x:c r="J1992" s="11" t="n">
        <x:v>55.19</x:v>
      </x:c>
      <x:c r="K1992" s="11" t="n">
        <x:v>1.82</x:v>
      </x:c>
      <x:c r="L1992" s="12" t="n">
        <x:v>0</x:v>
      </x:c>
      <x:c r="M1992" s="11" t="str"/>
      <x:c r="N1992" s="11" t="str"/>
      <x:c r="O1992" s="11" t="str"/>
      <x:c r="P1992" s="11" t="n">
        <x:v>331.16</x:v>
      </x:c>
      <x:c r="Q1992" s="11" t="n">
        <x:v>331.16</x:v>
      </x:c>
      <x:c r="R1992" s="11" t="n">
        <x:v>55.19</x:v>
      </x:c>
      <x:c r="S1992" s="11" t="n">
        <x:v>1.82</x:v>
      </x:c>
      <x:c r="T1992" s="11" t="n">
        <x:v>781390.51</x:v>
      </x:c>
      <x:c r="U1992" s="5" t="str">
        <x:v>Store operating cost. Use the last-six-month average per trading day for the venue, with a dated adjustment for known contract or tariff changes.</x:v>
      </x:c>
      <x:c r="V1992" s="5" t="str"/>
    </x:row>
    <x:row r="1993">
      <x:c r="A1993" t="str">
        <x:v>Y</x:v>
      </x:c>
      <x:c r="B1993" t="str">
        <x:v>venue</x:v>
      </x:c>
      <x:c r="C1993" t="str">
        <x:v>56. RAND.NSW</x:v>
      </x:c>
      <x:c r="D1993" t="str">
        <x:v>Yo-Chi Randwick</x:v>
      </x:c>
      <x:c r="E1993" t="str">
        <x:v>65005</x:v>
      </x:c>
      <x:c r="F1993" t="str">
        <x:v>Telephone &amp; Internet</x:v>
      </x:c>
      <x:c r="G1993" t="str">
        <x:v>other_65005_telephone_internet</x:v>
      </x:c>
      <x:c r="H1993" t="str">
        <x:v>Expense</x:v>
      </x:c>
      <x:c r="I1993" t="str">
        <x:v>daily_amount</x:v>
      </x:c>
      <x:c r="J1993" s="11" t="n">
        <x:v>199.42</x:v>
      </x:c>
      <x:c r="K1993" s="11" t="n">
        <x:v>6.57</x:v>
      </x:c>
      <x:c r="L1993" s="12" t="n">
        <x:v>0</x:v>
      </x:c>
      <x:c r="M1993" s="11" t="str"/>
      <x:c r="N1993" s="11" t="str"/>
      <x:c r="O1993" s="11" t="str"/>
      <x:c r="P1993" s="11" t="n">
        <x:v>1196.52</x:v>
      </x:c>
      <x:c r="Q1993" s="11" t="n">
        <x:v>1196.52</x:v>
      </x:c>
      <x:c r="R1993" s="11" t="n">
        <x:v>199.42</x:v>
      </x:c>
      <x:c r="S1993" s="11" t="n">
        <x:v>6.57</x:v>
      </x:c>
      <x:c r="T1993" s="11" t="n">
        <x:v>781390.51</x:v>
      </x:c>
      <x:c r="U1993" s="5" t="str">
        <x:v>Store operating cost. Use the last-six-month average per trading day for the venue, with a dated adjustment for known contract or tariff changes.</x:v>
      </x:c>
      <x:c r="V1993" s="5" t="str"/>
    </x:row>
    <x:row r="1994">
      <x:c r="A1994" t="str">
        <x:v>Y</x:v>
      </x:c>
      <x:c r="B1994" t="str">
        <x:v>venue</x:v>
      </x:c>
      <x:c r="C1994" t="str">
        <x:v>56. RAND.NSW</x:v>
      </x:c>
      <x:c r="D1994" t="str">
        <x:v>Yo-Chi Randwick</x:v>
      </x:c>
      <x:c r="E1994" t="str">
        <x:v>65007</x:v>
      </x:c>
      <x:c r="F1994" t="str">
        <x:v>Pest Control &amp; Hygiene</x:v>
      </x:c>
      <x:c r="G1994" t="str">
        <x:v>other_65007_pest_control_hygiene</x:v>
      </x:c>
      <x:c r="H1994" t="str">
        <x:v>Expense</x:v>
      </x:c>
      <x:c r="I1994" t="str">
        <x:v>daily_amount</x:v>
      </x:c>
      <x:c r="J1994" s="11" t="n">
        <x:v>191.16</x:v>
      </x:c>
      <x:c r="K1994" s="11" t="n">
        <x:v>6.3</x:v>
      </x:c>
      <x:c r="L1994" s="12" t="n">
        <x:v>0</x:v>
      </x:c>
      <x:c r="M1994" s="11" t="str"/>
      <x:c r="N1994" s="11" t="str"/>
      <x:c r="O1994" s="11" t="str"/>
      <x:c r="P1994" s="11" t="n">
        <x:v>1146.96</x:v>
      </x:c>
      <x:c r="Q1994" s="11" t="n">
        <x:v>1146.96</x:v>
      </x:c>
      <x:c r="R1994" s="11" t="n">
        <x:v>191.16</x:v>
      </x:c>
      <x:c r="S1994" s="11" t="n">
        <x:v>6.3</x:v>
      </x:c>
      <x:c r="T1994" s="11" t="n">
        <x:v>781390.51</x:v>
      </x:c>
      <x:c r="U1994" s="5" t="str">
        <x:v>Store operating cost. Use the last-six-month average per trading day for the venue, with a dated adjustment for known contract or tariff changes.</x:v>
      </x:c>
      <x:c r="V1994" s="5" t="str"/>
    </x:row>
    <x:row r="1995">
      <x:c r="A1995" t="str">
        <x:v>Y</x:v>
      </x:c>
      <x:c r="B1995" t="str">
        <x:v>venue</x:v>
      </x:c>
      <x:c r="C1995" t="str">
        <x:v>56. RAND.NSW</x:v>
      </x:c>
      <x:c r="D1995" t="str">
        <x:v>Yo-Chi Randwick</x:v>
      </x:c>
      <x:c r="E1995" t="str">
        <x:v>65009</x:v>
      </x:c>
      <x:c r="F1995" t="str">
        <x:v>Water</x:v>
      </x:c>
      <x:c r="G1995" t="str">
        <x:v>other_65009_water</x:v>
      </x:c>
      <x:c r="H1995" t="str">
        <x:v>Expense</x:v>
      </x:c>
      <x:c r="I1995" t="str">
        <x:v>daily_amount</x:v>
      </x:c>
      <x:c r="J1995" s="11" t="n">
        <x:v>140.83</x:v>
      </x:c>
      <x:c r="K1995" s="11" t="n">
        <x:v>4.64</x:v>
      </x:c>
      <x:c r="L1995" s="12" t="n">
        <x:v>0</x:v>
      </x:c>
      <x:c r="M1995" s="11" t="str"/>
      <x:c r="N1995" s="11" t="str"/>
      <x:c r="O1995" s="11" t="str"/>
      <x:c r="P1995" s="11" t="n">
        <x:v>845</x:v>
      </x:c>
      <x:c r="Q1995" s="11" t="n">
        <x:v>845</x:v>
      </x:c>
      <x:c r="R1995" s="11" t="n">
        <x:v>140.83</x:v>
      </x:c>
      <x:c r="S1995" s="11" t="n">
        <x:v>4.64</x:v>
      </x:c>
      <x:c r="T1995" s="11" t="n">
        <x:v>781390.51</x:v>
      </x:c>
      <x:c r="U1995" s="5" t="str">
        <x:v>Store operating cost. Use the last-six-month average per trading day for the venue, with a dated adjustment for known contract or tariff changes.</x:v>
      </x:c>
      <x:c r="V1995" s="5" t="str"/>
    </x:row>
    <x:row r="1996">
      <x:c r="A1996" t="str">
        <x:v>Y</x:v>
      </x:c>
      <x:c r="B1996" t="str">
        <x:v>venue</x:v>
      </x:c>
      <x:c r="C1996" t="str">
        <x:v>56. RAND.NSW</x:v>
      </x:c>
      <x:c r="D1996" t="str">
        <x:v>Yo-Chi Randwick</x:v>
      </x:c>
      <x:c r="E1996" t="str">
        <x:v>658</x:v>
      </x:c>
      <x:c r="F1996" t="str">
        <x:v>Depreciation</x:v>
      </x:c>
      <x:c r="G1996" t="str">
        <x:v>other_658_depreciation</x:v>
      </x:c>
      <x:c r="H1996" t="str">
        <x:v>Expense</x:v>
      </x:c>
      <x:c r="I1996" t="str">
        <x:v>monthly_amount</x:v>
      </x:c>
      <x:c r="J1996" s="11" t="n">
        <x:v>6412.54</x:v>
      </x:c>
      <x:c r="K1996" s="11" t="n">
        <x:v>211.4</x:v>
      </x:c>
      <x:c r="L1996" s="12" t="n">
        <x:v>0</x:v>
      </x:c>
      <x:c r="M1996" s="11" t="str"/>
      <x:c r="N1996" s="11" t="str"/>
      <x:c r="O1996" s="11" t="str"/>
      <x:c r="P1996" s="11" t="n">
        <x:v>38475.23</x:v>
      </x:c>
      <x:c r="Q1996" s="11" t="n">
        <x:v>38475.23</x:v>
      </x:c>
      <x:c r="R1996" s="11" t="n">
        <x:v>6412.54</x:v>
      </x:c>
      <x:c r="S1996" s="11" t="n">
        <x:v>211.4</x:v>
      </x:c>
      <x:c r="T1996" s="11" t="n">
        <x:v>781390.51</x:v>
      </x:c>
      <x:c r="U1996" s="5" t="str">
        <x:v>Finance or non-operating P&amp;L line. Keep as a monthly assumption and review centrally rather than linking to venue sales.</x:v>
      </x:c>
      <x:c r="V1996" s="5" t="str"/>
    </x:row>
    <x:row r="1997">
      <x:c r="A1997" t="str">
        <x:v>Y</x:v>
      </x:c>
      <x:c r="B1997" t="str">
        <x:v>venue</x:v>
      </x:c>
      <x:c r="C1997" t="str">
        <x:v>56. RAND.NSW</x:v>
      </x:c>
      <x:c r="D1997" t="str">
        <x:v>Yo-Chi Randwick</x:v>
      </x:c>
      <x:c r="E1997" t="str">
        <x:v>66003</x:v>
      </x:c>
      <x:c r="F1997" t="str">
        <x:v>Consultants</x:v>
      </x:c>
      <x:c r="G1997" t="str">
        <x:v>other_66003_consultants</x:v>
      </x:c>
      <x:c r="H1997" t="str">
        <x:v>Expense</x:v>
      </x:c>
      <x:c r="I1997" t="str">
        <x:v>monthly_amount</x:v>
      </x:c>
      <x:c r="J1997" s="11" t="n">
        <x:v>45.83</x:v>
      </x:c>
      <x:c r="K1997" s="11" t="n">
        <x:v>1.51</x:v>
      </x:c>
      <x:c r="L1997" s="12" t="n">
        <x:v>0</x:v>
      </x:c>
      <x:c r="M1997" s="11" t="str"/>
      <x:c r="N1997" s="11" t="str"/>
      <x:c r="O1997" s="11" t="str"/>
      <x:c r="P1997" s="11" t="n">
        <x:v>275</x:v>
      </x:c>
      <x:c r="Q1997" s="11" t="n">
        <x:v>275</x:v>
      </x:c>
      <x:c r="R1997" s="11" t="n">
        <x:v>45.83</x:v>
      </x:c>
      <x:c r="S1997" s="11" t="n">
        <x:v>1.51</x:v>
      </x:c>
      <x:c r="T1997" s="11" t="n">
        <x:v>781390.51</x:v>
      </x:c>
      <x:c r="U1997" s="5" t="str">
        <x:v>Use the last-six-month average monthly actual as the baseline. Apply a dated amount or percent adjustment for known changes.</x:v>
      </x:c>
      <x:c r="V1997" s="5" t="str"/>
    </x:row>
    <x:row r="1998">
      <x:c r="A1998" t="str">
        <x:v>Y</x:v>
      </x:c>
      <x:c r="B1998" t="str">
        <x:v>venue</x:v>
      </x:c>
      <x:c r="C1998" t="str">
        <x:v>56. RAND.NSW</x:v>
      </x:c>
      <x:c r="D1998" t="str">
        <x:v>Yo-Chi Randwick</x:v>
      </x:c>
      <x:c r="E1998" t="str">
        <x:v>66006</x:v>
      </x:c>
      <x:c r="F1998" t="str">
        <x:v>General Expenses</x:v>
      </x:c>
      <x:c r="G1998" t="str">
        <x:v>other_66006_general_expenses</x:v>
      </x:c>
      <x:c r="H1998" t="str">
        <x:v>Expense</x:v>
      </x:c>
      <x:c r="I1998" t="str">
        <x:v>monthly_amount</x:v>
      </x:c>
      <x:c r="J1998" s="11" t="n">
        <x:v>112.27</x:v>
      </x:c>
      <x:c r="K1998" s="11" t="n">
        <x:v>3.7</x:v>
      </x:c>
      <x:c r="L1998" s="12" t="n">
        <x:v>0</x:v>
      </x:c>
      <x:c r="M1998" s="11" t="str"/>
      <x:c r="N1998" s="11" t="str"/>
      <x:c r="O1998" s="11" t="str"/>
      <x:c r="P1998" s="11" t="n">
        <x:v>673.59</x:v>
      </x:c>
      <x:c r="Q1998" s="11" t="n">
        <x:v>673.59</x:v>
      </x:c>
      <x:c r="R1998" s="11" t="n">
        <x:v>112.27</x:v>
      </x:c>
      <x:c r="S1998" s="11" t="n">
        <x:v>3.7</x:v>
      </x:c>
      <x:c r="T1998" s="11" t="n">
        <x:v>781390.51</x:v>
      </x:c>
      <x:c r="U1998" s="5" t="str">
        <x:v>Use the last-six-month average monthly actual as the baseline. Apply a dated amount or percent adjustment for known changes.</x:v>
      </x:c>
      <x:c r="V1998" s="5" t="str"/>
    </x:row>
    <x:row r="1999">
      <x:c r="A1999" t="str">
        <x:v>Y</x:v>
      </x:c>
      <x:c r="B1999" t="str">
        <x:v>venue</x:v>
      </x:c>
      <x:c r="C1999" t="str">
        <x:v>24. ROBI.QLD</x:v>
      </x:c>
      <x:c r="D1999" t="str">
        <x:v>Yo-Chi Robina</x:v>
      </x:c>
      <x:c r="E1999" t="str">
        <x:v>425</x:v>
      </x:c>
      <x:c r="F1999" t="str">
        <x:v>Freight and Courier</x:v>
      </x:c>
      <x:c r="G1999" t="str">
        <x:v>other_425_freight_and_courier</x:v>
      </x:c>
      <x:c r="H1999" t="str">
        <x:v>Expense</x:v>
      </x:c>
      <x:c r="I1999" t="str">
        <x:v>monthly_amount</x:v>
      </x:c>
      <x:c r="J1999" s="11" t="n">
        <x:v>131.85</x:v>
      </x:c>
      <x:c r="K1999" s="11" t="n">
        <x:v>4.35</x:v>
      </x:c>
      <x:c r="L1999" s="12" t="n">
        <x:v>0</x:v>
      </x:c>
      <x:c r="M1999" s="11" t="str"/>
      <x:c r="N1999" s="11" t="str"/>
      <x:c r="O1999" s="11" t="str"/>
      <x:c r="P1999" s="11" t="n">
        <x:v>1217.77</x:v>
      </x:c>
      <x:c r="Q1999" s="11" t="n">
        <x:v>791.12</x:v>
      </x:c>
      <x:c r="R1999" s="11" t="n">
        <x:v>131.85</x:v>
      </x:c>
      <x:c r="S1999" s="11" t="n">
        <x:v>4.35</x:v>
      </x:c>
      <x:c r="T1999" s="11" t="n">
        <x:v>1365556.67</x:v>
      </x:c>
      <x:c r="U1999" s="5" t="str">
        <x:v>Use the last-six-month average monthly actual as the baseline. Apply a dated amount or percent adjustment for known changes.</x:v>
      </x:c>
      <x:c r="V1999" s="5" t="str"/>
    </x:row>
    <x:row r="2000">
      <x:c r="A2000" t="str">
        <x:v>Y</x:v>
      </x:c>
      <x:c r="B2000" t="str">
        <x:v>venue</x:v>
      </x:c>
      <x:c r="C2000" t="str">
        <x:v>24. ROBI.QLD</x:v>
      </x:c>
      <x:c r="D2000" t="str">
        <x:v>Yo-Chi Robina</x:v>
      </x:c>
      <x:c r="E2000" t="str">
        <x:v>499</x:v>
      </x:c>
      <x:c r="F2000" t="str">
        <x:v>Realised Currency Gains</x:v>
      </x:c>
      <x:c r="G2000" t="str">
        <x:v>other_499_realised_currency_gains</x:v>
      </x:c>
      <x:c r="H2000" t="str">
        <x:v>Expense</x:v>
      </x:c>
      <x:c r="I2000" t="str">
        <x:v>monthly_amount</x:v>
      </x:c>
      <x:c r="J2000" s="11" t="n">
        <x:v>0.46</x:v>
      </x:c>
      <x:c r="K2000" s="11" t="n">
        <x:v>0.02</x:v>
      </x:c>
      <x:c r="L2000" s="12" t="n">
        <x:v>0</x:v>
      </x:c>
      <x:c r="M2000" s="11" t="str"/>
      <x:c r="N2000" s="11" t="str"/>
      <x:c r="O2000" s="11" t="str"/>
      <x:c r="P2000" s="11" t="n">
        <x:v>2.75</x:v>
      </x:c>
      <x:c r="Q2000" s="11" t="n">
        <x:v>2.75</x:v>
      </x:c>
      <x:c r="R2000" s="11" t="n">
        <x:v>0.46</x:v>
      </x:c>
      <x:c r="S2000" s="11" t="n">
        <x:v>0.02</x:v>
      </x:c>
      <x:c r="T2000" s="11" t="n">
        <x:v>1365556.67</x:v>
      </x:c>
      <x:c r="U2000" s="5" t="str">
        <x:v>Use the last-six-month average monthly actual as the baseline. Apply a dated amount or percent adjustment for known changes.</x:v>
      </x:c>
      <x:c r="V2000" s="5" t="str"/>
    </x:row>
    <x:row r="2001">
      <x:c r="A2001" t="str">
        <x:v>Y</x:v>
      </x:c>
      <x:c r="B2001" t="str">
        <x:v>venue</x:v>
      </x:c>
      <x:c r="C2001" t="str">
        <x:v>24. ROBI.QLD</x:v>
      </x:c>
      <x:c r="D2001" t="str">
        <x:v>Yo-Chi Robina</x:v>
      </x:c>
      <x:c r="E2001" t="str">
        <x:v>58004</x:v>
      </x:c>
      <x:c r="F2001" t="str">
        <x:v>Delivery Fees</x:v>
      </x:c>
      <x:c r="G2001" t="str">
        <x:v>other_58004_delivery_fees</x:v>
      </x:c>
      <x:c r="H2001" t="str">
        <x:v>Direct Costs</x:v>
      </x:c>
      <x:c r="I2001" t="str">
        <x:v>pct_of_sales</x:v>
      </x:c>
      <x:c r="J2001" s="11" t="n">
        <x:v>0</x:v>
      </x:c>
      <x:c r="K2001" s="11" t="n">
        <x:v>0</x:v>
      </x:c>
      <x:c r="L2001" s="12" t="n">
        <x:v>0.000367</x:v>
      </x:c>
      <x:c r="M2001" s="11" t="str"/>
      <x:c r="N2001" s="11" t="str"/>
      <x:c r="O2001" s="11" t="str"/>
      <x:c r="P2001" s="11" t="n">
        <x:v>693.76</x:v>
      </x:c>
      <x:c r="Q2001" s="11" t="n">
        <x:v>501.76</x:v>
      </x:c>
      <x:c r="R2001" s="11" t="n">
        <x:v>83.63</x:v>
      </x:c>
      <x:c r="S2001" s="11" t="n">
        <x:v>2.76</x:v>
      </x:c>
      <x:c r="T2001" s="11" t="n">
        <x:v>1365556.67</x:v>
      </x:c>
      <x:c r="U2001" s="5" t="str">
        <x:v>Variable with sales volume. Use last-six-month cost as a percentage of venue sales, then adjust if fee rates or channel mix change.</x:v>
      </x:c>
      <x:c r="V2001" s="5" t="str"/>
    </x:row>
    <x:row r="2002">
      <x:c r="A2002" t="str">
        <x:v>Y</x:v>
      </x:c>
      <x:c r="B2002" t="str">
        <x:v>venue</x:v>
      </x:c>
      <x:c r="C2002" t="str">
        <x:v>24. ROBI.QLD</x:v>
      </x:c>
      <x:c r="D2002" t="str">
        <x:v>Yo-Chi Robina</x:v>
      </x:c>
      <x:c r="E2002" t="str">
        <x:v>58005</x:v>
      </x:c>
      <x:c r="F2002" t="str">
        <x:v>UBER Delivery Fees</x:v>
      </x:c>
      <x:c r="G2002" t="str">
        <x:v>other_58005_uber_delivery_fees</x:v>
      </x:c>
      <x:c r="H2002" t="str">
        <x:v>Expense</x:v>
      </x:c>
      <x:c r="I2002" t="str">
        <x:v>pct_of_sales</x:v>
      </x:c>
      <x:c r="J2002" s="11" t="n">
        <x:v>0</x:v>
      </x:c>
      <x:c r="K2002" s="11" t="n">
        <x:v>0</x:v>
      </x:c>
      <x:c r="L2002" s="12" t="n">
        <x:v>0.006567</x:v>
      </x:c>
      <x:c r="M2002" s="11" t="str"/>
      <x:c r="N2002" s="11" t="str"/>
      <x:c r="O2002" s="11" t="str"/>
      <x:c r="P2002" s="11" t="n">
        <x:v>14299.7</x:v>
      </x:c>
      <x:c r="Q2002" s="11" t="n">
        <x:v>8967.15</x:v>
      </x:c>
      <x:c r="R2002" s="11" t="n">
        <x:v>1494.52</x:v>
      </x:c>
      <x:c r="S2002" s="11" t="n">
        <x:v>49.27</x:v>
      </x:c>
      <x:c r="T2002" s="11" t="n">
        <x:v>1365556.67</x:v>
      </x:c>
      <x:c r="U2002" s="5" t="str">
        <x:v>Variable with sales volume. Use last-six-month cost as a percentage of venue sales, then adjust if fee rates or channel mix change.</x:v>
      </x:c>
      <x:c r="V2002" s="5" t="str"/>
    </x:row>
    <x:row r="2003">
      <x:c r="A2003" t="str">
        <x:v>Y</x:v>
      </x:c>
      <x:c r="B2003" t="str">
        <x:v>venue</x:v>
      </x:c>
      <x:c r="C2003" t="str">
        <x:v>24. ROBI.QLD</x:v>
      </x:c>
      <x:c r="D2003" t="str">
        <x:v>Yo-Chi Robina</x:v>
      </x:c>
      <x:c r="E2003" t="str">
        <x:v>61007</x:v>
      </x:c>
      <x:c r="F2003" t="str">
        <x:v>Team Incentives/Gifts</x:v>
      </x:c>
      <x:c r="G2003" t="str">
        <x:v>other_61007_team_incentives_gifts</x:v>
      </x:c>
      <x:c r="H2003" t="str">
        <x:v>Expense</x:v>
      </x:c>
      <x:c r="I2003" t="str">
        <x:v>monthly_amount</x:v>
      </x:c>
      <x:c r="J2003" s="11" t="n">
        <x:v>87.25</x:v>
      </x:c>
      <x:c r="K2003" s="11" t="n">
        <x:v>2.88</x:v>
      </x:c>
      <x:c r="L2003" s="12" t="n">
        <x:v>0</x:v>
      </x:c>
      <x:c r="M2003" s="11" t="str"/>
      <x:c r="N2003" s="11" t="str"/>
      <x:c r="O2003" s="11" t="str"/>
      <x:c r="P2003" s="11" t="n">
        <x:v>631.64</x:v>
      </x:c>
      <x:c r="Q2003" s="11" t="n">
        <x:v>523.53</x:v>
      </x:c>
      <x:c r="R2003" s="11" t="n">
        <x:v>87.25</x:v>
      </x:c>
      <x:c r="S2003" s="11" t="n">
        <x:v>2.88</x:v>
      </x:c>
      <x:c r="T2003" s="11" t="n">
        <x:v>1365556.67</x:v>
      </x:c>
      <x:c r="U2003" s="5" t="str">
        <x:v>Use the last-six-month average monthly actual as the baseline. Apply a dated amount or percent adjustment for known changes.</x:v>
      </x:c>
      <x:c r="V2003" s="5" t="str"/>
    </x:row>
    <x:row r="2004">
      <x:c r="A2004" t="str">
        <x:v>Y</x:v>
      </x:c>
      <x:c r="B2004" t="str">
        <x:v>venue</x:v>
      </x:c>
      <x:c r="C2004" t="str">
        <x:v>24. ROBI.QLD</x:v>
      </x:c>
      <x:c r="D2004" t="str">
        <x:v>Yo-Chi Robina</x:v>
      </x:c>
      <x:c r="E2004" t="str">
        <x:v>62001</x:v>
      </x:c>
      <x:c r="F2004" t="str">
        <x:v>Bank Fees</x:v>
      </x:c>
      <x:c r="G2004" t="str">
        <x:v>other_62001_bank_fees</x:v>
      </x:c>
      <x:c r="H2004" t="str">
        <x:v>Expense</x:v>
      </x:c>
      <x:c r="I2004" t="str">
        <x:v>pct_of_sales</x:v>
      </x:c>
      <x:c r="J2004" s="11" t="n">
        <x:v>0</x:v>
      </x:c>
      <x:c r="K2004" s="11" t="n">
        <x:v>0</x:v>
      </x:c>
      <x:c r="L2004" s="12" t="n">
        <x:v>0.000524</x:v>
      </x:c>
      <x:c r="M2004" s="11" t="str"/>
      <x:c r="N2004" s="11" t="str"/>
      <x:c r="O2004" s="11" t="str"/>
      <x:c r="P2004" s="11" t="n">
        <x:v>940.56</x:v>
      </x:c>
      <x:c r="Q2004" s="11" t="n">
        <x:v>715.56</x:v>
      </x:c>
      <x:c r="R2004" s="11" t="n">
        <x:v>119.26</x:v>
      </x:c>
      <x:c r="S2004" s="11" t="n">
        <x:v>3.93</x:v>
      </x:c>
      <x:c r="T2004" s="11" t="n">
        <x:v>1365556.67</x:v>
      </x:c>
      <x:c r="U2004" s="5" t="str">
        <x:v>Variable with sales volume. Use last-six-month cost as a percentage of venue sales, then adjust if fee rates or channel mix change.</x:v>
      </x:c>
      <x:c r="V2004" s="5" t="str"/>
    </x:row>
    <x:row r="2005">
      <x:c r="A2005" t="str">
        <x:v>Y</x:v>
      </x:c>
      <x:c r="B2005" t="str">
        <x:v>venue</x:v>
      </x:c>
      <x:c r="C2005" t="str">
        <x:v>24. ROBI.QLD</x:v>
      </x:c>
      <x:c r="D2005" t="str">
        <x:v>Yo-Chi Robina</x:v>
      </x:c>
      <x:c r="E2005" t="str">
        <x:v>62002</x:v>
      </x:c>
      <x:c r="F2005" t="str">
        <x:v>Merchant Fees</x:v>
      </x:c>
      <x:c r="G2005" t="str">
        <x:v>other_62002_merchant_fees</x:v>
      </x:c>
      <x:c r="H2005" t="str">
        <x:v>Expense</x:v>
      </x:c>
      <x:c r="I2005" t="str">
        <x:v>pct_of_sales</x:v>
      </x:c>
      <x:c r="J2005" s="11" t="n">
        <x:v>0</x:v>
      </x:c>
      <x:c r="K2005" s="11" t="n">
        <x:v>0</x:v>
      </x:c>
      <x:c r="L2005" s="12" t="n">
        <x:v>0.00028</x:v>
      </x:c>
      <x:c r="M2005" s="11" t="str"/>
      <x:c r="N2005" s="11" t="str"/>
      <x:c r="O2005" s="11" t="str"/>
      <x:c r="P2005" s="11" t="n">
        <x:v>671.91</x:v>
      </x:c>
      <x:c r="Q2005" s="11" t="n">
        <x:v>381.84</x:v>
      </x:c>
      <x:c r="R2005" s="11" t="n">
        <x:v>63.64</x:v>
      </x:c>
      <x:c r="S2005" s="11" t="n">
        <x:v>2.1</x:v>
      </x:c>
      <x:c r="T2005" s="11" t="n">
        <x:v>1365556.67</x:v>
      </x:c>
      <x:c r="U2005" s="5" t="str">
        <x:v>Variable with sales volume. Use last-six-month cost as a percentage of venue sales, then adjust if fee rates or channel mix change.</x:v>
      </x:c>
      <x:c r="V2005" s="5" t="str"/>
    </x:row>
    <x:row r="2006">
      <x:c r="A2006" t="str">
        <x:v>Y</x:v>
      </x:c>
      <x:c r="B2006" t="str">
        <x:v>venue</x:v>
      </x:c>
      <x:c r="C2006" t="str">
        <x:v>24. ROBI.QLD</x:v>
      </x:c>
      <x:c r="D2006" t="str">
        <x:v>Yo-Chi Robina</x:v>
      </x:c>
      <x:c r="E2006" t="str">
        <x:v>62003</x:v>
      </x:c>
      <x:c r="F2006" t="str">
        <x:v>POS/Financial System Fee</x:v>
      </x:c>
      <x:c r="G2006" t="str">
        <x:v>other_62003_pos_financial_system_fee</x:v>
      </x:c>
      <x:c r="H2006" t="str">
        <x:v>Expense</x:v>
      </x:c>
      <x:c r="I2006" t="str">
        <x:v>monthly_amount</x:v>
      </x:c>
      <x:c r="J2006" s="11" t="n">
        <x:v>352.35</x:v>
      </x:c>
      <x:c r="K2006" s="11" t="n">
        <x:v>11.62</x:v>
      </x:c>
      <x:c r="L2006" s="12" t="n">
        <x:v>0</x:v>
      </x:c>
      <x:c r="M2006" s="11" t="str"/>
      <x:c r="N2006" s="11" t="str"/>
      <x:c r="O2006" s="11" t="str"/>
      <x:c r="P2006" s="11" t="n">
        <x:v>3272.14</x:v>
      </x:c>
      <x:c r="Q2006" s="11" t="n">
        <x:v>2114.08</x:v>
      </x:c>
      <x:c r="R2006" s="11" t="n">
        <x:v>352.35</x:v>
      </x:c>
      <x:c r="S2006" s="11" t="n">
        <x:v>11.62</x:v>
      </x:c>
      <x:c r="T2006" s="11" t="n">
        <x:v>1365556.67</x:v>
      </x:c>
      <x:c r="U2006" s="5" t="str">
        <x:v>Use the last-six-month average monthly actual as the baseline. Apply a dated amount or percent adjustment for known changes.</x:v>
      </x:c>
      <x:c r="V2006" s="5" t="str"/>
    </x:row>
    <x:row r="2007">
      <x:c r="A2007" t="str">
        <x:v>Y</x:v>
      </x:c>
      <x:c r="B2007" t="str">
        <x:v>venue</x:v>
      </x:c>
      <x:c r="C2007" t="str">
        <x:v>24. ROBI.QLD</x:v>
      </x:c>
      <x:c r="D2007" t="str">
        <x:v>Yo-Chi Robina</x:v>
      </x:c>
      <x:c r="E2007" t="str">
        <x:v>62011</x:v>
      </x:c>
      <x:c r="F2007" t="str">
        <x:v>Subscriptions</x:v>
      </x:c>
      <x:c r="G2007" t="str">
        <x:v>other_62011_subscriptions</x:v>
      </x:c>
      <x:c r="H2007" t="str">
        <x:v>Expense</x:v>
      </x:c>
      <x:c r="I2007" t="str">
        <x:v>monthly_amount</x:v>
      </x:c>
      <x:c r="J2007" s="11" t="n">
        <x:v>31.5</x:v>
      </x:c>
      <x:c r="K2007" s="11" t="n">
        <x:v>1.04</x:v>
      </x:c>
      <x:c r="L2007" s="12" t="n">
        <x:v>0</x:v>
      </x:c>
      <x:c r="M2007" s="11" t="str"/>
      <x:c r="N2007" s="11" t="str"/>
      <x:c r="O2007" s="11" t="str"/>
      <x:c r="P2007" s="11" t="n">
        <x:v>189</x:v>
      </x:c>
      <x:c r="Q2007" s="11" t="n">
        <x:v>189</x:v>
      </x:c>
      <x:c r="R2007" s="11" t="n">
        <x:v>31.5</x:v>
      </x:c>
      <x:c r="S2007" s="11" t="n">
        <x:v>1.04</x:v>
      </x:c>
      <x:c r="T2007" s="11" t="n">
        <x:v>1365556.67</x:v>
      </x:c>
      <x:c r="U2007" s="5" t="str">
        <x:v>Use the last-six-month average monthly actual as the baseline. Apply a dated amount or percent adjustment for known changes.</x:v>
      </x:c>
      <x:c r="V2007" s="5" t="str"/>
    </x:row>
    <x:row r="2008">
      <x:c r="A2008" t="str">
        <x:v>Y</x:v>
      </x:c>
      <x:c r="B2008" t="str">
        <x:v>venue</x:v>
      </x:c>
      <x:c r="C2008" t="str">
        <x:v>24. ROBI.QLD</x:v>
      </x:c>
      <x:c r="D2008" t="str">
        <x:v>Yo-Chi Robina</x:v>
      </x:c>
      <x:c r="E2008" t="str">
        <x:v>63001</x:v>
      </x:c>
      <x:c r="F2008" t="str">
        <x:v>Cleaning &amp; disposables</x:v>
      </x:c>
      <x:c r="G2008" t="str">
        <x:v>other_63001_cleaning_disposables</x:v>
      </x:c>
      <x:c r="H2008" t="str">
        <x:v>Expense</x:v>
      </x:c>
      <x:c r="I2008" t="str">
        <x:v>daily_amount</x:v>
      </x:c>
      <x:c r="J2008" s="11" t="n">
        <x:v>1304.48</x:v>
      </x:c>
      <x:c r="K2008" s="11" t="n">
        <x:v>43</x:v>
      </x:c>
      <x:c r="L2008" s="12" t="n">
        <x:v>0</x:v>
      </x:c>
      <x:c r="M2008" s="11" t="str"/>
      <x:c r="N2008" s="11" t="str"/>
      <x:c r="O2008" s="11" t="str"/>
      <x:c r="P2008" s="11" t="n">
        <x:v>11033.37</x:v>
      </x:c>
      <x:c r="Q2008" s="11" t="n">
        <x:v>7826.87</x:v>
      </x:c>
      <x:c r="R2008" s="11" t="n">
        <x:v>1304.48</x:v>
      </x:c>
      <x:c r="S2008" s="11" t="n">
        <x:v>43</x:v>
      </x:c>
      <x:c r="T2008" s="11" t="n">
        <x:v>1365556.67</x:v>
      </x:c>
      <x:c r="U2008" s="5" t="str">
        <x:v>Store operating cost. Use the last-six-month average per trading day for the venue, with a dated adjustment for known contract or tariff changes.</x:v>
      </x:c>
      <x:c r="V2008" s="5" t="str"/>
    </x:row>
    <x:row r="2009">
      <x:c r="A2009" t="str">
        <x:v>Y</x:v>
      </x:c>
      <x:c r="B2009" t="str">
        <x:v>venue</x:v>
      </x:c>
      <x:c r="C2009" t="str">
        <x:v>24. ROBI.QLD</x:v>
      </x:c>
      <x:c r="D2009" t="str">
        <x:v>Yo-Chi Robina</x:v>
      </x:c>
      <x:c r="E2009" t="str">
        <x:v>630013</x:v>
      </x:c>
      <x:c r="F2009" t="str">
        <x:v>Staff Amenities</x:v>
      </x:c>
      <x:c r="G2009" t="str">
        <x:v>other_630013_staff_amenities</x:v>
      </x:c>
      <x:c r="H2009" t="str">
        <x:v>Expense</x:v>
      </x:c>
      <x:c r="I2009" t="str">
        <x:v>monthly_amount</x:v>
      </x:c>
      <x:c r="J2009" s="11" t="n">
        <x:v>1.52</x:v>
      </x:c>
      <x:c r="K2009" s="11" t="n">
        <x:v>0.05</x:v>
      </x:c>
      <x:c r="L2009" s="12" t="n">
        <x:v>0</x:v>
      </x:c>
      <x:c r="M2009" s="11" t="str"/>
      <x:c r="N2009" s="11" t="str"/>
      <x:c r="O2009" s="11" t="str"/>
      <x:c r="P2009" s="11" t="n">
        <x:v>9.1</x:v>
      </x:c>
      <x:c r="Q2009" s="11" t="n">
        <x:v>9.1</x:v>
      </x:c>
      <x:c r="R2009" s="11" t="n">
        <x:v>1.52</x:v>
      </x:c>
      <x:c r="S2009" s="11" t="n">
        <x:v>0.05</x:v>
      </x:c>
      <x:c r="T2009" s="11" t="n">
        <x:v>1365556.67</x:v>
      </x:c>
      <x:c r="U2009" s="5" t="str">
        <x:v>Recurring but lumpy venue controllable expense. Budget from the last-six-month average monthly run-rate and override known one-offs.</x:v>
      </x:c>
      <x:c r="V2009" s="5" t="str"/>
    </x:row>
    <x:row r="2010">
      <x:c r="A2010" t="str">
        <x:v>Y</x:v>
      </x:c>
      <x:c r="B2010" t="str">
        <x:v>venue</x:v>
      </x:c>
      <x:c r="C2010" t="str">
        <x:v>24. ROBI.QLD</x:v>
      </x:c>
      <x:c r="D2010" t="str">
        <x:v>Yo-Chi Robina</x:v>
      </x:c>
      <x:c r="E2010" t="str">
        <x:v>63003</x:v>
      </x:c>
      <x:c r="F2010" t="str">
        <x:v>Laundry &amp; Cleaning</x:v>
      </x:c>
      <x:c r="G2010" t="str">
        <x:v>other_63003_laundry_cleaning</x:v>
      </x:c>
      <x:c r="H2010" t="str">
        <x:v>Expense</x:v>
      </x:c>
      <x:c r="I2010" t="str">
        <x:v>daily_amount</x:v>
      </x:c>
      <x:c r="J2010" s="11" t="n">
        <x:v>120.37</x:v>
      </x:c>
      <x:c r="K2010" s="11" t="n">
        <x:v>3.97</x:v>
      </x:c>
      <x:c r="L2010" s="12" t="n">
        <x:v>0</x:v>
      </x:c>
      <x:c r="M2010" s="11" t="str"/>
      <x:c r="N2010" s="11" t="str"/>
      <x:c r="O2010" s="11" t="str"/>
      <x:c r="P2010" s="11" t="n">
        <x:v>1370.87</x:v>
      </x:c>
      <x:c r="Q2010" s="11" t="n">
        <x:v>722.19</x:v>
      </x:c>
      <x:c r="R2010" s="11" t="n">
        <x:v>120.37</x:v>
      </x:c>
      <x:c r="S2010" s="11" t="n">
        <x:v>3.97</x:v>
      </x:c>
      <x:c r="T2010" s="11" t="n">
        <x:v>1365556.67</x:v>
      </x:c>
      <x:c r="U2010" s="5" t="str">
        <x:v>Store operating cost. Use the last-six-month average per trading day for the venue, with a dated adjustment for known contract or tariff changes.</x:v>
      </x:c>
      <x:c r="V2010" s="5" t="str"/>
    </x:row>
    <x:row r="2011">
      <x:c r="A2011" t="str">
        <x:v>Y</x:v>
      </x:c>
      <x:c r="B2011" t="str">
        <x:v>venue</x:v>
      </x:c>
      <x:c r="C2011" t="str">
        <x:v>24. ROBI.QLD</x:v>
      </x:c>
      <x:c r="D2011" t="str">
        <x:v>Yo-Chi Robina</x:v>
      </x:c>
      <x:c r="E2011" t="str">
        <x:v>63004</x:v>
      </x:c>
      <x:c r="F2011" t="str">
        <x:v>Repair &amp; Maintenance</x:v>
      </x:c>
      <x:c r="G2011" t="str">
        <x:v>other_63004_repair_maintenance</x:v>
      </x:c>
      <x:c r="H2011" t="str">
        <x:v>Expense</x:v>
      </x:c>
      <x:c r="I2011" t="str">
        <x:v>monthly_amount</x:v>
      </x:c>
      <x:c r="J2011" s="11" t="n">
        <x:v>1286.41</x:v>
      </x:c>
      <x:c r="K2011" s="11" t="n">
        <x:v>42.41</x:v>
      </x:c>
      <x:c r="L2011" s="12" t="n">
        <x:v>0</x:v>
      </x:c>
      <x:c r="M2011" s="11" t="str"/>
      <x:c r="N2011" s="11" t="str"/>
      <x:c r="O2011" s="11" t="str"/>
      <x:c r="P2011" s="11" t="n">
        <x:v>9026.87</x:v>
      </x:c>
      <x:c r="Q2011" s="11" t="n">
        <x:v>7718.47</x:v>
      </x:c>
      <x:c r="R2011" s="11" t="n">
        <x:v>1286.41</x:v>
      </x:c>
      <x:c r="S2011" s="11" t="n">
        <x:v>42.41</x:v>
      </x:c>
      <x:c r="T2011" s="11" t="n">
        <x:v>1365556.67</x:v>
      </x:c>
      <x:c r="U2011" s="5" t="str">
        <x:v>Recurring but lumpy venue controllable expense. Budget from the last-six-month average monthly run-rate and override known one-offs.</x:v>
      </x:c>
      <x:c r="V2011" s="5" t="str"/>
    </x:row>
    <x:row r="2012">
      <x:c r="A2012" t="str">
        <x:v>Y</x:v>
      </x:c>
      <x:c r="B2012" t="str">
        <x:v>venue</x:v>
      </x:c>
      <x:c r="C2012" t="str">
        <x:v>24. ROBI.QLD</x:v>
      </x:c>
      <x:c r="D2012" t="str">
        <x:v>Yo-Chi Robina</x:v>
      </x:c>
      <x:c r="E2012" t="str">
        <x:v>630041</x:v>
      </x:c>
      <x:c r="F2012" t="str">
        <x:v>Repair and Maintenance - Equipment</x:v>
      </x:c>
      <x:c r="G2012" t="str">
        <x:v>other_630041_repair_and_maintenance_equipment</x:v>
      </x:c>
      <x:c r="H2012" t="str">
        <x:v>Expense</x:v>
      </x:c>
      <x:c r="I2012" t="str">
        <x:v>monthly_amount</x:v>
      </x:c>
      <x:c r="J2012" s="11" t="n">
        <x:v>1657.67</x:v>
      </x:c>
      <x:c r="K2012" s="11" t="n">
        <x:v>54.65</x:v>
      </x:c>
      <x:c r="L2012" s="12" t="n">
        <x:v>0</x:v>
      </x:c>
      <x:c r="M2012" s="11" t="str"/>
      <x:c r="N2012" s="11" t="str"/>
      <x:c r="O2012" s="11" t="str"/>
      <x:c r="P2012" s="11" t="n">
        <x:v>11635.91</x:v>
      </x:c>
      <x:c r="Q2012" s="11" t="n">
        <x:v>9946</x:v>
      </x:c>
      <x:c r="R2012" s="11" t="n">
        <x:v>1657.67</x:v>
      </x:c>
      <x:c r="S2012" s="11" t="n">
        <x:v>54.65</x:v>
      </x:c>
      <x:c r="T2012" s="11" t="n">
        <x:v>1365556.67</x:v>
      </x:c>
      <x:c r="U2012" s="5" t="str">
        <x:v>Recurring but lumpy venue controllable expense. Budget from the last-six-month average monthly run-rate and override known one-offs.</x:v>
      </x:c>
      <x:c r="V2012" s="5" t="str"/>
    </x:row>
    <x:row r="2013">
      <x:c r="A2013" t="str">
        <x:v>Y</x:v>
      </x:c>
      <x:c r="B2013" t="str">
        <x:v>venue</x:v>
      </x:c>
      <x:c r="C2013" t="str">
        <x:v>24. ROBI.QLD</x:v>
      </x:c>
      <x:c r="D2013" t="str">
        <x:v>Yo-Chi Robina</x:v>
      </x:c>
      <x:c r="E2013" t="str">
        <x:v>63006</x:v>
      </x:c>
      <x:c r="F2013" t="str">
        <x:v>Small Equipment Purchase</x:v>
      </x:c>
      <x:c r="G2013" t="str">
        <x:v>other_63006_small_equipment_purchase</x:v>
      </x:c>
      <x:c r="H2013" t="str">
        <x:v>Expense</x:v>
      </x:c>
      <x:c r="I2013" t="str">
        <x:v>monthly_amount</x:v>
      </x:c>
      <x:c r="J2013" s="11" t="n">
        <x:v>275.96</x:v>
      </x:c>
      <x:c r="K2013" s="11" t="n">
        <x:v>9.1</x:v>
      </x:c>
      <x:c r="L2013" s="12" t="n">
        <x:v>0</x:v>
      </x:c>
      <x:c r="M2013" s="11" t="str"/>
      <x:c r="N2013" s="11" t="str"/>
      <x:c r="O2013" s="11" t="str"/>
      <x:c r="P2013" s="11" t="n">
        <x:v>2331.16</x:v>
      </x:c>
      <x:c r="Q2013" s="11" t="n">
        <x:v>1655.77</x:v>
      </x:c>
      <x:c r="R2013" s="11" t="n">
        <x:v>275.96</x:v>
      </x:c>
      <x:c r="S2013" s="11" t="n">
        <x:v>9.1</x:v>
      </x:c>
      <x:c r="T2013" s="11" t="n">
        <x:v>1365556.67</x:v>
      </x:c>
      <x:c r="U2013" s="5" t="str">
        <x:v>Recurring but lumpy venue controllable expense. Budget from the last-six-month average monthly run-rate and override known one-offs.</x:v>
      </x:c>
      <x:c r="V2013" s="5" t="str"/>
    </x:row>
    <x:row r="2014">
      <x:c r="A2014" t="str">
        <x:v>Y</x:v>
      </x:c>
      <x:c r="B2014" t="str">
        <x:v>venue</x:v>
      </x:c>
      <x:c r="C2014" t="str">
        <x:v>24. ROBI.QLD</x:v>
      </x:c>
      <x:c r="D2014" t="str">
        <x:v>Yo-Chi Robina</x:v>
      </x:c>
      <x:c r="E2014" t="str">
        <x:v>63010</x:v>
      </x:c>
      <x:c r="F2014" t="str">
        <x:v>Printing &amp; Stationery</x:v>
      </x:c>
      <x:c r="G2014" t="str">
        <x:v>other_63010_printing_stationery</x:v>
      </x:c>
      <x:c r="H2014" t="str">
        <x:v>Expense</x:v>
      </x:c>
      <x:c r="I2014" t="str">
        <x:v>monthly_amount</x:v>
      </x:c>
      <x:c r="J2014" s="11" t="n">
        <x:v>11.12</x:v>
      </x:c>
      <x:c r="K2014" s="11" t="n">
        <x:v>0.37</x:v>
      </x:c>
      <x:c r="L2014" s="12" t="n">
        <x:v>0</x:v>
      </x:c>
      <x:c r="M2014" s="11" t="str"/>
      <x:c r="N2014" s="11" t="str"/>
      <x:c r="O2014" s="11" t="str"/>
      <x:c r="P2014" s="11" t="n">
        <x:v>160.09</x:v>
      </x:c>
      <x:c r="Q2014" s="11" t="n">
        <x:v>66.73</x:v>
      </x:c>
      <x:c r="R2014" s="11" t="n">
        <x:v>11.12</x:v>
      </x:c>
      <x:c r="S2014" s="11" t="n">
        <x:v>0.37</x:v>
      </x:c>
      <x:c r="T2014" s="11" t="n">
        <x:v>1365556.67</x:v>
      </x:c>
      <x:c r="U2014" s="5" t="str">
        <x:v>Use the last-six-month average monthly actual as the baseline. Apply a dated amount or percent adjustment for known changes.</x:v>
      </x:c>
      <x:c r="V2014" s="5" t="str"/>
    </x:row>
    <x:row r="2015">
      <x:c r="A2015" t="str">
        <x:v>Y</x:v>
      </x:c>
      <x:c r="B2015" t="str">
        <x:v>venue</x:v>
      </x:c>
      <x:c r="C2015" t="str">
        <x:v>24. ROBI.QLD</x:v>
      </x:c>
      <x:c r="D2015" t="str">
        <x:v>Yo-Chi Robina</x:v>
      </x:c>
      <x:c r="E2015" t="str">
        <x:v>64002</x:v>
      </x:c>
      <x:c r="F2015" t="str">
        <x:v>Merchandise</x:v>
      </x:c>
      <x:c r="G2015" t="str">
        <x:v>other_64002_merchandise</x:v>
      </x:c>
      <x:c r="H2015" t="str">
        <x:v>Expense</x:v>
      </x:c>
      <x:c r="I2015" t="str">
        <x:v>monthly_amount</x:v>
      </x:c>
      <x:c r="J2015" s="11" t="n">
        <x:v>25.14</x:v>
      </x:c>
      <x:c r="K2015" s="11" t="n">
        <x:v>0.83</x:v>
      </x:c>
      <x:c r="L2015" s="12" t="n">
        <x:v>0</x:v>
      </x:c>
      <x:c r="M2015" s="11" t="str"/>
      <x:c r="N2015" s="11" t="str"/>
      <x:c r="O2015" s="11" t="str"/>
      <x:c r="P2015" s="11" t="n">
        <x:v>331.17</x:v>
      </x:c>
      <x:c r="Q2015" s="11" t="n">
        <x:v>150.84</x:v>
      </x:c>
      <x:c r="R2015" s="11" t="n">
        <x:v>25.14</x:v>
      </x:c>
      <x:c r="S2015" s="11" t="n">
        <x:v>0.83</x:v>
      </x:c>
      <x:c r="T2015" s="11" t="n">
        <x:v>1365556.67</x:v>
      </x:c>
      <x:c r="U2015" s="5" t="str">
        <x:v>Use the last-six-month average monthly actual as the baseline. Apply a dated amount or percent adjustment for known changes.</x:v>
      </x:c>
      <x:c r="V2015" s="5" t="str"/>
    </x:row>
    <x:row r="2016">
      <x:c r="A2016" t="str">
        <x:v>Y</x:v>
      </x:c>
      <x:c r="B2016" t="str">
        <x:v>venue</x:v>
      </x:c>
      <x:c r="C2016" t="str">
        <x:v>24. ROBI.QLD</x:v>
      </x:c>
      <x:c r="D2016" t="str">
        <x:v>Yo-Chi Robina</x:v>
      </x:c>
      <x:c r="E2016" t="str">
        <x:v>64007</x:v>
      </x:c>
      <x:c r="F2016" t="str">
        <x:v>Marketing - Brand</x:v>
      </x:c>
      <x:c r="G2016" t="str">
        <x:v>other_64007_marketing_brand</x:v>
      </x:c>
      <x:c r="H2016" t="str">
        <x:v>Expense</x:v>
      </x:c>
      <x:c r="I2016" t="str">
        <x:v>monthly_amount</x:v>
      </x:c>
      <x:c r="J2016" s="11" t="n">
        <x:v>210.44</x:v>
      </x:c>
      <x:c r="K2016" s="11" t="n">
        <x:v>6.94</x:v>
      </x:c>
      <x:c r="L2016" s="12" t="n">
        <x:v>0</x:v>
      </x:c>
      <x:c r="M2016" s="11" t="str"/>
      <x:c r="N2016" s="11" t="str"/>
      <x:c r="O2016" s="11" t="str"/>
      <x:c r="P2016" s="11" t="n">
        <x:v>3551.73</x:v>
      </x:c>
      <x:c r="Q2016" s="11" t="n">
        <x:v>1262.67</x:v>
      </x:c>
      <x:c r="R2016" s="11" t="n">
        <x:v>210.44</x:v>
      </x:c>
      <x:c r="S2016" s="11" t="n">
        <x:v>6.94</x:v>
      </x:c>
      <x:c r="T2016" s="11" t="n">
        <x:v>1365556.67</x:v>
      </x:c>
      <x:c r="U2016" s="5" t="str">
        <x:v>Campaign or brand support spend. Use recent actual monthly run-rate, then adjust by the campaign calendar from the effective date.</x:v>
      </x:c>
      <x:c r="V2016" s="5" t="str"/>
    </x:row>
    <x:row r="2017">
      <x:c r="A2017" t="str">
        <x:v>Y</x:v>
      </x:c>
      <x:c r="B2017" t="str">
        <x:v>venue</x:v>
      </x:c>
      <x:c r="C2017" t="str">
        <x:v>24. ROBI.QLD</x:v>
      </x:c>
      <x:c r="D2017" t="str">
        <x:v>Yo-Chi Robina</x:v>
      </x:c>
      <x:c r="E2017" t="str">
        <x:v>64008</x:v>
      </x:c>
      <x:c r="F2017" t="str">
        <x:v>Marketing - Campaigns &amp; Creative</x:v>
      </x:c>
      <x:c r="G2017" t="str">
        <x:v>other_64008_marketing_campaigns_creative</x:v>
      </x:c>
      <x:c r="H2017" t="str">
        <x:v>Expense</x:v>
      </x:c>
      <x:c r="I2017" t="str">
        <x:v>monthly_amount</x:v>
      </x:c>
      <x:c r="J2017" s="11" t="n">
        <x:v>0</x:v>
      </x:c>
      <x:c r="K2017" s="11" t="n">
        <x:v>0</x:v>
      </x:c>
      <x:c r="L2017" s="12" t="n">
        <x:v>0</x:v>
      </x:c>
      <x:c r="M2017" s="11" t="str"/>
      <x:c r="N2017" s="11" t="str"/>
      <x:c r="O2017" s="11" t="str"/>
      <x:c r="P2017" s="11" t="n">
        <x:v>600.5</x:v>
      </x:c>
      <x:c r="Q2017" s="11" t="n">
        <x:v>0</x:v>
      </x:c>
      <x:c r="R2017" s="11" t="n">
        <x:v>0</x:v>
      </x:c>
      <x:c r="S2017" s="11" t="n">
        <x:v>0</x:v>
      </x:c>
      <x:c r="T2017" s="11" t="n">
        <x:v>1365556.67</x:v>
      </x:c>
      <x:c r="U2017" s="5" t="str">
        <x:v>Campaign or brand support spend. Use recent actual monthly run-rate, then adjust by the campaign calendar from the effective date.</x:v>
      </x:c>
      <x:c r="V2017" s="5" t="str"/>
    </x:row>
    <x:row r="2018">
      <x:c r="A2018" t="str">
        <x:v>Y</x:v>
      </x:c>
      <x:c r="B2018" t="str">
        <x:v>venue</x:v>
      </x:c>
      <x:c r="C2018" t="str">
        <x:v>24. ROBI.QLD</x:v>
      </x:c>
      <x:c r="D2018" t="str">
        <x:v>Yo-Chi Robina</x:v>
      </x:c>
      <x:c r="E2018" t="str">
        <x:v>64010</x:v>
      </x:c>
      <x:c r="F2018" t="str">
        <x:v>Marketing - Communichi/LAM</x:v>
      </x:c>
      <x:c r="G2018" t="str">
        <x:v>other_64010_marketing_communichi_lam</x:v>
      </x:c>
      <x:c r="H2018" t="str">
        <x:v>Expense</x:v>
      </x:c>
      <x:c r="I2018" t="str">
        <x:v>monthly_amount</x:v>
      </x:c>
      <x:c r="J2018" s="11" t="n">
        <x:v>1249.98</x:v>
      </x:c>
      <x:c r="K2018" s="11" t="n">
        <x:v>41.21</x:v>
      </x:c>
      <x:c r="L2018" s="12" t="n">
        <x:v>0</x:v>
      </x:c>
      <x:c r="M2018" s="11" t="str"/>
      <x:c r="N2018" s="11" t="str"/>
      <x:c r="O2018" s="11" t="str"/>
      <x:c r="P2018" s="11" t="n">
        <x:v>7499.9</x:v>
      </x:c>
      <x:c r="Q2018" s="11" t="n">
        <x:v>7499.9</x:v>
      </x:c>
      <x:c r="R2018" s="11" t="n">
        <x:v>1249.98</x:v>
      </x:c>
      <x:c r="S2018" s="11" t="n">
        <x:v>41.21</x:v>
      </x:c>
      <x:c r="T2018" s="11" t="n">
        <x:v>1365556.67</x:v>
      </x:c>
      <x:c r="U2018" s="5" t="str">
        <x:v>Campaign or brand support spend. Use recent actual monthly run-rate, then adjust by the campaign calendar from the effective date.</x:v>
      </x:c>
      <x:c r="V2018" s="5" t="str"/>
    </x:row>
    <x:row r="2019">
      <x:c r="A2019" t="str">
        <x:v>Y</x:v>
      </x:c>
      <x:c r="B2019" t="str">
        <x:v>venue</x:v>
      </x:c>
      <x:c r="C2019" t="str">
        <x:v>24. ROBI.QLD</x:v>
      </x:c>
      <x:c r="D2019" t="str">
        <x:v>Yo-Chi Robina</x:v>
      </x:c>
      <x:c r="E2019" t="str">
        <x:v>64011</x:v>
      </x:c>
      <x:c r="F2019" t="str">
        <x:v>Marketing - Signage</x:v>
      </x:c>
      <x:c r="G2019" t="str">
        <x:v>other_64011_marketing_signage</x:v>
      </x:c>
      <x:c r="H2019" t="str">
        <x:v>Expense</x:v>
      </x:c>
      <x:c r="I2019" t="str">
        <x:v>monthly_amount</x:v>
      </x:c>
      <x:c r="J2019" s="11" t="n">
        <x:v>573.31</x:v>
      </x:c>
      <x:c r="K2019" s="11" t="n">
        <x:v>18.9</x:v>
      </x:c>
      <x:c r="L2019" s="12" t="n">
        <x:v>0</x:v>
      </x:c>
      <x:c r="M2019" s="11" t="str"/>
      <x:c r="N2019" s="11" t="str"/>
      <x:c r="O2019" s="11" t="str"/>
      <x:c r="P2019" s="11" t="n">
        <x:v>3919.18</x:v>
      </x:c>
      <x:c r="Q2019" s="11" t="n">
        <x:v>3439.84</x:v>
      </x:c>
      <x:c r="R2019" s="11" t="n">
        <x:v>573.31</x:v>
      </x:c>
      <x:c r="S2019" s="11" t="n">
        <x:v>18.9</x:v>
      </x:c>
      <x:c r="T2019" s="11" t="n">
        <x:v>1365556.67</x:v>
      </x:c>
      <x:c r="U2019" s="5" t="str">
        <x:v>Campaign or brand support spend. Use recent actual monthly run-rate, then adjust by the campaign calendar from the effective date.</x:v>
      </x:c>
      <x:c r="V2019" s="5" t="str"/>
    </x:row>
    <x:row r="2020">
      <x:c r="A2020" t="str">
        <x:v>Y</x:v>
      </x:c>
      <x:c r="B2020" t="str">
        <x:v>venue</x:v>
      </x:c>
      <x:c r="C2020" t="str">
        <x:v>24. ROBI.QLD</x:v>
      </x:c>
      <x:c r="D2020" t="str">
        <x:v>Yo-Chi Robina</x:v>
      </x:c>
      <x:c r="E2020" t="str">
        <x:v>64012</x:v>
      </x:c>
      <x:c r="F2020" t="str">
        <x:v>Marketing - Misc</x:v>
      </x:c>
      <x:c r="G2020" t="str">
        <x:v>other_64012_marketing_misc</x:v>
      </x:c>
      <x:c r="H2020" t="str">
        <x:v>Expense</x:v>
      </x:c>
      <x:c r="I2020" t="str">
        <x:v>monthly_amount</x:v>
      </x:c>
      <x:c r="J2020" s="11" t="n">
        <x:v>34.83</x:v>
      </x:c>
      <x:c r="K2020" s="11" t="n">
        <x:v>1.15</x:v>
      </x:c>
      <x:c r="L2020" s="12" t="n">
        <x:v>0</x:v>
      </x:c>
      <x:c r="M2020" s="11" t="str"/>
      <x:c r="N2020" s="11" t="str"/>
      <x:c r="O2020" s="11" t="str"/>
      <x:c r="P2020" s="11" t="n">
        <x:v>479.53</x:v>
      </x:c>
      <x:c r="Q2020" s="11" t="n">
        <x:v>208.98</x:v>
      </x:c>
      <x:c r="R2020" s="11" t="n">
        <x:v>34.83</x:v>
      </x:c>
      <x:c r="S2020" s="11" t="n">
        <x:v>1.15</x:v>
      </x:c>
      <x:c r="T2020" s="11" t="n">
        <x:v>1365556.67</x:v>
      </x:c>
      <x:c r="U2020" s="5" t="str">
        <x:v>Campaign or brand support spend. Use recent actual monthly run-rate, then adjust by the campaign calendar from the effective date.</x:v>
      </x:c>
      <x:c r="V2020" s="5" t="str"/>
    </x:row>
    <x:row r="2021">
      <x:c r="A2021" t="str">
        <x:v>Y</x:v>
      </x:c>
      <x:c r="B2021" t="str">
        <x:v>venue</x:v>
      </x:c>
      <x:c r="C2021" t="str">
        <x:v>24. ROBI.QLD</x:v>
      </x:c>
      <x:c r="D2021" t="str">
        <x:v>Yo-Chi Robina</x:v>
      </x:c>
      <x:c r="E2021" t="str">
        <x:v>65003</x:v>
      </x:c>
      <x:c r="F2021" t="str">
        <x:v>Electricity</x:v>
      </x:c>
      <x:c r="G2021" t="str">
        <x:v>other_65003_electricity</x:v>
      </x:c>
      <x:c r="H2021" t="str">
        <x:v>Expense</x:v>
      </x:c>
      <x:c r="I2021" t="str">
        <x:v>daily_amount</x:v>
      </x:c>
      <x:c r="J2021" s="11" t="n">
        <x:v>1926.86</x:v>
      </x:c>
      <x:c r="K2021" s="11" t="n">
        <x:v>63.52</x:v>
      </x:c>
      <x:c r="L2021" s="12" t="n">
        <x:v>0</x:v>
      </x:c>
      <x:c r="M2021" s="11" t="str"/>
      <x:c r="N2021" s="11" t="str"/>
      <x:c r="O2021" s="11" t="str"/>
      <x:c r="P2021" s="11" t="n">
        <x:v>16999.2</x:v>
      </x:c>
      <x:c r="Q2021" s="11" t="n">
        <x:v>11561.16</x:v>
      </x:c>
      <x:c r="R2021" s="11" t="n">
        <x:v>1926.86</x:v>
      </x:c>
      <x:c r="S2021" s="11" t="n">
        <x:v>63.52</x:v>
      </x:c>
      <x:c r="T2021" s="11" t="n">
        <x:v>1365556.67</x:v>
      </x:c>
      <x:c r="U2021" s="5" t="str">
        <x:v>Store operating cost. Use the last-six-month average per trading day for the venue, with a dated adjustment for known contract or tariff changes.</x:v>
      </x:c>
      <x:c r="V2021" s="5" t="str"/>
    </x:row>
    <x:row r="2022">
      <x:c r="A2022" t="str">
        <x:v>Y</x:v>
      </x:c>
      <x:c r="B2022" t="str">
        <x:v>venue</x:v>
      </x:c>
      <x:c r="C2022" t="str">
        <x:v>24. ROBI.QLD</x:v>
      </x:c>
      <x:c r="D2022" t="str">
        <x:v>Yo-Chi Robina</x:v>
      </x:c>
      <x:c r="E2022" t="str">
        <x:v>65004</x:v>
      </x:c>
      <x:c r="F2022" t="str">
        <x:v>Gas</x:v>
      </x:c>
      <x:c r="G2022" t="str">
        <x:v>other_65004_gas</x:v>
      </x:c>
      <x:c r="H2022" t="str">
        <x:v>Expense</x:v>
      </x:c>
      <x:c r="I2022" t="str">
        <x:v>daily_amount</x:v>
      </x:c>
      <x:c r="J2022" s="11" t="n">
        <x:v>37</x:v>
      </x:c>
      <x:c r="K2022" s="11" t="n">
        <x:v>1.22</x:v>
      </x:c>
      <x:c r="L2022" s="12" t="n">
        <x:v>0</x:v>
      </x:c>
      <x:c r="M2022" s="11" t="str"/>
      <x:c r="N2022" s="11" t="str"/>
      <x:c r="O2022" s="11" t="str"/>
      <x:c r="P2022" s="11" t="n">
        <x:v>282</x:v>
      </x:c>
      <x:c r="Q2022" s="11" t="n">
        <x:v>222</x:v>
      </x:c>
      <x:c r="R2022" s="11" t="n">
        <x:v>37</x:v>
      </x:c>
      <x:c r="S2022" s="11" t="n">
        <x:v>1.22</x:v>
      </x:c>
      <x:c r="T2022" s="11" t="n">
        <x:v>1365556.67</x:v>
      </x:c>
      <x:c r="U2022" s="5" t="str">
        <x:v>Store operating cost. Use the last-six-month average per trading day for the venue, with a dated adjustment for known contract or tariff changes.</x:v>
      </x:c>
      <x:c r="V2022" s="5" t="str"/>
    </x:row>
    <x:row r="2023">
      <x:c r="A2023" t="str">
        <x:v>Y</x:v>
      </x:c>
      <x:c r="B2023" t="str">
        <x:v>venue</x:v>
      </x:c>
      <x:c r="C2023" t="str">
        <x:v>24. ROBI.QLD</x:v>
      </x:c>
      <x:c r="D2023" t="str">
        <x:v>Yo-Chi Robina</x:v>
      </x:c>
      <x:c r="E2023" t="str">
        <x:v>65005</x:v>
      </x:c>
      <x:c r="F2023" t="str">
        <x:v>Telephone &amp; Internet</x:v>
      </x:c>
      <x:c r="G2023" t="str">
        <x:v>other_65005_telephone_internet</x:v>
      </x:c>
      <x:c r="H2023" t="str">
        <x:v>Expense</x:v>
      </x:c>
      <x:c r="I2023" t="str">
        <x:v>daily_amount</x:v>
      </x:c>
      <x:c r="J2023" s="11" t="n">
        <x:v>245.37</x:v>
      </x:c>
      <x:c r="K2023" s="11" t="n">
        <x:v>8.09</x:v>
      </x:c>
      <x:c r="L2023" s="12" t="n">
        <x:v>0</x:v>
      </x:c>
      <x:c r="M2023" s="11" t="str"/>
      <x:c r="N2023" s="11" t="str"/>
      <x:c r="O2023" s="11" t="str"/>
      <x:c r="P2023" s="11" t="n">
        <x:v>2345.18</x:v>
      </x:c>
      <x:c r="Q2023" s="11" t="n">
        <x:v>1472.2</x:v>
      </x:c>
      <x:c r="R2023" s="11" t="n">
        <x:v>245.37</x:v>
      </x:c>
      <x:c r="S2023" s="11" t="n">
        <x:v>8.09</x:v>
      </x:c>
      <x:c r="T2023" s="11" t="n">
        <x:v>1365556.67</x:v>
      </x:c>
      <x:c r="U2023" s="5" t="str">
        <x:v>Store operating cost. Use the last-six-month average per trading day for the venue, with a dated adjustment for known contract or tariff changes.</x:v>
      </x:c>
      <x:c r="V2023" s="5" t="str"/>
    </x:row>
    <x:row r="2024">
      <x:c r="A2024" t="str">
        <x:v>Y</x:v>
      </x:c>
      <x:c r="B2024" t="str">
        <x:v>venue</x:v>
      </x:c>
      <x:c r="C2024" t="str">
        <x:v>24. ROBI.QLD</x:v>
      </x:c>
      <x:c r="D2024" t="str">
        <x:v>Yo-Chi Robina</x:v>
      </x:c>
      <x:c r="E2024" t="str">
        <x:v>65007</x:v>
      </x:c>
      <x:c r="F2024" t="str">
        <x:v>Pest Control &amp; Hygiene</x:v>
      </x:c>
      <x:c r="G2024" t="str">
        <x:v>other_65007_pest_control_hygiene</x:v>
      </x:c>
      <x:c r="H2024" t="str">
        <x:v>Expense</x:v>
      </x:c>
      <x:c r="I2024" t="str">
        <x:v>daily_amount</x:v>
      </x:c>
      <x:c r="J2024" s="11" t="n">
        <x:v>585.69</x:v>
      </x:c>
      <x:c r="K2024" s="11" t="n">
        <x:v>19.31</x:v>
      </x:c>
      <x:c r="L2024" s="12" t="n">
        <x:v>0</x:v>
      </x:c>
      <x:c r="M2024" s="11" t="str"/>
      <x:c r="N2024" s="11" t="str"/>
      <x:c r="O2024" s="11" t="str"/>
      <x:c r="P2024" s="11" t="n">
        <x:v>4404.16</x:v>
      </x:c>
      <x:c r="Q2024" s="11" t="n">
        <x:v>3514.12</x:v>
      </x:c>
      <x:c r="R2024" s="11" t="n">
        <x:v>585.69</x:v>
      </x:c>
      <x:c r="S2024" s="11" t="n">
        <x:v>19.31</x:v>
      </x:c>
      <x:c r="T2024" s="11" t="n">
        <x:v>1365556.67</x:v>
      </x:c>
      <x:c r="U2024" s="5" t="str">
        <x:v>Store operating cost. Use the last-six-month average per trading day for the venue, with a dated adjustment for known contract or tariff changes.</x:v>
      </x:c>
      <x:c r="V2024" s="5" t="str"/>
    </x:row>
    <x:row r="2025">
      <x:c r="A2025" t="str">
        <x:v>Y</x:v>
      </x:c>
      <x:c r="B2025" t="str">
        <x:v>venue</x:v>
      </x:c>
      <x:c r="C2025" t="str">
        <x:v>24. ROBI.QLD</x:v>
      </x:c>
      <x:c r="D2025" t="str">
        <x:v>Yo-Chi Robina</x:v>
      </x:c>
      <x:c r="E2025" t="str">
        <x:v>65009</x:v>
      </x:c>
      <x:c r="F2025" t="str">
        <x:v>Water</x:v>
      </x:c>
      <x:c r="G2025" t="str">
        <x:v>other_65009_water</x:v>
      </x:c>
      <x:c r="H2025" t="str">
        <x:v>Expense</x:v>
      </x:c>
      <x:c r="I2025" t="str">
        <x:v>daily_amount</x:v>
      </x:c>
      <x:c r="J2025" s="11" t="n">
        <x:v>328.41</x:v>
      </x:c>
      <x:c r="K2025" s="11" t="n">
        <x:v>10.83</x:v>
      </x:c>
      <x:c r="L2025" s="12" t="n">
        <x:v>0</x:v>
      </x:c>
      <x:c r="M2025" s="11" t="str"/>
      <x:c r="N2025" s="11" t="str"/>
      <x:c r="O2025" s="11" t="str"/>
      <x:c r="P2025" s="11" t="n">
        <x:v>2969.24</x:v>
      </x:c>
      <x:c r="Q2025" s="11" t="n">
        <x:v>1970.45</x:v>
      </x:c>
      <x:c r="R2025" s="11" t="n">
        <x:v>328.41</x:v>
      </x:c>
      <x:c r="S2025" s="11" t="n">
        <x:v>10.83</x:v>
      </x:c>
      <x:c r="T2025" s="11" t="n">
        <x:v>1365556.67</x:v>
      </x:c>
      <x:c r="U2025" s="5" t="str">
        <x:v>Store operating cost. Use the last-six-month average per trading day for the venue, with a dated adjustment for known contract or tariff changes.</x:v>
      </x:c>
      <x:c r="V2025" s="5" t="str"/>
    </x:row>
    <x:row r="2026">
      <x:c r="A2026" t="str">
        <x:v>Y</x:v>
      </x:c>
      <x:c r="B2026" t="str">
        <x:v>venue</x:v>
      </x:c>
      <x:c r="C2026" t="str">
        <x:v>24. ROBI.QLD</x:v>
      </x:c>
      <x:c r="D2026" t="str">
        <x:v>Yo-Chi Robina</x:v>
      </x:c>
      <x:c r="E2026" t="str">
        <x:v>658</x:v>
      </x:c>
      <x:c r="F2026" t="str">
        <x:v>Depreciation</x:v>
      </x:c>
      <x:c r="G2026" t="str">
        <x:v>other_658_depreciation</x:v>
      </x:c>
      <x:c r="H2026" t="str">
        <x:v>Expense</x:v>
      </x:c>
      <x:c r="I2026" t="str">
        <x:v>monthly_amount</x:v>
      </x:c>
      <x:c r="J2026" s="11" t="n">
        <x:v>6032.44</x:v>
      </x:c>
      <x:c r="K2026" s="11" t="n">
        <x:v>198.87</x:v>
      </x:c>
      <x:c r="L2026" s="12" t="n">
        <x:v>0</x:v>
      </x:c>
      <x:c r="M2026" s="11" t="str"/>
      <x:c r="N2026" s="11" t="str"/>
      <x:c r="O2026" s="11" t="str"/>
      <x:c r="P2026" s="11" t="n">
        <x:v>54491.04</x:v>
      </x:c>
      <x:c r="Q2026" s="11" t="n">
        <x:v>36194.64</x:v>
      </x:c>
      <x:c r="R2026" s="11" t="n">
        <x:v>6032.44</x:v>
      </x:c>
      <x:c r="S2026" s="11" t="n">
        <x:v>198.87</x:v>
      </x:c>
      <x:c r="T2026" s="11" t="n">
        <x:v>1365556.67</x:v>
      </x:c>
      <x:c r="U2026" s="5" t="str">
        <x:v>Finance or non-operating P&amp;L line. Keep as a monthly assumption and review centrally rather than linking to venue sales.</x:v>
      </x:c>
      <x:c r="V2026" s="5" t="str"/>
    </x:row>
    <x:row r="2027">
      <x:c r="A2027" t="str">
        <x:v>Y</x:v>
      </x:c>
      <x:c r="B2027" t="str">
        <x:v>venue</x:v>
      </x:c>
      <x:c r="C2027" t="str">
        <x:v>24. ROBI.QLD</x:v>
      </x:c>
      <x:c r="D2027" t="str">
        <x:v>Yo-Chi Robina</x:v>
      </x:c>
      <x:c r="E2027" t="str">
        <x:v>66006</x:v>
      </x:c>
      <x:c r="F2027" t="str">
        <x:v>General Expenses</x:v>
      </x:c>
      <x:c r="G2027" t="str">
        <x:v>other_66006_general_expenses</x:v>
      </x:c>
      <x:c r="H2027" t="str">
        <x:v>Expense</x:v>
      </x:c>
      <x:c r="I2027" t="str">
        <x:v>monthly_amount</x:v>
      </x:c>
      <x:c r="J2027" s="11" t="n">
        <x:v>580.23</x:v>
      </x:c>
      <x:c r="K2027" s="11" t="n">
        <x:v>19.13</x:v>
      </x:c>
      <x:c r="L2027" s="12" t="n">
        <x:v>0</x:v>
      </x:c>
      <x:c r="M2027" s="11" t="str"/>
      <x:c r="N2027" s="11" t="str"/>
      <x:c r="O2027" s="11" t="str"/>
      <x:c r="P2027" s="11" t="n">
        <x:v>5050.93</x:v>
      </x:c>
      <x:c r="Q2027" s="11" t="n">
        <x:v>3481.36</x:v>
      </x:c>
      <x:c r="R2027" s="11" t="n">
        <x:v>580.23</x:v>
      </x:c>
      <x:c r="S2027" s="11" t="n">
        <x:v>19.13</x:v>
      </x:c>
      <x:c r="T2027" s="11" t="n">
        <x:v>1365556.67</x:v>
      </x:c>
      <x:c r="U2027" s="5" t="str">
        <x:v>Use the last-six-month average monthly actual as the baseline. Apply a dated amount or percent adjustment for known changes.</x:v>
      </x:c>
      <x:c r="V2027" s="5" t="str"/>
    </x:row>
    <x:row r="2028">
      <x:c r="A2028" t="str">
        <x:v>Y</x:v>
      </x:c>
      <x:c r="B2028" t="str">
        <x:v>venue</x:v>
      </x:c>
      <x:c r="C2028" t="str">
        <x:v>55. ROUS.NSW</x:v>
      </x:c>
      <x:c r="D2028" t="str">
        <x:v>Yo-Chi Rouse Hill</x:v>
      </x:c>
      <x:c r="E2028" t="str">
        <x:v>425</x:v>
      </x:c>
      <x:c r="F2028" t="str">
        <x:v>Freight and Courier</x:v>
      </x:c>
      <x:c r="G2028" t="str">
        <x:v>other_425_freight_and_courier</x:v>
      </x:c>
      <x:c r="H2028" t="str">
        <x:v>Expense</x:v>
      </x:c>
      <x:c r="I2028" t="str">
        <x:v>monthly_amount</x:v>
      </x:c>
      <x:c r="J2028" s="11" t="n">
        <x:v>271.84</x:v>
      </x:c>
      <x:c r="K2028" s="11" t="n">
        <x:v>8.96</x:v>
      </x:c>
      <x:c r="L2028" s="12" t="n">
        <x:v>0</x:v>
      </x:c>
      <x:c r="M2028" s="11" t="str"/>
      <x:c r="N2028" s="11" t="str"/>
      <x:c r="O2028" s="11" t="str"/>
      <x:c r="P2028" s="11" t="n">
        <x:v>1631.07</x:v>
      </x:c>
      <x:c r="Q2028" s="11" t="n">
        <x:v>1631.07</x:v>
      </x:c>
      <x:c r="R2028" s="11" t="n">
        <x:v>271.84</x:v>
      </x:c>
      <x:c r="S2028" s="11" t="n">
        <x:v>8.96</x:v>
      </x:c>
      <x:c r="T2028" s="11" t="n">
        <x:v>1663870.26</x:v>
      </x:c>
      <x:c r="U2028" s="5" t="str">
        <x:v>Use the last-six-month average monthly actual as the baseline. Apply a dated amount or percent adjustment for known changes.</x:v>
      </x:c>
      <x:c r="V2028" s="5" t="str"/>
    </x:row>
    <x:row r="2029">
      <x:c r="A2029" t="str">
        <x:v>Y</x:v>
      </x:c>
      <x:c r="B2029" t="str">
        <x:v>venue</x:v>
      </x:c>
      <x:c r="C2029" t="str">
        <x:v>55. ROUS.NSW</x:v>
      </x:c>
      <x:c r="D2029" t="str">
        <x:v>Yo-Chi Rouse Hill</x:v>
      </x:c>
      <x:c r="E2029" t="str">
        <x:v>58004</x:v>
      </x:c>
      <x:c r="F2029" t="str">
        <x:v>Delivery Fees</x:v>
      </x:c>
      <x:c r="G2029" t="str">
        <x:v>other_58004_delivery_fees</x:v>
      </x:c>
      <x:c r="H2029" t="str">
        <x:v>Direct Costs</x:v>
      </x:c>
      <x:c r="I2029" t="str">
        <x:v>pct_of_sales</x:v>
      </x:c>
      <x:c r="J2029" s="11" t="n">
        <x:v>0</x:v>
      </x:c>
      <x:c r="K2029" s="11" t="n">
        <x:v>0</x:v>
      </x:c>
      <x:c r="L2029" s="12" t="n">
        <x:v>0.000133</x:v>
      </x:c>
      <x:c r="M2029" s="11" t="str"/>
      <x:c r="N2029" s="11" t="str"/>
      <x:c r="O2029" s="11" t="str"/>
      <x:c r="P2029" s="11" t="n">
        <x:v>221.56</x:v>
      </x:c>
      <x:c r="Q2029" s="11" t="n">
        <x:v>221.56</x:v>
      </x:c>
      <x:c r="R2029" s="11" t="n">
        <x:v>36.93</x:v>
      </x:c>
      <x:c r="S2029" s="11" t="n">
        <x:v>1.22</x:v>
      </x:c>
      <x:c r="T2029" s="11" t="n">
        <x:v>1663870.26</x:v>
      </x:c>
      <x:c r="U2029" s="5" t="str">
        <x:v>Variable with sales volume. Use last-six-month cost as a percentage of venue sales, then adjust if fee rates or channel mix change.</x:v>
      </x:c>
      <x:c r="V2029" s="5" t="str"/>
    </x:row>
    <x:row r="2030">
      <x:c r="A2030" t="str">
        <x:v>Y</x:v>
      </x:c>
      <x:c r="B2030" t="str">
        <x:v>venue</x:v>
      </x:c>
      <x:c r="C2030" t="str">
        <x:v>55. ROUS.NSW</x:v>
      </x:c>
      <x:c r="D2030" t="str">
        <x:v>Yo-Chi Rouse Hill</x:v>
      </x:c>
      <x:c r="E2030" t="str">
        <x:v>61007</x:v>
      </x:c>
      <x:c r="F2030" t="str">
        <x:v>Team Incentives/Gifts</x:v>
      </x:c>
      <x:c r="G2030" t="str">
        <x:v>other_61007_team_incentives_gifts</x:v>
      </x:c>
      <x:c r="H2030" t="str">
        <x:v>Expense</x:v>
      </x:c>
      <x:c r="I2030" t="str">
        <x:v>monthly_amount</x:v>
      </x:c>
      <x:c r="J2030" s="11" t="n">
        <x:v>208.46</x:v>
      </x:c>
      <x:c r="K2030" s="11" t="n">
        <x:v>6.87</x:v>
      </x:c>
      <x:c r="L2030" s="12" t="n">
        <x:v>0</x:v>
      </x:c>
      <x:c r="M2030" s="11" t="str"/>
      <x:c r="N2030" s="11" t="str"/>
      <x:c r="O2030" s="11" t="str"/>
      <x:c r="P2030" s="11" t="n">
        <x:v>1250.76</x:v>
      </x:c>
      <x:c r="Q2030" s="11" t="n">
        <x:v>1250.76</x:v>
      </x:c>
      <x:c r="R2030" s="11" t="n">
        <x:v>208.46</x:v>
      </x:c>
      <x:c r="S2030" s="11" t="n">
        <x:v>6.87</x:v>
      </x:c>
      <x:c r="T2030" s="11" t="n">
        <x:v>1663870.26</x:v>
      </x:c>
      <x:c r="U2030" s="5" t="str">
        <x:v>Use the last-six-month average monthly actual as the baseline. Apply a dated amount or percent adjustment for known changes.</x:v>
      </x:c>
      <x:c r="V2030" s="5" t="str"/>
    </x:row>
    <x:row r="2031">
      <x:c r="A2031" t="str">
        <x:v>Y</x:v>
      </x:c>
      <x:c r="B2031" t="str">
        <x:v>venue</x:v>
      </x:c>
      <x:c r="C2031" t="str">
        <x:v>55. ROUS.NSW</x:v>
      </x:c>
      <x:c r="D2031" t="str">
        <x:v>Yo-Chi Rouse Hill</x:v>
      </x:c>
      <x:c r="E2031" t="str">
        <x:v>61022</x:v>
      </x:c>
      <x:c r="F2031" t="str">
        <x:v>Short Term Incentives</x:v>
      </x:c>
      <x:c r="G2031" t="str">
        <x:v>other_61022_short_term_incentives</x:v>
      </x:c>
      <x:c r="H2031" t="str">
        <x:v>Overheads</x:v>
      </x:c>
      <x:c r="I2031" t="str">
        <x:v>monthly_amount</x:v>
      </x:c>
      <x:c r="J2031" s="11" t="n">
        <x:v>16.67</x:v>
      </x:c>
      <x:c r="K2031" s="11" t="n">
        <x:v>0.55</x:v>
      </x:c>
      <x:c r="L2031" s="12" t="n">
        <x:v>0</x:v>
      </x:c>
      <x:c r="M2031" s="11" t="str"/>
      <x:c r="N2031" s="11" t="str"/>
      <x:c r="O2031" s="11" t="str"/>
      <x:c r="P2031" s="11" t="n">
        <x:v>100</x:v>
      </x:c>
      <x:c r="Q2031" s="11" t="n">
        <x:v>100</x:v>
      </x:c>
      <x:c r="R2031" s="11" t="n">
        <x:v>16.67</x:v>
      </x:c>
      <x:c r="S2031" s="11" t="n">
        <x:v>0.55</x:v>
      </x:c>
      <x:c r="T2031" s="11" t="n">
        <x:v>1663870.26</x:v>
      </x:c>
      <x:c r="U2031" s="5" t="str">
        <x:v>Use the last-six-month average monthly actual as the baseline. Apply a dated amount or percent adjustment for known changes.</x:v>
      </x:c>
      <x:c r="V2031" s="5" t="str"/>
    </x:row>
    <x:row r="2032">
      <x:c r="A2032" t="str">
        <x:v>Y</x:v>
      </x:c>
      <x:c r="B2032" t="str">
        <x:v>venue</x:v>
      </x:c>
      <x:c r="C2032" t="str">
        <x:v>55. ROUS.NSW</x:v>
      </x:c>
      <x:c r="D2032" t="str">
        <x:v>Yo-Chi Rouse Hill</x:v>
      </x:c>
      <x:c r="E2032" t="str">
        <x:v>62001</x:v>
      </x:c>
      <x:c r="F2032" t="str">
        <x:v>Bank Fees</x:v>
      </x:c>
      <x:c r="G2032" t="str">
        <x:v>other_62001_bank_fees</x:v>
      </x:c>
      <x:c r="H2032" t="str">
        <x:v>Expense</x:v>
      </x:c>
      <x:c r="I2032" t="str">
        <x:v>pct_of_sales</x:v>
      </x:c>
      <x:c r="J2032" s="11" t="n">
        <x:v>0</x:v>
      </x:c>
      <x:c r="K2032" s="11" t="n">
        <x:v>0</x:v>
      </x:c>
      <x:c r="L2032" s="12" t="n">
        <x:v>0.000529</x:v>
      </x:c>
      <x:c r="M2032" s="11" t="str"/>
      <x:c r="N2032" s="11" t="str"/>
      <x:c r="O2032" s="11" t="str"/>
      <x:c r="P2032" s="11" t="n">
        <x:v>880</x:v>
      </x:c>
      <x:c r="Q2032" s="11" t="n">
        <x:v>880</x:v>
      </x:c>
      <x:c r="R2032" s="11" t="n">
        <x:v>146.67</x:v>
      </x:c>
      <x:c r="S2032" s="11" t="n">
        <x:v>4.84</x:v>
      </x:c>
      <x:c r="T2032" s="11" t="n">
        <x:v>1663870.26</x:v>
      </x:c>
      <x:c r="U2032" s="5" t="str">
        <x:v>Variable with sales volume. Use last-six-month cost as a percentage of venue sales, then adjust if fee rates or channel mix change.</x:v>
      </x:c>
      <x:c r="V2032" s="5" t="str"/>
    </x:row>
    <x:row r="2033">
      <x:c r="A2033" t="str">
        <x:v>Y</x:v>
      </x:c>
      <x:c r="B2033" t="str">
        <x:v>venue</x:v>
      </x:c>
      <x:c r="C2033" t="str">
        <x:v>55. ROUS.NSW</x:v>
      </x:c>
      <x:c r="D2033" t="str">
        <x:v>Yo-Chi Rouse Hill</x:v>
      </x:c>
      <x:c r="E2033" t="str">
        <x:v>62003</x:v>
      </x:c>
      <x:c r="F2033" t="str">
        <x:v>POS/Financial System Fee</x:v>
      </x:c>
      <x:c r="G2033" t="str">
        <x:v>other_62003_pos_financial_system_fee</x:v>
      </x:c>
      <x:c r="H2033" t="str">
        <x:v>Expense</x:v>
      </x:c>
      <x:c r="I2033" t="str">
        <x:v>monthly_amount</x:v>
      </x:c>
      <x:c r="J2033" s="11" t="n">
        <x:v>330.81</x:v>
      </x:c>
      <x:c r="K2033" s="11" t="n">
        <x:v>10.91</x:v>
      </x:c>
      <x:c r="L2033" s="12" t="n">
        <x:v>0</x:v>
      </x:c>
      <x:c r="M2033" s="11" t="str"/>
      <x:c r="N2033" s="11" t="str"/>
      <x:c r="O2033" s="11" t="str"/>
      <x:c r="P2033" s="11" t="n">
        <x:v>1984.84</x:v>
      </x:c>
      <x:c r="Q2033" s="11" t="n">
        <x:v>1984.84</x:v>
      </x:c>
      <x:c r="R2033" s="11" t="n">
        <x:v>330.81</x:v>
      </x:c>
      <x:c r="S2033" s="11" t="n">
        <x:v>10.91</x:v>
      </x:c>
      <x:c r="T2033" s="11" t="n">
        <x:v>1663870.26</x:v>
      </x:c>
      <x:c r="U2033" s="5" t="str">
        <x:v>Use the last-six-month average monthly actual as the baseline. Apply a dated amount or percent adjustment for known changes.</x:v>
      </x:c>
      <x:c r="V2033" s="5" t="str"/>
    </x:row>
    <x:row r="2034">
      <x:c r="A2034" t="str">
        <x:v>Y</x:v>
      </x:c>
      <x:c r="B2034" t="str">
        <x:v>venue</x:v>
      </x:c>
      <x:c r="C2034" t="str">
        <x:v>55. ROUS.NSW</x:v>
      </x:c>
      <x:c r="D2034" t="str">
        <x:v>Yo-Chi Rouse Hill</x:v>
      </x:c>
      <x:c r="E2034" t="str">
        <x:v>62004</x:v>
      </x:c>
      <x:c r="F2034" t="str">
        <x:v>Permit &amp; Licence</x:v>
      </x:c>
      <x:c r="G2034" t="str">
        <x:v>other_62004_permit_licence</x:v>
      </x:c>
      <x:c r="H2034" t="str">
        <x:v>Expense</x:v>
      </x:c>
      <x:c r="I2034" t="str">
        <x:v>monthly_amount</x:v>
      </x:c>
      <x:c r="J2034" s="11" t="n">
        <x:v>51.33</x:v>
      </x:c>
      <x:c r="K2034" s="11" t="n">
        <x:v>1.69</x:v>
      </x:c>
      <x:c r="L2034" s="12" t="n">
        <x:v>0</x:v>
      </x:c>
      <x:c r="M2034" s="11" t="str"/>
      <x:c r="N2034" s="11" t="str"/>
      <x:c r="O2034" s="11" t="str"/>
      <x:c r="P2034" s="11" t="n">
        <x:v>2174</x:v>
      </x:c>
      <x:c r="Q2034" s="11" t="n">
        <x:v>308</x:v>
      </x:c>
      <x:c r="R2034" s="11" t="n">
        <x:v>51.33</x:v>
      </x:c>
      <x:c r="S2034" s="11" t="n">
        <x:v>1.69</x:v>
      </x:c>
      <x:c r="T2034" s="11" t="n">
        <x:v>1663870.26</x:v>
      </x:c>
      <x:c r="U2034" s="5" t="str">
        <x:v>Use the last-six-month average monthly actual as the baseline. Apply a dated amount or percent adjustment for known changes.</x:v>
      </x:c>
      <x:c r="V2034" s="5" t="str"/>
    </x:row>
    <x:row r="2035">
      <x:c r="A2035" t="str">
        <x:v>Y</x:v>
      </x:c>
      <x:c r="B2035" t="str">
        <x:v>venue</x:v>
      </x:c>
      <x:c r="C2035" t="str">
        <x:v>55. ROUS.NSW</x:v>
      </x:c>
      <x:c r="D2035" t="str">
        <x:v>Yo-Chi Rouse Hill</x:v>
      </x:c>
      <x:c r="E2035" t="str">
        <x:v>62005</x:v>
      </x:c>
      <x:c r="F2035" t="str">
        <x:v>Information Technology</x:v>
      </x:c>
      <x:c r="G2035" t="str">
        <x:v>other_62005_information_technology</x:v>
      </x:c>
      <x:c r="H2035" t="str">
        <x:v>Expense</x:v>
      </x:c>
      <x:c r="I2035" t="str">
        <x:v>monthly_amount</x:v>
      </x:c>
      <x:c r="J2035" s="11" t="n">
        <x:v>125</x:v>
      </x:c>
      <x:c r="K2035" s="11" t="n">
        <x:v>4.12</x:v>
      </x:c>
      <x:c r="L2035" s="12" t="n">
        <x:v>0</x:v>
      </x:c>
      <x:c r="M2035" s="11" t="str"/>
      <x:c r="N2035" s="11" t="str"/>
      <x:c r="O2035" s="11" t="str"/>
      <x:c r="P2035" s="11" t="n">
        <x:v>750</x:v>
      </x:c>
      <x:c r="Q2035" s="11" t="n">
        <x:v>750</x:v>
      </x:c>
      <x:c r="R2035" s="11" t="n">
        <x:v>125</x:v>
      </x:c>
      <x:c r="S2035" s="11" t="n">
        <x:v>4.12</x:v>
      </x:c>
      <x:c r="T2035" s="11" t="n">
        <x:v>1663870.26</x:v>
      </x:c>
      <x:c r="U2035" s="5" t="str">
        <x:v>Use the last-six-month average monthly actual as the baseline. Apply a dated amount or percent adjustment for known changes.</x:v>
      </x:c>
      <x:c r="V2035" s="5" t="str"/>
    </x:row>
    <x:row r="2036">
      <x:c r="A2036" t="str">
        <x:v>Y</x:v>
      </x:c>
      <x:c r="B2036" t="str">
        <x:v>venue</x:v>
      </x:c>
      <x:c r="C2036" t="str">
        <x:v>55. ROUS.NSW</x:v>
      </x:c>
      <x:c r="D2036" t="str">
        <x:v>Yo-Chi Rouse Hill</x:v>
      </x:c>
      <x:c r="E2036" t="str">
        <x:v>63001</x:v>
      </x:c>
      <x:c r="F2036" t="str">
        <x:v>Cleaning &amp; disposables</x:v>
      </x:c>
      <x:c r="G2036" t="str">
        <x:v>other_63001_cleaning_disposables</x:v>
      </x:c>
      <x:c r="H2036" t="str">
        <x:v>Expense</x:v>
      </x:c>
      <x:c r="I2036" t="str">
        <x:v>daily_amount</x:v>
      </x:c>
      <x:c r="J2036" s="11" t="n">
        <x:v>1328.61</x:v>
      </x:c>
      <x:c r="K2036" s="11" t="n">
        <x:v>43.8</x:v>
      </x:c>
      <x:c r="L2036" s="12" t="n">
        <x:v>0</x:v>
      </x:c>
      <x:c r="M2036" s="11" t="str"/>
      <x:c r="N2036" s="11" t="str"/>
      <x:c r="O2036" s="11" t="str"/>
      <x:c r="P2036" s="11" t="n">
        <x:v>7971.66</x:v>
      </x:c>
      <x:c r="Q2036" s="11" t="n">
        <x:v>7971.66</x:v>
      </x:c>
      <x:c r="R2036" s="11" t="n">
        <x:v>1328.61</x:v>
      </x:c>
      <x:c r="S2036" s="11" t="n">
        <x:v>43.8</x:v>
      </x:c>
      <x:c r="T2036" s="11" t="n">
        <x:v>1663870.26</x:v>
      </x:c>
      <x:c r="U2036" s="5" t="str">
        <x:v>Store operating cost. Use the last-six-month average per trading day for the venue, with a dated adjustment for known contract or tariff changes.</x:v>
      </x:c>
      <x:c r="V2036" s="5" t="str"/>
    </x:row>
    <x:row r="2037">
      <x:c r="A2037" t="str">
        <x:v>Y</x:v>
      </x:c>
      <x:c r="B2037" t="str">
        <x:v>venue</x:v>
      </x:c>
      <x:c r="C2037" t="str">
        <x:v>55. ROUS.NSW</x:v>
      </x:c>
      <x:c r="D2037" t="str">
        <x:v>Yo-Chi Rouse Hill</x:v>
      </x:c>
      <x:c r="E2037" t="str">
        <x:v>63003</x:v>
      </x:c>
      <x:c r="F2037" t="str">
        <x:v>Laundry &amp; Cleaning</x:v>
      </x:c>
      <x:c r="G2037" t="str">
        <x:v>other_63003_laundry_cleaning</x:v>
      </x:c>
      <x:c r="H2037" t="str">
        <x:v>Expense</x:v>
      </x:c>
      <x:c r="I2037" t="str">
        <x:v>daily_amount</x:v>
      </x:c>
      <x:c r="J2037" s="11" t="n">
        <x:v>17.8</x:v>
      </x:c>
      <x:c r="K2037" s="11" t="n">
        <x:v>0.59</x:v>
      </x:c>
      <x:c r="L2037" s="12" t="n">
        <x:v>0</x:v>
      </x:c>
      <x:c r="M2037" s="11" t="str"/>
      <x:c r="N2037" s="11" t="str"/>
      <x:c r="O2037" s="11" t="str"/>
      <x:c r="P2037" s="11" t="n">
        <x:v>106.82</x:v>
      </x:c>
      <x:c r="Q2037" s="11" t="n">
        <x:v>106.82</x:v>
      </x:c>
      <x:c r="R2037" s="11" t="n">
        <x:v>17.8</x:v>
      </x:c>
      <x:c r="S2037" s="11" t="n">
        <x:v>0.59</x:v>
      </x:c>
      <x:c r="T2037" s="11" t="n">
        <x:v>1663870.26</x:v>
      </x:c>
      <x:c r="U2037" s="5" t="str">
        <x:v>Store operating cost. Use the last-six-month average per trading day for the venue, with a dated adjustment for known contract or tariff changes.</x:v>
      </x:c>
      <x:c r="V2037" s="5" t="str"/>
    </x:row>
    <x:row r="2038">
      <x:c r="A2038" t="str">
        <x:v>Y</x:v>
      </x:c>
      <x:c r="B2038" t="str">
        <x:v>venue</x:v>
      </x:c>
      <x:c r="C2038" t="str">
        <x:v>55. ROUS.NSW</x:v>
      </x:c>
      <x:c r="D2038" t="str">
        <x:v>Yo-Chi Rouse Hill</x:v>
      </x:c>
      <x:c r="E2038" t="str">
        <x:v>63004</x:v>
      </x:c>
      <x:c r="F2038" t="str">
        <x:v>Repair &amp; Maintenance</x:v>
      </x:c>
      <x:c r="G2038" t="str">
        <x:v>other_63004_repair_maintenance</x:v>
      </x:c>
      <x:c r="H2038" t="str">
        <x:v>Expense</x:v>
      </x:c>
      <x:c r="I2038" t="str">
        <x:v>monthly_amount</x:v>
      </x:c>
      <x:c r="J2038" s="11" t="n">
        <x:v>190.26</x:v>
      </x:c>
      <x:c r="K2038" s="11" t="n">
        <x:v>6.27</x:v>
      </x:c>
      <x:c r="L2038" s="12" t="n">
        <x:v>0</x:v>
      </x:c>
      <x:c r="M2038" s="11" t="str"/>
      <x:c r="N2038" s="11" t="str"/>
      <x:c r="O2038" s="11" t="str"/>
      <x:c r="P2038" s="11" t="n">
        <x:v>1141.55</x:v>
      </x:c>
      <x:c r="Q2038" s="11" t="n">
        <x:v>1141.55</x:v>
      </x:c>
      <x:c r="R2038" s="11" t="n">
        <x:v>190.26</x:v>
      </x:c>
      <x:c r="S2038" s="11" t="n">
        <x:v>6.27</x:v>
      </x:c>
      <x:c r="T2038" s="11" t="n">
        <x:v>1663870.26</x:v>
      </x:c>
      <x:c r="U2038" s="5" t="str">
        <x:v>Recurring but lumpy venue controllable expense. Budget from the last-six-month average monthly run-rate and override known one-offs.</x:v>
      </x:c>
      <x:c r="V2038" s="5" t="str"/>
    </x:row>
    <x:row r="2039">
      <x:c r="A2039" t="str">
        <x:v>Y</x:v>
      </x:c>
      <x:c r="B2039" t="str">
        <x:v>venue</x:v>
      </x:c>
      <x:c r="C2039" t="str">
        <x:v>55. ROUS.NSW</x:v>
      </x:c>
      <x:c r="D2039" t="str">
        <x:v>Yo-Chi Rouse Hill</x:v>
      </x:c>
      <x:c r="E2039" t="str">
        <x:v>63006</x:v>
      </x:c>
      <x:c r="F2039" t="str">
        <x:v>Small Equipment Purchase</x:v>
      </x:c>
      <x:c r="G2039" t="str">
        <x:v>other_63006_small_equipment_purchase</x:v>
      </x:c>
      <x:c r="H2039" t="str">
        <x:v>Expense</x:v>
      </x:c>
      <x:c r="I2039" t="str">
        <x:v>monthly_amount</x:v>
      </x:c>
      <x:c r="J2039" s="11" t="n">
        <x:v>676.73</x:v>
      </x:c>
      <x:c r="K2039" s="11" t="n">
        <x:v>22.31</x:v>
      </x:c>
      <x:c r="L2039" s="12" t="n">
        <x:v>0</x:v>
      </x:c>
      <x:c r="M2039" s="11" t="str"/>
      <x:c r="N2039" s="11" t="str"/>
      <x:c r="O2039" s="11" t="str"/>
      <x:c r="P2039" s="11" t="n">
        <x:v>4060.36</x:v>
      </x:c>
      <x:c r="Q2039" s="11" t="n">
        <x:v>4060.36</x:v>
      </x:c>
      <x:c r="R2039" s="11" t="n">
        <x:v>676.73</x:v>
      </x:c>
      <x:c r="S2039" s="11" t="n">
        <x:v>22.31</x:v>
      </x:c>
      <x:c r="T2039" s="11" t="n">
        <x:v>1663870.26</x:v>
      </x:c>
      <x:c r="U2039" s="5" t="str">
        <x:v>Recurring but lumpy venue controllable expense. Budget from the last-six-month average monthly run-rate and override known one-offs.</x:v>
      </x:c>
      <x:c r="V2039" s="5" t="str"/>
    </x:row>
    <x:row r="2040">
      <x:c r="A2040" t="str">
        <x:v>Y</x:v>
      </x:c>
      <x:c r="B2040" t="str">
        <x:v>venue</x:v>
      </x:c>
      <x:c r="C2040" t="str">
        <x:v>55. ROUS.NSW</x:v>
      </x:c>
      <x:c r="D2040" t="str">
        <x:v>Yo-Chi Rouse Hill</x:v>
      </x:c>
      <x:c r="E2040" t="str">
        <x:v>63008</x:v>
      </x:c>
      <x:c r="F2040" t="str">
        <x:v>Fuel and Local Travel</x:v>
      </x:c>
      <x:c r="G2040" t="str">
        <x:v>other_63008_fuel_and_local_travel</x:v>
      </x:c>
      <x:c r="H2040" t="str">
        <x:v>Expense</x:v>
      </x:c>
      <x:c r="I2040" t="str">
        <x:v>monthly_amount</x:v>
      </x:c>
      <x:c r="J2040" s="11" t="n">
        <x:v>19.34</x:v>
      </x:c>
      <x:c r="K2040" s="11" t="n">
        <x:v>0.64</x:v>
      </x:c>
      <x:c r="L2040" s="12" t="n">
        <x:v>0</x:v>
      </x:c>
      <x:c r="M2040" s="11" t="str"/>
      <x:c r="N2040" s="11" t="str"/>
      <x:c r="O2040" s="11" t="str"/>
      <x:c r="P2040" s="11" t="n">
        <x:v>116.05</x:v>
      </x:c>
      <x:c r="Q2040" s="11" t="n">
        <x:v>116.05</x:v>
      </x:c>
      <x:c r="R2040" s="11" t="n">
        <x:v>19.34</x:v>
      </x:c>
      <x:c r="S2040" s="11" t="n">
        <x:v>0.64</x:v>
      </x:c>
      <x:c r="T2040" s="11" t="n">
        <x:v>1663870.26</x:v>
      </x:c>
      <x:c r="U2040" s="5" t="str">
        <x:v>Use the last-six-month average monthly actual as the baseline. Apply a dated amount or percent adjustment for known changes.</x:v>
      </x:c>
      <x:c r="V2040" s="5" t="str"/>
    </x:row>
    <x:row r="2041">
      <x:c r="A2041" t="str">
        <x:v>Y</x:v>
      </x:c>
      <x:c r="B2041" t="str">
        <x:v>venue</x:v>
      </x:c>
      <x:c r="C2041" t="str">
        <x:v>55. ROUS.NSW</x:v>
      </x:c>
      <x:c r="D2041" t="str">
        <x:v>Yo-Chi Rouse Hill</x:v>
      </x:c>
      <x:c r="E2041" t="str">
        <x:v>63010</x:v>
      </x:c>
      <x:c r="F2041" t="str">
        <x:v>Printing &amp; Stationery</x:v>
      </x:c>
      <x:c r="G2041" t="str">
        <x:v>other_63010_printing_stationery</x:v>
      </x:c>
      <x:c r="H2041" t="str">
        <x:v>Expense</x:v>
      </x:c>
      <x:c r="I2041" t="str">
        <x:v>monthly_amount</x:v>
      </x:c>
      <x:c r="J2041" s="11" t="n">
        <x:v>77.76</x:v>
      </x:c>
      <x:c r="K2041" s="11" t="n">
        <x:v>2.56</x:v>
      </x:c>
      <x:c r="L2041" s="12" t="n">
        <x:v>0</x:v>
      </x:c>
      <x:c r="M2041" s="11" t="str"/>
      <x:c r="N2041" s="11" t="str"/>
      <x:c r="O2041" s="11" t="str"/>
      <x:c r="P2041" s="11" t="n">
        <x:v>466.57</x:v>
      </x:c>
      <x:c r="Q2041" s="11" t="n">
        <x:v>466.57</x:v>
      </x:c>
      <x:c r="R2041" s="11" t="n">
        <x:v>77.76</x:v>
      </x:c>
      <x:c r="S2041" s="11" t="n">
        <x:v>2.56</x:v>
      </x:c>
      <x:c r="T2041" s="11" t="n">
        <x:v>1663870.26</x:v>
      </x:c>
      <x:c r="U2041" s="5" t="str">
        <x:v>Use the last-six-month average monthly actual as the baseline. Apply a dated amount or percent adjustment for known changes.</x:v>
      </x:c>
      <x:c r="V2041" s="5" t="str"/>
    </x:row>
    <x:row r="2042">
      <x:c r="A2042" t="str">
        <x:v>Y</x:v>
      </x:c>
      <x:c r="B2042" t="str">
        <x:v>venue</x:v>
      </x:c>
      <x:c r="C2042" t="str">
        <x:v>55. ROUS.NSW</x:v>
      </x:c>
      <x:c r="D2042" t="str">
        <x:v>Yo-Chi Rouse Hill</x:v>
      </x:c>
      <x:c r="E2042" t="str">
        <x:v>63014</x:v>
      </x:c>
      <x:c r="F2042" t="str">
        <x:v>New Store Setup Cost</x:v>
      </x:c>
      <x:c r="G2042" t="str">
        <x:v>other_63014_new_store_setup_cost</x:v>
      </x:c>
      <x:c r="H2042" t="str">
        <x:v>Expense</x:v>
      </x:c>
      <x:c r="I2042" t="str">
        <x:v>monthly_amount</x:v>
      </x:c>
      <x:c r="J2042" s="11" t="n">
        <x:v>0.12</x:v>
      </x:c>
      <x:c r="K2042" s="11" t="n">
        <x:v>0</x:v>
      </x:c>
      <x:c r="L2042" s="12" t="n">
        <x:v>0</x:v>
      </x:c>
      <x:c r="M2042" s="11" t="str"/>
      <x:c r="N2042" s="11" t="str"/>
      <x:c r="O2042" s="11" t="str"/>
      <x:c r="P2042" s="11" t="n">
        <x:v>250.73</x:v>
      </x:c>
      <x:c r="Q2042" s="11" t="n">
        <x:v>0.73</x:v>
      </x:c>
      <x:c r="R2042" s="11" t="n">
        <x:v>0.12</x:v>
      </x:c>
      <x:c r="S2042" s="11" t="n">
        <x:v>0</x:v>
      </x:c>
      <x:c r="T2042" s="11" t="n">
        <x:v>1663870.26</x:v>
      </x:c>
      <x:c r="U2042" s="5" t="str">
        <x:v>Use the last-six-month average monthly actual as the baseline. Apply a dated amount or percent adjustment for known changes.</x:v>
      </x:c>
      <x:c r="V2042" s="5" t="str"/>
    </x:row>
    <x:row r="2043">
      <x:c r="A2043" t="str">
        <x:v>Y</x:v>
      </x:c>
      <x:c r="B2043" t="str">
        <x:v>venue</x:v>
      </x:c>
      <x:c r="C2043" t="str">
        <x:v>55. ROUS.NSW</x:v>
      </x:c>
      <x:c r="D2043" t="str">
        <x:v>Yo-Chi Rouse Hill</x:v>
      </x:c>
      <x:c r="E2043" t="str">
        <x:v>63015</x:v>
      </x:c>
      <x:c r="F2043" t="str">
        <x:v>New Store Travel</x:v>
      </x:c>
      <x:c r="G2043" t="str">
        <x:v>other_63015_new_store_travel</x:v>
      </x:c>
      <x:c r="H2043" t="str">
        <x:v>Expense</x:v>
      </x:c>
      <x:c r="I2043" t="str">
        <x:v>monthly_amount</x:v>
      </x:c>
      <x:c r="J2043" s="11" t="n">
        <x:v>3.98</x:v>
      </x:c>
      <x:c r="K2043" s="11" t="n">
        <x:v>0.13</x:v>
      </x:c>
      <x:c r="L2043" s="12" t="n">
        <x:v>0</x:v>
      </x:c>
      <x:c r="M2043" s="11" t="str"/>
      <x:c r="N2043" s="11" t="str"/>
      <x:c r="O2043" s="11" t="str"/>
      <x:c r="P2043" s="11" t="n">
        <x:v>23.88</x:v>
      </x:c>
      <x:c r="Q2043" s="11" t="n">
        <x:v>23.88</x:v>
      </x:c>
      <x:c r="R2043" s="11" t="n">
        <x:v>3.98</x:v>
      </x:c>
      <x:c r="S2043" s="11" t="n">
        <x:v>0.13</x:v>
      </x:c>
      <x:c r="T2043" s="11" t="n">
        <x:v>1663870.26</x:v>
      </x:c>
      <x:c r="U2043" s="5" t="str">
        <x:v>Use the last-six-month average monthly actual as the baseline. Apply a dated amount or percent adjustment for known changes.</x:v>
      </x:c>
      <x:c r="V2043" s="5" t="str"/>
    </x:row>
    <x:row r="2044">
      <x:c r="A2044" t="str">
        <x:v>Y</x:v>
      </x:c>
      <x:c r="B2044" t="str">
        <x:v>venue</x:v>
      </x:c>
      <x:c r="C2044" t="str">
        <x:v>55. ROUS.NSW</x:v>
      </x:c>
      <x:c r="D2044" t="str">
        <x:v>Yo-Chi Rouse Hill</x:v>
      </x:c>
      <x:c r="E2044" t="str">
        <x:v>64008</x:v>
      </x:c>
      <x:c r="F2044" t="str">
        <x:v>Marketing - Campaigns &amp; Creative</x:v>
      </x:c>
      <x:c r="G2044" t="str">
        <x:v>other_64008_marketing_campaigns_creative</x:v>
      </x:c>
      <x:c r="H2044" t="str">
        <x:v>Expense</x:v>
      </x:c>
      <x:c r="I2044" t="str">
        <x:v>monthly_amount</x:v>
      </x:c>
      <x:c r="J2044" s="11" t="n">
        <x:v>75.76</x:v>
      </x:c>
      <x:c r="K2044" s="11" t="n">
        <x:v>2.5</x:v>
      </x:c>
      <x:c r="L2044" s="12" t="n">
        <x:v>0</x:v>
      </x:c>
      <x:c r="M2044" s="11" t="str"/>
      <x:c r="N2044" s="11" t="str"/>
      <x:c r="O2044" s="11" t="str"/>
      <x:c r="P2044" s="11" t="n">
        <x:v>454.55</x:v>
      </x:c>
      <x:c r="Q2044" s="11" t="n">
        <x:v>454.55</x:v>
      </x:c>
      <x:c r="R2044" s="11" t="n">
        <x:v>75.76</x:v>
      </x:c>
      <x:c r="S2044" s="11" t="n">
        <x:v>2.5</x:v>
      </x:c>
      <x:c r="T2044" s="11" t="n">
        <x:v>1663870.26</x:v>
      </x:c>
      <x:c r="U2044" s="5" t="str">
        <x:v>Campaign or brand support spend. Use recent actual monthly run-rate, then adjust by the campaign calendar from the effective date.</x:v>
      </x:c>
      <x:c r="V2044" s="5" t="str"/>
    </x:row>
    <x:row r="2045">
      <x:c r="A2045" t="str">
        <x:v>Y</x:v>
      </x:c>
      <x:c r="B2045" t="str">
        <x:v>venue</x:v>
      </x:c>
      <x:c r="C2045" t="str">
        <x:v>55. ROUS.NSW</x:v>
      </x:c>
      <x:c r="D2045" t="str">
        <x:v>Yo-Chi Rouse Hill</x:v>
      </x:c>
      <x:c r="E2045" t="str">
        <x:v>64010</x:v>
      </x:c>
      <x:c r="F2045" t="str">
        <x:v>Marketing - Communichi/LAM</x:v>
      </x:c>
      <x:c r="G2045" t="str">
        <x:v>other_64010_marketing_communichi_lam</x:v>
      </x:c>
      <x:c r="H2045" t="str">
        <x:v>Expense</x:v>
      </x:c>
      <x:c r="I2045" t="str">
        <x:v>monthly_amount</x:v>
      </x:c>
      <x:c r="J2045" s="11" t="n">
        <x:v>138.64</x:v>
      </x:c>
      <x:c r="K2045" s="11" t="n">
        <x:v>4.57</x:v>
      </x:c>
      <x:c r="L2045" s="12" t="n">
        <x:v>0</x:v>
      </x:c>
      <x:c r="M2045" s="11" t="str"/>
      <x:c r="N2045" s="11" t="str"/>
      <x:c r="O2045" s="11" t="str"/>
      <x:c r="P2045" s="11" t="n">
        <x:v>831.82</x:v>
      </x:c>
      <x:c r="Q2045" s="11" t="n">
        <x:v>831.82</x:v>
      </x:c>
      <x:c r="R2045" s="11" t="n">
        <x:v>138.64</x:v>
      </x:c>
      <x:c r="S2045" s="11" t="n">
        <x:v>4.57</x:v>
      </x:c>
      <x:c r="T2045" s="11" t="n">
        <x:v>1663870.26</x:v>
      </x:c>
      <x:c r="U2045" s="5" t="str">
        <x:v>Campaign or brand support spend. Use recent actual monthly run-rate, then adjust by the campaign calendar from the effective date.</x:v>
      </x:c>
      <x:c r="V2045" s="5" t="str"/>
    </x:row>
    <x:row r="2046">
      <x:c r="A2046" t="str">
        <x:v>Y</x:v>
      </x:c>
      <x:c r="B2046" t="str">
        <x:v>venue</x:v>
      </x:c>
      <x:c r="C2046" t="str">
        <x:v>55. ROUS.NSW</x:v>
      </x:c>
      <x:c r="D2046" t="str">
        <x:v>Yo-Chi Rouse Hill</x:v>
      </x:c>
      <x:c r="E2046" t="str">
        <x:v>64011</x:v>
      </x:c>
      <x:c r="F2046" t="str">
        <x:v>Marketing - Signage</x:v>
      </x:c>
      <x:c r="G2046" t="str">
        <x:v>other_64011_marketing_signage</x:v>
      </x:c>
      <x:c r="H2046" t="str">
        <x:v>Expense</x:v>
      </x:c>
      <x:c r="I2046" t="str">
        <x:v>monthly_amount</x:v>
      </x:c>
      <x:c r="J2046" s="11" t="n">
        <x:v>633.82</x:v>
      </x:c>
      <x:c r="K2046" s="11" t="n">
        <x:v>20.9</x:v>
      </x:c>
      <x:c r="L2046" s="12" t="n">
        <x:v>0</x:v>
      </x:c>
      <x:c r="M2046" s="11" t="str"/>
      <x:c r="N2046" s="11" t="str"/>
      <x:c r="O2046" s="11" t="str"/>
      <x:c r="P2046" s="11" t="n">
        <x:v>3802.91</x:v>
      </x:c>
      <x:c r="Q2046" s="11" t="n">
        <x:v>3802.91</x:v>
      </x:c>
      <x:c r="R2046" s="11" t="n">
        <x:v>633.82</x:v>
      </x:c>
      <x:c r="S2046" s="11" t="n">
        <x:v>20.9</x:v>
      </x:c>
      <x:c r="T2046" s="11" t="n">
        <x:v>1663870.26</x:v>
      </x:c>
      <x:c r="U2046" s="5" t="str">
        <x:v>Campaign or brand support spend. Use recent actual monthly run-rate, then adjust by the campaign calendar from the effective date.</x:v>
      </x:c>
      <x:c r="V2046" s="5" t="str"/>
    </x:row>
    <x:row r="2047">
      <x:c r="A2047" t="str">
        <x:v>Y</x:v>
      </x:c>
      <x:c r="B2047" t="str">
        <x:v>venue</x:v>
      </x:c>
      <x:c r="C2047" t="str">
        <x:v>55. ROUS.NSW</x:v>
      </x:c>
      <x:c r="D2047" t="str">
        <x:v>Yo-Chi Rouse Hill</x:v>
      </x:c>
      <x:c r="E2047" t="str">
        <x:v>64012</x:v>
      </x:c>
      <x:c r="F2047" t="str">
        <x:v>Marketing - Misc</x:v>
      </x:c>
      <x:c r="G2047" t="str">
        <x:v>other_64012_marketing_misc</x:v>
      </x:c>
      <x:c r="H2047" t="str">
        <x:v>Expense</x:v>
      </x:c>
      <x:c r="I2047" t="str">
        <x:v>monthly_amount</x:v>
      </x:c>
      <x:c r="J2047" s="11" t="n">
        <x:v>16.35</x:v>
      </x:c>
      <x:c r="K2047" s="11" t="n">
        <x:v>0.54</x:v>
      </x:c>
      <x:c r="L2047" s="12" t="n">
        <x:v>0</x:v>
      </x:c>
      <x:c r="M2047" s="11" t="str"/>
      <x:c r="N2047" s="11" t="str"/>
      <x:c r="O2047" s="11" t="str"/>
      <x:c r="P2047" s="11" t="n">
        <x:v>98.12</x:v>
      </x:c>
      <x:c r="Q2047" s="11" t="n">
        <x:v>98.12</x:v>
      </x:c>
      <x:c r="R2047" s="11" t="n">
        <x:v>16.35</x:v>
      </x:c>
      <x:c r="S2047" s="11" t="n">
        <x:v>0.54</x:v>
      </x:c>
      <x:c r="T2047" s="11" t="n">
        <x:v>1663870.26</x:v>
      </x:c>
      <x:c r="U2047" s="5" t="str">
        <x:v>Campaign or brand support spend. Use recent actual monthly run-rate, then adjust by the campaign calendar from the effective date.</x:v>
      </x:c>
      <x:c r="V2047" s="5" t="str"/>
    </x:row>
    <x:row r="2048">
      <x:c r="A2048" t="str">
        <x:v>Y</x:v>
      </x:c>
      <x:c r="B2048" t="str">
        <x:v>venue</x:v>
      </x:c>
      <x:c r="C2048" t="str">
        <x:v>55. ROUS.NSW</x:v>
      </x:c>
      <x:c r="D2048" t="str">
        <x:v>Yo-Chi Rouse Hill</x:v>
      </x:c>
      <x:c r="E2048" t="str">
        <x:v>65003</x:v>
      </x:c>
      <x:c r="F2048" t="str">
        <x:v>Electricity</x:v>
      </x:c>
      <x:c r="G2048" t="str">
        <x:v>other_65003_electricity</x:v>
      </x:c>
      <x:c r="H2048" t="str">
        <x:v>Expense</x:v>
      </x:c>
      <x:c r="I2048" t="str">
        <x:v>daily_amount</x:v>
      </x:c>
      <x:c r="J2048" s="11" t="n">
        <x:v>2346</x:v>
      </x:c>
      <x:c r="K2048" s="11" t="n">
        <x:v>77.34</x:v>
      </x:c>
      <x:c r="L2048" s="12" t="n">
        <x:v>0</x:v>
      </x:c>
      <x:c r="M2048" s="11" t="str"/>
      <x:c r="N2048" s="11" t="str"/>
      <x:c r="O2048" s="11" t="str"/>
      <x:c r="P2048" s="11" t="n">
        <x:v>14076</x:v>
      </x:c>
      <x:c r="Q2048" s="11" t="n">
        <x:v>14076</x:v>
      </x:c>
      <x:c r="R2048" s="11" t="n">
        <x:v>2346</x:v>
      </x:c>
      <x:c r="S2048" s="11" t="n">
        <x:v>77.34</x:v>
      </x:c>
      <x:c r="T2048" s="11" t="n">
        <x:v>1663870.26</x:v>
      </x:c>
      <x:c r="U2048" s="5" t="str">
        <x:v>Store operating cost. Use the last-six-month average per trading day for the venue, with a dated adjustment for known contract or tariff changes.</x:v>
      </x:c>
      <x:c r="V2048" s="5" t="str"/>
    </x:row>
    <x:row r="2049">
      <x:c r="A2049" t="str">
        <x:v>Y</x:v>
      </x:c>
      <x:c r="B2049" t="str">
        <x:v>venue</x:v>
      </x:c>
      <x:c r="C2049" t="str">
        <x:v>55. ROUS.NSW</x:v>
      </x:c>
      <x:c r="D2049" t="str">
        <x:v>Yo-Chi Rouse Hill</x:v>
      </x:c>
      <x:c r="E2049" t="str">
        <x:v>65004</x:v>
      </x:c>
      <x:c r="F2049" t="str">
        <x:v>Gas</x:v>
      </x:c>
      <x:c r="G2049" t="str">
        <x:v>other_65004_gas</x:v>
      </x:c>
      <x:c r="H2049" t="str">
        <x:v>Expense</x:v>
      </x:c>
      <x:c r="I2049" t="str">
        <x:v>daily_amount</x:v>
      </x:c>
      <x:c r="J2049" s="11" t="n">
        <x:v>55.19</x:v>
      </x:c>
      <x:c r="K2049" s="11" t="n">
        <x:v>1.82</x:v>
      </x:c>
      <x:c r="L2049" s="12" t="n">
        <x:v>0</x:v>
      </x:c>
      <x:c r="M2049" s="11" t="str"/>
      <x:c r="N2049" s="11" t="str"/>
      <x:c r="O2049" s="11" t="str"/>
      <x:c r="P2049" s="11" t="n">
        <x:v>331.16</x:v>
      </x:c>
      <x:c r="Q2049" s="11" t="n">
        <x:v>331.16</x:v>
      </x:c>
      <x:c r="R2049" s="11" t="n">
        <x:v>55.19</x:v>
      </x:c>
      <x:c r="S2049" s="11" t="n">
        <x:v>1.82</x:v>
      </x:c>
      <x:c r="T2049" s="11" t="n">
        <x:v>1663870.26</x:v>
      </x:c>
      <x:c r="U2049" s="5" t="str">
        <x:v>Store operating cost. Use the last-six-month average per trading day for the venue, with a dated adjustment for known contract or tariff changes.</x:v>
      </x:c>
      <x:c r="V2049" s="5" t="str"/>
    </x:row>
    <x:row r="2050">
      <x:c r="A2050" t="str">
        <x:v>Y</x:v>
      </x:c>
      <x:c r="B2050" t="str">
        <x:v>venue</x:v>
      </x:c>
      <x:c r="C2050" t="str">
        <x:v>55. ROUS.NSW</x:v>
      </x:c>
      <x:c r="D2050" t="str">
        <x:v>Yo-Chi Rouse Hill</x:v>
      </x:c>
      <x:c r="E2050" t="str">
        <x:v>65005</x:v>
      </x:c>
      <x:c r="F2050" t="str">
        <x:v>Telephone &amp; Internet</x:v>
      </x:c>
      <x:c r="G2050" t="str">
        <x:v>other_65005_telephone_internet</x:v>
      </x:c>
      <x:c r="H2050" t="str">
        <x:v>Expense</x:v>
      </x:c>
      <x:c r="I2050" t="str">
        <x:v>daily_amount</x:v>
      </x:c>
      <x:c r="J2050" s="11" t="n">
        <x:v>200.51</x:v>
      </x:c>
      <x:c r="K2050" s="11" t="n">
        <x:v>6.61</x:v>
      </x:c>
      <x:c r="L2050" s="12" t="n">
        <x:v>0</x:v>
      </x:c>
      <x:c r="M2050" s="11" t="str"/>
      <x:c r="N2050" s="11" t="str"/>
      <x:c r="O2050" s="11" t="str"/>
      <x:c r="P2050" s="11" t="n">
        <x:v>1203.04</x:v>
      </x:c>
      <x:c r="Q2050" s="11" t="n">
        <x:v>1203.04</x:v>
      </x:c>
      <x:c r="R2050" s="11" t="n">
        <x:v>200.51</x:v>
      </x:c>
      <x:c r="S2050" s="11" t="n">
        <x:v>6.61</x:v>
      </x:c>
      <x:c r="T2050" s="11" t="n">
        <x:v>1663870.26</x:v>
      </x:c>
      <x:c r="U2050" s="5" t="str">
        <x:v>Store operating cost. Use the last-six-month average per trading day for the venue, with a dated adjustment for known contract or tariff changes.</x:v>
      </x:c>
      <x:c r="V2050" s="5" t="str"/>
    </x:row>
    <x:row r="2051">
      <x:c r="A2051" t="str">
        <x:v>Y</x:v>
      </x:c>
      <x:c r="B2051" t="str">
        <x:v>venue</x:v>
      </x:c>
      <x:c r="C2051" t="str">
        <x:v>55. ROUS.NSW</x:v>
      </x:c>
      <x:c r="D2051" t="str">
        <x:v>Yo-Chi Rouse Hill</x:v>
      </x:c>
      <x:c r="E2051" t="str">
        <x:v>65007</x:v>
      </x:c>
      <x:c r="F2051" t="str">
        <x:v>Pest Control &amp; Hygiene</x:v>
      </x:c>
      <x:c r="G2051" t="str">
        <x:v>other_65007_pest_control_hygiene</x:v>
      </x:c>
      <x:c r="H2051" t="str">
        <x:v>Expense</x:v>
      </x:c>
      <x:c r="I2051" t="str">
        <x:v>daily_amount</x:v>
      </x:c>
      <x:c r="J2051" s="11" t="n">
        <x:v>400.4</x:v>
      </x:c>
      <x:c r="K2051" s="11" t="n">
        <x:v>13.2</x:v>
      </x:c>
      <x:c r="L2051" s="12" t="n">
        <x:v>0</x:v>
      </x:c>
      <x:c r="M2051" s="11" t="str"/>
      <x:c r="N2051" s="11" t="str"/>
      <x:c r="O2051" s="11" t="str"/>
      <x:c r="P2051" s="11" t="n">
        <x:v>2402.38</x:v>
      </x:c>
      <x:c r="Q2051" s="11" t="n">
        <x:v>2402.38</x:v>
      </x:c>
      <x:c r="R2051" s="11" t="n">
        <x:v>400.4</x:v>
      </x:c>
      <x:c r="S2051" s="11" t="n">
        <x:v>13.2</x:v>
      </x:c>
      <x:c r="T2051" s="11" t="n">
        <x:v>1663870.26</x:v>
      </x:c>
      <x:c r="U2051" s="5" t="str">
        <x:v>Store operating cost. Use the last-six-month average per trading day for the venue, with a dated adjustment for known contract or tariff changes.</x:v>
      </x:c>
      <x:c r="V2051" s="5" t="str"/>
    </x:row>
    <x:row r="2052">
      <x:c r="A2052" t="str">
        <x:v>Y</x:v>
      </x:c>
      <x:c r="B2052" t="str">
        <x:v>venue</x:v>
      </x:c>
      <x:c r="C2052" t="str">
        <x:v>55. ROUS.NSW</x:v>
      </x:c>
      <x:c r="D2052" t="str">
        <x:v>Yo-Chi Rouse Hill</x:v>
      </x:c>
      <x:c r="E2052" t="str">
        <x:v>65009</x:v>
      </x:c>
      <x:c r="F2052" t="str">
        <x:v>Water</x:v>
      </x:c>
      <x:c r="G2052" t="str">
        <x:v>other_65009_water</x:v>
      </x:c>
      <x:c r="H2052" t="str">
        <x:v>Expense</x:v>
      </x:c>
      <x:c r="I2052" t="str">
        <x:v>daily_amount</x:v>
      </x:c>
      <x:c r="J2052" s="11" t="n">
        <x:v>271.76</x:v>
      </x:c>
      <x:c r="K2052" s="11" t="n">
        <x:v>8.96</x:v>
      </x:c>
      <x:c r="L2052" s="12" t="n">
        <x:v>0</x:v>
      </x:c>
      <x:c r="M2052" s="11" t="str"/>
      <x:c r="N2052" s="11" t="str"/>
      <x:c r="O2052" s="11" t="str"/>
      <x:c r="P2052" s="11" t="n">
        <x:v>1630.57</x:v>
      </x:c>
      <x:c r="Q2052" s="11" t="n">
        <x:v>1630.57</x:v>
      </x:c>
      <x:c r="R2052" s="11" t="n">
        <x:v>271.76</x:v>
      </x:c>
      <x:c r="S2052" s="11" t="n">
        <x:v>8.96</x:v>
      </x:c>
      <x:c r="T2052" s="11" t="n">
        <x:v>1663870.26</x:v>
      </x:c>
      <x:c r="U2052" s="5" t="str">
        <x:v>Store operating cost. Use the last-six-month average per trading day for the venue, with a dated adjustment for known contract or tariff changes.</x:v>
      </x:c>
      <x:c r="V2052" s="5" t="str"/>
    </x:row>
    <x:row r="2053">
      <x:c r="A2053" t="str">
        <x:v>Y</x:v>
      </x:c>
      <x:c r="B2053" t="str">
        <x:v>venue</x:v>
      </x:c>
      <x:c r="C2053" t="str">
        <x:v>55. ROUS.NSW</x:v>
      </x:c>
      <x:c r="D2053" t="str">
        <x:v>Yo-Chi Rouse Hill</x:v>
      </x:c>
      <x:c r="E2053" t="str">
        <x:v>658</x:v>
      </x:c>
      <x:c r="F2053" t="str">
        <x:v>Depreciation</x:v>
      </x:c>
      <x:c r="G2053" t="str">
        <x:v>other_658_depreciation</x:v>
      </x:c>
      <x:c r="H2053" t="str">
        <x:v>Expense</x:v>
      </x:c>
      <x:c r="I2053" t="str">
        <x:v>monthly_amount</x:v>
      </x:c>
      <x:c r="J2053" s="11" t="n">
        <x:v>8237.1</x:v>
      </x:c>
      <x:c r="K2053" s="11" t="n">
        <x:v>271.55</x:v>
      </x:c>
      <x:c r="L2053" s="12" t="n">
        <x:v>0</x:v>
      </x:c>
      <x:c r="M2053" s="11" t="str"/>
      <x:c r="N2053" s="11" t="str"/>
      <x:c r="O2053" s="11" t="str"/>
      <x:c r="P2053" s="11" t="n">
        <x:v>49422.62</x:v>
      </x:c>
      <x:c r="Q2053" s="11" t="n">
        <x:v>49422.62</x:v>
      </x:c>
      <x:c r="R2053" s="11" t="n">
        <x:v>8237.1</x:v>
      </x:c>
      <x:c r="S2053" s="11" t="n">
        <x:v>271.55</x:v>
      </x:c>
      <x:c r="T2053" s="11" t="n">
        <x:v>1663870.26</x:v>
      </x:c>
      <x:c r="U2053" s="5" t="str">
        <x:v>Finance or non-operating P&amp;L line. Keep as a monthly assumption and review centrally rather than linking to venue sales.</x:v>
      </x:c>
      <x:c r="V2053" s="5" t="str"/>
    </x:row>
    <x:row r="2054">
      <x:c r="A2054" t="str">
        <x:v>Y</x:v>
      </x:c>
      <x:c r="B2054" t="str">
        <x:v>venue</x:v>
      </x:c>
      <x:c r="C2054" t="str">
        <x:v>55. ROUS.NSW</x:v>
      </x:c>
      <x:c r="D2054" t="str">
        <x:v>Yo-Chi Rouse Hill</x:v>
      </x:c>
      <x:c r="E2054" t="str">
        <x:v>66006</x:v>
      </x:c>
      <x:c r="F2054" t="str">
        <x:v>General Expenses</x:v>
      </x:c>
      <x:c r="G2054" t="str">
        <x:v>other_66006_general_expenses</x:v>
      </x:c>
      <x:c r="H2054" t="str">
        <x:v>Expense</x:v>
      </x:c>
      <x:c r="I2054" t="str">
        <x:v>monthly_amount</x:v>
      </x:c>
      <x:c r="J2054" s="11" t="n">
        <x:v>376.03</x:v>
      </x:c>
      <x:c r="K2054" s="11" t="n">
        <x:v>12.4</x:v>
      </x:c>
      <x:c r="L2054" s="12" t="n">
        <x:v>0</x:v>
      </x:c>
      <x:c r="M2054" s="11" t="str"/>
      <x:c r="N2054" s="11" t="str"/>
      <x:c r="O2054" s="11" t="str"/>
      <x:c r="P2054" s="11" t="n">
        <x:v>2256.2</x:v>
      </x:c>
      <x:c r="Q2054" s="11" t="n">
        <x:v>2256.2</x:v>
      </x:c>
      <x:c r="R2054" s="11" t="n">
        <x:v>376.03</x:v>
      </x:c>
      <x:c r="S2054" s="11" t="n">
        <x:v>12.4</x:v>
      </x:c>
      <x:c r="T2054" s="11" t="n">
        <x:v>1663870.26</x:v>
      </x:c>
      <x:c r="U2054" s="5" t="str">
        <x:v>Use the last-six-month average monthly actual as the baseline. Apply a dated amount or percent adjustment for known changes.</x:v>
      </x:c>
      <x:c r="V2054" s="5" t="str"/>
    </x:row>
    <x:row r="2055">
      <x:c r="A2055" t="str">
        <x:v>Y</x:v>
      </x:c>
      <x:c r="B2055" t="str">
        <x:v>venue</x:v>
      </x:c>
      <x:c r="C2055" t="str">
        <x:v>08. SEMA.SA</x:v>
      </x:c>
      <x:c r="D2055" t="str">
        <x:v>Yo-Chi Semaphore</x:v>
      </x:c>
      <x:c r="E2055" t="str">
        <x:v>416</x:v>
      </x:c>
      <x:c r="F2055" t="str">
        <x:v>Depreciation</x:v>
      </x:c>
      <x:c r="G2055" t="str">
        <x:v>other_416_depreciation</x:v>
      </x:c>
      <x:c r="H2055" t="str">
        <x:v>Expense</x:v>
      </x:c>
      <x:c r="I2055" t="str">
        <x:v>monthly_amount</x:v>
      </x:c>
      <x:c r="J2055" s="11" t="n">
        <x:v>8545.27</x:v>
      </x:c>
      <x:c r="K2055" s="11" t="n">
        <x:v>281.71</x:v>
      </x:c>
      <x:c r="L2055" s="12" t="n">
        <x:v>0</x:v>
      </x:c>
      <x:c r="M2055" s="11" t="str"/>
      <x:c r="N2055" s="11" t="str"/>
      <x:c r="O2055" s="11" t="str"/>
      <x:c r="P2055" s="11" t="n">
        <x:v>77189.01</x:v>
      </x:c>
      <x:c r="Q2055" s="11" t="n">
        <x:v>51271.6</x:v>
      </x:c>
      <x:c r="R2055" s="11" t="n">
        <x:v>8545.27</x:v>
      </x:c>
      <x:c r="S2055" s="11" t="n">
        <x:v>281.71</x:v>
      </x:c>
      <x:c r="T2055" s="11" t="n">
        <x:v>1607761.14</x:v>
      </x:c>
      <x:c r="U2055" s="5" t="str">
        <x:v>Finance or non-operating P&amp;L line. Keep as a monthly assumption and review centrally rather than linking to venue sales.</x:v>
      </x:c>
      <x:c r="V2055" s="5" t="str"/>
    </x:row>
    <x:row r="2056">
      <x:c r="A2056" t="str">
        <x:v>Y</x:v>
      </x:c>
      <x:c r="B2056" t="str">
        <x:v>venue</x:v>
      </x:c>
      <x:c r="C2056" t="str">
        <x:v>08. SEMA.SA</x:v>
      </x:c>
      <x:c r="D2056" t="str">
        <x:v>Yo-Chi Semaphore</x:v>
      </x:c>
      <x:c r="E2056" t="str">
        <x:v>425</x:v>
      </x:c>
      <x:c r="F2056" t="str">
        <x:v>Freight and Courier</x:v>
      </x:c>
      <x:c r="G2056" t="str">
        <x:v>other_425_freight_and_courier</x:v>
      </x:c>
      <x:c r="H2056" t="str">
        <x:v>Expense</x:v>
      </x:c>
      <x:c r="I2056" t="str">
        <x:v>monthly_amount</x:v>
      </x:c>
      <x:c r="J2056" s="11" t="n">
        <x:v>60.37</x:v>
      </x:c>
      <x:c r="K2056" s="11" t="n">
        <x:v>1.99</x:v>
      </x:c>
      <x:c r="L2056" s="12" t="n">
        <x:v>0</x:v>
      </x:c>
      <x:c r="M2056" s="11" t="str"/>
      <x:c r="N2056" s="11" t="str"/>
      <x:c r="O2056" s="11" t="str"/>
      <x:c r="P2056" s="11" t="n">
        <x:v>480.78</x:v>
      </x:c>
      <x:c r="Q2056" s="11" t="n">
        <x:v>362.22</x:v>
      </x:c>
      <x:c r="R2056" s="11" t="n">
        <x:v>60.37</x:v>
      </x:c>
      <x:c r="S2056" s="11" t="n">
        <x:v>1.99</x:v>
      </x:c>
      <x:c r="T2056" s="11" t="n">
        <x:v>1607761.14</x:v>
      </x:c>
      <x:c r="U2056" s="5" t="str">
        <x:v>Use the last-six-month average monthly actual as the baseline. Apply a dated amount or percent adjustment for known changes.</x:v>
      </x:c>
      <x:c r="V2056" s="5" t="str"/>
    </x:row>
    <x:row r="2057">
      <x:c r="A2057" t="str">
        <x:v>Y</x:v>
      </x:c>
      <x:c r="B2057" t="str">
        <x:v>venue</x:v>
      </x:c>
      <x:c r="C2057" t="str">
        <x:v>08. SEMA.SA</x:v>
      </x:c>
      <x:c r="D2057" t="str">
        <x:v>Yo-Chi Semaphore</x:v>
      </x:c>
      <x:c r="E2057" t="str">
        <x:v>429</x:v>
      </x:c>
      <x:c r="F2057" t="str">
        <x:v>General Expenses</x:v>
      </x:c>
      <x:c r="G2057" t="str">
        <x:v>other_429_general_expenses</x:v>
      </x:c>
      <x:c r="H2057" t="str">
        <x:v>Expense</x:v>
      </x:c>
      <x:c r="I2057" t="str">
        <x:v>monthly_amount</x:v>
      </x:c>
      <x:c r="J2057" s="11" t="n">
        <x:v>77.68</x:v>
      </x:c>
      <x:c r="K2057" s="11" t="n">
        <x:v>2.56</x:v>
      </x:c>
      <x:c r="L2057" s="12" t="n">
        <x:v>0</x:v>
      </x:c>
      <x:c r="M2057" s="11" t="str"/>
      <x:c r="N2057" s="11" t="str"/>
      <x:c r="O2057" s="11" t="str"/>
      <x:c r="P2057" s="11" t="n">
        <x:v>516.65</x:v>
      </x:c>
      <x:c r="Q2057" s="11" t="n">
        <x:v>466.09</x:v>
      </x:c>
      <x:c r="R2057" s="11" t="n">
        <x:v>77.68</x:v>
      </x:c>
      <x:c r="S2057" s="11" t="n">
        <x:v>2.56</x:v>
      </x:c>
      <x:c r="T2057" s="11" t="n">
        <x:v>1607761.14</x:v>
      </x:c>
      <x:c r="U2057" s="5" t="str">
        <x:v>Use the last-six-month average monthly actual as the baseline. Apply a dated amount or percent adjustment for known changes.</x:v>
      </x:c>
      <x:c r="V2057" s="5" t="str"/>
    </x:row>
    <x:row r="2058">
      <x:c r="A2058" t="str">
        <x:v>Y</x:v>
      </x:c>
      <x:c r="B2058" t="str">
        <x:v>venue</x:v>
      </x:c>
      <x:c r="C2058" t="str">
        <x:v>08. SEMA.SA</x:v>
      </x:c>
      <x:c r="D2058" t="str">
        <x:v>Yo-Chi Semaphore</x:v>
      </x:c>
      <x:c r="E2058" t="str">
        <x:v>453</x:v>
      </x:c>
      <x:c r="F2058" t="str">
        <x:v>Office Expenses</x:v>
      </x:c>
      <x:c r="G2058" t="str">
        <x:v>other_453_office_expenses</x:v>
      </x:c>
      <x:c r="H2058" t="str">
        <x:v>Expense</x:v>
      </x:c>
      <x:c r="I2058" t="str">
        <x:v>monthly_amount</x:v>
      </x:c>
      <x:c r="J2058" s="11" t="n">
        <x:v>2.65</x:v>
      </x:c>
      <x:c r="K2058" s="11" t="n">
        <x:v>0.09</x:v>
      </x:c>
      <x:c r="L2058" s="12" t="n">
        <x:v>0</x:v>
      </x:c>
      <x:c r="M2058" s="11" t="str"/>
      <x:c r="N2058" s="11" t="str"/>
      <x:c r="O2058" s="11" t="str"/>
      <x:c r="P2058" s="11" t="n">
        <x:v>30.09</x:v>
      </x:c>
      <x:c r="Q2058" s="11" t="n">
        <x:v>15.91</x:v>
      </x:c>
      <x:c r="R2058" s="11" t="n">
        <x:v>2.65</x:v>
      </x:c>
      <x:c r="S2058" s="11" t="n">
        <x:v>0.09</x:v>
      </x:c>
      <x:c r="T2058" s="11" t="n">
        <x:v>1607761.14</x:v>
      </x:c>
      <x:c r="U2058" s="5" t="str">
        <x:v>Use the last-six-month average monthly actual as the baseline. Apply a dated amount or percent adjustment for known changes.</x:v>
      </x:c>
      <x:c r="V2058" s="5" t="str"/>
    </x:row>
    <x:row r="2059">
      <x:c r="A2059" t="str">
        <x:v>Y</x:v>
      </x:c>
      <x:c r="B2059" t="str">
        <x:v>venue</x:v>
      </x:c>
      <x:c r="C2059" t="str">
        <x:v>08. SEMA.SA</x:v>
      </x:c>
      <x:c r="D2059" t="str">
        <x:v>Yo-Chi Semaphore</x:v>
      </x:c>
      <x:c r="E2059" t="str">
        <x:v>461</x:v>
      </x:c>
      <x:c r="F2059" t="str">
        <x:v>Printing &amp; Stationery</x:v>
      </x:c>
      <x:c r="G2059" t="str">
        <x:v>other_461_printing_stationery</x:v>
      </x:c>
      <x:c r="H2059" t="str">
        <x:v>Expense</x:v>
      </x:c>
      <x:c r="I2059" t="str">
        <x:v>monthly_amount</x:v>
      </x:c>
      <x:c r="J2059" s="11" t="n">
        <x:v>40.14</x:v>
      </x:c>
      <x:c r="K2059" s="11" t="n">
        <x:v>1.32</x:v>
      </x:c>
      <x:c r="L2059" s="12" t="n">
        <x:v>0</x:v>
      </x:c>
      <x:c r="M2059" s="11" t="str"/>
      <x:c r="N2059" s="11" t="str"/>
      <x:c r="O2059" s="11" t="str"/>
      <x:c r="P2059" s="11" t="n">
        <x:v>302.22</x:v>
      </x:c>
      <x:c r="Q2059" s="11" t="n">
        <x:v>240.85</x:v>
      </x:c>
      <x:c r="R2059" s="11" t="n">
        <x:v>40.14</x:v>
      </x:c>
      <x:c r="S2059" s="11" t="n">
        <x:v>1.32</x:v>
      </x:c>
      <x:c r="T2059" s="11" t="n">
        <x:v>1607761.14</x:v>
      </x:c>
      <x:c r="U2059" s="5" t="str">
        <x:v>Use the last-six-month average monthly actual as the baseline. Apply a dated amount or percent adjustment for known changes.</x:v>
      </x:c>
      <x:c r="V2059" s="5" t="str"/>
    </x:row>
    <x:row r="2060">
      <x:c r="A2060" t="str">
        <x:v>Y</x:v>
      </x:c>
      <x:c r="B2060" t="str">
        <x:v>venue</x:v>
      </x:c>
      <x:c r="C2060" t="str">
        <x:v>08. SEMA.SA</x:v>
      </x:c>
      <x:c r="D2060" t="str">
        <x:v>Yo-Chi Semaphore</x:v>
      </x:c>
      <x:c r="E2060" t="str">
        <x:v>485</x:v>
      </x:c>
      <x:c r="F2060" t="str">
        <x:v>Subscriptions</x:v>
      </x:c>
      <x:c r="G2060" t="str">
        <x:v>other_485_subscriptions</x:v>
      </x:c>
      <x:c r="H2060" t="str">
        <x:v>Expense</x:v>
      </x:c>
      <x:c r="I2060" t="str">
        <x:v>monthly_amount</x:v>
      </x:c>
      <x:c r="J2060" s="11" t="n">
        <x:v>26.53</x:v>
      </x:c>
      <x:c r="K2060" s="11" t="n">
        <x:v>0.87</x:v>
      </x:c>
      <x:c r="L2060" s="12" t="n">
        <x:v>0</x:v>
      </x:c>
      <x:c r="M2060" s="11" t="str"/>
      <x:c r="N2060" s="11" t="str"/>
      <x:c r="O2060" s="11" t="str"/>
      <x:c r="P2060" s="11" t="n">
        <x:v>218.25</x:v>
      </x:c>
      <x:c r="Q2060" s="11" t="n">
        <x:v>159.16</x:v>
      </x:c>
      <x:c r="R2060" s="11" t="n">
        <x:v>26.53</x:v>
      </x:c>
      <x:c r="S2060" s="11" t="n">
        <x:v>0.87</x:v>
      </x:c>
      <x:c r="T2060" s="11" t="n">
        <x:v>1607761.14</x:v>
      </x:c>
      <x:c r="U2060" s="5" t="str">
        <x:v>Use the last-six-month average monthly actual as the baseline. Apply a dated amount or percent adjustment for known changes.</x:v>
      </x:c>
      <x:c r="V2060" s="5" t="str"/>
    </x:row>
    <x:row r="2061">
      <x:c r="A2061" t="str">
        <x:v>Y</x:v>
      </x:c>
      <x:c r="B2061" t="str">
        <x:v>venue</x:v>
      </x:c>
      <x:c r="C2061" t="str">
        <x:v>08. SEMA.SA</x:v>
      </x:c>
      <x:c r="D2061" t="str">
        <x:v>Yo-Chi Semaphore</x:v>
      </x:c>
      <x:c r="E2061" t="str">
        <x:v>58004</x:v>
      </x:c>
      <x:c r="F2061" t="str">
        <x:v>Delivery Fees</x:v>
      </x:c>
      <x:c r="G2061" t="str">
        <x:v>other_58004_delivery_fees</x:v>
      </x:c>
      <x:c r="H2061" t="str">
        <x:v>Direct Costs</x:v>
      </x:c>
      <x:c r="I2061" t="str">
        <x:v>pct_of_sales</x:v>
      </x:c>
      <x:c r="J2061" s="11" t="n">
        <x:v>0</x:v>
      </x:c>
      <x:c r="K2061" s="11" t="n">
        <x:v>0</x:v>
      </x:c>
      <x:c r="L2061" s="12" t="n">
        <x:v>0.000113</x:v>
      </x:c>
      <x:c r="M2061" s="11" t="str"/>
      <x:c r="N2061" s="11" t="str"/>
      <x:c r="O2061" s="11" t="str"/>
      <x:c r="P2061" s="11" t="n">
        <x:v>269.4</x:v>
      </x:c>
      <x:c r="Q2061" s="11" t="n">
        <x:v>180.9</x:v>
      </x:c>
      <x:c r="R2061" s="11" t="n">
        <x:v>30.15</x:v>
      </x:c>
      <x:c r="S2061" s="11" t="n">
        <x:v>0.99</x:v>
      </x:c>
      <x:c r="T2061" s="11" t="n">
        <x:v>1607761.14</x:v>
      </x:c>
      <x:c r="U2061" s="5" t="str">
        <x:v>Variable with sales volume. Use last-six-month cost as a percentage of venue sales, then adjust if fee rates or channel mix change.</x:v>
      </x:c>
      <x:c r="V2061" s="5" t="str"/>
    </x:row>
    <x:row r="2062">
      <x:c r="A2062" t="str">
        <x:v>Y</x:v>
      </x:c>
      <x:c r="B2062" t="str">
        <x:v>venue</x:v>
      </x:c>
      <x:c r="C2062" t="str">
        <x:v>08. SEMA.SA</x:v>
      </x:c>
      <x:c r="D2062" t="str">
        <x:v>Yo-Chi Semaphore</x:v>
      </x:c>
      <x:c r="E2062" t="str">
        <x:v>58005</x:v>
      </x:c>
      <x:c r="F2062" t="str">
        <x:v>UBER Delivery Fees</x:v>
      </x:c>
      <x:c r="G2062" t="str">
        <x:v>other_58005_uber_delivery_fees</x:v>
      </x:c>
      <x:c r="H2062" t="str">
        <x:v>Expense</x:v>
      </x:c>
      <x:c r="I2062" t="str">
        <x:v>pct_of_sales</x:v>
      </x:c>
      <x:c r="J2062" s="11" t="n">
        <x:v>0</x:v>
      </x:c>
      <x:c r="K2062" s="11" t="n">
        <x:v>0</x:v>
      </x:c>
      <x:c r="L2062" s="12" t="n">
        <x:v>0.008372</x:v>
      </x:c>
      <x:c r="M2062" s="11" t="str"/>
      <x:c r="N2062" s="11" t="str"/>
      <x:c r="O2062" s="11" t="str"/>
      <x:c r="P2062" s="11" t="n">
        <x:v>19271.16</x:v>
      </x:c>
      <x:c r="Q2062" s="11" t="n">
        <x:v>13460.5</x:v>
      </x:c>
      <x:c r="R2062" s="11" t="n">
        <x:v>2243.42</x:v>
      </x:c>
      <x:c r="S2062" s="11" t="n">
        <x:v>73.96</x:v>
      </x:c>
      <x:c r="T2062" s="11" t="n">
        <x:v>1607761.14</x:v>
      </x:c>
      <x:c r="U2062" s="5" t="str">
        <x:v>Variable with sales volume. Use last-six-month cost as a percentage of venue sales, then adjust if fee rates or channel mix change.</x:v>
      </x:c>
      <x:c r="V2062" s="5" t="str"/>
    </x:row>
    <x:row r="2063">
      <x:c r="A2063" t="str">
        <x:v>Y</x:v>
      </x:c>
      <x:c r="B2063" t="str">
        <x:v>venue</x:v>
      </x:c>
      <x:c r="C2063" t="str">
        <x:v>08. SEMA.SA</x:v>
      </x:c>
      <x:c r="D2063" t="str">
        <x:v>Yo-Chi Semaphore</x:v>
      </x:c>
      <x:c r="E2063" t="str">
        <x:v>61008</x:v>
      </x:c>
      <x:c r="F2063" t="str">
        <x:v>Team Training &amp; Development</x:v>
      </x:c>
      <x:c r="G2063" t="str">
        <x:v>other_61008_team_training_development</x:v>
      </x:c>
      <x:c r="H2063" t="str">
        <x:v>Expense</x:v>
      </x:c>
      <x:c r="I2063" t="str">
        <x:v>monthly_amount</x:v>
      </x:c>
      <x:c r="J2063" s="11" t="n">
        <x:v>5.14</x:v>
      </x:c>
      <x:c r="K2063" s="11" t="n">
        <x:v>0.17</x:v>
      </x:c>
      <x:c r="L2063" s="12" t="n">
        <x:v>0</x:v>
      </x:c>
      <x:c r="M2063" s="11" t="str"/>
      <x:c r="N2063" s="11" t="str"/>
      <x:c r="O2063" s="11" t="str"/>
      <x:c r="P2063" s="11" t="n">
        <x:v>30.85</x:v>
      </x:c>
      <x:c r="Q2063" s="11" t="n">
        <x:v>30.85</x:v>
      </x:c>
      <x:c r="R2063" s="11" t="n">
        <x:v>5.14</x:v>
      </x:c>
      <x:c r="S2063" s="11" t="n">
        <x:v>0.17</x:v>
      </x:c>
      <x:c r="T2063" s="11" t="n">
        <x:v>1607761.14</x:v>
      </x:c>
      <x:c r="U2063" s="5" t="str">
        <x:v>Use the last-six-month average monthly actual as the baseline. Apply a dated amount or percent adjustment for known changes.</x:v>
      </x:c>
      <x:c r="V2063" s="5" t="str"/>
    </x:row>
    <x:row r="2064">
      <x:c r="A2064" t="str">
        <x:v>Y</x:v>
      </x:c>
      <x:c r="B2064" t="str">
        <x:v>venue</x:v>
      </x:c>
      <x:c r="C2064" t="str">
        <x:v>08. SEMA.SA</x:v>
      </x:c>
      <x:c r="D2064" t="str">
        <x:v>Yo-Chi Semaphore</x:v>
      </x:c>
      <x:c r="E2064" t="str">
        <x:v>62001</x:v>
      </x:c>
      <x:c r="F2064" t="str">
        <x:v>Bank Fees</x:v>
      </x:c>
      <x:c r="G2064" t="str">
        <x:v>other_62001_bank_fees</x:v>
      </x:c>
      <x:c r="H2064" t="str">
        <x:v>Expense</x:v>
      </x:c>
      <x:c r="I2064" t="str">
        <x:v>pct_of_sales</x:v>
      </x:c>
      <x:c r="J2064" s="11" t="n">
        <x:v>0</x:v>
      </x:c>
      <x:c r="K2064" s="11" t="n">
        <x:v>0</x:v>
      </x:c>
      <x:c r="L2064" s="12" t="n">
        <x:v>0.000306</x:v>
      </x:c>
      <x:c r="M2064" s="11" t="str"/>
      <x:c r="N2064" s="11" t="str"/>
      <x:c r="O2064" s="11" t="str"/>
      <x:c r="P2064" s="11" t="n">
        <x:v>699.53</x:v>
      </x:c>
      <x:c r="Q2064" s="11" t="n">
        <x:v>492</x:v>
      </x:c>
      <x:c r="R2064" s="11" t="n">
        <x:v>82</x:v>
      </x:c>
      <x:c r="S2064" s="11" t="n">
        <x:v>2.7</x:v>
      </x:c>
      <x:c r="T2064" s="11" t="n">
        <x:v>1607761.14</x:v>
      </x:c>
      <x:c r="U2064" s="5" t="str">
        <x:v>Variable with sales volume. Use last-six-month cost as a percentage of venue sales, then adjust if fee rates or channel mix change.</x:v>
      </x:c>
      <x:c r="V2064" s="5" t="str"/>
    </x:row>
    <x:row r="2065">
      <x:c r="A2065" t="str">
        <x:v>Y</x:v>
      </x:c>
      <x:c r="B2065" t="str">
        <x:v>venue</x:v>
      </x:c>
      <x:c r="C2065" t="str">
        <x:v>08. SEMA.SA</x:v>
      </x:c>
      <x:c r="D2065" t="str">
        <x:v>Yo-Chi Semaphore</x:v>
      </x:c>
      <x:c r="E2065" t="str">
        <x:v>62002</x:v>
      </x:c>
      <x:c r="F2065" t="str">
        <x:v>Merchant Fees</x:v>
      </x:c>
      <x:c r="G2065" t="str">
        <x:v>other_62002_merchant_fees</x:v>
      </x:c>
      <x:c r="H2065" t="str">
        <x:v>Expense</x:v>
      </x:c>
      <x:c r="I2065" t="str">
        <x:v>pct_of_sales</x:v>
      </x:c>
      <x:c r="J2065" s="11" t="n">
        <x:v>0</x:v>
      </x:c>
      <x:c r="K2065" s="11" t="n">
        <x:v>0</x:v>
      </x:c>
      <x:c r="L2065" s="12" t="n">
        <x:v>0.000237</x:v>
      </x:c>
      <x:c r="M2065" s="11" t="str"/>
      <x:c r="N2065" s="11" t="str"/>
      <x:c r="O2065" s="11" t="str"/>
      <x:c r="P2065" s="11" t="n">
        <x:v>606.7</x:v>
      </x:c>
      <x:c r="Q2065" s="11" t="n">
        <x:v>381.84</x:v>
      </x:c>
      <x:c r="R2065" s="11" t="n">
        <x:v>63.64</x:v>
      </x:c>
      <x:c r="S2065" s="11" t="n">
        <x:v>2.1</x:v>
      </x:c>
      <x:c r="T2065" s="11" t="n">
        <x:v>1607761.14</x:v>
      </x:c>
      <x:c r="U2065" s="5" t="str">
        <x:v>Variable with sales volume. Use last-six-month cost as a percentage of venue sales, then adjust if fee rates or channel mix change.</x:v>
      </x:c>
      <x:c r="V2065" s="5" t="str"/>
    </x:row>
    <x:row r="2066">
      <x:c r="A2066" t="str">
        <x:v>Y</x:v>
      </x:c>
      <x:c r="B2066" t="str">
        <x:v>venue</x:v>
      </x:c>
      <x:c r="C2066" t="str">
        <x:v>08. SEMA.SA</x:v>
      </x:c>
      <x:c r="D2066" t="str">
        <x:v>Yo-Chi Semaphore</x:v>
      </x:c>
      <x:c r="E2066" t="str">
        <x:v>62003</x:v>
      </x:c>
      <x:c r="F2066" t="str">
        <x:v>POS/Financial System Fee</x:v>
      </x:c>
      <x:c r="G2066" t="str">
        <x:v>other_62003_pos_financial_system_fee</x:v>
      </x:c>
      <x:c r="H2066" t="str">
        <x:v>Expense</x:v>
      </x:c>
      <x:c r="I2066" t="str">
        <x:v>monthly_amount</x:v>
      </x:c>
      <x:c r="J2066" s="11" t="n">
        <x:v>352.35</x:v>
      </x:c>
      <x:c r="K2066" s="11" t="n">
        <x:v>11.62</x:v>
      </x:c>
      <x:c r="L2066" s="12" t="n">
        <x:v>0</x:v>
      </x:c>
      <x:c r="M2066" s="11" t="str"/>
      <x:c r="N2066" s="11" t="str"/>
      <x:c r="O2066" s="11" t="str"/>
      <x:c r="P2066" s="11" t="n">
        <x:v>3272.14</x:v>
      </x:c>
      <x:c r="Q2066" s="11" t="n">
        <x:v>2114.08</x:v>
      </x:c>
      <x:c r="R2066" s="11" t="n">
        <x:v>352.35</x:v>
      </x:c>
      <x:c r="S2066" s="11" t="n">
        <x:v>11.62</x:v>
      </x:c>
      <x:c r="T2066" s="11" t="n">
        <x:v>1607761.14</x:v>
      </x:c>
      <x:c r="U2066" s="5" t="str">
        <x:v>Use the last-six-month average monthly actual as the baseline. Apply a dated amount or percent adjustment for known changes.</x:v>
      </x:c>
      <x:c r="V2066" s="5" t="str"/>
    </x:row>
    <x:row r="2067">
      <x:c r="A2067" t="str">
        <x:v>Y</x:v>
      </x:c>
      <x:c r="B2067" t="str">
        <x:v>venue</x:v>
      </x:c>
      <x:c r="C2067" t="str">
        <x:v>08. SEMA.SA</x:v>
      </x:c>
      <x:c r="D2067" t="str">
        <x:v>Yo-Chi Semaphore</x:v>
      </x:c>
      <x:c r="E2067" t="str">
        <x:v>63001</x:v>
      </x:c>
      <x:c r="F2067" t="str">
        <x:v>Cleaning &amp; disposables</x:v>
      </x:c>
      <x:c r="G2067" t="str">
        <x:v>other_63001_cleaning_disposables</x:v>
      </x:c>
      <x:c r="H2067" t="str">
        <x:v>Expense</x:v>
      </x:c>
      <x:c r="I2067" t="str">
        <x:v>daily_amount</x:v>
      </x:c>
      <x:c r="J2067" s="11" t="n">
        <x:v>1206.97</x:v>
      </x:c>
      <x:c r="K2067" s="11" t="n">
        <x:v>39.79</x:v>
      </x:c>
      <x:c r="L2067" s="12" t="n">
        <x:v>0</x:v>
      </x:c>
      <x:c r="M2067" s="11" t="str"/>
      <x:c r="N2067" s="11" t="str"/>
      <x:c r="O2067" s="11" t="str"/>
      <x:c r="P2067" s="11" t="n">
        <x:v>9777.01</x:v>
      </x:c>
      <x:c r="Q2067" s="11" t="n">
        <x:v>7241.79</x:v>
      </x:c>
      <x:c r="R2067" s="11" t="n">
        <x:v>1206.97</x:v>
      </x:c>
      <x:c r="S2067" s="11" t="n">
        <x:v>39.79</x:v>
      </x:c>
      <x:c r="T2067" s="11" t="n">
        <x:v>1607761.14</x:v>
      </x:c>
      <x:c r="U2067" s="5" t="str">
        <x:v>Store operating cost. Use the last-six-month average per trading day for the venue, with a dated adjustment for known contract or tariff changes.</x:v>
      </x:c>
      <x:c r="V2067" s="5" t="str"/>
    </x:row>
    <x:row r="2068">
      <x:c r="A2068" t="str">
        <x:v>Y</x:v>
      </x:c>
      <x:c r="B2068" t="str">
        <x:v>venue</x:v>
      </x:c>
      <x:c r="C2068" t="str">
        <x:v>08. SEMA.SA</x:v>
      </x:c>
      <x:c r="D2068" t="str">
        <x:v>Yo-Chi Semaphore</x:v>
      </x:c>
      <x:c r="E2068" t="str">
        <x:v>630013</x:v>
      </x:c>
      <x:c r="F2068" t="str">
        <x:v>Staff Amenities</x:v>
      </x:c>
      <x:c r="G2068" t="str">
        <x:v>other_630013_staff_amenities</x:v>
      </x:c>
      <x:c r="H2068" t="str">
        <x:v>Expense</x:v>
      </x:c>
      <x:c r="I2068" t="str">
        <x:v>monthly_amount</x:v>
      </x:c>
      <x:c r="J2068" s="11" t="n">
        <x:v>9.75</x:v>
      </x:c>
      <x:c r="K2068" s="11" t="n">
        <x:v>0.32</x:v>
      </x:c>
      <x:c r="L2068" s="12" t="n">
        <x:v>0</x:v>
      </x:c>
      <x:c r="M2068" s="11" t="str"/>
      <x:c r="N2068" s="11" t="str"/>
      <x:c r="O2068" s="11" t="str"/>
      <x:c r="P2068" s="11" t="n">
        <x:v>58.48</x:v>
      </x:c>
      <x:c r="Q2068" s="11" t="n">
        <x:v>58.48</x:v>
      </x:c>
      <x:c r="R2068" s="11" t="n">
        <x:v>9.75</x:v>
      </x:c>
      <x:c r="S2068" s="11" t="n">
        <x:v>0.32</x:v>
      </x:c>
      <x:c r="T2068" s="11" t="n">
        <x:v>1607761.14</x:v>
      </x:c>
      <x:c r="U2068" s="5" t="str">
        <x:v>Recurring but lumpy venue controllable expense. Budget from the last-six-month average monthly run-rate and override known one-offs.</x:v>
      </x:c>
      <x:c r="V2068" s="5" t="str"/>
    </x:row>
    <x:row r="2069">
      <x:c r="A2069" t="str">
        <x:v>Y</x:v>
      </x:c>
      <x:c r="B2069" t="str">
        <x:v>venue</x:v>
      </x:c>
      <x:c r="C2069" t="str">
        <x:v>08. SEMA.SA</x:v>
      </x:c>
      <x:c r="D2069" t="str">
        <x:v>Yo-Chi Semaphore</x:v>
      </x:c>
      <x:c r="E2069" t="str">
        <x:v>63003</x:v>
      </x:c>
      <x:c r="F2069" t="str">
        <x:v>Laundry &amp; Cleaning</x:v>
      </x:c>
      <x:c r="G2069" t="str">
        <x:v>other_63003_laundry_cleaning</x:v>
      </x:c>
      <x:c r="H2069" t="str">
        <x:v>Expense</x:v>
      </x:c>
      <x:c r="I2069" t="str">
        <x:v>daily_amount</x:v>
      </x:c>
      <x:c r="J2069" s="11" t="n">
        <x:v>144.85</x:v>
      </x:c>
      <x:c r="K2069" s="11" t="n">
        <x:v>4.78</x:v>
      </x:c>
      <x:c r="L2069" s="12" t="n">
        <x:v>0</x:v>
      </x:c>
      <x:c r="M2069" s="11" t="str"/>
      <x:c r="N2069" s="11" t="str"/>
      <x:c r="O2069" s="11" t="str"/>
      <x:c r="P2069" s="11" t="n">
        <x:v>1188.41</x:v>
      </x:c>
      <x:c r="Q2069" s="11" t="n">
        <x:v>869.12</x:v>
      </x:c>
      <x:c r="R2069" s="11" t="n">
        <x:v>144.85</x:v>
      </x:c>
      <x:c r="S2069" s="11" t="n">
        <x:v>4.78</x:v>
      </x:c>
      <x:c r="T2069" s="11" t="n">
        <x:v>1607761.14</x:v>
      </x:c>
      <x:c r="U2069" s="5" t="str">
        <x:v>Store operating cost. Use the last-six-month average per trading day for the venue, with a dated adjustment for known contract or tariff changes.</x:v>
      </x:c>
      <x:c r="V2069" s="5" t="str"/>
    </x:row>
    <x:row r="2070">
      <x:c r="A2070" t="str">
        <x:v>Y</x:v>
      </x:c>
      <x:c r="B2070" t="str">
        <x:v>venue</x:v>
      </x:c>
      <x:c r="C2070" t="str">
        <x:v>08. SEMA.SA</x:v>
      </x:c>
      <x:c r="D2070" t="str">
        <x:v>Yo-Chi Semaphore</x:v>
      </x:c>
      <x:c r="E2070" t="str">
        <x:v>63004</x:v>
      </x:c>
      <x:c r="F2070" t="str">
        <x:v>Repair &amp; Maintenance</x:v>
      </x:c>
      <x:c r="G2070" t="str">
        <x:v>other_63004_repair_maintenance</x:v>
      </x:c>
      <x:c r="H2070" t="str">
        <x:v>Expense</x:v>
      </x:c>
      <x:c r="I2070" t="str">
        <x:v>monthly_amount</x:v>
      </x:c>
      <x:c r="J2070" s="11" t="n">
        <x:v>2037.7</x:v>
      </x:c>
      <x:c r="K2070" s="11" t="n">
        <x:v>67.18</x:v>
      </x:c>
      <x:c r="L2070" s="12" t="n">
        <x:v>0</x:v>
      </x:c>
      <x:c r="M2070" s="11" t="str"/>
      <x:c r="N2070" s="11" t="str"/>
      <x:c r="O2070" s="11" t="str"/>
      <x:c r="P2070" s="11" t="n">
        <x:v>13209.6</x:v>
      </x:c>
      <x:c r="Q2070" s="11" t="n">
        <x:v>12226.21</x:v>
      </x:c>
      <x:c r="R2070" s="11" t="n">
        <x:v>2037.7</x:v>
      </x:c>
      <x:c r="S2070" s="11" t="n">
        <x:v>67.18</x:v>
      </x:c>
      <x:c r="T2070" s="11" t="n">
        <x:v>1607761.14</x:v>
      </x:c>
      <x:c r="U2070" s="5" t="str">
        <x:v>Recurring but lumpy venue controllable expense. Budget from the last-six-month average monthly run-rate and override known one-offs.</x:v>
      </x:c>
      <x:c r="V2070" s="5" t="str"/>
    </x:row>
    <x:row r="2071">
      <x:c r="A2071" t="str">
        <x:v>Y</x:v>
      </x:c>
      <x:c r="B2071" t="str">
        <x:v>venue</x:v>
      </x:c>
      <x:c r="C2071" t="str">
        <x:v>08. SEMA.SA</x:v>
      </x:c>
      <x:c r="D2071" t="str">
        <x:v>Yo-Chi Semaphore</x:v>
      </x:c>
      <x:c r="E2071" t="str">
        <x:v>630041</x:v>
      </x:c>
      <x:c r="F2071" t="str">
        <x:v>Repair and Maintenance - Equipment</x:v>
      </x:c>
      <x:c r="G2071" t="str">
        <x:v>other_630041_repair_and_maintenance_equipment</x:v>
      </x:c>
      <x:c r="H2071" t="str">
        <x:v>Expense</x:v>
      </x:c>
      <x:c r="I2071" t="str">
        <x:v>monthly_amount</x:v>
      </x:c>
      <x:c r="J2071" s="11" t="n">
        <x:v>325</x:v>
      </x:c>
      <x:c r="K2071" s="11" t="n">
        <x:v>10.71</x:v>
      </x:c>
      <x:c r="L2071" s="12" t="n">
        <x:v>0</x:v>
      </x:c>
      <x:c r="M2071" s="11" t="str"/>
      <x:c r="N2071" s="11" t="str"/>
      <x:c r="O2071" s="11" t="str"/>
      <x:c r="P2071" s="11" t="n">
        <x:v>2232.6</x:v>
      </x:c>
      <x:c r="Q2071" s="11" t="n">
        <x:v>1950</x:v>
      </x:c>
      <x:c r="R2071" s="11" t="n">
        <x:v>325</x:v>
      </x:c>
      <x:c r="S2071" s="11" t="n">
        <x:v>10.71</x:v>
      </x:c>
      <x:c r="T2071" s="11" t="n">
        <x:v>1607761.14</x:v>
      </x:c>
      <x:c r="U2071" s="5" t="str">
        <x:v>Recurring but lumpy venue controllable expense. Budget from the last-six-month average monthly run-rate and override known one-offs.</x:v>
      </x:c>
      <x:c r="V2071" s="5" t="str"/>
    </x:row>
    <x:row r="2072">
      <x:c r="A2072" t="str">
        <x:v>Y</x:v>
      </x:c>
      <x:c r="B2072" t="str">
        <x:v>venue</x:v>
      </x:c>
      <x:c r="C2072" t="str">
        <x:v>08. SEMA.SA</x:v>
      </x:c>
      <x:c r="D2072" t="str">
        <x:v>Yo-Chi Semaphore</x:v>
      </x:c>
      <x:c r="E2072" t="str">
        <x:v>63006</x:v>
      </x:c>
      <x:c r="F2072" t="str">
        <x:v>Small Equipment Purchase</x:v>
      </x:c>
      <x:c r="G2072" t="str">
        <x:v>other_63006_small_equipment_purchase</x:v>
      </x:c>
      <x:c r="H2072" t="str">
        <x:v>Expense</x:v>
      </x:c>
      <x:c r="I2072" t="str">
        <x:v>monthly_amount</x:v>
      </x:c>
      <x:c r="J2072" s="11" t="n">
        <x:v>263.41</x:v>
      </x:c>
      <x:c r="K2072" s="11" t="n">
        <x:v>8.68</x:v>
      </x:c>
      <x:c r="L2072" s="12" t="n">
        <x:v>0</x:v>
      </x:c>
      <x:c r="M2072" s="11" t="str"/>
      <x:c r="N2072" s="11" t="str"/>
      <x:c r="O2072" s="11" t="str"/>
      <x:c r="P2072" s="11" t="n">
        <x:v>1983.12</x:v>
      </x:c>
      <x:c r="Q2072" s="11" t="n">
        <x:v>1580.44</x:v>
      </x:c>
      <x:c r="R2072" s="11" t="n">
        <x:v>263.41</x:v>
      </x:c>
      <x:c r="S2072" s="11" t="n">
        <x:v>8.68</x:v>
      </x:c>
      <x:c r="T2072" s="11" t="n">
        <x:v>1607761.14</x:v>
      </x:c>
      <x:c r="U2072" s="5" t="str">
        <x:v>Recurring but lumpy venue controllable expense. Budget from the last-six-month average monthly run-rate and override known one-offs.</x:v>
      </x:c>
      <x:c r="V2072" s="5" t="str"/>
    </x:row>
    <x:row r="2073">
      <x:c r="A2073" t="str">
        <x:v>Y</x:v>
      </x:c>
      <x:c r="B2073" t="str">
        <x:v>venue</x:v>
      </x:c>
      <x:c r="C2073" t="str">
        <x:v>08. SEMA.SA</x:v>
      </x:c>
      <x:c r="D2073" t="str">
        <x:v>Yo-Chi Semaphore</x:v>
      </x:c>
      <x:c r="E2073" t="str">
        <x:v>63007</x:v>
      </x:c>
      <x:c r="F2073" t="str">
        <x:v>Uniform</x:v>
      </x:c>
      <x:c r="G2073" t="str">
        <x:v>other_63007_uniform</x:v>
      </x:c>
      <x:c r="H2073" t="str">
        <x:v>Expense</x:v>
      </x:c>
      <x:c r="I2073" t="str">
        <x:v>monthly_amount</x:v>
      </x:c>
      <x:c r="J2073" s="11" t="n">
        <x:v>46.32</x:v>
      </x:c>
      <x:c r="K2073" s="11" t="n">
        <x:v>1.53</x:v>
      </x:c>
      <x:c r="L2073" s="12" t="n">
        <x:v>0</x:v>
      </x:c>
      <x:c r="M2073" s="11" t="str"/>
      <x:c r="N2073" s="11" t="str"/>
      <x:c r="O2073" s="11" t="str"/>
      <x:c r="P2073" s="11" t="n">
        <x:v>277.92</x:v>
      </x:c>
      <x:c r="Q2073" s="11" t="n">
        <x:v>277.92</x:v>
      </x:c>
      <x:c r="R2073" s="11" t="n">
        <x:v>46.32</x:v>
      </x:c>
      <x:c r="S2073" s="11" t="n">
        <x:v>1.53</x:v>
      </x:c>
      <x:c r="T2073" s="11" t="n">
        <x:v>1607761.14</x:v>
      </x:c>
      <x:c r="U2073" s="5" t="str">
        <x:v>Recurring but lumpy venue controllable expense. Budget from the last-six-month average monthly run-rate and override known one-offs.</x:v>
      </x:c>
      <x:c r="V2073" s="5" t="str"/>
    </x:row>
    <x:row r="2074">
      <x:c r="A2074" t="str">
        <x:v>Y</x:v>
      </x:c>
      <x:c r="B2074" t="str">
        <x:v>venue</x:v>
      </x:c>
      <x:c r="C2074" t="str">
        <x:v>08. SEMA.SA</x:v>
      </x:c>
      <x:c r="D2074" t="str">
        <x:v>Yo-Chi Semaphore</x:v>
      </x:c>
      <x:c r="E2074" t="str">
        <x:v>63008</x:v>
      </x:c>
      <x:c r="F2074" t="str">
        <x:v>Fuel and Local Travel</x:v>
      </x:c>
      <x:c r="G2074" t="str">
        <x:v>other_63008_fuel_and_local_travel</x:v>
      </x:c>
      <x:c r="H2074" t="str">
        <x:v>Expense</x:v>
      </x:c>
      <x:c r="I2074" t="str">
        <x:v>monthly_amount</x:v>
      </x:c>
      <x:c r="J2074" s="11" t="n">
        <x:v>0.33</x:v>
      </x:c>
      <x:c r="K2074" s="11" t="n">
        <x:v>0.01</x:v>
      </x:c>
      <x:c r="L2074" s="12" t="n">
        <x:v>0</x:v>
      </x:c>
      <x:c r="M2074" s="11" t="str"/>
      <x:c r="N2074" s="11" t="str"/>
      <x:c r="O2074" s="11" t="str"/>
      <x:c r="P2074" s="11" t="n">
        <x:v>1.95</x:v>
      </x:c>
      <x:c r="Q2074" s="11" t="n">
        <x:v>1.95</x:v>
      </x:c>
      <x:c r="R2074" s="11" t="n">
        <x:v>0.33</x:v>
      </x:c>
      <x:c r="S2074" s="11" t="n">
        <x:v>0.01</x:v>
      </x:c>
      <x:c r="T2074" s="11" t="n">
        <x:v>1607761.14</x:v>
      </x:c>
      <x:c r="U2074" s="5" t="str">
        <x:v>Use the last-six-month average monthly actual as the baseline. Apply a dated amount or percent adjustment for known changes.</x:v>
      </x:c>
      <x:c r="V2074" s="5" t="str"/>
    </x:row>
    <x:row r="2075">
      <x:c r="A2075" t="str">
        <x:v>Y</x:v>
      </x:c>
      <x:c r="B2075" t="str">
        <x:v>venue</x:v>
      </x:c>
      <x:c r="C2075" t="str">
        <x:v>08. SEMA.SA</x:v>
      </x:c>
      <x:c r="D2075" t="str">
        <x:v>Yo-Chi Semaphore</x:v>
      </x:c>
      <x:c r="E2075" t="str">
        <x:v>63009</x:v>
      </x:c>
      <x:c r="F2075" t="str">
        <x:v>Security &amp; Monitoring</x:v>
      </x:c>
      <x:c r="G2075" t="str">
        <x:v>other_63009_security_monitoring</x:v>
      </x:c>
      <x:c r="H2075" t="str">
        <x:v>Expense</x:v>
      </x:c>
      <x:c r="I2075" t="str">
        <x:v>daily_amount</x:v>
      </x:c>
      <x:c r="J2075" s="11" t="n">
        <x:v>59.78</x:v>
      </x:c>
      <x:c r="K2075" s="11" t="n">
        <x:v>1.97</x:v>
      </x:c>
      <x:c r="L2075" s="12" t="n">
        <x:v>0</x:v>
      </x:c>
      <x:c r="M2075" s="11" t="str"/>
      <x:c r="N2075" s="11" t="str"/>
      <x:c r="O2075" s="11" t="str"/>
      <x:c r="P2075" s="11" t="n">
        <x:v>358.7</x:v>
      </x:c>
      <x:c r="Q2075" s="11" t="n">
        <x:v>358.7</x:v>
      </x:c>
      <x:c r="R2075" s="11" t="n">
        <x:v>59.78</x:v>
      </x:c>
      <x:c r="S2075" s="11" t="n">
        <x:v>1.97</x:v>
      </x:c>
      <x:c r="T2075" s="11" t="n">
        <x:v>1607761.14</x:v>
      </x:c>
      <x:c r="U2075" s="5" t="str">
        <x:v>Store operating cost. Use the last-six-month average per trading day for the venue, with a dated adjustment for known contract or tariff changes.</x:v>
      </x:c>
      <x:c r="V2075" s="5" t="str"/>
    </x:row>
    <x:row r="2076">
      <x:c r="A2076" t="str">
        <x:v>Y</x:v>
      </x:c>
      <x:c r="B2076" t="str">
        <x:v>venue</x:v>
      </x:c>
      <x:c r="C2076" t="str">
        <x:v>08. SEMA.SA</x:v>
      </x:c>
      <x:c r="D2076" t="str">
        <x:v>Yo-Chi Semaphore</x:v>
      </x:c>
      <x:c r="E2076" t="str">
        <x:v>64007</x:v>
      </x:c>
      <x:c r="F2076" t="str">
        <x:v>Marketing - Brand</x:v>
      </x:c>
      <x:c r="G2076" t="str">
        <x:v>other_64007_marketing_brand</x:v>
      </x:c>
      <x:c r="H2076" t="str">
        <x:v>Expense</x:v>
      </x:c>
      <x:c r="I2076" t="str">
        <x:v>monthly_amount</x:v>
      </x:c>
      <x:c r="J2076" s="11" t="n">
        <x:v>289.36</x:v>
      </x:c>
      <x:c r="K2076" s="11" t="n">
        <x:v>9.54</x:v>
      </x:c>
      <x:c r="L2076" s="12" t="n">
        <x:v>0</x:v>
      </x:c>
      <x:c r="M2076" s="11" t="str"/>
      <x:c r="N2076" s="11" t="str"/>
      <x:c r="O2076" s="11" t="str"/>
      <x:c r="P2076" s="11" t="n">
        <x:v>2683.88</x:v>
      </x:c>
      <x:c r="Q2076" s="11" t="n">
        <x:v>1736.16</x:v>
      </x:c>
      <x:c r="R2076" s="11" t="n">
        <x:v>289.36</x:v>
      </x:c>
      <x:c r="S2076" s="11" t="n">
        <x:v>9.54</x:v>
      </x:c>
      <x:c r="T2076" s="11" t="n">
        <x:v>1607761.14</x:v>
      </x:c>
      <x:c r="U2076" s="5" t="str">
        <x:v>Campaign or brand support spend. Use recent actual monthly run-rate, then adjust by the campaign calendar from the effective date.</x:v>
      </x:c>
      <x:c r="V2076" s="5" t="str"/>
    </x:row>
    <x:row r="2077">
      <x:c r="A2077" t="str">
        <x:v>Y</x:v>
      </x:c>
      <x:c r="B2077" t="str">
        <x:v>venue</x:v>
      </x:c>
      <x:c r="C2077" t="str">
        <x:v>08. SEMA.SA</x:v>
      </x:c>
      <x:c r="D2077" t="str">
        <x:v>Yo-Chi Semaphore</x:v>
      </x:c>
      <x:c r="E2077" t="str">
        <x:v>64008</x:v>
      </x:c>
      <x:c r="F2077" t="str">
        <x:v>Marketing - Campaigns &amp; Creative</x:v>
      </x:c>
      <x:c r="G2077" t="str">
        <x:v>other_64008_marketing_campaigns_creative</x:v>
      </x:c>
      <x:c r="H2077" t="str">
        <x:v>Expense</x:v>
      </x:c>
      <x:c r="I2077" t="str">
        <x:v>monthly_amount</x:v>
      </x:c>
      <x:c r="J2077" s="11" t="n">
        <x:v>25.29</x:v>
      </x:c>
      <x:c r="K2077" s="11" t="n">
        <x:v>0.83</x:v>
      </x:c>
      <x:c r="L2077" s="12" t="n">
        <x:v>0</x:v>
      </x:c>
      <x:c r="M2077" s="11" t="str"/>
      <x:c r="N2077" s="11" t="str"/>
      <x:c r="O2077" s="11" t="str"/>
      <x:c r="P2077" s="11" t="n">
        <x:v>621.72</x:v>
      </x:c>
      <x:c r="Q2077" s="11" t="n">
        <x:v>151.72</x:v>
      </x:c>
      <x:c r="R2077" s="11" t="n">
        <x:v>25.29</x:v>
      </x:c>
      <x:c r="S2077" s="11" t="n">
        <x:v>0.83</x:v>
      </x:c>
      <x:c r="T2077" s="11" t="n">
        <x:v>1607761.14</x:v>
      </x:c>
      <x:c r="U2077" s="5" t="str">
        <x:v>Campaign or brand support spend. Use recent actual monthly run-rate, then adjust by the campaign calendar from the effective date.</x:v>
      </x:c>
      <x:c r="V2077" s="5" t="str"/>
    </x:row>
    <x:row r="2078">
      <x:c r="A2078" t="str">
        <x:v>Y</x:v>
      </x:c>
      <x:c r="B2078" t="str">
        <x:v>venue</x:v>
      </x:c>
      <x:c r="C2078" t="str">
        <x:v>08. SEMA.SA</x:v>
      </x:c>
      <x:c r="D2078" t="str">
        <x:v>Yo-Chi Semaphore</x:v>
      </x:c>
      <x:c r="E2078" t="str">
        <x:v>64010</x:v>
      </x:c>
      <x:c r="F2078" t="str">
        <x:v>Marketing - Communichi/LAM</x:v>
      </x:c>
      <x:c r="G2078" t="str">
        <x:v>other_64010_marketing_communichi_lam</x:v>
      </x:c>
      <x:c r="H2078" t="str">
        <x:v>Expense</x:v>
      </x:c>
      <x:c r="I2078" t="str">
        <x:v>monthly_amount</x:v>
      </x:c>
      <x:c r="J2078" s="11" t="n">
        <x:v>48.33</x:v>
      </x:c>
      <x:c r="K2078" s="11" t="n">
        <x:v>1.59</x:v>
      </x:c>
      <x:c r="L2078" s="12" t="n">
        <x:v>0</x:v>
      </x:c>
      <x:c r="M2078" s="11" t="str"/>
      <x:c r="N2078" s="11" t="str"/>
      <x:c r="O2078" s="11" t="str"/>
      <x:c r="P2078" s="11" t="n">
        <x:v>290</x:v>
      </x:c>
      <x:c r="Q2078" s="11" t="n">
        <x:v>290</x:v>
      </x:c>
      <x:c r="R2078" s="11" t="n">
        <x:v>48.33</x:v>
      </x:c>
      <x:c r="S2078" s="11" t="n">
        <x:v>1.59</x:v>
      </x:c>
      <x:c r="T2078" s="11" t="n">
        <x:v>1607761.14</x:v>
      </x:c>
      <x:c r="U2078" s="5" t="str">
        <x:v>Campaign or brand support spend. Use recent actual monthly run-rate, then adjust by the campaign calendar from the effective date.</x:v>
      </x:c>
      <x:c r="V2078" s="5" t="str"/>
    </x:row>
    <x:row r="2079">
      <x:c r="A2079" t="str">
        <x:v>Y</x:v>
      </x:c>
      <x:c r="B2079" t="str">
        <x:v>venue</x:v>
      </x:c>
      <x:c r="C2079" t="str">
        <x:v>08. SEMA.SA</x:v>
      </x:c>
      <x:c r="D2079" t="str">
        <x:v>Yo-Chi Semaphore</x:v>
      </x:c>
      <x:c r="E2079" t="str">
        <x:v>64011</x:v>
      </x:c>
      <x:c r="F2079" t="str">
        <x:v>Marketing - Signage</x:v>
      </x:c>
      <x:c r="G2079" t="str">
        <x:v>other_64011_marketing_signage</x:v>
      </x:c>
      <x:c r="H2079" t="str">
        <x:v>Expense</x:v>
      </x:c>
      <x:c r="I2079" t="str">
        <x:v>monthly_amount</x:v>
      </x:c>
      <x:c r="J2079" s="11" t="n">
        <x:v>402.47</x:v>
      </x:c>
      <x:c r="K2079" s="11" t="n">
        <x:v>13.27</x:v>
      </x:c>
      <x:c r="L2079" s="12" t="n">
        <x:v>0</x:v>
      </x:c>
      <x:c r="M2079" s="11" t="str"/>
      <x:c r="N2079" s="11" t="str"/>
      <x:c r="O2079" s="11" t="str"/>
      <x:c r="P2079" s="11" t="n">
        <x:v>2776.98</x:v>
      </x:c>
      <x:c r="Q2079" s="11" t="n">
        <x:v>2414.85</x:v>
      </x:c>
      <x:c r="R2079" s="11" t="n">
        <x:v>402.47</x:v>
      </x:c>
      <x:c r="S2079" s="11" t="n">
        <x:v>13.27</x:v>
      </x:c>
      <x:c r="T2079" s="11" t="n">
        <x:v>1607761.14</x:v>
      </x:c>
      <x:c r="U2079" s="5" t="str">
        <x:v>Campaign or brand support spend. Use recent actual monthly run-rate, then adjust by the campaign calendar from the effective date.</x:v>
      </x:c>
      <x:c r="V2079" s="5" t="str"/>
    </x:row>
    <x:row r="2080">
      <x:c r="A2080" t="str">
        <x:v>Y</x:v>
      </x:c>
      <x:c r="B2080" t="str">
        <x:v>venue</x:v>
      </x:c>
      <x:c r="C2080" t="str">
        <x:v>08. SEMA.SA</x:v>
      </x:c>
      <x:c r="D2080" t="str">
        <x:v>Yo-Chi Semaphore</x:v>
      </x:c>
      <x:c r="E2080" t="str">
        <x:v>64012</x:v>
      </x:c>
      <x:c r="F2080" t="str">
        <x:v>Marketing - Misc</x:v>
      </x:c>
      <x:c r="G2080" t="str">
        <x:v>other_64012_marketing_misc</x:v>
      </x:c>
      <x:c r="H2080" t="str">
        <x:v>Expense</x:v>
      </x:c>
      <x:c r="I2080" t="str">
        <x:v>monthly_amount</x:v>
      </x:c>
      <x:c r="J2080" s="11" t="n">
        <x:v>18.47</x:v>
      </x:c>
      <x:c r="K2080" s="11" t="n">
        <x:v>0.61</x:v>
      </x:c>
      <x:c r="L2080" s="12" t="n">
        <x:v>0</x:v>
      </x:c>
      <x:c r="M2080" s="11" t="str"/>
      <x:c r="N2080" s="11" t="str"/>
      <x:c r="O2080" s="11" t="str"/>
      <x:c r="P2080" s="11" t="n">
        <x:v>110.85</x:v>
      </x:c>
      <x:c r="Q2080" s="11" t="n">
        <x:v>110.85</x:v>
      </x:c>
      <x:c r="R2080" s="11" t="n">
        <x:v>18.47</x:v>
      </x:c>
      <x:c r="S2080" s="11" t="n">
        <x:v>0.61</x:v>
      </x:c>
      <x:c r="T2080" s="11" t="n">
        <x:v>1607761.14</x:v>
      </x:c>
      <x:c r="U2080" s="5" t="str">
        <x:v>Campaign or brand support spend. Use recent actual monthly run-rate, then adjust by the campaign calendar from the effective date.</x:v>
      </x:c>
      <x:c r="V2080" s="5" t="str"/>
    </x:row>
    <x:row r="2081">
      <x:c r="A2081" t="str">
        <x:v>Y</x:v>
      </x:c>
      <x:c r="B2081" t="str">
        <x:v>venue</x:v>
      </x:c>
      <x:c r="C2081" t="str">
        <x:v>08. SEMA.SA</x:v>
      </x:c>
      <x:c r="D2081" t="str">
        <x:v>Yo-Chi Semaphore</x:v>
      </x:c>
      <x:c r="E2081" t="str">
        <x:v>64013</x:v>
      </x:c>
      <x:c r="F2081" t="str">
        <x:v>Marketing (Chi Points)</x:v>
      </x:c>
      <x:c r="G2081" t="str">
        <x:v>other_64013_marketing_chi_points</x:v>
      </x:c>
      <x:c r="H2081" t="str">
        <x:v>Expense</x:v>
      </x:c>
      <x:c r="I2081" t="str">
        <x:v>monthly_amount</x:v>
      </x:c>
      <x:c r="J2081" s="11" t="n">
        <x:v>196.34</x:v>
      </x:c>
      <x:c r="K2081" s="11" t="n">
        <x:v>6.47</x:v>
      </x:c>
      <x:c r="L2081" s="12" t="n">
        <x:v>0</x:v>
      </x:c>
      <x:c r="M2081" s="11" t="str"/>
      <x:c r="N2081" s="11" t="str"/>
      <x:c r="O2081" s="11" t="str"/>
      <x:c r="P2081" s="11" t="n">
        <x:v>1178.05</x:v>
      </x:c>
      <x:c r="Q2081" s="11" t="n">
        <x:v>1178.05</x:v>
      </x:c>
      <x:c r="R2081" s="11" t="n">
        <x:v>196.34</x:v>
      </x:c>
      <x:c r="S2081" s="11" t="n">
        <x:v>6.47</x:v>
      </x:c>
      <x:c r="T2081" s="11" t="n">
        <x:v>1607761.14</x:v>
      </x:c>
      <x:c r="U2081" s="5" t="str">
        <x:v>Campaign or brand support spend. Use recent actual monthly run-rate, then adjust by the campaign calendar from the effective date.</x:v>
      </x:c>
      <x:c r="V2081" s="5" t="str"/>
    </x:row>
    <x:row r="2082">
      <x:c r="A2082" t="str">
        <x:v>Y</x:v>
      </x:c>
      <x:c r="B2082" t="str">
        <x:v>venue</x:v>
      </x:c>
      <x:c r="C2082" t="str">
        <x:v>08. SEMA.SA</x:v>
      </x:c>
      <x:c r="D2082" t="str">
        <x:v>Yo-Chi Semaphore</x:v>
      </x:c>
      <x:c r="E2082" t="str">
        <x:v>65003</x:v>
      </x:c>
      <x:c r="F2082" t="str">
        <x:v>Electricity</x:v>
      </x:c>
      <x:c r="G2082" t="str">
        <x:v>other_65003_electricity</x:v>
      </x:c>
      <x:c r="H2082" t="str">
        <x:v>Expense</x:v>
      </x:c>
      <x:c r="I2082" t="str">
        <x:v>daily_amount</x:v>
      </x:c>
      <x:c r="J2082" s="11" t="n">
        <x:v>2344.15</x:v>
      </x:c>
      <x:c r="K2082" s="11" t="n">
        <x:v>77.28</x:v>
      </x:c>
      <x:c r="L2082" s="12" t="n">
        <x:v>0</x:v>
      </x:c>
      <x:c r="M2082" s="11" t="str"/>
      <x:c r="N2082" s="11" t="str"/>
      <x:c r="O2082" s="11" t="str"/>
      <x:c r="P2082" s="11" t="n">
        <x:v>20484.8</x:v>
      </x:c>
      <x:c r="Q2082" s="11" t="n">
        <x:v>14064.89</x:v>
      </x:c>
      <x:c r="R2082" s="11" t="n">
        <x:v>2344.15</x:v>
      </x:c>
      <x:c r="S2082" s="11" t="n">
        <x:v>77.28</x:v>
      </x:c>
      <x:c r="T2082" s="11" t="n">
        <x:v>1607761.14</x:v>
      </x:c>
      <x:c r="U2082" s="5" t="str">
        <x:v>Store operating cost. Use the last-six-month average per trading day for the venue, with a dated adjustment for known contract or tariff changes.</x:v>
      </x:c>
      <x:c r="V2082" s="5" t="str"/>
    </x:row>
    <x:row r="2083">
      <x:c r="A2083" t="str">
        <x:v>Y</x:v>
      </x:c>
      <x:c r="B2083" t="str">
        <x:v>venue</x:v>
      </x:c>
      <x:c r="C2083" t="str">
        <x:v>08. SEMA.SA</x:v>
      </x:c>
      <x:c r="D2083" t="str">
        <x:v>Yo-Chi Semaphore</x:v>
      </x:c>
      <x:c r="E2083" t="str">
        <x:v>65004</x:v>
      </x:c>
      <x:c r="F2083" t="str">
        <x:v>Gas</x:v>
      </x:c>
      <x:c r="G2083" t="str">
        <x:v>other_65004_gas</x:v>
      </x:c>
      <x:c r="H2083" t="str">
        <x:v>Expense</x:v>
      </x:c>
      <x:c r="I2083" t="str">
        <x:v>daily_amount</x:v>
      </x:c>
      <x:c r="J2083" s="11" t="n">
        <x:v>65.33</x:v>
      </x:c>
      <x:c r="K2083" s="11" t="n">
        <x:v>2.15</x:v>
      </x:c>
      <x:c r="L2083" s="12" t="n">
        <x:v>0</x:v>
      </x:c>
      <x:c r="M2083" s="11" t="str"/>
      <x:c r="N2083" s="11" t="str"/>
      <x:c r="O2083" s="11" t="str"/>
      <x:c r="P2083" s="11" t="n">
        <x:v>481.95</x:v>
      </x:c>
      <x:c r="Q2083" s="11" t="n">
        <x:v>391.95</x:v>
      </x:c>
      <x:c r="R2083" s="11" t="n">
        <x:v>65.33</x:v>
      </x:c>
      <x:c r="S2083" s="11" t="n">
        <x:v>2.15</x:v>
      </x:c>
      <x:c r="T2083" s="11" t="n">
        <x:v>1607761.14</x:v>
      </x:c>
      <x:c r="U2083" s="5" t="str">
        <x:v>Store operating cost. Use the last-six-month average per trading day for the venue, with a dated adjustment for known contract or tariff changes.</x:v>
      </x:c>
      <x:c r="V2083" s="5" t="str"/>
    </x:row>
    <x:row r="2084">
      <x:c r="A2084" t="str">
        <x:v>Y</x:v>
      </x:c>
      <x:c r="B2084" t="str">
        <x:v>venue</x:v>
      </x:c>
      <x:c r="C2084" t="str">
        <x:v>08. SEMA.SA</x:v>
      </x:c>
      <x:c r="D2084" t="str">
        <x:v>Yo-Chi Semaphore</x:v>
      </x:c>
      <x:c r="E2084" t="str">
        <x:v>65005</x:v>
      </x:c>
      <x:c r="F2084" t="str">
        <x:v>Telephone &amp; Internet</x:v>
      </x:c>
      <x:c r="G2084" t="str">
        <x:v>other_65005_telephone_internet</x:v>
      </x:c>
      <x:c r="H2084" t="str">
        <x:v>Expense</x:v>
      </x:c>
      <x:c r="I2084" t="str">
        <x:v>daily_amount</x:v>
      </x:c>
      <x:c r="J2084" s="11" t="n">
        <x:v>197.06</x:v>
      </x:c>
      <x:c r="K2084" s="11" t="n">
        <x:v>6.5</x:v>
      </x:c>
      <x:c r="L2084" s="12" t="n">
        <x:v>0</x:v>
      </x:c>
      <x:c r="M2084" s="11" t="str"/>
      <x:c r="N2084" s="11" t="str"/>
      <x:c r="O2084" s="11" t="str"/>
      <x:c r="P2084" s="11" t="n">
        <x:v>1771.04</x:v>
      </x:c>
      <x:c r="Q2084" s="11" t="n">
        <x:v>1182.36</x:v>
      </x:c>
      <x:c r="R2084" s="11" t="n">
        <x:v>197.06</x:v>
      </x:c>
      <x:c r="S2084" s="11" t="n">
        <x:v>6.5</x:v>
      </x:c>
      <x:c r="T2084" s="11" t="n">
        <x:v>1607761.14</x:v>
      </x:c>
      <x:c r="U2084" s="5" t="str">
        <x:v>Store operating cost. Use the last-six-month average per trading day for the venue, with a dated adjustment for known contract or tariff changes.</x:v>
      </x:c>
      <x:c r="V2084" s="5" t="str"/>
    </x:row>
    <x:row r="2085">
      <x:c r="A2085" t="str">
        <x:v>Y</x:v>
      </x:c>
      <x:c r="B2085" t="str">
        <x:v>venue</x:v>
      </x:c>
      <x:c r="C2085" t="str">
        <x:v>08. SEMA.SA</x:v>
      </x:c>
      <x:c r="D2085" t="str">
        <x:v>Yo-Chi Semaphore</x:v>
      </x:c>
      <x:c r="E2085" t="str">
        <x:v>65007</x:v>
      </x:c>
      <x:c r="F2085" t="str">
        <x:v>Pest Control &amp; Hygiene</x:v>
      </x:c>
      <x:c r="G2085" t="str">
        <x:v>other_65007_pest_control_hygiene</x:v>
      </x:c>
      <x:c r="H2085" t="str">
        <x:v>Expense</x:v>
      </x:c>
      <x:c r="I2085" t="str">
        <x:v>daily_amount</x:v>
      </x:c>
      <x:c r="J2085" s="11" t="n">
        <x:v>314.06</x:v>
      </x:c>
      <x:c r="K2085" s="11" t="n">
        <x:v>10.35</x:v>
      </x:c>
      <x:c r="L2085" s="12" t="n">
        <x:v>0</x:v>
      </x:c>
      <x:c r="M2085" s="11" t="str"/>
      <x:c r="N2085" s="11" t="str"/>
      <x:c r="O2085" s="11" t="str"/>
      <x:c r="P2085" s="11" t="n">
        <x:v>2857.94</x:v>
      </x:c>
      <x:c r="Q2085" s="11" t="n">
        <x:v>1884.38</x:v>
      </x:c>
      <x:c r="R2085" s="11" t="n">
        <x:v>314.06</x:v>
      </x:c>
      <x:c r="S2085" s="11" t="n">
        <x:v>10.35</x:v>
      </x:c>
      <x:c r="T2085" s="11" t="n">
        <x:v>1607761.14</x:v>
      </x:c>
      <x:c r="U2085" s="5" t="str">
        <x:v>Store operating cost. Use the last-six-month average per trading day for the venue, with a dated adjustment for known contract or tariff changes.</x:v>
      </x:c>
      <x:c r="V2085" s="5" t="str"/>
    </x:row>
    <x:row r="2086">
      <x:c r="A2086" t="str">
        <x:v>Y</x:v>
      </x:c>
      <x:c r="B2086" t="str">
        <x:v>venue</x:v>
      </x:c>
      <x:c r="C2086" t="str">
        <x:v>08. SEMA.SA</x:v>
      </x:c>
      <x:c r="D2086" t="str">
        <x:v>Yo-Chi Semaphore</x:v>
      </x:c>
      <x:c r="E2086" t="str">
        <x:v>65008</x:v>
      </x:c>
      <x:c r="F2086" t="str">
        <x:v>Rubbish Removal</x:v>
      </x:c>
      <x:c r="G2086" t="str">
        <x:v>other_65008_rubbish_removal</x:v>
      </x:c>
      <x:c r="H2086" t="str">
        <x:v>Expense</x:v>
      </x:c>
      <x:c r="I2086" t="str">
        <x:v>daily_amount</x:v>
      </x:c>
      <x:c r="J2086" s="11" t="n">
        <x:v>1386.97</x:v>
      </x:c>
      <x:c r="K2086" s="11" t="n">
        <x:v>45.72</x:v>
      </x:c>
      <x:c r="L2086" s="12" t="n">
        <x:v>0</x:v>
      </x:c>
      <x:c r="M2086" s="11" t="str"/>
      <x:c r="N2086" s="11" t="str"/>
      <x:c r="O2086" s="11" t="str"/>
      <x:c r="P2086" s="11" t="n">
        <x:v>11762.9</x:v>
      </x:c>
      <x:c r="Q2086" s="11" t="n">
        <x:v>8321.79</x:v>
      </x:c>
      <x:c r="R2086" s="11" t="n">
        <x:v>1386.97</x:v>
      </x:c>
      <x:c r="S2086" s="11" t="n">
        <x:v>45.72</x:v>
      </x:c>
      <x:c r="T2086" s="11" t="n">
        <x:v>1607761.14</x:v>
      </x:c>
      <x:c r="U2086" s="5" t="str">
        <x:v>Store operating cost. Use the last-six-month average per trading day for the venue, with a dated adjustment for known contract or tariff changes.</x:v>
      </x:c>
      <x:c r="V2086" s="5" t="str"/>
    </x:row>
    <x:row r="2087">
      <x:c r="A2087" t="str">
        <x:v>Y</x:v>
      </x:c>
      <x:c r="B2087" t="str">
        <x:v>venue</x:v>
      </x:c>
      <x:c r="C2087" t="str">
        <x:v>08. SEMA.SA</x:v>
      </x:c>
      <x:c r="D2087" t="str">
        <x:v>Yo-Chi Semaphore</x:v>
      </x:c>
      <x:c r="E2087" t="str">
        <x:v>65009</x:v>
      </x:c>
      <x:c r="F2087" t="str">
        <x:v>Water</x:v>
      </x:c>
      <x:c r="G2087" t="str">
        <x:v>other_65009_water</x:v>
      </x:c>
      <x:c r="H2087" t="str">
        <x:v>Expense</x:v>
      </x:c>
      <x:c r="I2087" t="str">
        <x:v>daily_amount</x:v>
      </x:c>
      <x:c r="J2087" s="11" t="n">
        <x:v>169</x:v>
      </x:c>
      <x:c r="K2087" s="11" t="n">
        <x:v>5.57</x:v>
      </x:c>
      <x:c r="L2087" s="12" t="n">
        <x:v>0</x:v>
      </x:c>
      <x:c r="M2087" s="11" t="str"/>
      <x:c r="N2087" s="11" t="str"/>
      <x:c r="O2087" s="11" t="str"/>
      <x:c r="P2087" s="11" t="n">
        <x:v>1521</x:v>
      </x:c>
      <x:c r="Q2087" s="11" t="n">
        <x:v>1014</x:v>
      </x:c>
      <x:c r="R2087" s="11" t="n">
        <x:v>169</x:v>
      </x:c>
      <x:c r="S2087" s="11" t="n">
        <x:v>5.57</x:v>
      </x:c>
      <x:c r="T2087" s="11" t="n">
        <x:v>1607761.14</x:v>
      </x:c>
      <x:c r="U2087" s="5" t="str">
        <x:v>Store operating cost. Use the last-six-month average per trading day for the venue, with a dated adjustment for known contract or tariff changes.</x:v>
      </x:c>
      <x:c r="V2087" s="5" t="str"/>
    </x:row>
    <x:row r="2088">
      <x:c r="A2088" t="str">
        <x:v>Y</x:v>
      </x:c>
      <x:c r="B2088" t="str">
        <x:v>venue</x:v>
      </x:c>
      <x:c r="C2088" t="str">
        <x:v>17. SOUT.WA</x:v>
      </x:c>
      <x:c r="D2088" t="str">
        <x:v>Yo-Chi South Perth</x:v>
      </x:c>
      <x:c r="E2088" t="str">
        <x:v>416</x:v>
      </x:c>
      <x:c r="F2088" t="str">
        <x:v>Depreciation</x:v>
      </x:c>
      <x:c r="G2088" t="str">
        <x:v>other_416_depreciation</x:v>
      </x:c>
      <x:c r="H2088" t="str">
        <x:v>Expense</x:v>
      </x:c>
      <x:c r="I2088" t="str">
        <x:v>monthly_amount</x:v>
      </x:c>
      <x:c r="J2088" s="11" t="n">
        <x:v>12009.15</x:v>
      </x:c>
      <x:c r="K2088" s="11" t="n">
        <x:v>395.91</x:v>
      </x:c>
      <x:c r="L2088" s="12" t="n">
        <x:v>0</x:v>
      </x:c>
      <x:c r="M2088" s="11" t="str"/>
      <x:c r="N2088" s="11" t="str"/>
      <x:c r="O2088" s="11" t="str"/>
      <x:c r="P2088" s="11" t="n">
        <x:v>107906.55</x:v>
      </x:c>
      <x:c r="Q2088" s="11" t="n">
        <x:v>72054.87</x:v>
      </x:c>
      <x:c r="R2088" s="11" t="n">
        <x:v>12009.15</x:v>
      </x:c>
      <x:c r="S2088" s="11" t="n">
        <x:v>395.91</x:v>
      </x:c>
      <x:c r="T2088" s="11" t="n">
        <x:v>1690265.73</x:v>
      </x:c>
      <x:c r="U2088" s="5" t="str">
        <x:v>Finance or non-operating P&amp;L line. Keep as a monthly assumption and review centrally rather than linking to venue sales.</x:v>
      </x:c>
      <x:c r="V2088" s="5" t="str"/>
    </x:row>
    <x:row r="2089">
      <x:c r="A2089" t="str">
        <x:v>Y</x:v>
      </x:c>
      <x:c r="B2089" t="str">
        <x:v>venue</x:v>
      </x:c>
      <x:c r="C2089" t="str">
        <x:v>17. SOUT.WA</x:v>
      </x:c>
      <x:c r="D2089" t="str">
        <x:v>Yo-Chi South Perth</x:v>
      </x:c>
      <x:c r="E2089" t="str">
        <x:v>425</x:v>
      </x:c>
      <x:c r="F2089" t="str">
        <x:v>Freight and Courier</x:v>
      </x:c>
      <x:c r="G2089" t="str">
        <x:v>other_425_freight_and_courier</x:v>
      </x:c>
      <x:c r="H2089" t="str">
        <x:v>Expense</x:v>
      </x:c>
      <x:c r="I2089" t="str">
        <x:v>monthly_amount</x:v>
      </x:c>
      <x:c r="J2089" s="11" t="n">
        <x:v>230.21</x:v>
      </x:c>
      <x:c r="K2089" s="11" t="n">
        <x:v>7.59</x:v>
      </x:c>
      <x:c r="L2089" s="12" t="n">
        <x:v>0</x:v>
      </x:c>
      <x:c r="M2089" s="11" t="str"/>
      <x:c r="N2089" s="11" t="str"/>
      <x:c r="O2089" s="11" t="str"/>
      <x:c r="P2089" s="11" t="n">
        <x:v>2106.48</x:v>
      </x:c>
      <x:c r="Q2089" s="11" t="n">
        <x:v>1381.25</x:v>
      </x:c>
      <x:c r="R2089" s="11" t="n">
        <x:v>230.21</x:v>
      </x:c>
      <x:c r="S2089" s="11" t="n">
        <x:v>7.59</x:v>
      </x:c>
      <x:c r="T2089" s="11" t="n">
        <x:v>1690265.73</x:v>
      </x:c>
      <x:c r="U2089" s="5" t="str">
        <x:v>Use the last-six-month average monthly actual as the baseline. Apply a dated amount or percent adjustment for known changes.</x:v>
      </x:c>
      <x:c r="V2089" s="5" t="str"/>
    </x:row>
    <x:row r="2090">
      <x:c r="A2090" t="str">
        <x:v>Y</x:v>
      </x:c>
      <x:c r="B2090" t="str">
        <x:v>venue</x:v>
      </x:c>
      <x:c r="C2090" t="str">
        <x:v>17. SOUT.WA</x:v>
      </x:c>
      <x:c r="D2090" t="str">
        <x:v>Yo-Chi South Perth</x:v>
      </x:c>
      <x:c r="E2090" t="str">
        <x:v>429</x:v>
      </x:c>
      <x:c r="F2090" t="str">
        <x:v>General Expenses</x:v>
      </x:c>
      <x:c r="G2090" t="str">
        <x:v>other_429_general_expenses</x:v>
      </x:c>
      <x:c r="H2090" t="str">
        <x:v>Expense</x:v>
      </x:c>
      <x:c r="I2090" t="str">
        <x:v>monthly_amount</x:v>
      </x:c>
      <x:c r="J2090" s="11" t="n">
        <x:v>545.62</x:v>
      </x:c>
      <x:c r="K2090" s="11" t="n">
        <x:v>17.99</x:v>
      </x:c>
      <x:c r="L2090" s="12" t="n">
        <x:v>0</x:v>
      </x:c>
      <x:c r="M2090" s="11" t="str"/>
      <x:c r="N2090" s="11" t="str"/>
      <x:c r="O2090" s="11" t="str"/>
      <x:c r="P2090" s="11" t="n">
        <x:v>3273.75</x:v>
      </x:c>
      <x:c r="Q2090" s="11" t="n">
        <x:v>3273.75</x:v>
      </x:c>
      <x:c r="R2090" s="11" t="n">
        <x:v>545.62</x:v>
      </x:c>
      <x:c r="S2090" s="11" t="n">
        <x:v>17.99</x:v>
      </x:c>
      <x:c r="T2090" s="11" t="n">
        <x:v>1690265.73</x:v>
      </x:c>
      <x:c r="U2090" s="5" t="str">
        <x:v>Use the last-six-month average monthly actual as the baseline. Apply a dated amount or percent adjustment for known changes.</x:v>
      </x:c>
      <x:c r="V2090" s="5" t="str"/>
    </x:row>
    <x:row r="2091">
      <x:c r="A2091" t="str">
        <x:v>Y</x:v>
      </x:c>
      <x:c r="B2091" t="str">
        <x:v>venue</x:v>
      </x:c>
      <x:c r="C2091" t="str">
        <x:v>17. SOUT.WA</x:v>
      </x:c>
      <x:c r="D2091" t="str">
        <x:v>Yo-Chi South Perth</x:v>
      </x:c>
      <x:c r="E2091" t="str">
        <x:v>485</x:v>
      </x:c>
      <x:c r="F2091" t="str">
        <x:v>Subscriptions</x:v>
      </x:c>
      <x:c r="G2091" t="str">
        <x:v>other_485_subscriptions</x:v>
      </x:c>
      <x:c r="H2091" t="str">
        <x:v>Expense</x:v>
      </x:c>
      <x:c r="I2091" t="str">
        <x:v>monthly_amount</x:v>
      </x:c>
      <x:c r="J2091" s="11" t="n">
        <x:v>26.53</x:v>
      </x:c>
      <x:c r="K2091" s="11" t="n">
        <x:v>0.87</x:v>
      </x:c>
      <x:c r="L2091" s="12" t="n">
        <x:v>0</x:v>
      </x:c>
      <x:c r="M2091" s="11" t="str"/>
      <x:c r="N2091" s="11" t="str"/>
      <x:c r="O2091" s="11" t="str"/>
      <x:c r="P2091" s="11" t="n">
        <x:v>159.16</x:v>
      </x:c>
      <x:c r="Q2091" s="11" t="n">
        <x:v>159.16</x:v>
      </x:c>
      <x:c r="R2091" s="11" t="n">
        <x:v>26.53</x:v>
      </x:c>
      <x:c r="S2091" s="11" t="n">
        <x:v>0.87</x:v>
      </x:c>
      <x:c r="T2091" s="11" t="n">
        <x:v>1690265.73</x:v>
      </x:c>
      <x:c r="U2091" s="5" t="str">
        <x:v>Use the last-six-month average monthly actual as the baseline. Apply a dated amount or percent adjustment for known changes.</x:v>
      </x:c>
      <x:c r="V2091" s="5" t="str"/>
    </x:row>
    <x:row r="2092">
      <x:c r="A2092" t="str">
        <x:v>Y</x:v>
      </x:c>
      <x:c r="B2092" t="str">
        <x:v>venue</x:v>
      </x:c>
      <x:c r="C2092" t="str">
        <x:v>17. SOUT.WA</x:v>
      </x:c>
      <x:c r="D2092" t="str">
        <x:v>Yo-Chi South Perth</x:v>
      </x:c>
      <x:c r="E2092" t="str">
        <x:v>58004</x:v>
      </x:c>
      <x:c r="F2092" t="str">
        <x:v>Delivery Fees</x:v>
      </x:c>
      <x:c r="G2092" t="str">
        <x:v>other_58004_delivery_fees</x:v>
      </x:c>
      <x:c r="H2092" t="str">
        <x:v>Direct Costs</x:v>
      </x:c>
      <x:c r="I2092" t="str">
        <x:v>pct_of_sales</x:v>
      </x:c>
      <x:c r="J2092" s="11" t="n">
        <x:v>0</x:v>
      </x:c>
      <x:c r="K2092" s="11" t="n">
        <x:v>0</x:v>
      </x:c>
      <x:c r="L2092" s="12" t="n">
        <x:v>0.000155</x:v>
      </x:c>
      <x:c r="M2092" s="11" t="str"/>
      <x:c r="N2092" s="11" t="str"/>
      <x:c r="O2092" s="11" t="str"/>
      <x:c r="P2092" s="11" t="n">
        <x:v>432.81</x:v>
      </x:c>
      <x:c r="Q2092" s="11" t="n">
        <x:v>262.81</x:v>
      </x:c>
      <x:c r="R2092" s="11" t="n">
        <x:v>43.8</x:v>
      </x:c>
      <x:c r="S2092" s="11" t="n">
        <x:v>1.44</x:v>
      </x:c>
      <x:c r="T2092" s="11" t="n">
        <x:v>1690265.73</x:v>
      </x:c>
      <x:c r="U2092" s="5" t="str">
        <x:v>Variable with sales volume. Use last-six-month cost as a percentage of venue sales, then adjust if fee rates or channel mix change.</x:v>
      </x:c>
      <x:c r="V2092" s="5" t="str"/>
    </x:row>
    <x:row r="2093">
      <x:c r="A2093" t="str">
        <x:v>Y</x:v>
      </x:c>
      <x:c r="B2093" t="str">
        <x:v>venue</x:v>
      </x:c>
      <x:c r="C2093" t="str">
        <x:v>17. SOUT.WA</x:v>
      </x:c>
      <x:c r="D2093" t="str">
        <x:v>Yo-Chi South Perth</x:v>
      </x:c>
      <x:c r="E2093" t="str">
        <x:v>61007</x:v>
      </x:c>
      <x:c r="F2093" t="str">
        <x:v>Team Incentives/Gifts</x:v>
      </x:c>
      <x:c r="G2093" t="str">
        <x:v>other_61007_team_incentives_gifts</x:v>
      </x:c>
      <x:c r="H2093" t="str">
        <x:v>Expense</x:v>
      </x:c>
      <x:c r="I2093" t="str">
        <x:v>monthly_amount</x:v>
      </x:c>
      <x:c r="J2093" s="11" t="n">
        <x:v>680.55</x:v>
      </x:c>
      <x:c r="K2093" s="11" t="n">
        <x:v>22.44</x:v>
      </x:c>
      <x:c r="L2093" s="12" t="n">
        <x:v>0</x:v>
      </x:c>
      <x:c r="M2093" s="11" t="str"/>
      <x:c r="N2093" s="11" t="str"/>
      <x:c r="O2093" s="11" t="str"/>
      <x:c r="P2093" s="11" t="n">
        <x:v>4083.29</x:v>
      </x:c>
      <x:c r="Q2093" s="11" t="n">
        <x:v>4083.29</x:v>
      </x:c>
      <x:c r="R2093" s="11" t="n">
        <x:v>680.55</x:v>
      </x:c>
      <x:c r="S2093" s="11" t="n">
        <x:v>22.44</x:v>
      </x:c>
      <x:c r="T2093" s="11" t="n">
        <x:v>1690265.73</x:v>
      </x:c>
      <x:c r="U2093" s="5" t="str">
        <x:v>Use the last-six-month average monthly actual as the baseline. Apply a dated amount or percent adjustment for known changes.</x:v>
      </x:c>
      <x:c r="V2093" s="5" t="str"/>
    </x:row>
    <x:row r="2094">
      <x:c r="A2094" t="str">
        <x:v>Y</x:v>
      </x:c>
      <x:c r="B2094" t="str">
        <x:v>venue</x:v>
      </x:c>
      <x:c r="C2094" t="str">
        <x:v>17. SOUT.WA</x:v>
      </x:c>
      <x:c r="D2094" t="str">
        <x:v>Yo-Chi South Perth</x:v>
      </x:c>
      <x:c r="E2094" t="str">
        <x:v>61022</x:v>
      </x:c>
      <x:c r="F2094" t="str">
        <x:v>Short Term Incentives</x:v>
      </x:c>
      <x:c r="G2094" t="str">
        <x:v>other_61022_short_term_incentives</x:v>
      </x:c>
      <x:c r="H2094" t="str">
        <x:v>Overheads</x:v>
      </x:c>
      <x:c r="I2094" t="str">
        <x:v>monthly_amount</x:v>
      </x:c>
      <x:c r="J2094" s="11" t="n">
        <x:v>483.33</x:v>
      </x:c>
      <x:c r="K2094" s="11" t="n">
        <x:v>15.93</x:v>
      </x:c>
      <x:c r="L2094" s="12" t="n">
        <x:v>0</x:v>
      </x:c>
      <x:c r="M2094" s="11" t="str"/>
      <x:c r="N2094" s="11" t="str"/>
      <x:c r="O2094" s="11" t="str"/>
      <x:c r="P2094" s="11" t="n">
        <x:v>2900</x:v>
      </x:c>
      <x:c r="Q2094" s="11" t="n">
        <x:v>2900</x:v>
      </x:c>
      <x:c r="R2094" s="11" t="n">
        <x:v>483.33</x:v>
      </x:c>
      <x:c r="S2094" s="11" t="n">
        <x:v>15.93</x:v>
      </x:c>
      <x:c r="T2094" s="11" t="n">
        <x:v>1690265.73</x:v>
      </x:c>
      <x:c r="U2094" s="5" t="str">
        <x:v>Use the last-six-month average monthly actual as the baseline. Apply a dated amount or percent adjustment for known changes.</x:v>
      </x:c>
      <x:c r="V2094" s="5" t="str"/>
    </x:row>
    <x:row r="2095">
      <x:c r="A2095" t="str">
        <x:v>Y</x:v>
      </x:c>
      <x:c r="B2095" t="str">
        <x:v>venue</x:v>
      </x:c>
      <x:c r="C2095" t="str">
        <x:v>17. SOUT.WA</x:v>
      </x:c>
      <x:c r="D2095" t="str">
        <x:v>Yo-Chi South Perth</x:v>
      </x:c>
      <x:c r="E2095" t="str">
        <x:v>62001</x:v>
      </x:c>
      <x:c r="F2095" t="str">
        <x:v>Bank Fees</x:v>
      </x:c>
      <x:c r="G2095" t="str">
        <x:v>other_62001_bank_fees</x:v>
      </x:c>
      <x:c r="H2095" t="str">
        <x:v>Expense</x:v>
      </x:c>
      <x:c r="I2095" t="str">
        <x:v>pct_of_sales</x:v>
      </x:c>
      <x:c r="J2095" s="11" t="n">
        <x:v>0</x:v>
      </x:c>
      <x:c r="K2095" s="11" t="n">
        <x:v>0</x:v>
      </x:c>
      <x:c r="L2095" s="12" t="n">
        <x:v>0.000234</x:v>
      </x:c>
      <x:c r="M2095" s="11" t="str"/>
      <x:c r="N2095" s="11" t="str"/>
      <x:c r="O2095" s="11" t="str"/>
      <x:c r="P2095" s="11" t="n">
        <x:v>657.74</x:v>
      </x:c>
      <x:c r="Q2095" s="11" t="n">
        <x:v>396</x:v>
      </x:c>
      <x:c r="R2095" s="11" t="n">
        <x:v>66</x:v>
      </x:c>
      <x:c r="S2095" s="11" t="n">
        <x:v>2.18</x:v>
      </x:c>
      <x:c r="T2095" s="11" t="n">
        <x:v>1690265.73</x:v>
      </x:c>
      <x:c r="U2095" s="5" t="str">
        <x:v>Variable with sales volume. Use last-six-month cost as a percentage of venue sales, then adjust if fee rates or channel mix change.</x:v>
      </x:c>
      <x:c r="V2095" s="5" t="str"/>
    </x:row>
    <x:row r="2096">
      <x:c r="A2096" t="str">
        <x:v>Y</x:v>
      </x:c>
      <x:c r="B2096" t="str">
        <x:v>venue</x:v>
      </x:c>
      <x:c r="C2096" t="str">
        <x:v>17. SOUT.WA</x:v>
      </x:c>
      <x:c r="D2096" t="str">
        <x:v>Yo-Chi South Perth</x:v>
      </x:c>
      <x:c r="E2096" t="str">
        <x:v>62002</x:v>
      </x:c>
      <x:c r="F2096" t="str">
        <x:v>Merchant Fees</x:v>
      </x:c>
      <x:c r="G2096" t="str">
        <x:v>other_62002_merchant_fees</x:v>
      </x:c>
      <x:c r="H2096" t="str">
        <x:v>Expense</x:v>
      </x:c>
      <x:c r="I2096" t="str">
        <x:v>pct_of_sales</x:v>
      </x:c>
      <x:c r="J2096" s="11" t="n">
        <x:v>0</x:v>
      </x:c>
      <x:c r="K2096" s="11" t="n">
        <x:v>0</x:v>
      </x:c>
      <x:c r="L2096" s="12" t="n">
        <x:v>0</x:v>
      </x:c>
      <x:c r="M2096" s="11" t="str"/>
      <x:c r="N2096" s="11" t="str"/>
      <x:c r="O2096" s="11" t="str"/>
      <x:c r="P2096" s="11" t="n">
        <x:v>33.74</x:v>
      </x:c>
      <x:c r="Q2096" s="11" t="n">
        <x:v>0</x:v>
      </x:c>
      <x:c r="R2096" s="11" t="n">
        <x:v>0</x:v>
      </x:c>
      <x:c r="S2096" s="11" t="n">
        <x:v>0</x:v>
      </x:c>
      <x:c r="T2096" s="11" t="n">
        <x:v>1690265.73</x:v>
      </x:c>
      <x:c r="U2096" s="5" t="str">
        <x:v>Variable with sales volume. Use last-six-month cost as a percentage of venue sales, then adjust if fee rates or channel mix change.</x:v>
      </x:c>
      <x:c r="V2096" s="5" t="str"/>
    </x:row>
    <x:row r="2097">
      <x:c r="A2097" t="str">
        <x:v>Y</x:v>
      </x:c>
      <x:c r="B2097" t="str">
        <x:v>venue</x:v>
      </x:c>
      <x:c r="C2097" t="str">
        <x:v>17. SOUT.WA</x:v>
      </x:c>
      <x:c r="D2097" t="str">
        <x:v>Yo-Chi South Perth</x:v>
      </x:c>
      <x:c r="E2097" t="str">
        <x:v>62003</x:v>
      </x:c>
      <x:c r="F2097" t="str">
        <x:v>POS/Financial System Fee</x:v>
      </x:c>
      <x:c r="G2097" t="str">
        <x:v>other_62003_pos_financial_system_fee</x:v>
      </x:c>
      <x:c r="H2097" t="str">
        <x:v>Expense</x:v>
      </x:c>
      <x:c r="I2097" t="str">
        <x:v>monthly_amount</x:v>
      </x:c>
      <x:c r="J2097" s="11" t="n">
        <x:v>473.59</x:v>
      </x:c>
      <x:c r="K2097" s="11" t="n">
        <x:v>15.61</x:v>
      </x:c>
      <x:c r="L2097" s="12" t="n">
        <x:v>0</x:v>
      </x:c>
      <x:c r="M2097" s="11" t="str"/>
      <x:c r="N2097" s="11" t="str"/>
      <x:c r="O2097" s="11" t="str"/>
      <x:c r="P2097" s="11" t="n">
        <x:v>3977.31</x:v>
      </x:c>
      <x:c r="Q2097" s="11" t="n">
        <x:v>2841.54</x:v>
      </x:c>
      <x:c r="R2097" s="11" t="n">
        <x:v>473.59</x:v>
      </x:c>
      <x:c r="S2097" s="11" t="n">
        <x:v>15.61</x:v>
      </x:c>
      <x:c r="T2097" s="11" t="n">
        <x:v>1690265.73</x:v>
      </x:c>
      <x:c r="U2097" s="5" t="str">
        <x:v>Use the last-six-month average monthly actual as the baseline. Apply a dated amount or percent adjustment for known changes.</x:v>
      </x:c>
      <x:c r="V2097" s="5" t="str"/>
    </x:row>
    <x:row r="2098">
      <x:c r="A2098" t="str">
        <x:v>Y</x:v>
      </x:c>
      <x:c r="B2098" t="str">
        <x:v>venue</x:v>
      </x:c>
      <x:c r="C2098" t="str">
        <x:v>17. SOUT.WA</x:v>
      </x:c>
      <x:c r="D2098" t="str">
        <x:v>Yo-Chi South Perth</x:v>
      </x:c>
      <x:c r="E2098" t="str">
        <x:v>62004</x:v>
      </x:c>
      <x:c r="F2098" t="str">
        <x:v>Permit &amp; Licence</x:v>
      </x:c>
      <x:c r="G2098" t="str">
        <x:v>other_62004_permit_licence</x:v>
      </x:c>
      <x:c r="H2098" t="str">
        <x:v>Expense</x:v>
      </x:c>
      <x:c r="I2098" t="str">
        <x:v>monthly_amount</x:v>
      </x:c>
      <x:c r="J2098" s="11" t="n">
        <x:v>0</x:v>
      </x:c>
      <x:c r="K2098" s="11" t="n">
        <x:v>0</x:v>
      </x:c>
      <x:c r="L2098" s="12" t="n">
        <x:v>0</x:v>
      </x:c>
      <x:c r="M2098" s="11" t="str"/>
      <x:c r="N2098" s="11" t="str"/>
      <x:c r="O2098" s="11" t="str"/>
      <x:c r="P2098" s="11" t="n">
        <x:v>305</x:v>
      </x:c>
      <x:c r="Q2098" s="11" t="n">
        <x:v>0</x:v>
      </x:c>
      <x:c r="R2098" s="11" t="n">
        <x:v>0</x:v>
      </x:c>
      <x:c r="S2098" s="11" t="n">
        <x:v>0</x:v>
      </x:c>
      <x:c r="T2098" s="11" t="n">
        <x:v>1690265.73</x:v>
      </x:c>
      <x:c r="U2098" s="5" t="str">
        <x:v>Use the last-six-month average monthly actual as the baseline. Apply a dated amount or percent adjustment for known changes.</x:v>
      </x:c>
      <x:c r="V2098" s="5" t="str"/>
    </x:row>
    <x:row r="2099">
      <x:c r="A2099" t="str">
        <x:v>Y</x:v>
      </x:c>
      <x:c r="B2099" t="str">
        <x:v>venue</x:v>
      </x:c>
      <x:c r="C2099" t="str">
        <x:v>17. SOUT.WA</x:v>
      </x:c>
      <x:c r="D2099" t="str">
        <x:v>Yo-Chi South Perth</x:v>
      </x:c>
      <x:c r="E2099" t="str">
        <x:v>63001</x:v>
      </x:c>
      <x:c r="F2099" t="str">
        <x:v>Cleaning &amp; disposables</x:v>
      </x:c>
      <x:c r="G2099" t="str">
        <x:v>other_63001_cleaning_disposables</x:v>
      </x:c>
      <x:c r="H2099" t="str">
        <x:v>Expense</x:v>
      </x:c>
      <x:c r="I2099" t="str">
        <x:v>daily_amount</x:v>
      </x:c>
      <x:c r="J2099" s="11" t="n">
        <x:v>623.57</x:v>
      </x:c>
      <x:c r="K2099" s="11" t="n">
        <x:v>20.56</x:v>
      </x:c>
      <x:c r="L2099" s="12" t="n">
        <x:v>0</x:v>
      </x:c>
      <x:c r="M2099" s="11" t="str"/>
      <x:c r="N2099" s="11" t="str"/>
      <x:c r="O2099" s="11" t="str"/>
      <x:c r="P2099" s="11" t="n">
        <x:v>5985.82</x:v>
      </x:c>
      <x:c r="Q2099" s="11" t="n">
        <x:v>3741.42</x:v>
      </x:c>
      <x:c r="R2099" s="11" t="n">
        <x:v>623.57</x:v>
      </x:c>
      <x:c r="S2099" s="11" t="n">
        <x:v>20.56</x:v>
      </x:c>
      <x:c r="T2099" s="11" t="n">
        <x:v>1690265.73</x:v>
      </x:c>
      <x:c r="U2099" s="5" t="str">
        <x:v>Store operating cost. Use the last-six-month average per trading day for the venue, with a dated adjustment for known contract or tariff changes.</x:v>
      </x:c>
      <x:c r="V2099" s="5" t="str"/>
    </x:row>
    <x:row r="2100">
      <x:c r="A2100" t="str">
        <x:v>Y</x:v>
      </x:c>
      <x:c r="B2100" t="str">
        <x:v>venue</x:v>
      </x:c>
      <x:c r="C2100" t="str">
        <x:v>17. SOUT.WA</x:v>
      </x:c>
      <x:c r="D2100" t="str">
        <x:v>Yo-Chi South Perth</x:v>
      </x:c>
      <x:c r="E2100" t="str">
        <x:v>630013</x:v>
      </x:c>
      <x:c r="F2100" t="str">
        <x:v>Staff Amenities</x:v>
      </x:c>
      <x:c r="G2100" t="str">
        <x:v>other_630013_staff_amenities</x:v>
      </x:c>
      <x:c r="H2100" t="str">
        <x:v>Expense</x:v>
      </x:c>
      <x:c r="I2100" t="str">
        <x:v>monthly_amount</x:v>
      </x:c>
      <x:c r="J2100" s="11" t="n">
        <x:v>14.17</x:v>
      </x:c>
      <x:c r="K2100" s="11" t="n">
        <x:v>0.47</x:v>
      </x:c>
      <x:c r="L2100" s="12" t="n">
        <x:v>0</x:v>
      </x:c>
      <x:c r="M2100" s="11" t="str"/>
      <x:c r="N2100" s="11" t="str"/>
      <x:c r="O2100" s="11" t="str"/>
      <x:c r="P2100" s="11" t="n">
        <x:v>85.01</x:v>
      </x:c>
      <x:c r="Q2100" s="11" t="n">
        <x:v>85.01</x:v>
      </x:c>
      <x:c r="R2100" s="11" t="n">
        <x:v>14.17</x:v>
      </x:c>
      <x:c r="S2100" s="11" t="n">
        <x:v>0.47</x:v>
      </x:c>
      <x:c r="T2100" s="11" t="n">
        <x:v>1690265.73</x:v>
      </x:c>
      <x:c r="U2100" s="5" t="str">
        <x:v>Recurring but lumpy venue controllable expense. Budget from the last-six-month average monthly run-rate and override known one-offs.</x:v>
      </x:c>
      <x:c r="V2100" s="5" t="str"/>
    </x:row>
    <x:row r="2101">
      <x:c r="A2101" t="str">
        <x:v>Y</x:v>
      </x:c>
      <x:c r="B2101" t="str">
        <x:v>venue</x:v>
      </x:c>
      <x:c r="C2101" t="str">
        <x:v>17. SOUT.WA</x:v>
      </x:c>
      <x:c r="D2101" t="str">
        <x:v>Yo-Chi South Perth</x:v>
      </x:c>
      <x:c r="E2101" t="str">
        <x:v>63003</x:v>
      </x:c>
      <x:c r="F2101" t="str">
        <x:v>Laundry &amp; Cleaning</x:v>
      </x:c>
      <x:c r="G2101" t="str">
        <x:v>other_63003_laundry_cleaning</x:v>
      </x:c>
      <x:c r="H2101" t="str">
        <x:v>Expense</x:v>
      </x:c>
      <x:c r="I2101" t="str">
        <x:v>daily_amount</x:v>
      </x:c>
      <x:c r="J2101" s="11" t="n">
        <x:v>25.38</x:v>
      </x:c>
      <x:c r="K2101" s="11" t="n">
        <x:v>0.84</x:v>
      </x:c>
      <x:c r="L2101" s="12" t="n">
        <x:v>0</x:v>
      </x:c>
      <x:c r="M2101" s="11" t="str"/>
      <x:c r="N2101" s="11" t="str"/>
      <x:c r="O2101" s="11" t="str"/>
      <x:c r="P2101" s="11" t="n">
        <x:v>152.28</x:v>
      </x:c>
      <x:c r="Q2101" s="11" t="n">
        <x:v>152.28</x:v>
      </x:c>
      <x:c r="R2101" s="11" t="n">
        <x:v>25.38</x:v>
      </x:c>
      <x:c r="S2101" s="11" t="n">
        <x:v>0.84</x:v>
      </x:c>
      <x:c r="T2101" s="11" t="n">
        <x:v>1690265.73</x:v>
      </x:c>
      <x:c r="U2101" s="5" t="str">
        <x:v>Store operating cost. Use the last-six-month average per trading day for the venue, with a dated adjustment for known contract or tariff changes.</x:v>
      </x:c>
      <x:c r="V2101" s="5" t="str"/>
    </x:row>
    <x:row r="2102">
      <x:c r="A2102" t="str">
        <x:v>Y</x:v>
      </x:c>
      <x:c r="B2102" t="str">
        <x:v>venue</x:v>
      </x:c>
      <x:c r="C2102" t="str">
        <x:v>17. SOUT.WA</x:v>
      </x:c>
      <x:c r="D2102" t="str">
        <x:v>Yo-Chi South Perth</x:v>
      </x:c>
      <x:c r="E2102" t="str">
        <x:v>63004</x:v>
      </x:c>
      <x:c r="F2102" t="str">
        <x:v>Repair &amp; Maintenance</x:v>
      </x:c>
      <x:c r="G2102" t="str">
        <x:v>other_63004_repair_maintenance</x:v>
      </x:c>
      <x:c r="H2102" t="str">
        <x:v>Expense</x:v>
      </x:c>
      <x:c r="I2102" t="str">
        <x:v>monthly_amount</x:v>
      </x:c>
      <x:c r="J2102" s="11" t="n">
        <x:v>1402.28</x:v>
      </x:c>
      <x:c r="K2102" s="11" t="n">
        <x:v>46.23</x:v>
      </x:c>
      <x:c r="L2102" s="12" t="n">
        <x:v>0</x:v>
      </x:c>
      <x:c r="M2102" s="11" t="str"/>
      <x:c r="N2102" s="11" t="str"/>
      <x:c r="O2102" s="11" t="str"/>
      <x:c r="P2102" s="11" t="n">
        <x:v>9895.69</x:v>
      </x:c>
      <x:c r="Q2102" s="11" t="n">
        <x:v>8413.69</x:v>
      </x:c>
      <x:c r="R2102" s="11" t="n">
        <x:v>1402.28</x:v>
      </x:c>
      <x:c r="S2102" s="11" t="n">
        <x:v>46.23</x:v>
      </x:c>
      <x:c r="T2102" s="11" t="n">
        <x:v>1690265.73</x:v>
      </x:c>
      <x:c r="U2102" s="5" t="str">
        <x:v>Recurring but lumpy venue controllable expense. Budget from the last-six-month average monthly run-rate and override known one-offs.</x:v>
      </x:c>
      <x:c r="V2102" s="5" t="str"/>
    </x:row>
    <x:row r="2103">
      <x:c r="A2103" t="str">
        <x:v>Y</x:v>
      </x:c>
      <x:c r="B2103" t="str">
        <x:v>venue</x:v>
      </x:c>
      <x:c r="C2103" t="str">
        <x:v>17. SOUT.WA</x:v>
      </x:c>
      <x:c r="D2103" t="str">
        <x:v>Yo-Chi South Perth</x:v>
      </x:c>
      <x:c r="E2103" t="str">
        <x:v>63006</x:v>
      </x:c>
      <x:c r="F2103" t="str">
        <x:v>Small Equipment Purchase</x:v>
      </x:c>
      <x:c r="G2103" t="str">
        <x:v>other_63006_small_equipment_purchase</x:v>
      </x:c>
      <x:c r="H2103" t="str">
        <x:v>Expense</x:v>
      </x:c>
      <x:c r="I2103" t="str">
        <x:v>monthly_amount</x:v>
      </x:c>
      <x:c r="J2103" s="11" t="n">
        <x:v>416.85</x:v>
      </x:c>
      <x:c r="K2103" s="11" t="n">
        <x:v>13.74</x:v>
      </x:c>
      <x:c r="L2103" s="12" t="n">
        <x:v>0</x:v>
      </x:c>
      <x:c r="M2103" s="11" t="str"/>
      <x:c r="N2103" s="11" t="str"/>
      <x:c r="O2103" s="11" t="str"/>
      <x:c r="P2103" s="11" t="n">
        <x:v>2993.82</x:v>
      </x:c>
      <x:c r="Q2103" s="11" t="n">
        <x:v>2501.09</x:v>
      </x:c>
      <x:c r="R2103" s="11" t="n">
        <x:v>416.85</x:v>
      </x:c>
      <x:c r="S2103" s="11" t="n">
        <x:v>13.74</x:v>
      </x:c>
      <x:c r="T2103" s="11" t="n">
        <x:v>1690265.73</x:v>
      </x:c>
      <x:c r="U2103" s="5" t="str">
        <x:v>Recurring but lumpy venue controllable expense. Budget from the last-six-month average monthly run-rate and override known one-offs.</x:v>
      </x:c>
      <x:c r="V2103" s="5" t="str"/>
    </x:row>
    <x:row r="2104">
      <x:c r="A2104" t="str">
        <x:v>Y</x:v>
      </x:c>
      <x:c r="B2104" t="str">
        <x:v>venue</x:v>
      </x:c>
      <x:c r="C2104" t="str">
        <x:v>17. SOUT.WA</x:v>
      </x:c>
      <x:c r="D2104" t="str">
        <x:v>Yo-Chi South Perth</x:v>
      </x:c>
      <x:c r="E2104" t="str">
        <x:v>63007</x:v>
      </x:c>
      <x:c r="F2104" t="str">
        <x:v>Uniform</x:v>
      </x:c>
      <x:c r="G2104" t="str">
        <x:v>other_63007_uniform</x:v>
      </x:c>
      <x:c r="H2104" t="str">
        <x:v>Expense</x:v>
      </x:c>
      <x:c r="I2104" t="str">
        <x:v>monthly_amount</x:v>
      </x:c>
      <x:c r="J2104" s="11" t="n">
        <x:v>86.85</x:v>
      </x:c>
      <x:c r="K2104" s="11" t="n">
        <x:v>2.86</x:v>
      </x:c>
      <x:c r="L2104" s="12" t="n">
        <x:v>0</x:v>
      </x:c>
      <x:c r="M2104" s="11" t="str"/>
      <x:c r="N2104" s="11" t="str"/>
      <x:c r="O2104" s="11" t="str"/>
      <x:c r="P2104" s="11" t="n">
        <x:v>521.1</x:v>
      </x:c>
      <x:c r="Q2104" s="11" t="n">
        <x:v>521.1</x:v>
      </x:c>
      <x:c r="R2104" s="11" t="n">
        <x:v>86.85</x:v>
      </x:c>
      <x:c r="S2104" s="11" t="n">
        <x:v>2.86</x:v>
      </x:c>
      <x:c r="T2104" s="11" t="n">
        <x:v>1690265.73</x:v>
      </x:c>
      <x:c r="U2104" s="5" t="str">
        <x:v>Recurring but lumpy venue controllable expense. Budget from the last-six-month average monthly run-rate and override known one-offs.</x:v>
      </x:c>
      <x:c r="V2104" s="5" t="str"/>
    </x:row>
    <x:row r="2105">
      <x:c r="A2105" t="str">
        <x:v>Y</x:v>
      </x:c>
      <x:c r="B2105" t="str">
        <x:v>venue</x:v>
      </x:c>
      <x:c r="C2105" t="str">
        <x:v>17. SOUT.WA</x:v>
      </x:c>
      <x:c r="D2105" t="str">
        <x:v>Yo-Chi South Perth</x:v>
      </x:c>
      <x:c r="E2105" t="str">
        <x:v>63008</x:v>
      </x:c>
      <x:c r="F2105" t="str">
        <x:v>Fuel and Local Travel</x:v>
      </x:c>
      <x:c r="G2105" t="str">
        <x:v>other_63008_fuel_and_local_travel</x:v>
      </x:c>
      <x:c r="H2105" t="str">
        <x:v>Expense</x:v>
      </x:c>
      <x:c r="I2105" t="str">
        <x:v>monthly_amount</x:v>
      </x:c>
      <x:c r="J2105" s="11" t="n">
        <x:v>25.05</x:v>
      </x:c>
      <x:c r="K2105" s="11" t="n">
        <x:v>0.83</x:v>
      </x:c>
      <x:c r="L2105" s="12" t="n">
        <x:v>0</x:v>
      </x:c>
      <x:c r="M2105" s="11" t="str"/>
      <x:c r="N2105" s="11" t="str"/>
      <x:c r="O2105" s="11" t="str"/>
      <x:c r="P2105" s="11" t="n">
        <x:v>223.86</x:v>
      </x:c>
      <x:c r="Q2105" s="11" t="n">
        <x:v>150.31</x:v>
      </x:c>
      <x:c r="R2105" s="11" t="n">
        <x:v>25.05</x:v>
      </x:c>
      <x:c r="S2105" s="11" t="n">
        <x:v>0.83</x:v>
      </x:c>
      <x:c r="T2105" s="11" t="n">
        <x:v>1690265.73</x:v>
      </x:c>
      <x:c r="U2105" s="5" t="str">
        <x:v>Use the last-six-month average monthly actual as the baseline. Apply a dated amount or percent adjustment for known changes.</x:v>
      </x:c>
      <x:c r="V2105" s="5" t="str"/>
    </x:row>
    <x:row r="2106">
      <x:c r="A2106" t="str">
        <x:v>Y</x:v>
      </x:c>
      <x:c r="B2106" t="str">
        <x:v>venue</x:v>
      </x:c>
      <x:c r="C2106" t="str">
        <x:v>17. SOUT.WA</x:v>
      </x:c>
      <x:c r="D2106" t="str">
        <x:v>Yo-Chi South Perth</x:v>
      </x:c>
      <x:c r="E2106" t="str">
        <x:v>63013A</x:v>
      </x:c>
      <x:c r="F2106" t="str">
        <x:v>New Store Setup Cost</x:v>
      </x:c>
      <x:c r="G2106" t="str">
        <x:v>other_63013a_new_store_setup_cost</x:v>
      </x:c>
      <x:c r="H2106" t="str">
        <x:v>Expense</x:v>
      </x:c>
      <x:c r="I2106" t="str">
        <x:v>monthly_amount</x:v>
      </x:c>
      <x:c r="J2106" s="11" t="n">
        <x:v>0</x:v>
      </x:c>
      <x:c r="K2106" s="11" t="n">
        <x:v>0</x:v>
      </x:c>
      <x:c r="L2106" s="12" t="n">
        <x:v>0</x:v>
      </x:c>
      <x:c r="M2106" s="11" t="str"/>
      <x:c r="N2106" s="11" t="str"/>
      <x:c r="O2106" s="11" t="str"/>
      <x:c r="P2106" s="11" t="n">
        <x:v>-521.19</x:v>
      </x:c>
      <x:c r="Q2106" s="11" t="n">
        <x:v>0</x:v>
      </x:c>
      <x:c r="R2106" s="11" t="n">
        <x:v>0</x:v>
      </x:c>
      <x:c r="S2106" s="11" t="n">
        <x:v>0</x:v>
      </x:c>
      <x:c r="T2106" s="11" t="n">
        <x:v>1690265.73</x:v>
      </x:c>
      <x:c r="U2106" s="5" t="str">
        <x:v>Use the last-six-month average monthly actual as the baseline. Apply a dated amount or percent adjustment for known changes.</x:v>
      </x:c>
      <x:c r="V2106" s="5" t="str"/>
    </x:row>
    <x:row r="2107">
      <x:c r="A2107" t="str">
        <x:v>Y</x:v>
      </x:c>
      <x:c r="B2107" t="str">
        <x:v>venue</x:v>
      </x:c>
      <x:c r="C2107" t="str">
        <x:v>17. SOUT.WA</x:v>
      </x:c>
      <x:c r="D2107" t="str">
        <x:v>Yo-Chi South Perth</x:v>
      </x:c>
      <x:c r="E2107" t="str">
        <x:v>64002</x:v>
      </x:c>
      <x:c r="F2107" t="str">
        <x:v>Merchandise</x:v>
      </x:c>
      <x:c r="G2107" t="str">
        <x:v>other_64002_merchandise</x:v>
      </x:c>
      <x:c r="H2107" t="str">
        <x:v>Expense</x:v>
      </x:c>
      <x:c r="I2107" t="str">
        <x:v>monthly_amount</x:v>
      </x:c>
      <x:c r="J2107" s="11" t="n">
        <x:v>0</x:v>
      </x:c>
      <x:c r="K2107" s="11" t="n">
        <x:v>0</x:v>
      </x:c>
      <x:c r="L2107" s="12" t="n">
        <x:v>0</x:v>
      </x:c>
      <x:c r="M2107" s="11" t="str"/>
      <x:c r="N2107" s="11" t="str"/>
      <x:c r="O2107" s="11" t="str"/>
      <x:c r="P2107" s="11" t="n">
        <x:v>68.96</x:v>
      </x:c>
      <x:c r="Q2107" s="11" t="n">
        <x:v>0</x:v>
      </x:c>
      <x:c r="R2107" s="11" t="n">
        <x:v>0</x:v>
      </x:c>
      <x:c r="S2107" s="11" t="n">
        <x:v>0</x:v>
      </x:c>
      <x:c r="T2107" s="11" t="n">
        <x:v>1690265.73</x:v>
      </x:c>
      <x:c r="U2107" s="5" t="str">
        <x:v>Use the last-six-month average monthly actual as the baseline. Apply a dated amount or percent adjustment for known changes.</x:v>
      </x:c>
      <x:c r="V2107" s="5" t="str"/>
    </x:row>
    <x:row r="2108">
      <x:c r="A2108" t="str">
        <x:v>Y</x:v>
      </x:c>
      <x:c r="B2108" t="str">
        <x:v>venue</x:v>
      </x:c>
      <x:c r="C2108" t="str">
        <x:v>17. SOUT.WA</x:v>
      </x:c>
      <x:c r="D2108" t="str">
        <x:v>Yo-Chi South Perth</x:v>
      </x:c>
      <x:c r="E2108" t="str">
        <x:v>64007</x:v>
      </x:c>
      <x:c r="F2108" t="str">
        <x:v>Marketing - Brand</x:v>
      </x:c>
      <x:c r="G2108" t="str">
        <x:v>other_64007_marketing_brand</x:v>
      </x:c>
      <x:c r="H2108" t="str">
        <x:v>Expense</x:v>
      </x:c>
      <x:c r="I2108" t="str">
        <x:v>monthly_amount</x:v>
      </x:c>
      <x:c r="J2108" s="11" t="n">
        <x:v>34.27</x:v>
      </x:c>
      <x:c r="K2108" s="11" t="n">
        <x:v>1.13</x:v>
      </x:c>
      <x:c r="L2108" s="12" t="n">
        <x:v>0</x:v>
      </x:c>
      <x:c r="M2108" s="11" t="str"/>
      <x:c r="N2108" s="11" t="str"/>
      <x:c r="O2108" s="11" t="str"/>
      <x:c r="P2108" s="11" t="n">
        <x:v>205.62</x:v>
      </x:c>
      <x:c r="Q2108" s="11" t="n">
        <x:v>205.62</x:v>
      </x:c>
      <x:c r="R2108" s="11" t="n">
        <x:v>34.27</x:v>
      </x:c>
      <x:c r="S2108" s="11" t="n">
        <x:v>1.13</x:v>
      </x:c>
      <x:c r="T2108" s="11" t="n">
        <x:v>1690265.73</x:v>
      </x:c>
      <x:c r="U2108" s="5" t="str">
        <x:v>Campaign or brand support spend. Use recent actual monthly run-rate, then adjust by the campaign calendar from the effective date.</x:v>
      </x:c>
      <x:c r="V2108" s="5" t="str"/>
    </x:row>
    <x:row r="2109">
      <x:c r="A2109" t="str">
        <x:v>Y</x:v>
      </x:c>
      <x:c r="B2109" t="str">
        <x:v>venue</x:v>
      </x:c>
      <x:c r="C2109" t="str">
        <x:v>17. SOUT.WA</x:v>
      </x:c>
      <x:c r="D2109" t="str">
        <x:v>Yo-Chi South Perth</x:v>
      </x:c>
      <x:c r="E2109" t="str">
        <x:v>64008</x:v>
      </x:c>
      <x:c r="F2109" t="str">
        <x:v>Marketing - Campaigns &amp; Creative</x:v>
      </x:c>
      <x:c r="G2109" t="str">
        <x:v>other_64008_marketing_campaigns_creative</x:v>
      </x:c>
      <x:c r="H2109" t="str">
        <x:v>Expense</x:v>
      </x:c>
      <x:c r="I2109" t="str">
        <x:v>monthly_amount</x:v>
      </x:c>
      <x:c r="J2109" s="11" t="n">
        <x:v>14.33</x:v>
      </x:c>
      <x:c r="K2109" s="11" t="n">
        <x:v>0.47</x:v>
      </x:c>
      <x:c r="L2109" s="12" t="n">
        <x:v>0</x:v>
      </x:c>
      <x:c r="M2109" s="11" t="str"/>
      <x:c r="N2109" s="11" t="str"/>
      <x:c r="O2109" s="11" t="str"/>
      <x:c r="P2109" s="11" t="n">
        <x:v>1739.83</x:v>
      </x:c>
      <x:c r="Q2109" s="11" t="n">
        <x:v>86</x:v>
      </x:c>
      <x:c r="R2109" s="11" t="n">
        <x:v>14.33</x:v>
      </x:c>
      <x:c r="S2109" s="11" t="n">
        <x:v>0.47</x:v>
      </x:c>
      <x:c r="T2109" s="11" t="n">
        <x:v>1690265.73</x:v>
      </x:c>
      <x:c r="U2109" s="5" t="str">
        <x:v>Campaign or brand support spend. Use recent actual monthly run-rate, then adjust by the campaign calendar from the effective date.</x:v>
      </x:c>
      <x:c r="V2109" s="5" t="str"/>
    </x:row>
    <x:row r="2110">
      <x:c r="A2110" t="str">
        <x:v>Y</x:v>
      </x:c>
      <x:c r="B2110" t="str">
        <x:v>venue</x:v>
      </x:c>
      <x:c r="C2110" t="str">
        <x:v>17. SOUT.WA</x:v>
      </x:c>
      <x:c r="D2110" t="str">
        <x:v>Yo-Chi South Perth</x:v>
      </x:c>
      <x:c r="E2110" t="str">
        <x:v>64011</x:v>
      </x:c>
      <x:c r="F2110" t="str">
        <x:v>Marketing - Signage</x:v>
      </x:c>
      <x:c r="G2110" t="str">
        <x:v>other_64011_marketing_signage</x:v>
      </x:c>
      <x:c r="H2110" t="str">
        <x:v>Expense</x:v>
      </x:c>
      <x:c r="I2110" t="str">
        <x:v>monthly_amount</x:v>
      </x:c>
      <x:c r="J2110" s="11" t="n">
        <x:v>484.73</x:v>
      </x:c>
      <x:c r="K2110" s="11" t="n">
        <x:v>15.98</x:v>
      </x:c>
      <x:c r="L2110" s="12" t="n">
        <x:v>0</x:v>
      </x:c>
      <x:c r="M2110" s="11" t="str"/>
      <x:c r="N2110" s="11" t="str"/>
      <x:c r="O2110" s="11" t="str"/>
      <x:c r="P2110" s="11" t="n">
        <x:v>3295.14</x:v>
      </x:c>
      <x:c r="Q2110" s="11" t="n">
        <x:v>2908.36</x:v>
      </x:c>
      <x:c r="R2110" s="11" t="n">
        <x:v>484.73</x:v>
      </x:c>
      <x:c r="S2110" s="11" t="n">
        <x:v>15.98</x:v>
      </x:c>
      <x:c r="T2110" s="11" t="n">
        <x:v>1690265.73</x:v>
      </x:c>
      <x:c r="U2110" s="5" t="str">
        <x:v>Campaign or brand support spend. Use recent actual monthly run-rate, then adjust by the campaign calendar from the effective date.</x:v>
      </x:c>
      <x:c r="V2110" s="5" t="str"/>
    </x:row>
    <x:row r="2111">
      <x:c r="A2111" t="str">
        <x:v>Y</x:v>
      </x:c>
      <x:c r="B2111" t="str">
        <x:v>venue</x:v>
      </x:c>
      <x:c r="C2111" t="str">
        <x:v>17. SOUT.WA</x:v>
      </x:c>
      <x:c r="D2111" t="str">
        <x:v>Yo-Chi South Perth</x:v>
      </x:c>
      <x:c r="E2111" t="str">
        <x:v>64012</x:v>
      </x:c>
      <x:c r="F2111" t="str">
        <x:v>Marketing - Misc</x:v>
      </x:c>
      <x:c r="G2111" t="str">
        <x:v>other_64012_marketing_misc</x:v>
      </x:c>
      <x:c r="H2111" t="str">
        <x:v>Expense</x:v>
      </x:c>
      <x:c r="I2111" t="str">
        <x:v>monthly_amount</x:v>
      </x:c>
      <x:c r="J2111" s="11" t="n">
        <x:v>18.47</x:v>
      </x:c>
      <x:c r="K2111" s="11" t="n">
        <x:v>0.61</x:v>
      </x:c>
      <x:c r="L2111" s="12" t="n">
        <x:v>0</x:v>
      </x:c>
      <x:c r="M2111" s="11" t="str"/>
      <x:c r="N2111" s="11" t="str"/>
      <x:c r="O2111" s="11" t="str"/>
      <x:c r="P2111" s="11" t="n">
        <x:v>346.4</x:v>
      </x:c>
      <x:c r="Q2111" s="11" t="n">
        <x:v>110.85</x:v>
      </x:c>
      <x:c r="R2111" s="11" t="n">
        <x:v>18.47</x:v>
      </x:c>
      <x:c r="S2111" s="11" t="n">
        <x:v>0.61</x:v>
      </x:c>
      <x:c r="T2111" s="11" t="n">
        <x:v>1690265.73</x:v>
      </x:c>
      <x:c r="U2111" s="5" t="str">
        <x:v>Campaign or brand support spend. Use recent actual monthly run-rate, then adjust by the campaign calendar from the effective date.</x:v>
      </x:c>
      <x:c r="V2111" s="5" t="str"/>
    </x:row>
    <x:row r="2112">
      <x:c r="A2112" t="str">
        <x:v>Y</x:v>
      </x:c>
      <x:c r="B2112" t="str">
        <x:v>venue</x:v>
      </x:c>
      <x:c r="C2112" t="str">
        <x:v>17. SOUT.WA</x:v>
      </x:c>
      <x:c r="D2112" t="str">
        <x:v>Yo-Chi South Perth</x:v>
      </x:c>
      <x:c r="E2112" t="str">
        <x:v>65003</x:v>
      </x:c>
      <x:c r="F2112" t="str">
        <x:v>Electricity</x:v>
      </x:c>
      <x:c r="G2112" t="str">
        <x:v>other_65003_electricity</x:v>
      </x:c>
      <x:c r="H2112" t="str">
        <x:v>Expense</x:v>
      </x:c>
      <x:c r="I2112" t="str">
        <x:v>daily_amount</x:v>
      </x:c>
      <x:c r="J2112" s="11" t="n">
        <x:v>3285.36</x:v>
      </x:c>
      <x:c r="K2112" s="11" t="n">
        <x:v>108.31</x:v>
      </x:c>
      <x:c r="L2112" s="12" t="n">
        <x:v>0</x:v>
      </x:c>
      <x:c r="M2112" s="11" t="str"/>
      <x:c r="N2112" s="11" t="str"/>
      <x:c r="O2112" s="11" t="str"/>
      <x:c r="P2112" s="11" t="n">
        <x:v>23352.8</x:v>
      </x:c>
      <x:c r="Q2112" s="11" t="n">
        <x:v>19712.16</x:v>
      </x:c>
      <x:c r="R2112" s="11" t="n">
        <x:v>3285.36</x:v>
      </x:c>
      <x:c r="S2112" s="11" t="n">
        <x:v>108.31</x:v>
      </x:c>
      <x:c r="T2112" s="11" t="n">
        <x:v>1690265.73</x:v>
      </x:c>
      <x:c r="U2112" s="5" t="str">
        <x:v>Store operating cost. Use the last-six-month average per trading day for the venue, with a dated adjustment for known contract or tariff changes.</x:v>
      </x:c>
      <x:c r="V2112" s="5" t="str"/>
    </x:row>
    <x:row r="2113">
      <x:c r="A2113" t="str">
        <x:v>Y</x:v>
      </x:c>
      <x:c r="B2113" t="str">
        <x:v>venue</x:v>
      </x:c>
      <x:c r="C2113" t="str">
        <x:v>17. SOUT.WA</x:v>
      </x:c>
      <x:c r="D2113" t="str">
        <x:v>Yo-Chi South Perth</x:v>
      </x:c>
      <x:c r="E2113" t="str">
        <x:v>65004</x:v>
      </x:c>
      <x:c r="F2113" t="str">
        <x:v>Gas</x:v>
      </x:c>
      <x:c r="G2113" t="str">
        <x:v>other_65004_gas</x:v>
      </x:c>
      <x:c r="H2113" t="str">
        <x:v>Expense</x:v>
      </x:c>
      <x:c r="I2113" t="str">
        <x:v>daily_amount</x:v>
      </x:c>
      <x:c r="J2113" s="11" t="n">
        <x:v>46.88</x:v>
      </x:c>
      <x:c r="K2113" s="11" t="n">
        <x:v>1.55</x:v>
      </x:c>
      <x:c r="L2113" s="12" t="n">
        <x:v>0</x:v>
      </x:c>
      <x:c r="M2113" s="11" t="str"/>
      <x:c r="N2113" s="11" t="str"/>
      <x:c r="O2113" s="11" t="str"/>
      <x:c r="P2113" s="11" t="n">
        <x:v>494.08</x:v>
      </x:c>
      <x:c r="Q2113" s="11" t="n">
        <x:v>281.26</x:v>
      </x:c>
      <x:c r="R2113" s="11" t="n">
        <x:v>46.88</x:v>
      </x:c>
      <x:c r="S2113" s="11" t="n">
        <x:v>1.55</x:v>
      </x:c>
      <x:c r="T2113" s="11" t="n">
        <x:v>1690265.73</x:v>
      </x:c>
      <x:c r="U2113" s="5" t="str">
        <x:v>Store operating cost. Use the last-six-month average per trading day for the venue, with a dated adjustment for known contract or tariff changes.</x:v>
      </x:c>
      <x:c r="V2113" s="5" t="str"/>
    </x:row>
    <x:row r="2114">
      <x:c r="A2114" t="str">
        <x:v>Y</x:v>
      </x:c>
      <x:c r="B2114" t="str">
        <x:v>venue</x:v>
      </x:c>
      <x:c r="C2114" t="str">
        <x:v>17. SOUT.WA</x:v>
      </x:c>
      <x:c r="D2114" t="str">
        <x:v>Yo-Chi South Perth</x:v>
      </x:c>
      <x:c r="E2114" t="str">
        <x:v>65005</x:v>
      </x:c>
      <x:c r="F2114" t="str">
        <x:v>Telephone &amp; Internet</x:v>
      </x:c>
      <x:c r="G2114" t="str">
        <x:v>other_65005_telephone_internet</x:v>
      </x:c>
      <x:c r="H2114" t="str">
        <x:v>Expense</x:v>
      </x:c>
      <x:c r="I2114" t="str">
        <x:v>daily_amount</x:v>
      </x:c>
      <x:c r="J2114" s="11" t="n">
        <x:v>196.89</x:v>
      </x:c>
      <x:c r="K2114" s="11" t="n">
        <x:v>6.49</x:v>
      </x:c>
      <x:c r="L2114" s="12" t="n">
        <x:v>0</x:v>
      </x:c>
      <x:c r="M2114" s="11" t="str"/>
      <x:c r="N2114" s="11" t="str"/>
      <x:c r="O2114" s="11" t="str"/>
      <x:c r="P2114" s="11" t="n">
        <x:v>1781.33</x:v>
      </x:c>
      <x:c r="Q2114" s="11" t="n">
        <x:v>1181.32</x:v>
      </x:c>
      <x:c r="R2114" s="11" t="n">
        <x:v>196.89</x:v>
      </x:c>
      <x:c r="S2114" s="11" t="n">
        <x:v>6.49</x:v>
      </x:c>
      <x:c r="T2114" s="11" t="n">
        <x:v>1690265.73</x:v>
      </x:c>
      <x:c r="U2114" s="5" t="str">
        <x:v>Store operating cost. Use the last-six-month average per trading day for the venue, with a dated adjustment for known contract or tariff changes.</x:v>
      </x:c>
      <x:c r="V2114" s="5" t="str"/>
    </x:row>
    <x:row r="2115">
      <x:c r="A2115" t="str">
        <x:v>Y</x:v>
      </x:c>
      <x:c r="B2115" t="str">
        <x:v>venue</x:v>
      </x:c>
      <x:c r="C2115" t="str">
        <x:v>17. SOUT.WA</x:v>
      </x:c>
      <x:c r="D2115" t="str">
        <x:v>Yo-Chi South Perth</x:v>
      </x:c>
      <x:c r="E2115" t="str">
        <x:v>65007</x:v>
      </x:c>
      <x:c r="F2115" t="str">
        <x:v>Pest Control &amp; Hygiene</x:v>
      </x:c>
      <x:c r="G2115" t="str">
        <x:v>other_65007_pest_control_hygiene</x:v>
      </x:c>
      <x:c r="H2115" t="str">
        <x:v>Expense</x:v>
      </x:c>
      <x:c r="I2115" t="str">
        <x:v>daily_amount</x:v>
      </x:c>
      <x:c r="J2115" s="11" t="n">
        <x:v>239.49</x:v>
      </x:c>
      <x:c r="K2115" s="11" t="n">
        <x:v>7.9</x:v>
      </x:c>
      <x:c r="L2115" s="12" t="n">
        <x:v>0</x:v>
      </x:c>
      <x:c r="M2115" s="11" t="str"/>
      <x:c r="N2115" s="11" t="str"/>
      <x:c r="O2115" s="11" t="str"/>
      <x:c r="P2115" s="11" t="n">
        <x:v>2500</x:v>
      </x:c>
      <x:c r="Q2115" s="11" t="n">
        <x:v>1436.94</x:v>
      </x:c>
      <x:c r="R2115" s="11" t="n">
        <x:v>239.49</x:v>
      </x:c>
      <x:c r="S2115" s="11" t="n">
        <x:v>7.9</x:v>
      </x:c>
      <x:c r="T2115" s="11" t="n">
        <x:v>1690265.73</x:v>
      </x:c>
      <x:c r="U2115" s="5" t="str">
        <x:v>Store operating cost. Use the last-six-month average per trading day for the venue, with a dated adjustment for known contract or tariff changes.</x:v>
      </x:c>
      <x:c r="V2115" s="5" t="str"/>
    </x:row>
    <x:row r="2116">
      <x:c r="A2116" t="str">
        <x:v>Y</x:v>
      </x:c>
      <x:c r="B2116" t="str">
        <x:v>venue</x:v>
      </x:c>
      <x:c r="C2116" t="str">
        <x:v>17. SOUT.WA</x:v>
      </x:c>
      <x:c r="D2116" t="str">
        <x:v>Yo-Chi South Perth</x:v>
      </x:c>
      <x:c r="E2116" t="str">
        <x:v>65008</x:v>
      </x:c>
      <x:c r="F2116" t="str">
        <x:v>Rubbish Removal</x:v>
      </x:c>
      <x:c r="G2116" t="str">
        <x:v>other_65008_rubbish_removal</x:v>
      </x:c>
      <x:c r="H2116" t="str">
        <x:v>Expense</x:v>
      </x:c>
      <x:c r="I2116" t="str">
        <x:v>daily_amount</x:v>
      </x:c>
      <x:c r="J2116" s="11" t="n">
        <x:v>1381.95</x:v>
      </x:c>
      <x:c r="K2116" s="11" t="n">
        <x:v>45.56</x:v>
      </x:c>
      <x:c r="L2116" s="12" t="n">
        <x:v>0</x:v>
      </x:c>
      <x:c r="M2116" s="11" t="str"/>
      <x:c r="N2116" s="11" t="str"/>
      <x:c r="O2116" s="11" t="str"/>
      <x:c r="P2116" s="11" t="n">
        <x:v>12857.08</x:v>
      </x:c>
      <x:c r="Q2116" s="11" t="n">
        <x:v>8291.68</x:v>
      </x:c>
      <x:c r="R2116" s="11" t="n">
        <x:v>1381.95</x:v>
      </x:c>
      <x:c r="S2116" s="11" t="n">
        <x:v>45.56</x:v>
      </x:c>
      <x:c r="T2116" s="11" t="n">
        <x:v>1690265.73</x:v>
      </x:c>
      <x:c r="U2116" s="5" t="str">
        <x:v>Store operating cost. Use the last-six-month average per trading day for the venue, with a dated adjustment for known contract or tariff changes.</x:v>
      </x:c>
      <x:c r="V2116" s="5" t="str"/>
    </x:row>
    <x:row r="2117">
      <x:c r="A2117" t="str">
        <x:v>Y</x:v>
      </x:c>
      <x:c r="B2117" t="str">
        <x:v>venue</x:v>
      </x:c>
      <x:c r="C2117" t="str">
        <x:v>17. SOUT.WA</x:v>
      </x:c>
      <x:c r="D2117" t="str">
        <x:v>Yo-Chi South Perth</x:v>
      </x:c>
      <x:c r="E2117" t="str">
        <x:v>65009</x:v>
      </x:c>
      <x:c r="F2117" t="str">
        <x:v>Water</x:v>
      </x:c>
      <x:c r="G2117" t="str">
        <x:v>other_65009_water</x:v>
      </x:c>
      <x:c r="H2117" t="str">
        <x:v>Expense</x:v>
      </x:c>
      <x:c r="I2117" t="str">
        <x:v>daily_amount</x:v>
      </x:c>
      <x:c r="J2117" s="11" t="n">
        <x:v>113.22</x:v>
      </x:c>
      <x:c r="K2117" s="11" t="n">
        <x:v>3.73</x:v>
      </x:c>
      <x:c r="L2117" s="12" t="n">
        <x:v>0</x:v>
      </x:c>
      <x:c r="M2117" s="11" t="str"/>
      <x:c r="N2117" s="11" t="str"/>
      <x:c r="O2117" s="11" t="str"/>
      <x:c r="P2117" s="11" t="n">
        <x:v>1462.26</x:v>
      </x:c>
      <x:c r="Q2117" s="11" t="n">
        <x:v>679.3</x:v>
      </x:c>
      <x:c r="R2117" s="11" t="n">
        <x:v>113.22</x:v>
      </x:c>
      <x:c r="S2117" s="11" t="n">
        <x:v>3.73</x:v>
      </x:c>
      <x:c r="T2117" s="11" t="n">
        <x:v>1690265.73</x:v>
      </x:c>
      <x:c r="U2117" s="5" t="str">
        <x:v>Store operating cost. Use the last-six-month average per trading day for the venue, with a dated adjustment for known contract or tariff changes.</x:v>
      </x:c>
      <x:c r="V2117" s="5" t="str"/>
    </x:row>
    <x:row r="2118">
      <x:c r="A2118" t="str">
        <x:v>Y</x:v>
      </x:c>
      <x:c r="B2118" t="str">
        <x:v>venue</x:v>
      </x:c>
      <x:c r="C2118" t="str">
        <x:v>37. SOUT.VIC</x:v>
      </x:c>
      <x:c r="D2118" t="str">
        <x:v>Yo-Chi Southbank</x:v>
      </x:c>
      <x:c r="E2118" t="str">
        <x:v>425</x:v>
      </x:c>
      <x:c r="F2118" t="str">
        <x:v>Freight and Courier</x:v>
      </x:c>
      <x:c r="G2118" t="str">
        <x:v>other_425_freight_and_courier</x:v>
      </x:c>
      <x:c r="H2118" t="str">
        <x:v>Expense</x:v>
      </x:c>
      <x:c r="I2118" t="str">
        <x:v>monthly_amount</x:v>
      </x:c>
      <x:c r="J2118" s="11" t="n">
        <x:v>10.62</x:v>
      </x:c>
      <x:c r="K2118" s="11" t="n">
        <x:v>0.35</x:v>
      </x:c>
      <x:c r="L2118" s="12" t="n">
        <x:v>0</x:v>
      </x:c>
      <x:c r="M2118" s="11" t="str"/>
      <x:c r="N2118" s="11" t="str"/>
      <x:c r="O2118" s="11" t="str"/>
      <x:c r="P2118" s="11" t="n">
        <x:v>208.82</x:v>
      </x:c>
      <x:c r="Q2118" s="11" t="n">
        <x:v>63.71</x:v>
      </x:c>
      <x:c r="R2118" s="11" t="n">
        <x:v>10.62</x:v>
      </x:c>
      <x:c r="S2118" s="11" t="n">
        <x:v>0.35</x:v>
      </x:c>
      <x:c r="T2118" s="11" t="n">
        <x:v>1004239.01</x:v>
      </x:c>
      <x:c r="U2118" s="5" t="str">
        <x:v>Use the last-six-month average monthly actual as the baseline. Apply a dated amount or percent adjustment for known changes.</x:v>
      </x:c>
      <x:c r="V2118" s="5" t="str"/>
    </x:row>
    <x:row r="2119">
      <x:c r="A2119" t="str">
        <x:v>Y</x:v>
      </x:c>
      <x:c r="B2119" t="str">
        <x:v>venue</x:v>
      </x:c>
      <x:c r="C2119" t="str">
        <x:v>59. SOUT.QLD</x:v>
      </x:c>
      <x:c r="D2119" t="str">
        <x:v>Yo-Chi Southbank</x:v>
      </x:c>
      <x:c r="E2119" t="str">
        <x:v>425</x:v>
      </x:c>
      <x:c r="F2119" t="str">
        <x:v>Freight and Courier</x:v>
      </x:c>
      <x:c r="G2119" t="str">
        <x:v>other_425_freight_and_courier</x:v>
      </x:c>
      <x:c r="H2119" t="str">
        <x:v>Expense</x:v>
      </x:c>
      <x:c r="I2119" t="str">
        <x:v>monthly_amount</x:v>
      </x:c>
      <x:c r="J2119" s="11" t="n">
        <x:v>3.33</x:v>
      </x:c>
      <x:c r="K2119" s="11" t="n">
        <x:v>0.11</x:v>
      </x:c>
      <x:c r="L2119" s="12" t="n">
        <x:v>0</x:v>
      </x:c>
      <x:c r="M2119" s="11" t="str"/>
      <x:c r="N2119" s="11" t="str"/>
      <x:c r="O2119" s="11" t="str"/>
      <x:c r="P2119" s="11" t="n">
        <x:v>20</x:v>
      </x:c>
      <x:c r="Q2119" s="11" t="n">
        <x:v>20</x:v>
      </x:c>
      <x:c r="R2119" s="11" t="n">
        <x:v>3.33</x:v>
      </x:c>
      <x:c r="S2119" s="11" t="n">
        <x:v>0.11</x:v>
      </x:c>
      <x:c r="T2119" s="11" t="n">
        <x:v>279432.76</x:v>
      </x:c>
      <x:c r="U2119" s="5" t="str">
        <x:v>Use the last-six-month average monthly actual as the baseline. Apply a dated amount or percent adjustment for known changes.</x:v>
      </x:c>
      <x:c r="V2119" s="5" t="str"/>
    </x:row>
    <x:row r="2120">
      <x:c r="A2120" t="str">
        <x:v>Y</x:v>
      </x:c>
      <x:c r="B2120" t="str">
        <x:v>venue</x:v>
      </x:c>
      <x:c r="C2120" t="str">
        <x:v>59. SOUT.QLD</x:v>
      </x:c>
      <x:c r="D2120" t="str">
        <x:v>Yo-Chi Southbank</x:v>
      </x:c>
      <x:c r="E2120" t="str">
        <x:v>499</x:v>
      </x:c>
      <x:c r="F2120" t="str">
        <x:v>Realised Currency Gains</x:v>
      </x:c>
      <x:c r="G2120" t="str">
        <x:v>other_499_realised_currency_gains</x:v>
      </x:c>
      <x:c r="H2120" t="str">
        <x:v>Expense</x:v>
      </x:c>
      <x:c r="I2120" t="str">
        <x:v>monthly_amount</x:v>
      </x:c>
      <x:c r="J2120" s="11" t="n">
        <x:v>0.46</x:v>
      </x:c>
      <x:c r="K2120" s="11" t="n">
        <x:v>0.02</x:v>
      </x:c>
      <x:c r="L2120" s="12" t="n">
        <x:v>0</x:v>
      </x:c>
      <x:c r="M2120" s="11" t="str"/>
      <x:c r="N2120" s="11" t="str"/>
      <x:c r="O2120" s="11" t="str"/>
      <x:c r="P2120" s="11" t="n">
        <x:v>2.75</x:v>
      </x:c>
      <x:c r="Q2120" s="11" t="n">
        <x:v>2.75</x:v>
      </x:c>
      <x:c r="R2120" s="11" t="n">
        <x:v>0.46</x:v>
      </x:c>
      <x:c r="S2120" s="11" t="n">
        <x:v>0.02</x:v>
      </x:c>
      <x:c r="T2120" s="11" t="n">
        <x:v>279432.76</x:v>
      </x:c>
      <x:c r="U2120" s="5" t="str">
        <x:v>Use the last-six-month average monthly actual as the baseline. Apply a dated amount or percent adjustment for known changes.</x:v>
      </x:c>
      <x:c r="V2120" s="5" t="str"/>
    </x:row>
    <x:row r="2121">
      <x:c r="A2121" t="str">
        <x:v>Y</x:v>
      </x:c>
      <x:c r="B2121" t="str">
        <x:v>venue</x:v>
      </x:c>
      <x:c r="C2121" t="str">
        <x:v>37. SOUT.VIC</x:v>
      </x:c>
      <x:c r="D2121" t="str">
        <x:v>Yo-Chi Southbank</x:v>
      </x:c>
      <x:c r="E2121" t="str">
        <x:v>499</x:v>
      </x:c>
      <x:c r="F2121" t="str">
        <x:v>Realised Currency Gains</x:v>
      </x:c>
      <x:c r="G2121" t="str">
        <x:v>other_499_realised_currency_gains</x:v>
      </x:c>
      <x:c r="H2121" t="str">
        <x:v>Expense</x:v>
      </x:c>
      <x:c r="I2121" t="str">
        <x:v>monthly_amount</x:v>
      </x:c>
      <x:c r="J2121" s="11" t="n">
        <x:v>0.46</x:v>
      </x:c>
      <x:c r="K2121" s="11" t="n">
        <x:v>0.02</x:v>
      </x:c>
      <x:c r="L2121" s="12" t="n">
        <x:v>0</x:v>
      </x:c>
      <x:c r="M2121" s="11" t="str"/>
      <x:c r="N2121" s="11" t="str"/>
      <x:c r="O2121" s="11" t="str"/>
      <x:c r="P2121" s="11" t="n">
        <x:v>2.75</x:v>
      </x:c>
      <x:c r="Q2121" s="11" t="n">
        <x:v>2.75</x:v>
      </x:c>
      <x:c r="R2121" s="11" t="n">
        <x:v>0.46</x:v>
      </x:c>
      <x:c r="S2121" s="11" t="n">
        <x:v>0.02</x:v>
      </x:c>
      <x:c r="T2121" s="11" t="n">
        <x:v>1004239.01</x:v>
      </x:c>
      <x:c r="U2121" s="5" t="str">
        <x:v>Use the last-six-month average monthly actual as the baseline. Apply a dated amount or percent adjustment for known changes.</x:v>
      </x:c>
      <x:c r="V2121" s="5" t="str"/>
    </x:row>
    <x:row r="2122">
      <x:c r="A2122" t="str">
        <x:v>Y</x:v>
      </x:c>
      <x:c r="B2122" t="str">
        <x:v>venue</x:v>
      </x:c>
      <x:c r="C2122" t="str">
        <x:v>37. SOUT.VIC</x:v>
      </x:c>
      <x:c r="D2122" t="str">
        <x:v>Yo-Chi Southbank</x:v>
      </x:c>
      <x:c r="E2122" t="str">
        <x:v>58004</x:v>
      </x:c>
      <x:c r="F2122" t="str">
        <x:v>Delivery Fees</x:v>
      </x:c>
      <x:c r="G2122" t="str">
        <x:v>other_58004_delivery_fees</x:v>
      </x:c>
      <x:c r="H2122" t="str">
        <x:v>Direct Costs</x:v>
      </x:c>
      <x:c r="I2122" t="str">
        <x:v>pct_of_sales</x:v>
      </x:c>
      <x:c r="J2122" s="11" t="n">
        <x:v>0</x:v>
      </x:c>
      <x:c r="K2122" s="11" t="n">
        <x:v>0</x:v>
      </x:c>
      <x:c r="L2122" s="12" t="n">
        <x:v>0.000258</x:v>
      </x:c>
      <x:c r="M2122" s="11" t="str"/>
      <x:c r="N2122" s="11" t="str"/>
      <x:c r="O2122" s="11" t="str"/>
      <x:c r="P2122" s="11" t="n">
        <x:v>393.85</x:v>
      </x:c>
      <x:c r="Q2122" s="11" t="n">
        <x:v>259.55</x:v>
      </x:c>
      <x:c r="R2122" s="11" t="n">
        <x:v>43.26</x:v>
      </x:c>
      <x:c r="S2122" s="11" t="n">
        <x:v>1.43</x:v>
      </x:c>
      <x:c r="T2122" s="11" t="n">
        <x:v>1004239.01</x:v>
      </x:c>
      <x:c r="U2122" s="5" t="str">
        <x:v>Variable with sales volume. Use last-six-month cost as a percentage of venue sales, then adjust if fee rates or channel mix change.</x:v>
      </x:c>
      <x:c r="V2122" s="5" t="str"/>
    </x:row>
    <x:row r="2123">
      <x:c r="A2123" t="str">
        <x:v>Y</x:v>
      </x:c>
      <x:c r="B2123" t="str">
        <x:v>venue</x:v>
      </x:c>
      <x:c r="C2123" t="str">
        <x:v>59. SOUT.QLD</x:v>
      </x:c>
      <x:c r="D2123" t="str">
        <x:v>Yo-Chi Southbank</x:v>
      </x:c>
      <x:c r="E2123" t="str">
        <x:v>58004</x:v>
      </x:c>
      <x:c r="F2123" t="str">
        <x:v>Delivery Fees</x:v>
      </x:c>
      <x:c r="G2123" t="str">
        <x:v>other_58004_delivery_fees</x:v>
      </x:c>
      <x:c r="H2123" t="str">
        <x:v>Direct Costs</x:v>
      </x:c>
      <x:c r="I2123" t="str">
        <x:v>pct_of_sales</x:v>
      </x:c>
      <x:c r="J2123" s="11" t="n">
        <x:v>0</x:v>
      </x:c>
      <x:c r="K2123" s="11" t="n">
        <x:v>0</x:v>
      </x:c>
      <x:c r="L2123" s="12" t="n">
        <x:v>0.000222</x:v>
      </x:c>
      <x:c r="M2123" s="11" t="str"/>
      <x:c r="N2123" s="11" t="str"/>
      <x:c r="O2123" s="11" t="str"/>
      <x:c r="P2123" s="11" t="n">
        <x:v>62.01</x:v>
      </x:c>
      <x:c r="Q2123" s="11" t="n">
        <x:v>62.01</x:v>
      </x:c>
      <x:c r="R2123" s="11" t="n">
        <x:v>10.33</x:v>
      </x:c>
      <x:c r="S2123" s="11" t="n">
        <x:v>0.34</x:v>
      </x:c>
      <x:c r="T2123" s="11" t="n">
        <x:v>279432.76</x:v>
      </x:c>
      <x:c r="U2123" s="5" t="str">
        <x:v>Variable with sales volume. Use last-six-month cost as a percentage of venue sales, then adjust if fee rates or channel mix change.</x:v>
      </x:c>
      <x:c r="V2123" s="5" t="str"/>
    </x:row>
    <x:row r="2124">
      <x:c r="A2124" t="str">
        <x:v>Y</x:v>
      </x:c>
      <x:c r="B2124" t="str">
        <x:v>venue</x:v>
      </x:c>
      <x:c r="C2124" t="str">
        <x:v>37. SOUT.VIC</x:v>
      </x:c>
      <x:c r="D2124" t="str">
        <x:v>Yo-Chi Southbank</x:v>
      </x:c>
      <x:c r="E2124" t="str">
        <x:v>61007</x:v>
      </x:c>
      <x:c r="F2124" t="str">
        <x:v>Team Incentives/Gifts</x:v>
      </x:c>
      <x:c r="G2124" t="str">
        <x:v>other_61007_team_incentives_gifts</x:v>
      </x:c>
      <x:c r="H2124" t="str">
        <x:v>Expense</x:v>
      </x:c>
      <x:c r="I2124" t="str">
        <x:v>monthly_amount</x:v>
      </x:c>
      <x:c r="J2124" s="11" t="n">
        <x:v>159.44</x:v>
      </x:c>
      <x:c r="K2124" s="11" t="n">
        <x:v>5.26</x:v>
      </x:c>
      <x:c r="L2124" s="12" t="n">
        <x:v>0</x:v>
      </x:c>
      <x:c r="M2124" s="11" t="str"/>
      <x:c r="N2124" s="11" t="str"/>
      <x:c r="O2124" s="11" t="str"/>
      <x:c r="P2124" s="11" t="n">
        <x:v>956.77</x:v>
      </x:c>
      <x:c r="Q2124" s="11" t="n">
        <x:v>956.67</x:v>
      </x:c>
      <x:c r="R2124" s="11" t="n">
        <x:v>159.44</x:v>
      </x:c>
      <x:c r="S2124" s="11" t="n">
        <x:v>5.26</x:v>
      </x:c>
      <x:c r="T2124" s="11" t="n">
        <x:v>1004239.01</x:v>
      </x:c>
      <x:c r="U2124" s="5" t="str">
        <x:v>Use the last-six-month average monthly actual as the baseline. Apply a dated amount or percent adjustment for known changes.</x:v>
      </x:c>
      <x:c r="V2124" s="5" t="str"/>
    </x:row>
    <x:row r="2125">
      <x:c r="A2125" t="str">
        <x:v>Y</x:v>
      </x:c>
      <x:c r="B2125" t="str">
        <x:v>venue</x:v>
      </x:c>
      <x:c r="C2125" t="str">
        <x:v>59. SOUT.QLD</x:v>
      </x:c>
      <x:c r="D2125" t="str">
        <x:v>Yo-Chi Southbank</x:v>
      </x:c>
      <x:c r="E2125" t="str">
        <x:v>61007</x:v>
      </x:c>
      <x:c r="F2125" t="str">
        <x:v>Team Incentives/Gifts</x:v>
      </x:c>
      <x:c r="G2125" t="str">
        <x:v>other_61007_team_incentives_gifts</x:v>
      </x:c>
      <x:c r="H2125" t="str">
        <x:v>Expense</x:v>
      </x:c>
      <x:c r="I2125" t="str">
        <x:v>monthly_amount</x:v>
      </x:c>
      <x:c r="J2125" s="11" t="n">
        <x:v>41.71</x:v>
      </x:c>
      <x:c r="K2125" s="11" t="n">
        <x:v>1.38</x:v>
      </x:c>
      <x:c r="L2125" s="12" t="n">
        <x:v>0</x:v>
      </x:c>
      <x:c r="M2125" s="11" t="str"/>
      <x:c r="N2125" s="11" t="str"/>
      <x:c r="O2125" s="11" t="str"/>
      <x:c r="P2125" s="11" t="n">
        <x:v>250.26</x:v>
      </x:c>
      <x:c r="Q2125" s="11" t="n">
        <x:v>250.26</x:v>
      </x:c>
      <x:c r="R2125" s="11" t="n">
        <x:v>41.71</x:v>
      </x:c>
      <x:c r="S2125" s="11" t="n">
        <x:v>1.38</x:v>
      </x:c>
      <x:c r="T2125" s="11" t="n">
        <x:v>279432.76</x:v>
      </x:c>
      <x:c r="U2125" s="5" t="str">
        <x:v>Use the last-six-month average monthly actual as the baseline. Apply a dated amount or percent adjustment for known changes.</x:v>
      </x:c>
      <x:c r="V2125" s="5" t="str"/>
    </x:row>
    <x:row r="2126">
      <x:c r="A2126" t="str">
        <x:v>Y</x:v>
      </x:c>
      <x:c r="B2126" t="str">
        <x:v>venue</x:v>
      </x:c>
      <x:c r="C2126" t="str">
        <x:v>37. SOUT.VIC</x:v>
      </x:c>
      <x:c r="D2126" t="str">
        <x:v>Yo-Chi Southbank</x:v>
      </x:c>
      <x:c r="E2126" t="str">
        <x:v>61022</x:v>
      </x:c>
      <x:c r="F2126" t="str">
        <x:v>Short Term Incentives</x:v>
      </x:c>
      <x:c r="G2126" t="str">
        <x:v>other_61022_short_term_incentives</x:v>
      </x:c>
      <x:c r="H2126" t="str">
        <x:v>Overheads</x:v>
      </x:c>
      <x:c r="I2126" t="str">
        <x:v>monthly_amount</x:v>
      </x:c>
      <x:c r="J2126" s="11" t="n">
        <x:v>133.33</x:v>
      </x:c>
      <x:c r="K2126" s="11" t="n">
        <x:v>4.4</x:v>
      </x:c>
      <x:c r="L2126" s="12" t="n">
        <x:v>0</x:v>
      </x:c>
      <x:c r="M2126" s="11" t="str"/>
      <x:c r="N2126" s="11" t="str"/>
      <x:c r="O2126" s="11" t="str"/>
      <x:c r="P2126" s="11" t="n">
        <x:v>800</x:v>
      </x:c>
      <x:c r="Q2126" s="11" t="n">
        <x:v>800</x:v>
      </x:c>
      <x:c r="R2126" s="11" t="n">
        <x:v>133.33</x:v>
      </x:c>
      <x:c r="S2126" s="11" t="n">
        <x:v>4.4</x:v>
      </x:c>
      <x:c r="T2126" s="11" t="n">
        <x:v>1004239.01</x:v>
      </x:c>
      <x:c r="U2126" s="5" t="str">
        <x:v>Use the last-six-month average monthly actual as the baseline. Apply a dated amount or percent adjustment for known changes.</x:v>
      </x:c>
      <x:c r="V2126" s="5" t="str"/>
    </x:row>
    <x:row r="2127">
      <x:c r="A2127" t="str">
        <x:v>Y</x:v>
      </x:c>
      <x:c r="B2127" t="str">
        <x:v>venue</x:v>
      </x:c>
      <x:c r="C2127" t="str">
        <x:v>37. SOUT.VIC</x:v>
      </x:c>
      <x:c r="D2127" t="str">
        <x:v>Yo-Chi Southbank</x:v>
      </x:c>
      <x:c r="E2127" t="str">
        <x:v>62001</x:v>
      </x:c>
      <x:c r="F2127" t="str">
        <x:v>Bank Fees</x:v>
      </x:c>
      <x:c r="G2127" t="str">
        <x:v>other_62001_bank_fees</x:v>
      </x:c>
      <x:c r="H2127" t="str">
        <x:v>Expense</x:v>
      </x:c>
      <x:c r="I2127" t="str">
        <x:v>pct_of_sales</x:v>
      </x:c>
      <x:c r="J2127" s="11" t="n">
        <x:v>0</x:v>
      </x:c>
      <x:c r="K2127" s="11" t="n">
        <x:v>0</x:v>
      </x:c>
      <x:c r="L2127" s="12" t="n">
        <x:v>0.000299</x:v>
      </x:c>
      <x:c r="M2127" s="11" t="str"/>
      <x:c r="N2127" s="11" t="str"/>
      <x:c r="O2127" s="11" t="str"/>
      <x:c r="P2127" s="11" t="n">
        <x:v>507</x:v>
      </x:c>
      <x:c r="Q2127" s="11" t="n">
        <x:v>300</x:v>
      </x:c>
      <x:c r="R2127" s="11" t="n">
        <x:v>50</x:v>
      </x:c>
      <x:c r="S2127" s="11" t="n">
        <x:v>1.65</x:v>
      </x:c>
      <x:c r="T2127" s="11" t="n">
        <x:v>1004239.01</x:v>
      </x:c>
      <x:c r="U2127" s="5" t="str">
        <x:v>Variable with sales volume. Use last-six-month cost as a percentage of venue sales, then adjust if fee rates or channel mix change.</x:v>
      </x:c>
      <x:c r="V2127" s="5" t="str"/>
    </x:row>
    <x:row r="2128">
      <x:c r="A2128" t="str">
        <x:v>Y</x:v>
      </x:c>
      <x:c r="B2128" t="str">
        <x:v>venue</x:v>
      </x:c>
      <x:c r="C2128" t="str">
        <x:v>59. SOUT.QLD</x:v>
      </x:c>
      <x:c r="D2128" t="str">
        <x:v>Yo-Chi Southbank</x:v>
      </x:c>
      <x:c r="E2128" t="str">
        <x:v>62001</x:v>
      </x:c>
      <x:c r="F2128" t="str">
        <x:v>Bank Fees</x:v>
      </x:c>
      <x:c r="G2128" t="str">
        <x:v>other_62001_bank_fees</x:v>
      </x:c>
      <x:c r="H2128" t="str">
        <x:v>Expense</x:v>
      </x:c>
      <x:c r="I2128" t="str">
        <x:v>pct_of_sales</x:v>
      </x:c>
      <x:c r="J2128" s="11" t="n">
        <x:v>0</x:v>
      </x:c>
      <x:c r="K2128" s="11" t="n">
        <x:v>0</x:v>
      </x:c>
      <x:c r="L2128" s="12" t="n">
        <x:v>0.000576</x:v>
      </x:c>
      <x:c r="M2128" s="11" t="str"/>
      <x:c r="N2128" s="11" t="str"/>
      <x:c r="O2128" s="11" t="str"/>
      <x:c r="P2128" s="11" t="n">
        <x:v>160.98</x:v>
      </x:c>
      <x:c r="Q2128" s="11" t="n">
        <x:v>160.98</x:v>
      </x:c>
      <x:c r="R2128" s="11" t="n">
        <x:v>26.83</x:v>
      </x:c>
      <x:c r="S2128" s="11" t="n">
        <x:v>0.88</x:v>
      </x:c>
      <x:c r="T2128" s="11" t="n">
        <x:v>279432.76</x:v>
      </x:c>
      <x:c r="U2128" s="5" t="str">
        <x:v>Variable with sales volume. Use last-six-month cost as a percentage of venue sales, then adjust if fee rates or channel mix change.</x:v>
      </x:c>
      <x:c r="V2128" s="5" t="str"/>
    </x:row>
    <x:row r="2129">
      <x:c r="A2129" t="str">
        <x:v>Y</x:v>
      </x:c>
      <x:c r="B2129" t="str">
        <x:v>venue</x:v>
      </x:c>
      <x:c r="C2129" t="str">
        <x:v>37. SOUT.VIC</x:v>
      </x:c>
      <x:c r="D2129" t="str">
        <x:v>Yo-Chi Southbank</x:v>
      </x:c>
      <x:c r="E2129" t="str">
        <x:v>62003</x:v>
      </x:c>
      <x:c r="F2129" t="str">
        <x:v>POS/Financial System Fee</x:v>
      </x:c>
      <x:c r="G2129" t="str">
        <x:v>other_62003_pos_financial_system_fee</x:v>
      </x:c>
      <x:c r="H2129" t="str">
        <x:v>Expense</x:v>
      </x:c>
      <x:c r="I2129" t="str">
        <x:v>monthly_amount</x:v>
      </x:c>
      <x:c r="J2129" s="11" t="n">
        <x:v>313.91</x:v>
      </x:c>
      <x:c r="K2129" s="11" t="n">
        <x:v>10.35</x:v>
      </x:c>
      <x:c r="L2129" s="12" t="n">
        <x:v>0</x:v>
      </x:c>
      <x:c r="M2129" s="11" t="str"/>
      <x:c r="N2129" s="11" t="str"/>
      <x:c r="O2129" s="11" t="str"/>
      <x:c r="P2129" s="11" t="n">
        <x:v>2540.19</x:v>
      </x:c>
      <x:c r="Q2129" s="11" t="n">
        <x:v>1883.46</x:v>
      </x:c>
      <x:c r="R2129" s="11" t="n">
        <x:v>313.91</x:v>
      </x:c>
      <x:c r="S2129" s="11" t="n">
        <x:v>10.35</x:v>
      </x:c>
      <x:c r="T2129" s="11" t="n">
        <x:v>1004239.01</x:v>
      </x:c>
      <x:c r="U2129" s="5" t="str">
        <x:v>Use the last-six-month average monthly actual as the baseline. Apply a dated amount or percent adjustment for known changes.</x:v>
      </x:c>
      <x:c r="V2129" s="5" t="str"/>
    </x:row>
    <x:row r="2130">
      <x:c r="A2130" t="str">
        <x:v>Y</x:v>
      </x:c>
      <x:c r="B2130" t="str">
        <x:v>venue</x:v>
      </x:c>
      <x:c r="C2130" t="str">
        <x:v>59. SOUT.QLD</x:v>
      </x:c>
      <x:c r="D2130" t="str">
        <x:v>Yo-Chi Southbank</x:v>
      </x:c>
      <x:c r="E2130" t="str">
        <x:v>62003</x:v>
      </x:c>
      <x:c r="F2130" t="str">
        <x:v>POS/Financial System Fee</x:v>
      </x:c>
      <x:c r="G2130" t="str">
        <x:v>other_62003_pos_financial_system_fee</x:v>
      </x:c>
      <x:c r="H2130" t="str">
        <x:v>Expense</x:v>
      </x:c>
      <x:c r="I2130" t="str">
        <x:v>monthly_amount</x:v>
      </x:c>
      <x:c r="J2130" s="11" t="n">
        <x:v>529.4</x:v>
      </x:c>
      <x:c r="K2130" s="11" t="n">
        <x:v>17.45</x:v>
      </x:c>
      <x:c r="L2130" s="12" t="n">
        <x:v>0</x:v>
      </x:c>
      <x:c r="M2130" s="11" t="str"/>
      <x:c r="N2130" s="11" t="str"/>
      <x:c r="O2130" s="11" t="str"/>
      <x:c r="P2130" s="11" t="n">
        <x:v>3176.38</x:v>
      </x:c>
      <x:c r="Q2130" s="11" t="n">
        <x:v>3176.38</x:v>
      </x:c>
      <x:c r="R2130" s="11" t="n">
        <x:v>529.4</x:v>
      </x:c>
      <x:c r="S2130" s="11" t="n">
        <x:v>17.45</x:v>
      </x:c>
      <x:c r="T2130" s="11" t="n">
        <x:v>279432.76</x:v>
      </x:c>
      <x:c r="U2130" s="5" t="str">
        <x:v>Use the last-six-month average monthly actual as the baseline. Apply a dated amount or percent adjustment for known changes.</x:v>
      </x:c>
      <x:c r="V2130" s="5" t="str"/>
    </x:row>
    <x:row r="2131">
      <x:c r="A2131" t="str">
        <x:v>Y</x:v>
      </x:c>
      <x:c r="B2131" t="str">
        <x:v>venue</x:v>
      </x:c>
      <x:c r="C2131" t="str">
        <x:v>59. SOUT.QLD</x:v>
      </x:c>
      <x:c r="D2131" t="str">
        <x:v>Yo-Chi Southbank</x:v>
      </x:c>
      <x:c r="E2131" t="str">
        <x:v>62004</x:v>
      </x:c>
      <x:c r="F2131" t="str">
        <x:v>Permit &amp; Licence</x:v>
      </x:c>
      <x:c r="G2131" t="str">
        <x:v>other_62004_permit_licence</x:v>
      </x:c>
      <x:c r="H2131" t="str">
        <x:v>Expense</x:v>
      </x:c>
      <x:c r="I2131" t="str">
        <x:v>monthly_amount</x:v>
      </x:c>
      <x:c r="J2131" s="11" t="n">
        <x:v>1161.86</x:v>
      </x:c>
      <x:c r="K2131" s="11" t="n">
        <x:v>38.3</x:v>
      </x:c>
      <x:c r="L2131" s="12" t="n">
        <x:v>0</x:v>
      </x:c>
      <x:c r="M2131" s="11" t="str"/>
      <x:c r="N2131" s="11" t="str"/>
      <x:c r="O2131" s="11" t="str"/>
      <x:c r="P2131" s="11" t="n">
        <x:v>6971.17</x:v>
      </x:c>
      <x:c r="Q2131" s="11" t="n">
        <x:v>6971.17</x:v>
      </x:c>
      <x:c r="R2131" s="11" t="n">
        <x:v>1161.86</x:v>
      </x:c>
      <x:c r="S2131" s="11" t="n">
        <x:v>38.3</x:v>
      </x:c>
      <x:c r="T2131" s="11" t="n">
        <x:v>279432.76</x:v>
      </x:c>
      <x:c r="U2131" s="5" t="str">
        <x:v>Use the last-six-month average monthly actual as the baseline. Apply a dated amount or percent adjustment for known changes.</x:v>
      </x:c>
      <x:c r="V2131" s="5" t="str"/>
    </x:row>
    <x:row r="2132">
      <x:c r="A2132" t="str">
        <x:v>Y</x:v>
      </x:c>
      <x:c r="B2132" t="str">
        <x:v>venue</x:v>
      </x:c>
      <x:c r="C2132" t="str">
        <x:v>37. SOUT.VIC</x:v>
      </x:c>
      <x:c r="D2132" t="str">
        <x:v>Yo-Chi Southbank</x:v>
      </x:c>
      <x:c r="E2132" t="str">
        <x:v>62004</x:v>
      </x:c>
      <x:c r="F2132" t="str">
        <x:v>Permit &amp; Licence</x:v>
      </x:c>
      <x:c r="G2132" t="str">
        <x:v>other_62004_permit_licence</x:v>
      </x:c>
      <x:c r="H2132" t="str">
        <x:v>Expense</x:v>
      </x:c>
      <x:c r="I2132" t="str">
        <x:v>monthly_amount</x:v>
      </x:c>
      <x:c r="J2132" s="11" t="n">
        <x:v>106.17</x:v>
      </x:c>
      <x:c r="K2132" s="11" t="n">
        <x:v>3.5</x:v>
      </x:c>
      <x:c r="L2132" s="12" t="n">
        <x:v>0</x:v>
      </x:c>
      <x:c r="M2132" s="11" t="str"/>
      <x:c r="N2132" s="11" t="str"/>
      <x:c r="O2132" s="11" t="str"/>
      <x:c r="P2132" s="11" t="n">
        <x:v>637</x:v>
      </x:c>
      <x:c r="Q2132" s="11" t="n">
        <x:v>637</x:v>
      </x:c>
      <x:c r="R2132" s="11" t="n">
        <x:v>106.17</x:v>
      </x:c>
      <x:c r="S2132" s="11" t="n">
        <x:v>3.5</x:v>
      </x:c>
      <x:c r="T2132" s="11" t="n">
        <x:v>1004239.01</x:v>
      </x:c>
      <x:c r="U2132" s="5" t="str">
        <x:v>Use the last-six-month average monthly actual as the baseline. Apply a dated amount or percent adjustment for known changes.</x:v>
      </x:c>
      <x:c r="V2132" s="5" t="str"/>
    </x:row>
    <x:row r="2133">
      <x:c r="A2133" t="str">
        <x:v>Y</x:v>
      </x:c>
      <x:c r="B2133" t="str">
        <x:v>venue</x:v>
      </x:c>
      <x:c r="C2133" t="str">
        <x:v>37. SOUT.VIC</x:v>
      </x:c>
      <x:c r="D2133" t="str">
        <x:v>Yo-Chi Southbank</x:v>
      </x:c>
      <x:c r="E2133" t="str">
        <x:v>62007</x:v>
      </x:c>
      <x:c r="F2133" t="str">
        <x:v>Legal Costs</x:v>
      </x:c>
      <x:c r="G2133" t="str">
        <x:v>other_62007_legal_costs</x:v>
      </x:c>
      <x:c r="H2133" t="str">
        <x:v>Expense</x:v>
      </x:c>
      <x:c r="I2133" t="str">
        <x:v>monthly_amount</x:v>
      </x:c>
      <x:c r="J2133" s="11" t="n">
        <x:v>8.33</x:v>
      </x:c>
      <x:c r="K2133" s="11" t="n">
        <x:v>0.27</x:v>
      </x:c>
      <x:c r="L2133" s="12" t="n">
        <x:v>0</x:v>
      </x:c>
      <x:c r="M2133" s="11" t="str"/>
      <x:c r="N2133" s="11" t="str"/>
      <x:c r="O2133" s="11" t="str"/>
      <x:c r="P2133" s="11" t="n">
        <x:v>50</x:v>
      </x:c>
      <x:c r="Q2133" s="11" t="n">
        <x:v>50</x:v>
      </x:c>
      <x:c r="R2133" s="11" t="n">
        <x:v>8.33</x:v>
      </x:c>
      <x:c r="S2133" s="11" t="n">
        <x:v>0.27</x:v>
      </x:c>
      <x:c r="T2133" s="11" t="n">
        <x:v>1004239.01</x:v>
      </x:c>
      <x:c r="U2133" s="5" t="str">
        <x:v>Use the last-six-month average monthly actual as the baseline. Apply a dated amount or percent adjustment for known changes.</x:v>
      </x:c>
      <x:c r="V2133" s="5" t="str"/>
    </x:row>
    <x:row r="2134">
      <x:c r="A2134" t="str">
        <x:v>Y</x:v>
      </x:c>
      <x:c r="B2134" t="str">
        <x:v>venue</x:v>
      </x:c>
      <x:c r="C2134" t="str">
        <x:v>59. SOUT.QLD</x:v>
      </x:c>
      <x:c r="D2134" t="str">
        <x:v>Yo-Chi Southbank</x:v>
      </x:c>
      <x:c r="E2134" t="str">
        <x:v>62008</x:v>
      </x:c>
      <x:c r="F2134" t="str">
        <x:v>Interest Expense</x:v>
      </x:c>
      <x:c r="G2134" t="str">
        <x:v>other_62008_interest_expense</x:v>
      </x:c>
      <x:c r="H2134" t="str">
        <x:v>Expense</x:v>
      </x:c>
      <x:c r="I2134" t="str">
        <x:v>monthly_amount</x:v>
      </x:c>
      <x:c r="J2134" s="11" t="n">
        <x:v>0.05</x:v>
      </x:c>
      <x:c r="K2134" s="11" t="n">
        <x:v>0</x:v>
      </x:c>
      <x:c r="L2134" s="12" t="n">
        <x:v>0</x:v>
      </x:c>
      <x:c r="M2134" s="11" t="str"/>
      <x:c r="N2134" s="11" t="str"/>
      <x:c r="O2134" s="11" t="str"/>
      <x:c r="P2134" s="11" t="n">
        <x:v>0.3</x:v>
      </x:c>
      <x:c r="Q2134" s="11" t="n">
        <x:v>0.3</x:v>
      </x:c>
      <x:c r="R2134" s="11" t="n">
        <x:v>0.05</x:v>
      </x:c>
      <x:c r="S2134" s="11" t="n">
        <x:v>0</x:v>
      </x:c>
      <x:c r="T2134" s="11" t="n">
        <x:v>279432.76</x:v>
      </x:c>
      <x:c r="U2134" s="5" t="str">
        <x:v>Finance or non-operating P&amp;L line. Keep as a monthly assumption and review centrally rather than linking to venue sales.</x:v>
      </x:c>
      <x:c r="V2134" s="5" t="str"/>
    </x:row>
    <x:row r="2135">
      <x:c r="A2135" t="str">
        <x:v>Y</x:v>
      </x:c>
      <x:c r="B2135" t="str">
        <x:v>venue</x:v>
      </x:c>
      <x:c r="C2135" t="str">
        <x:v>59. SOUT.QLD</x:v>
      </x:c>
      <x:c r="D2135" t="str">
        <x:v>Yo-Chi Southbank</x:v>
      </x:c>
      <x:c r="E2135" t="str">
        <x:v>62011</x:v>
      </x:c>
      <x:c r="F2135" t="str">
        <x:v>Subscriptions</x:v>
      </x:c>
      <x:c r="G2135" t="str">
        <x:v>other_62011_subscriptions</x:v>
      </x:c>
      <x:c r="H2135" t="str">
        <x:v>Expense</x:v>
      </x:c>
      <x:c r="I2135" t="str">
        <x:v>monthly_amount</x:v>
      </x:c>
      <x:c r="J2135" s="11" t="n">
        <x:v>31.5</x:v>
      </x:c>
      <x:c r="K2135" s="11" t="n">
        <x:v>1.04</x:v>
      </x:c>
      <x:c r="L2135" s="12" t="n">
        <x:v>0</x:v>
      </x:c>
      <x:c r="M2135" s="11" t="str"/>
      <x:c r="N2135" s="11" t="str"/>
      <x:c r="O2135" s="11" t="str"/>
      <x:c r="P2135" s="11" t="n">
        <x:v>189</x:v>
      </x:c>
      <x:c r="Q2135" s="11" t="n">
        <x:v>189</x:v>
      </x:c>
      <x:c r="R2135" s="11" t="n">
        <x:v>31.5</x:v>
      </x:c>
      <x:c r="S2135" s="11" t="n">
        <x:v>1.04</x:v>
      </x:c>
      <x:c r="T2135" s="11" t="n">
        <x:v>279432.76</x:v>
      </x:c>
      <x:c r="U2135" s="5" t="str">
        <x:v>Use the last-six-month average monthly actual as the baseline. Apply a dated amount or percent adjustment for known changes.</x:v>
      </x:c>
      <x:c r="V2135" s="5" t="str"/>
    </x:row>
    <x:row r="2136">
      <x:c r="A2136" t="str">
        <x:v>Y</x:v>
      </x:c>
      <x:c r="B2136" t="str">
        <x:v>venue</x:v>
      </x:c>
      <x:c r="C2136" t="str">
        <x:v>37. SOUT.VIC</x:v>
      </x:c>
      <x:c r="D2136" t="str">
        <x:v>Yo-Chi Southbank</x:v>
      </x:c>
      <x:c r="E2136" t="str">
        <x:v>63001</x:v>
      </x:c>
      <x:c r="F2136" t="str">
        <x:v>Cleaning &amp; disposables</x:v>
      </x:c>
      <x:c r="G2136" t="str">
        <x:v>other_63001_cleaning_disposables</x:v>
      </x:c>
      <x:c r="H2136" t="str">
        <x:v>Expense</x:v>
      </x:c>
      <x:c r="I2136" t="str">
        <x:v>daily_amount</x:v>
      </x:c>
      <x:c r="J2136" s="11" t="n">
        <x:v>565.08</x:v>
      </x:c>
      <x:c r="K2136" s="11" t="n">
        <x:v>18.63</x:v>
      </x:c>
      <x:c r="L2136" s="12" t="n">
        <x:v>0</x:v>
      </x:c>
      <x:c r="M2136" s="11" t="str"/>
      <x:c r="N2136" s="11" t="str"/>
      <x:c r="O2136" s="11" t="str"/>
      <x:c r="P2136" s="11" t="n">
        <x:v>6494.83</x:v>
      </x:c>
      <x:c r="Q2136" s="11" t="n">
        <x:v>3390.49</x:v>
      </x:c>
      <x:c r="R2136" s="11" t="n">
        <x:v>565.08</x:v>
      </x:c>
      <x:c r="S2136" s="11" t="n">
        <x:v>18.63</x:v>
      </x:c>
      <x:c r="T2136" s="11" t="n">
        <x:v>1004239.01</x:v>
      </x:c>
      <x:c r="U2136" s="5" t="str">
        <x:v>Store operating cost. Use the last-six-month average per trading day for the venue, with a dated adjustment for known contract or tariff changes.</x:v>
      </x:c>
      <x:c r="V2136" s="5" t="str"/>
    </x:row>
    <x:row r="2137">
      <x:c r="A2137" t="str">
        <x:v>Y</x:v>
      </x:c>
      <x:c r="B2137" t="str">
        <x:v>venue</x:v>
      </x:c>
      <x:c r="C2137" t="str">
        <x:v>59. SOUT.QLD</x:v>
      </x:c>
      <x:c r="D2137" t="str">
        <x:v>Yo-Chi Southbank</x:v>
      </x:c>
      <x:c r="E2137" t="str">
        <x:v>63001</x:v>
      </x:c>
      <x:c r="F2137" t="str">
        <x:v>Cleaning &amp; disposables</x:v>
      </x:c>
      <x:c r="G2137" t="str">
        <x:v>other_63001_cleaning_disposables</x:v>
      </x:c>
      <x:c r="H2137" t="str">
        <x:v>Expense</x:v>
      </x:c>
      <x:c r="I2137" t="str">
        <x:v>daily_amount</x:v>
      </x:c>
      <x:c r="J2137" s="11" t="n">
        <x:v>692.51</x:v>
      </x:c>
      <x:c r="K2137" s="11" t="n">
        <x:v>22.83</x:v>
      </x:c>
      <x:c r="L2137" s="12" t="n">
        <x:v>0</x:v>
      </x:c>
      <x:c r="M2137" s="11" t="str"/>
      <x:c r="N2137" s="11" t="str"/>
      <x:c r="O2137" s="11" t="str"/>
      <x:c r="P2137" s="11" t="n">
        <x:v>4155.06</x:v>
      </x:c>
      <x:c r="Q2137" s="11" t="n">
        <x:v>4155.06</x:v>
      </x:c>
      <x:c r="R2137" s="11" t="n">
        <x:v>692.51</x:v>
      </x:c>
      <x:c r="S2137" s="11" t="n">
        <x:v>22.83</x:v>
      </x:c>
      <x:c r="T2137" s="11" t="n">
        <x:v>279432.76</x:v>
      </x:c>
      <x:c r="U2137" s="5" t="str">
        <x:v>Store operating cost. Use the last-six-month average per trading day for the venue, with a dated adjustment for known contract or tariff changes.</x:v>
      </x:c>
      <x:c r="V2137" s="5" t="str"/>
    </x:row>
    <x:row r="2138">
      <x:c r="A2138" t="str">
        <x:v>Y</x:v>
      </x:c>
      <x:c r="B2138" t="str">
        <x:v>venue</x:v>
      </x:c>
      <x:c r="C2138" t="str">
        <x:v>37. SOUT.VIC</x:v>
      </x:c>
      <x:c r="D2138" t="str">
        <x:v>Yo-Chi Southbank</x:v>
      </x:c>
      <x:c r="E2138" t="str">
        <x:v>63003</x:v>
      </x:c>
      <x:c r="F2138" t="str">
        <x:v>Laundry &amp; Cleaning</x:v>
      </x:c>
      <x:c r="G2138" t="str">
        <x:v>other_63003_laundry_cleaning</x:v>
      </x:c>
      <x:c r="H2138" t="str">
        <x:v>Expense</x:v>
      </x:c>
      <x:c r="I2138" t="str">
        <x:v>daily_amount</x:v>
      </x:c>
      <x:c r="J2138" s="11" t="n">
        <x:v>390.33</x:v>
      </x:c>
      <x:c r="K2138" s="11" t="n">
        <x:v>12.87</x:v>
      </x:c>
      <x:c r="L2138" s="12" t="n">
        <x:v>0</x:v>
      </x:c>
      <x:c r="M2138" s="11" t="str"/>
      <x:c r="N2138" s="11" t="str"/>
      <x:c r="O2138" s="11" t="str"/>
      <x:c r="P2138" s="11" t="n">
        <x:v>3140.64</x:v>
      </x:c>
      <x:c r="Q2138" s="11" t="n">
        <x:v>2342</x:v>
      </x:c>
      <x:c r="R2138" s="11" t="n">
        <x:v>390.33</x:v>
      </x:c>
      <x:c r="S2138" s="11" t="n">
        <x:v>12.87</x:v>
      </x:c>
      <x:c r="T2138" s="11" t="n">
        <x:v>1004239.01</x:v>
      </x:c>
      <x:c r="U2138" s="5" t="str">
        <x:v>Store operating cost. Use the last-six-month average per trading day for the venue, with a dated adjustment for known contract or tariff changes.</x:v>
      </x:c>
      <x:c r="V2138" s="5" t="str"/>
    </x:row>
    <x:row r="2139">
      <x:c r="A2139" t="str">
        <x:v>Y</x:v>
      </x:c>
      <x:c r="B2139" t="str">
        <x:v>venue</x:v>
      </x:c>
      <x:c r="C2139" t="str">
        <x:v>37. SOUT.VIC</x:v>
      </x:c>
      <x:c r="D2139" t="str">
        <x:v>Yo-Chi Southbank</x:v>
      </x:c>
      <x:c r="E2139" t="str">
        <x:v>63004</x:v>
      </x:c>
      <x:c r="F2139" t="str">
        <x:v>Repair &amp; Maintenance</x:v>
      </x:c>
      <x:c r="G2139" t="str">
        <x:v>other_63004_repair_maintenance</x:v>
      </x:c>
      <x:c r="H2139" t="str">
        <x:v>Expense</x:v>
      </x:c>
      <x:c r="I2139" t="str">
        <x:v>monthly_amount</x:v>
      </x:c>
      <x:c r="J2139" s="11" t="n">
        <x:v>542.64</x:v>
      </x:c>
      <x:c r="K2139" s="11" t="n">
        <x:v>17.89</x:v>
      </x:c>
      <x:c r="L2139" s="12" t="n">
        <x:v>0</x:v>
      </x:c>
      <x:c r="M2139" s="11" t="str"/>
      <x:c r="N2139" s="11" t="str"/>
      <x:c r="O2139" s="11" t="str"/>
      <x:c r="P2139" s="11" t="n">
        <x:v>3760.86</x:v>
      </x:c>
      <x:c r="Q2139" s="11" t="n">
        <x:v>3255.86</x:v>
      </x:c>
      <x:c r="R2139" s="11" t="n">
        <x:v>542.64</x:v>
      </x:c>
      <x:c r="S2139" s="11" t="n">
        <x:v>17.89</x:v>
      </x:c>
      <x:c r="T2139" s="11" t="n">
        <x:v>1004239.01</x:v>
      </x:c>
      <x:c r="U2139" s="5" t="str">
        <x:v>Recurring but lumpy venue controllable expense. Budget from the last-six-month average monthly run-rate and override known one-offs.</x:v>
      </x:c>
      <x:c r="V2139" s="5" t="str"/>
    </x:row>
    <x:row r="2140">
      <x:c r="A2140" t="str">
        <x:v>Y</x:v>
      </x:c>
      <x:c r="B2140" t="str">
        <x:v>venue</x:v>
      </x:c>
      <x:c r="C2140" t="str">
        <x:v>59. SOUT.QLD</x:v>
      </x:c>
      <x:c r="D2140" t="str">
        <x:v>Yo-Chi Southbank</x:v>
      </x:c>
      <x:c r="E2140" t="str">
        <x:v>63004</x:v>
      </x:c>
      <x:c r="F2140" t="str">
        <x:v>Repair &amp; Maintenance</x:v>
      </x:c>
      <x:c r="G2140" t="str">
        <x:v>other_63004_repair_maintenance</x:v>
      </x:c>
      <x:c r="H2140" t="str">
        <x:v>Expense</x:v>
      </x:c>
      <x:c r="I2140" t="str">
        <x:v>monthly_amount</x:v>
      </x:c>
      <x:c r="J2140" s="11" t="n">
        <x:v>310</x:v>
      </x:c>
      <x:c r="K2140" s="11" t="n">
        <x:v>10.22</x:v>
      </x:c>
      <x:c r="L2140" s="12" t="n">
        <x:v>0</x:v>
      </x:c>
      <x:c r="M2140" s="11" t="str"/>
      <x:c r="N2140" s="11" t="str"/>
      <x:c r="O2140" s="11" t="str"/>
      <x:c r="P2140" s="11" t="n">
        <x:v>1860</x:v>
      </x:c>
      <x:c r="Q2140" s="11" t="n">
        <x:v>1860</x:v>
      </x:c>
      <x:c r="R2140" s="11" t="n">
        <x:v>310</x:v>
      </x:c>
      <x:c r="S2140" s="11" t="n">
        <x:v>10.22</x:v>
      </x:c>
      <x:c r="T2140" s="11" t="n">
        <x:v>279432.76</x:v>
      </x:c>
      <x:c r="U2140" s="5" t="str">
        <x:v>Recurring but lumpy venue controllable expense. Budget from the last-six-month average monthly run-rate and override known one-offs.</x:v>
      </x:c>
      <x:c r="V2140" s="5" t="str"/>
    </x:row>
    <x:row r="2141">
      <x:c r="A2141" t="str">
        <x:v>Y</x:v>
      </x:c>
      <x:c r="B2141" t="str">
        <x:v>venue</x:v>
      </x:c>
      <x:c r="C2141" t="str">
        <x:v>37. SOUT.VIC</x:v>
      </x:c>
      <x:c r="D2141" t="str">
        <x:v>Yo-Chi Southbank</x:v>
      </x:c>
      <x:c r="E2141" t="str">
        <x:v>63006</x:v>
      </x:c>
      <x:c r="F2141" t="str">
        <x:v>Small Equipment Purchase</x:v>
      </x:c>
      <x:c r="G2141" t="str">
        <x:v>other_63006_small_equipment_purchase</x:v>
      </x:c>
      <x:c r="H2141" t="str">
        <x:v>Expense</x:v>
      </x:c>
      <x:c r="I2141" t="str">
        <x:v>monthly_amount</x:v>
      </x:c>
      <x:c r="J2141" s="11" t="n">
        <x:v>98.64</x:v>
      </x:c>
      <x:c r="K2141" s="11" t="n">
        <x:v>3.25</x:v>
      </x:c>
      <x:c r="L2141" s="12" t="n">
        <x:v>0</x:v>
      </x:c>
      <x:c r="M2141" s="11" t="str"/>
      <x:c r="N2141" s="11" t="str"/>
      <x:c r="O2141" s="11" t="str"/>
      <x:c r="P2141" s="11" t="n">
        <x:v>1458.67</x:v>
      </x:c>
      <x:c r="Q2141" s="11" t="n">
        <x:v>591.84</x:v>
      </x:c>
      <x:c r="R2141" s="11" t="n">
        <x:v>98.64</x:v>
      </x:c>
      <x:c r="S2141" s="11" t="n">
        <x:v>3.25</x:v>
      </x:c>
      <x:c r="T2141" s="11" t="n">
        <x:v>1004239.01</x:v>
      </x:c>
      <x:c r="U2141" s="5" t="str">
        <x:v>Recurring but lumpy venue controllable expense. Budget from the last-six-month average monthly run-rate and override known one-offs.</x:v>
      </x:c>
      <x:c r="V2141" s="5" t="str"/>
    </x:row>
    <x:row r="2142">
      <x:c r="A2142" t="str">
        <x:v>Y</x:v>
      </x:c>
      <x:c r="B2142" t="str">
        <x:v>venue</x:v>
      </x:c>
      <x:c r="C2142" t="str">
        <x:v>59. SOUT.QLD</x:v>
      </x:c>
      <x:c r="D2142" t="str">
        <x:v>Yo-Chi Southbank</x:v>
      </x:c>
      <x:c r="E2142" t="str">
        <x:v>63006</x:v>
      </x:c>
      <x:c r="F2142" t="str">
        <x:v>Small Equipment Purchase</x:v>
      </x:c>
      <x:c r="G2142" t="str">
        <x:v>other_63006_small_equipment_purchase</x:v>
      </x:c>
      <x:c r="H2142" t="str">
        <x:v>Expense</x:v>
      </x:c>
      <x:c r="I2142" t="str">
        <x:v>monthly_amount</x:v>
      </x:c>
      <x:c r="J2142" s="11" t="n">
        <x:v>378.86</x:v>
      </x:c>
      <x:c r="K2142" s="11" t="n">
        <x:v>12.49</x:v>
      </x:c>
      <x:c r="L2142" s="12" t="n">
        <x:v>0</x:v>
      </x:c>
      <x:c r="M2142" s="11" t="str"/>
      <x:c r="N2142" s="11" t="str"/>
      <x:c r="O2142" s="11" t="str"/>
      <x:c r="P2142" s="11" t="n">
        <x:v>2273.13</x:v>
      </x:c>
      <x:c r="Q2142" s="11" t="n">
        <x:v>2273.13</x:v>
      </x:c>
      <x:c r="R2142" s="11" t="n">
        <x:v>378.86</x:v>
      </x:c>
      <x:c r="S2142" s="11" t="n">
        <x:v>12.49</x:v>
      </x:c>
      <x:c r="T2142" s="11" t="n">
        <x:v>279432.76</x:v>
      </x:c>
      <x:c r="U2142" s="5" t="str">
        <x:v>Recurring but lumpy venue controllable expense. Budget from the last-six-month average monthly run-rate and override known one-offs.</x:v>
      </x:c>
      <x:c r="V2142" s="5" t="str"/>
    </x:row>
    <x:row r="2143">
      <x:c r="A2143" t="str">
        <x:v>Y</x:v>
      </x:c>
      <x:c r="B2143" t="str">
        <x:v>venue</x:v>
      </x:c>
      <x:c r="C2143" t="str">
        <x:v>37. SOUT.VIC</x:v>
      </x:c>
      <x:c r="D2143" t="str">
        <x:v>Yo-Chi Southbank</x:v>
      </x:c>
      <x:c r="E2143" t="str">
        <x:v>63007</x:v>
      </x:c>
      <x:c r="F2143" t="str">
        <x:v>Uniform</x:v>
      </x:c>
      <x:c r="G2143" t="str">
        <x:v>other_63007_uniform</x:v>
      </x:c>
      <x:c r="H2143" t="str">
        <x:v>Expense</x:v>
      </x:c>
      <x:c r="I2143" t="str">
        <x:v>monthly_amount</x:v>
      </x:c>
      <x:c r="J2143" s="11" t="n">
        <x:v>46.32</x:v>
      </x:c>
      <x:c r="K2143" s="11" t="n">
        <x:v>1.53</x:v>
      </x:c>
      <x:c r="L2143" s="12" t="n">
        <x:v>0</x:v>
      </x:c>
      <x:c r="M2143" s="11" t="str"/>
      <x:c r="N2143" s="11" t="str"/>
      <x:c r="O2143" s="11" t="str"/>
      <x:c r="P2143" s="11" t="n">
        <x:v>277.92</x:v>
      </x:c>
      <x:c r="Q2143" s="11" t="n">
        <x:v>277.92</x:v>
      </x:c>
      <x:c r="R2143" s="11" t="n">
        <x:v>46.32</x:v>
      </x:c>
      <x:c r="S2143" s="11" t="n">
        <x:v>1.53</x:v>
      </x:c>
      <x:c r="T2143" s="11" t="n">
        <x:v>1004239.01</x:v>
      </x:c>
      <x:c r="U2143" s="5" t="str">
        <x:v>Recurring but lumpy venue controllable expense. Budget from the last-six-month average monthly run-rate and override known one-offs.</x:v>
      </x:c>
      <x:c r="V2143" s="5" t="str"/>
    </x:row>
    <x:row r="2144">
      <x:c r="A2144" t="str">
        <x:v>Y</x:v>
      </x:c>
      <x:c r="B2144" t="str">
        <x:v>venue</x:v>
      </x:c>
      <x:c r="C2144" t="str">
        <x:v>59. SOUT.QLD</x:v>
      </x:c>
      <x:c r="D2144" t="str">
        <x:v>Yo-Chi Southbank</x:v>
      </x:c>
      <x:c r="E2144" t="str">
        <x:v>630081</x:v>
      </x:c>
      <x:c r="F2144" t="str">
        <x:v>Travel &amp; accommodation</x:v>
      </x:c>
      <x:c r="G2144" t="str">
        <x:v>other_630081_travel_accommodation</x:v>
      </x:c>
      <x:c r="H2144" t="str">
        <x:v>Expense</x:v>
      </x:c>
      <x:c r="I2144" t="str">
        <x:v>monthly_amount</x:v>
      </x:c>
      <x:c r="J2144" s="11" t="n">
        <x:v>1080</x:v>
      </x:c>
      <x:c r="K2144" s="11" t="n">
        <x:v>35.6</x:v>
      </x:c>
      <x:c r="L2144" s="12" t="n">
        <x:v>0</x:v>
      </x:c>
      <x:c r="M2144" s="11" t="str"/>
      <x:c r="N2144" s="11" t="str"/>
      <x:c r="O2144" s="11" t="str"/>
      <x:c r="P2144" s="11" t="n">
        <x:v>6562.38</x:v>
      </x:c>
      <x:c r="Q2144" s="11" t="n">
        <x:v>6480.02</x:v>
      </x:c>
      <x:c r="R2144" s="11" t="n">
        <x:v>1080</x:v>
      </x:c>
      <x:c r="S2144" s="11" t="n">
        <x:v>35.6</x:v>
      </x:c>
      <x:c r="T2144" s="11" t="n">
        <x:v>279432.76</x:v>
      </x:c>
      <x:c r="U2144" s="5" t="str">
        <x:v>Use the last-six-month average monthly actual as the baseline. Apply a dated amount or percent adjustment for known changes.</x:v>
      </x:c>
      <x:c r="V2144" s="5" t="str"/>
    </x:row>
    <x:row r="2145">
      <x:c r="A2145" t="str">
        <x:v>Y</x:v>
      </x:c>
      <x:c r="B2145" t="str">
        <x:v>venue</x:v>
      </x:c>
      <x:c r="C2145" t="str">
        <x:v>59. SOUT.QLD</x:v>
      </x:c>
      <x:c r="D2145" t="str">
        <x:v>Yo-Chi Southbank</x:v>
      </x:c>
      <x:c r="E2145" t="str">
        <x:v>63009</x:v>
      </x:c>
      <x:c r="F2145" t="str">
        <x:v>Security &amp; Monitoring</x:v>
      </x:c>
      <x:c r="G2145" t="str">
        <x:v>other_63009_security_monitoring</x:v>
      </x:c>
      <x:c r="H2145" t="str">
        <x:v>Expense</x:v>
      </x:c>
      <x:c r="I2145" t="str">
        <x:v>daily_amount</x:v>
      </x:c>
      <x:c r="J2145" s="11" t="n">
        <x:v>116.67</x:v>
      </x:c>
      <x:c r="K2145" s="11" t="n">
        <x:v>3.85</x:v>
      </x:c>
      <x:c r="L2145" s="12" t="n">
        <x:v>0</x:v>
      </x:c>
      <x:c r="M2145" s="11" t="str"/>
      <x:c r="N2145" s="11" t="str"/>
      <x:c r="O2145" s="11" t="str"/>
      <x:c r="P2145" s="11" t="n">
        <x:v>700</x:v>
      </x:c>
      <x:c r="Q2145" s="11" t="n">
        <x:v>700</x:v>
      </x:c>
      <x:c r="R2145" s="11" t="n">
        <x:v>116.67</x:v>
      </x:c>
      <x:c r="S2145" s="11" t="n">
        <x:v>3.85</x:v>
      </x:c>
      <x:c r="T2145" s="11" t="n">
        <x:v>279432.76</x:v>
      </x:c>
      <x:c r="U2145" s="5" t="str">
        <x:v>Store operating cost. Use the last-six-month average per trading day for the venue, with a dated adjustment for known contract or tariff changes.</x:v>
      </x:c>
      <x:c r="V2145" s="5" t="str"/>
    </x:row>
    <x:row r="2146">
      <x:c r="A2146" t="str">
        <x:v>Y</x:v>
      </x:c>
      <x:c r="B2146" t="str">
        <x:v>venue</x:v>
      </x:c>
      <x:c r="C2146" t="str">
        <x:v>37. SOUT.VIC</x:v>
      </x:c>
      <x:c r="D2146" t="str">
        <x:v>Yo-Chi Southbank</x:v>
      </x:c>
      <x:c r="E2146" t="str">
        <x:v>63010</x:v>
      </x:c>
      <x:c r="F2146" t="str">
        <x:v>Printing &amp; Stationery</x:v>
      </x:c>
      <x:c r="G2146" t="str">
        <x:v>other_63010_printing_stationery</x:v>
      </x:c>
      <x:c r="H2146" t="str">
        <x:v>Expense</x:v>
      </x:c>
      <x:c r="I2146" t="str">
        <x:v>monthly_amount</x:v>
      </x:c>
      <x:c r="J2146" s="11" t="n">
        <x:v>27.41</x:v>
      </x:c>
      <x:c r="K2146" s="11" t="n">
        <x:v>0.9</x:v>
      </x:c>
      <x:c r="L2146" s="12" t="n">
        <x:v>0</x:v>
      </x:c>
      <x:c r="M2146" s="11" t="str"/>
      <x:c r="N2146" s="11" t="str"/>
      <x:c r="O2146" s="11" t="str"/>
      <x:c r="P2146" s="11" t="n">
        <x:v>172.68</x:v>
      </x:c>
      <x:c r="Q2146" s="11" t="n">
        <x:v>164.49</x:v>
      </x:c>
      <x:c r="R2146" s="11" t="n">
        <x:v>27.41</x:v>
      </x:c>
      <x:c r="S2146" s="11" t="n">
        <x:v>0.9</x:v>
      </x:c>
      <x:c r="T2146" s="11" t="n">
        <x:v>1004239.01</x:v>
      </x:c>
      <x:c r="U2146" s="5" t="str">
        <x:v>Use the last-six-month average monthly actual as the baseline. Apply a dated amount or percent adjustment for known changes.</x:v>
      </x:c>
      <x:c r="V2146" s="5" t="str"/>
    </x:row>
    <x:row r="2147">
      <x:c r="A2147" t="str">
        <x:v>Y</x:v>
      </x:c>
      <x:c r="B2147" t="str">
        <x:v>venue</x:v>
      </x:c>
      <x:c r="C2147" t="str">
        <x:v>59. SOUT.QLD</x:v>
      </x:c>
      <x:c r="D2147" t="str">
        <x:v>Yo-Chi Southbank</x:v>
      </x:c>
      <x:c r="E2147" t="str">
        <x:v>63010</x:v>
      </x:c>
      <x:c r="F2147" t="str">
        <x:v>Printing &amp; Stationery</x:v>
      </x:c>
      <x:c r="G2147" t="str">
        <x:v>other_63010_printing_stationery</x:v>
      </x:c>
      <x:c r="H2147" t="str">
        <x:v>Expense</x:v>
      </x:c>
      <x:c r="I2147" t="str">
        <x:v>monthly_amount</x:v>
      </x:c>
      <x:c r="J2147" s="11" t="n">
        <x:v>5.15</x:v>
      </x:c>
      <x:c r="K2147" s="11" t="n">
        <x:v>0.17</x:v>
      </x:c>
      <x:c r="L2147" s="12" t="n">
        <x:v>0</x:v>
      </x:c>
      <x:c r="M2147" s="11" t="str"/>
      <x:c r="N2147" s="11" t="str"/>
      <x:c r="O2147" s="11" t="str"/>
      <x:c r="P2147" s="11" t="n">
        <x:v>30.91</x:v>
      </x:c>
      <x:c r="Q2147" s="11" t="n">
        <x:v>30.91</x:v>
      </x:c>
      <x:c r="R2147" s="11" t="n">
        <x:v>5.15</x:v>
      </x:c>
      <x:c r="S2147" s="11" t="n">
        <x:v>0.17</x:v>
      </x:c>
      <x:c r="T2147" s="11" t="n">
        <x:v>279432.76</x:v>
      </x:c>
      <x:c r="U2147" s="5" t="str">
        <x:v>Use the last-six-month average monthly actual as the baseline. Apply a dated amount or percent adjustment for known changes.</x:v>
      </x:c>
      <x:c r="V2147" s="5" t="str"/>
    </x:row>
    <x:row r="2148">
      <x:c r="A2148" t="str">
        <x:v>Y</x:v>
      </x:c>
      <x:c r="B2148" t="str">
        <x:v>venue</x:v>
      </x:c>
      <x:c r="C2148" t="str">
        <x:v>59. SOUT.QLD</x:v>
      </x:c>
      <x:c r="D2148" t="str">
        <x:v>Yo-Chi Southbank</x:v>
      </x:c>
      <x:c r="E2148" t="str">
        <x:v>63014</x:v>
      </x:c>
      <x:c r="F2148" t="str">
        <x:v>New Store Setup Cost</x:v>
      </x:c>
      <x:c r="G2148" t="str">
        <x:v>other_63014_new_store_setup_cost</x:v>
      </x:c>
      <x:c r="H2148" t="str">
        <x:v>Expense</x:v>
      </x:c>
      <x:c r="I2148" t="str">
        <x:v>monthly_amount</x:v>
      </x:c>
      <x:c r="J2148" s="11" t="n">
        <x:v>255.05</x:v>
      </x:c>
      <x:c r="K2148" s="11" t="n">
        <x:v>8.41</x:v>
      </x:c>
      <x:c r="L2148" s="12" t="n">
        <x:v>0</x:v>
      </x:c>
      <x:c r="M2148" s="11" t="str"/>
      <x:c r="N2148" s="11" t="str"/>
      <x:c r="O2148" s="11" t="str"/>
      <x:c r="P2148" s="11" t="n">
        <x:v>3230.3</x:v>
      </x:c>
      <x:c r="Q2148" s="11" t="n">
        <x:v>1530.3</x:v>
      </x:c>
      <x:c r="R2148" s="11" t="n">
        <x:v>255.05</x:v>
      </x:c>
      <x:c r="S2148" s="11" t="n">
        <x:v>8.41</x:v>
      </x:c>
      <x:c r="T2148" s="11" t="n">
        <x:v>279432.76</x:v>
      </x:c>
      <x:c r="U2148" s="5" t="str">
        <x:v>Use the last-six-month average monthly actual as the baseline. Apply a dated amount or percent adjustment for known changes.</x:v>
      </x:c>
      <x:c r="V2148" s="5" t="str"/>
    </x:row>
    <x:row r="2149">
      <x:c r="A2149" t="str">
        <x:v>Y</x:v>
      </x:c>
      <x:c r="B2149" t="str">
        <x:v>venue</x:v>
      </x:c>
      <x:c r="C2149" t="str">
        <x:v>37. SOUT.VIC</x:v>
      </x:c>
      <x:c r="D2149" t="str">
        <x:v>Yo-Chi Southbank</x:v>
      </x:c>
      <x:c r="E2149" t="str">
        <x:v>63014</x:v>
      </x:c>
      <x:c r="F2149" t="str">
        <x:v>New Store Setup Cost</x:v>
      </x:c>
      <x:c r="G2149" t="str">
        <x:v>other_63014_new_store_setup_cost</x:v>
      </x:c>
      <x:c r="H2149" t="str">
        <x:v>Expense</x:v>
      </x:c>
      <x:c r="I2149" t="str">
        <x:v>monthly_amount</x:v>
      </x:c>
      <x:c r="J2149" s="11" t="n">
        <x:v>-0.05</x:v>
      </x:c>
      <x:c r="K2149" s="11" t="n">
        <x:v>0</x:v>
      </x:c>
      <x:c r="L2149" s="12" t="n">
        <x:v>0</x:v>
      </x:c>
      <x:c r="M2149" s="11" t="str"/>
      <x:c r="N2149" s="11" t="str"/>
      <x:c r="O2149" s="11" t="str"/>
      <x:c r="P2149" s="11" t="n">
        <x:v>-1635.27</x:v>
      </x:c>
      <x:c r="Q2149" s="11" t="n">
        <x:v>-0.27</x:v>
      </x:c>
      <x:c r="R2149" s="11" t="n">
        <x:v>-0.05</x:v>
      </x:c>
      <x:c r="S2149" s="11" t="n">
        <x:v>0</x:v>
      </x:c>
      <x:c r="T2149" s="11" t="n">
        <x:v>1004239.01</x:v>
      </x:c>
      <x:c r="U2149" s="5" t="str">
        <x:v>Use the last-six-month average monthly actual as the baseline. Apply a dated amount or percent adjustment for known changes.</x:v>
      </x:c>
      <x:c r="V2149" s="5" t="str"/>
    </x:row>
    <x:row r="2150">
      <x:c r="A2150" t="str">
        <x:v>Y</x:v>
      </x:c>
      <x:c r="B2150" t="str">
        <x:v>venue</x:v>
      </x:c>
      <x:c r="C2150" t="str">
        <x:v>37. SOUT.VIC</x:v>
      </x:c>
      <x:c r="D2150" t="str">
        <x:v>Yo-Chi Southbank</x:v>
      </x:c>
      <x:c r="E2150" t="str">
        <x:v>64002</x:v>
      </x:c>
      <x:c r="F2150" t="str">
        <x:v>Merchandise</x:v>
      </x:c>
      <x:c r="G2150" t="str">
        <x:v>other_64002_merchandise</x:v>
      </x:c>
      <x:c r="H2150" t="str">
        <x:v>Expense</x:v>
      </x:c>
      <x:c r="I2150" t="str">
        <x:v>monthly_amount</x:v>
      </x:c>
      <x:c r="J2150" s="11" t="n">
        <x:v>25.14</x:v>
      </x:c>
      <x:c r="K2150" s="11" t="n">
        <x:v>0.83</x:v>
      </x:c>
      <x:c r="L2150" s="12" t="n">
        <x:v>0</x:v>
      </x:c>
      <x:c r="M2150" s="11" t="str"/>
      <x:c r="N2150" s="11" t="str"/>
      <x:c r="O2150" s="11" t="str"/>
      <x:c r="P2150" s="11" t="n">
        <x:v>331.17</x:v>
      </x:c>
      <x:c r="Q2150" s="11" t="n">
        <x:v>150.84</x:v>
      </x:c>
      <x:c r="R2150" s="11" t="n">
        <x:v>25.14</x:v>
      </x:c>
      <x:c r="S2150" s="11" t="n">
        <x:v>0.83</x:v>
      </x:c>
      <x:c r="T2150" s="11" t="n">
        <x:v>1004239.01</x:v>
      </x:c>
      <x:c r="U2150" s="5" t="str">
        <x:v>Use the last-six-month average monthly actual as the baseline. Apply a dated amount or percent adjustment for known changes.</x:v>
      </x:c>
      <x:c r="V2150" s="5" t="str"/>
    </x:row>
    <x:row r="2151">
      <x:c r="A2151" t="str">
        <x:v>Y</x:v>
      </x:c>
      <x:c r="B2151" t="str">
        <x:v>venue</x:v>
      </x:c>
      <x:c r="C2151" t="str">
        <x:v>59. SOUT.QLD</x:v>
      </x:c>
      <x:c r="D2151" t="str">
        <x:v>Yo-Chi Southbank</x:v>
      </x:c>
      <x:c r="E2151" t="str">
        <x:v>64002</x:v>
      </x:c>
      <x:c r="F2151" t="str">
        <x:v>Merchandise</x:v>
      </x:c>
      <x:c r="G2151" t="str">
        <x:v>other_64002_merchandise</x:v>
      </x:c>
      <x:c r="H2151" t="str">
        <x:v>Expense</x:v>
      </x:c>
      <x:c r="I2151" t="str">
        <x:v>monthly_amount</x:v>
      </x:c>
      <x:c r="J2151" s="11" t="n">
        <x:v>25.14</x:v>
      </x:c>
      <x:c r="K2151" s="11" t="n">
        <x:v>0.83</x:v>
      </x:c>
      <x:c r="L2151" s="12" t="n">
        <x:v>0</x:v>
      </x:c>
      <x:c r="M2151" s="11" t="str"/>
      <x:c r="N2151" s="11" t="str"/>
      <x:c r="O2151" s="11" t="str"/>
      <x:c r="P2151" s="11" t="n">
        <x:v>331.17</x:v>
      </x:c>
      <x:c r="Q2151" s="11" t="n">
        <x:v>150.84</x:v>
      </x:c>
      <x:c r="R2151" s="11" t="n">
        <x:v>25.14</x:v>
      </x:c>
      <x:c r="S2151" s="11" t="n">
        <x:v>0.83</x:v>
      </x:c>
      <x:c r="T2151" s="11" t="n">
        <x:v>279432.76</x:v>
      </x:c>
      <x:c r="U2151" s="5" t="str">
        <x:v>Use the last-six-month average monthly actual as the baseline. Apply a dated amount or percent adjustment for known changes.</x:v>
      </x:c>
      <x:c r="V2151" s="5" t="str"/>
    </x:row>
    <x:row r="2152">
      <x:c r="A2152" t="str">
        <x:v>Y</x:v>
      </x:c>
      <x:c r="B2152" t="str">
        <x:v>venue</x:v>
      </x:c>
      <x:c r="C2152" t="str">
        <x:v>59. SOUT.QLD</x:v>
      </x:c>
      <x:c r="D2152" t="str">
        <x:v>Yo-Chi Southbank</x:v>
      </x:c>
      <x:c r="E2152" t="str">
        <x:v>64007</x:v>
      </x:c>
      <x:c r="F2152" t="str">
        <x:v>Marketing - Brand</x:v>
      </x:c>
      <x:c r="G2152" t="str">
        <x:v>other_64007_marketing_brand</x:v>
      </x:c>
      <x:c r="H2152" t="str">
        <x:v>Expense</x:v>
      </x:c>
      <x:c r="I2152" t="str">
        <x:v>monthly_amount</x:v>
      </x:c>
      <x:c r="J2152" s="11" t="n">
        <x:v>210.61</x:v>
      </x:c>
      <x:c r="K2152" s="11" t="n">
        <x:v>6.94</x:v>
      </x:c>
      <x:c r="L2152" s="12" t="n">
        <x:v>0</x:v>
      </x:c>
      <x:c r="M2152" s="11" t="str"/>
      <x:c r="N2152" s="11" t="str"/>
      <x:c r="O2152" s="11" t="str"/>
      <x:c r="P2152" s="11" t="n">
        <x:v>1424.88</x:v>
      </x:c>
      <x:c r="Q2152" s="11" t="n">
        <x:v>1263.63</x:v>
      </x:c>
      <x:c r="R2152" s="11" t="n">
        <x:v>210.61</x:v>
      </x:c>
      <x:c r="S2152" s="11" t="n">
        <x:v>6.94</x:v>
      </x:c>
      <x:c r="T2152" s="11" t="n">
        <x:v>279432.76</x:v>
      </x:c>
      <x:c r="U2152" s="5" t="str">
        <x:v>Campaign or brand support spend. Use recent actual monthly run-rate, then adjust by the campaign calendar from the effective date.</x:v>
      </x:c>
      <x:c r="V2152" s="5" t="str"/>
    </x:row>
    <x:row r="2153">
      <x:c r="A2153" t="str">
        <x:v>Y</x:v>
      </x:c>
      <x:c r="B2153" t="str">
        <x:v>venue</x:v>
      </x:c>
      <x:c r="C2153" t="str">
        <x:v>37. SOUT.VIC</x:v>
      </x:c>
      <x:c r="D2153" t="str">
        <x:v>Yo-Chi Southbank</x:v>
      </x:c>
      <x:c r="E2153" t="str">
        <x:v>64007</x:v>
      </x:c>
      <x:c r="F2153" t="str">
        <x:v>Marketing - Brand</x:v>
      </x:c>
      <x:c r="G2153" t="str">
        <x:v>other_64007_marketing_brand</x:v>
      </x:c>
      <x:c r="H2153" t="str">
        <x:v>Expense</x:v>
      </x:c>
      <x:c r="I2153" t="str">
        <x:v>monthly_amount</x:v>
      </x:c>
      <x:c r="J2153" s="11" t="n">
        <x:v>259</x:v>
      </x:c>
      <x:c r="K2153" s="11" t="n">
        <x:v>8.54</x:v>
      </x:c>
      <x:c r="L2153" s="12" t="n">
        <x:v>0</x:v>
      </x:c>
      <x:c r="M2153" s="11" t="str"/>
      <x:c r="N2153" s="11" t="str"/>
      <x:c r="O2153" s="11" t="str"/>
      <x:c r="P2153" s="11" t="n">
        <x:v>1715.24</x:v>
      </x:c>
      <x:c r="Q2153" s="11" t="n">
        <x:v>1553.99</x:v>
      </x:c>
      <x:c r="R2153" s="11" t="n">
        <x:v>259</x:v>
      </x:c>
      <x:c r="S2153" s="11" t="n">
        <x:v>8.54</x:v>
      </x:c>
      <x:c r="T2153" s="11" t="n">
        <x:v>1004239.01</x:v>
      </x:c>
      <x:c r="U2153" s="5" t="str">
        <x:v>Campaign or brand support spend. Use recent actual monthly run-rate, then adjust by the campaign calendar from the effective date.</x:v>
      </x:c>
      <x:c r="V2153" s="5" t="str"/>
    </x:row>
    <x:row r="2154">
      <x:c r="A2154" t="str">
        <x:v>Y</x:v>
      </x:c>
      <x:c r="B2154" t="str">
        <x:v>venue</x:v>
      </x:c>
      <x:c r="C2154" t="str">
        <x:v>59. SOUT.QLD</x:v>
      </x:c>
      <x:c r="D2154" t="str">
        <x:v>Yo-Chi Southbank</x:v>
      </x:c>
      <x:c r="E2154" t="str">
        <x:v>64008</x:v>
      </x:c>
      <x:c r="F2154" t="str">
        <x:v>Marketing - Campaigns &amp; Creative</x:v>
      </x:c>
      <x:c r="G2154" t="str">
        <x:v>other_64008_marketing_campaigns_creative</x:v>
      </x:c>
      <x:c r="H2154" t="str">
        <x:v>Expense</x:v>
      </x:c>
      <x:c r="I2154" t="str">
        <x:v>monthly_amount</x:v>
      </x:c>
      <x:c r="J2154" s="11" t="n">
        <x:v>0</x:v>
      </x:c>
      <x:c r="K2154" s="11" t="n">
        <x:v>0</x:v>
      </x:c>
      <x:c r="L2154" s="12" t="n">
        <x:v>0</x:v>
      </x:c>
      <x:c r="M2154" s="11" t="str"/>
      <x:c r="N2154" s="11" t="str"/>
      <x:c r="O2154" s="11" t="str"/>
      <x:c r="P2154" s="11" t="n">
        <x:v>292.5</x:v>
      </x:c>
      <x:c r="Q2154" s="11" t="n">
        <x:v>0</x:v>
      </x:c>
      <x:c r="R2154" s="11" t="n">
        <x:v>0</x:v>
      </x:c>
      <x:c r="S2154" s="11" t="n">
        <x:v>0</x:v>
      </x:c>
      <x:c r="T2154" s="11" t="n">
        <x:v>279432.76</x:v>
      </x:c>
      <x:c r="U2154" s="5" t="str">
        <x:v>Campaign or brand support spend. Use recent actual monthly run-rate, then adjust by the campaign calendar from the effective date.</x:v>
      </x:c>
      <x:c r="V2154" s="5" t="str"/>
    </x:row>
    <x:row r="2155">
      <x:c r="A2155" t="str">
        <x:v>Y</x:v>
      </x:c>
      <x:c r="B2155" t="str">
        <x:v>venue</x:v>
      </x:c>
      <x:c r="C2155" t="str">
        <x:v>37. SOUT.VIC</x:v>
      </x:c>
      <x:c r="D2155" t="str">
        <x:v>Yo-Chi Southbank</x:v>
      </x:c>
      <x:c r="E2155" t="str">
        <x:v>64008</x:v>
      </x:c>
      <x:c r="F2155" t="str">
        <x:v>Marketing - Campaigns &amp; Creative</x:v>
      </x:c>
      <x:c r="G2155" t="str">
        <x:v>other_64008_marketing_campaigns_creative</x:v>
      </x:c>
      <x:c r="H2155" t="str">
        <x:v>Expense</x:v>
      </x:c>
      <x:c r="I2155" t="str">
        <x:v>monthly_amount</x:v>
      </x:c>
      <x:c r="J2155" s="11" t="n">
        <x:v>66.67</x:v>
      </x:c>
      <x:c r="K2155" s="11" t="n">
        <x:v>2.2</x:v>
      </x:c>
      <x:c r="L2155" s="12" t="n">
        <x:v>0</x:v>
      </x:c>
      <x:c r="M2155" s="11" t="str"/>
      <x:c r="N2155" s="11" t="str"/>
      <x:c r="O2155" s="11" t="str"/>
      <x:c r="P2155" s="11" t="n">
        <x:v>1870.5</x:v>
      </x:c>
      <x:c r="Q2155" s="11" t="n">
        <x:v>400</x:v>
      </x:c>
      <x:c r="R2155" s="11" t="n">
        <x:v>66.67</x:v>
      </x:c>
      <x:c r="S2155" s="11" t="n">
        <x:v>2.2</x:v>
      </x:c>
      <x:c r="T2155" s="11" t="n">
        <x:v>1004239.01</x:v>
      </x:c>
      <x:c r="U2155" s="5" t="str">
        <x:v>Campaign or brand support spend. Use recent actual monthly run-rate, then adjust by the campaign calendar from the effective date.</x:v>
      </x:c>
      <x:c r="V2155" s="5" t="str"/>
    </x:row>
    <x:row r="2156">
      <x:c r="A2156" t="str">
        <x:v>Y</x:v>
      </x:c>
      <x:c r="B2156" t="str">
        <x:v>venue</x:v>
      </x:c>
      <x:c r="C2156" t="str">
        <x:v>59. SOUT.QLD</x:v>
      </x:c>
      <x:c r="D2156" t="str">
        <x:v>Yo-Chi Southbank</x:v>
      </x:c>
      <x:c r="E2156" t="str">
        <x:v>64010</x:v>
      </x:c>
      <x:c r="F2156" t="str">
        <x:v>Marketing - Communichi/LAM</x:v>
      </x:c>
      <x:c r="G2156" t="str">
        <x:v>other_64010_marketing_communichi_lam</x:v>
      </x:c>
      <x:c r="H2156" t="str">
        <x:v>Expense</x:v>
      </x:c>
      <x:c r="I2156" t="str">
        <x:v>monthly_amount</x:v>
      </x:c>
      <x:c r="J2156" s="11" t="n">
        <x:v>483.33</x:v>
      </x:c>
      <x:c r="K2156" s="11" t="n">
        <x:v>15.93</x:v>
      </x:c>
      <x:c r="L2156" s="12" t="n">
        <x:v>0</x:v>
      </x:c>
      <x:c r="M2156" s="11" t="str"/>
      <x:c r="N2156" s="11" t="str"/>
      <x:c r="O2156" s="11" t="str"/>
      <x:c r="P2156" s="11" t="n">
        <x:v>2900</x:v>
      </x:c>
      <x:c r="Q2156" s="11" t="n">
        <x:v>2900</x:v>
      </x:c>
      <x:c r="R2156" s="11" t="n">
        <x:v>483.33</x:v>
      </x:c>
      <x:c r="S2156" s="11" t="n">
        <x:v>15.93</x:v>
      </x:c>
      <x:c r="T2156" s="11" t="n">
        <x:v>279432.76</x:v>
      </x:c>
      <x:c r="U2156" s="5" t="str">
        <x:v>Campaign or brand support spend. Use recent actual monthly run-rate, then adjust by the campaign calendar from the effective date.</x:v>
      </x:c>
      <x:c r="V2156" s="5" t="str"/>
    </x:row>
    <x:row r="2157">
      <x:c r="A2157" t="str">
        <x:v>Y</x:v>
      </x:c>
      <x:c r="B2157" t="str">
        <x:v>venue</x:v>
      </x:c>
      <x:c r="C2157" t="str">
        <x:v>37. SOUT.VIC</x:v>
      </x:c>
      <x:c r="D2157" t="str">
        <x:v>Yo-Chi Southbank</x:v>
      </x:c>
      <x:c r="E2157" t="str">
        <x:v>64010</x:v>
      </x:c>
      <x:c r="F2157" t="str">
        <x:v>Marketing - Communichi/LAM</x:v>
      </x:c>
      <x:c r="G2157" t="str">
        <x:v>other_64010_marketing_communichi_lam</x:v>
      </x:c>
      <x:c r="H2157" t="str">
        <x:v>Expense</x:v>
      </x:c>
      <x:c r="I2157" t="str">
        <x:v>monthly_amount</x:v>
      </x:c>
      <x:c r="J2157" s="11" t="n">
        <x:v>0</x:v>
      </x:c>
      <x:c r="K2157" s="11" t="n">
        <x:v>0</x:v>
      </x:c>
      <x:c r="L2157" s="12" t="n">
        <x:v>0</x:v>
      </x:c>
      <x:c r="M2157" s="11" t="str"/>
      <x:c r="N2157" s="11" t="str"/>
      <x:c r="O2157" s="11" t="str"/>
      <x:c r="P2157" s="11" t="n">
        <x:v>4000</x:v>
      </x:c>
      <x:c r="Q2157" s="11" t="n">
        <x:v>0</x:v>
      </x:c>
      <x:c r="R2157" s="11" t="n">
        <x:v>0</x:v>
      </x:c>
      <x:c r="S2157" s="11" t="n">
        <x:v>0</x:v>
      </x:c>
      <x:c r="T2157" s="11" t="n">
        <x:v>1004239.01</x:v>
      </x:c>
      <x:c r="U2157" s="5" t="str">
        <x:v>Campaign or brand support spend. Use recent actual monthly run-rate, then adjust by the campaign calendar from the effective date.</x:v>
      </x:c>
      <x:c r="V2157" s="5" t="str"/>
    </x:row>
    <x:row r="2158">
      <x:c r="A2158" t="str">
        <x:v>Y</x:v>
      </x:c>
      <x:c r="B2158" t="str">
        <x:v>venue</x:v>
      </x:c>
      <x:c r="C2158" t="str">
        <x:v>59. SOUT.QLD</x:v>
      </x:c>
      <x:c r="D2158" t="str">
        <x:v>Yo-Chi Southbank</x:v>
      </x:c>
      <x:c r="E2158" t="str">
        <x:v>64011</x:v>
      </x:c>
      <x:c r="F2158" t="str">
        <x:v>Marketing - Signage</x:v>
      </x:c>
      <x:c r="G2158" t="str">
        <x:v>other_64011_marketing_signage</x:v>
      </x:c>
      <x:c r="H2158" t="str">
        <x:v>Expense</x:v>
      </x:c>
      <x:c r="I2158" t="str">
        <x:v>monthly_amount</x:v>
      </x:c>
      <x:c r="J2158" s="11" t="n">
        <x:v>196.9</x:v>
      </x:c>
      <x:c r="K2158" s="11" t="n">
        <x:v>6.49</x:v>
      </x:c>
      <x:c r="L2158" s="12" t="n">
        <x:v>0</x:v>
      </x:c>
      <x:c r="M2158" s="11" t="str"/>
      <x:c r="N2158" s="11" t="str"/>
      <x:c r="O2158" s="11" t="str"/>
      <x:c r="P2158" s="11" t="n">
        <x:v>1575.73</x:v>
      </x:c>
      <x:c r="Q2158" s="11" t="n">
        <x:v>1181.39</x:v>
      </x:c>
      <x:c r="R2158" s="11" t="n">
        <x:v>196.9</x:v>
      </x:c>
      <x:c r="S2158" s="11" t="n">
        <x:v>6.49</x:v>
      </x:c>
      <x:c r="T2158" s="11" t="n">
        <x:v>279432.76</x:v>
      </x:c>
      <x:c r="U2158" s="5" t="str">
        <x:v>Campaign or brand support spend. Use recent actual monthly run-rate, then adjust by the campaign calendar from the effective date.</x:v>
      </x:c>
      <x:c r="V2158" s="5" t="str"/>
    </x:row>
    <x:row r="2159">
      <x:c r="A2159" t="str">
        <x:v>Y</x:v>
      </x:c>
      <x:c r="B2159" t="str">
        <x:v>venue</x:v>
      </x:c>
      <x:c r="C2159" t="str">
        <x:v>37. SOUT.VIC</x:v>
      </x:c>
      <x:c r="D2159" t="str">
        <x:v>Yo-Chi Southbank</x:v>
      </x:c>
      <x:c r="E2159" t="str">
        <x:v>64011</x:v>
      </x:c>
      <x:c r="F2159" t="str">
        <x:v>Marketing - Signage</x:v>
      </x:c>
      <x:c r="G2159" t="str">
        <x:v>other_64011_marketing_signage</x:v>
      </x:c>
      <x:c r="H2159" t="str">
        <x:v>Expense</x:v>
      </x:c>
      <x:c r="I2159" t="str">
        <x:v>monthly_amount</x:v>
      </x:c>
      <x:c r="J2159" s="11" t="n">
        <x:v>536.78</x:v>
      </x:c>
      <x:c r="K2159" s="11" t="n">
        <x:v>17.7</x:v>
      </x:c>
      <x:c r="L2159" s="12" t="n">
        <x:v>0</x:v>
      </x:c>
      <x:c r="M2159" s="11" t="str"/>
      <x:c r="N2159" s="11" t="str"/>
      <x:c r="O2159" s="11" t="str"/>
      <x:c r="P2159" s="11" t="n">
        <x:v>3351.26</x:v>
      </x:c>
      <x:c r="Q2159" s="11" t="n">
        <x:v>3220.7</x:v>
      </x:c>
      <x:c r="R2159" s="11" t="n">
        <x:v>536.78</x:v>
      </x:c>
      <x:c r="S2159" s="11" t="n">
        <x:v>17.7</x:v>
      </x:c>
      <x:c r="T2159" s="11" t="n">
        <x:v>1004239.01</x:v>
      </x:c>
      <x:c r="U2159" s="5" t="str">
        <x:v>Campaign or brand support spend. Use recent actual monthly run-rate, then adjust by the campaign calendar from the effective date.</x:v>
      </x:c>
      <x:c r="V2159" s="5" t="str"/>
    </x:row>
    <x:row r="2160">
      <x:c r="A2160" t="str">
        <x:v>Y</x:v>
      </x:c>
      <x:c r="B2160" t="str">
        <x:v>venue</x:v>
      </x:c>
      <x:c r="C2160" t="str">
        <x:v>59. SOUT.QLD</x:v>
      </x:c>
      <x:c r="D2160" t="str">
        <x:v>Yo-Chi Southbank</x:v>
      </x:c>
      <x:c r="E2160" t="str">
        <x:v>64012</x:v>
      </x:c>
      <x:c r="F2160" t="str">
        <x:v>Marketing - Misc</x:v>
      </x:c>
      <x:c r="G2160" t="str">
        <x:v>other_64012_marketing_misc</x:v>
      </x:c>
      <x:c r="H2160" t="str">
        <x:v>Expense</x:v>
      </x:c>
      <x:c r="I2160" t="str">
        <x:v>monthly_amount</x:v>
      </x:c>
      <x:c r="J2160" s="11" t="n">
        <x:v>34.83</x:v>
      </x:c>
      <x:c r="K2160" s="11" t="n">
        <x:v>1.15</x:v>
      </x:c>
      <x:c r="L2160" s="12" t="n">
        <x:v>0</x:v>
      </x:c>
      <x:c r="M2160" s="11" t="str"/>
      <x:c r="N2160" s="11" t="str"/>
      <x:c r="O2160" s="11" t="str"/>
      <x:c r="P2160" s="11" t="n">
        <x:v>208.98</x:v>
      </x:c>
      <x:c r="Q2160" s="11" t="n">
        <x:v>208.98</x:v>
      </x:c>
      <x:c r="R2160" s="11" t="n">
        <x:v>34.83</x:v>
      </x:c>
      <x:c r="S2160" s="11" t="n">
        <x:v>1.15</x:v>
      </x:c>
      <x:c r="T2160" s="11" t="n">
        <x:v>279432.76</x:v>
      </x:c>
      <x:c r="U2160" s="5" t="str">
        <x:v>Campaign or brand support spend. Use recent actual monthly run-rate, then adjust by the campaign calendar from the effective date.</x:v>
      </x:c>
      <x:c r="V2160" s="5" t="str"/>
    </x:row>
    <x:row r="2161">
      <x:c r="A2161" t="str">
        <x:v>Y</x:v>
      </x:c>
      <x:c r="B2161" t="str">
        <x:v>venue</x:v>
      </x:c>
      <x:c r="C2161" t="str">
        <x:v>37. SOUT.VIC</x:v>
      </x:c>
      <x:c r="D2161" t="str">
        <x:v>Yo-Chi Southbank</x:v>
      </x:c>
      <x:c r="E2161" t="str">
        <x:v>64012</x:v>
      </x:c>
      <x:c r="F2161" t="str">
        <x:v>Marketing - Misc</x:v>
      </x:c>
      <x:c r="G2161" t="str">
        <x:v>other_64012_marketing_misc</x:v>
      </x:c>
      <x:c r="H2161" t="str">
        <x:v>Expense</x:v>
      </x:c>
      <x:c r="I2161" t="str">
        <x:v>monthly_amount</x:v>
      </x:c>
      <x:c r="J2161" s="11" t="n">
        <x:v>143.59</x:v>
      </x:c>
      <x:c r="K2161" s="11" t="n">
        <x:v>4.73</x:v>
      </x:c>
      <x:c r="L2161" s="12" t="n">
        <x:v>0</x:v>
      </x:c>
      <x:c r="M2161" s="11" t="str"/>
      <x:c r="N2161" s="11" t="str"/>
      <x:c r="O2161" s="11" t="str"/>
      <x:c r="P2161" s="11" t="n">
        <x:v>861.53</x:v>
      </x:c>
      <x:c r="Q2161" s="11" t="n">
        <x:v>861.53</x:v>
      </x:c>
      <x:c r="R2161" s="11" t="n">
        <x:v>143.59</x:v>
      </x:c>
      <x:c r="S2161" s="11" t="n">
        <x:v>4.73</x:v>
      </x:c>
      <x:c r="T2161" s="11" t="n">
        <x:v>1004239.01</x:v>
      </x:c>
      <x:c r="U2161" s="5" t="str">
        <x:v>Campaign or brand support spend. Use recent actual monthly run-rate, then adjust by the campaign calendar from the effective date.</x:v>
      </x:c>
      <x:c r="V2161" s="5" t="str"/>
    </x:row>
    <x:row r="2162">
      <x:c r="A2162" t="str">
        <x:v>Y</x:v>
      </x:c>
      <x:c r="B2162" t="str">
        <x:v>venue</x:v>
      </x:c>
      <x:c r="C2162" t="str">
        <x:v>37. SOUT.VIC</x:v>
      </x:c>
      <x:c r="D2162" t="str">
        <x:v>Yo-Chi Southbank</x:v>
      </x:c>
      <x:c r="E2162" t="str">
        <x:v>65003</x:v>
      </x:c>
      <x:c r="F2162" t="str">
        <x:v>Electricity</x:v>
      </x:c>
      <x:c r="G2162" t="str">
        <x:v>other_65003_electricity</x:v>
      </x:c>
      <x:c r="H2162" t="str">
        <x:v>Expense</x:v>
      </x:c>
      <x:c r="I2162" t="str">
        <x:v>daily_amount</x:v>
      </x:c>
      <x:c r="J2162" s="11" t="n">
        <x:v>1380.82</x:v>
      </x:c>
      <x:c r="K2162" s="11" t="n">
        <x:v>45.52</x:v>
      </x:c>
      <x:c r="L2162" s="12" t="n">
        <x:v>0</x:v>
      </x:c>
      <x:c r="M2162" s="11" t="str"/>
      <x:c r="N2162" s="11" t="str"/>
      <x:c r="O2162" s="11" t="str"/>
      <x:c r="P2162" s="11" t="n">
        <x:v>11734.91</x:v>
      </x:c>
      <x:c r="Q2162" s="11" t="n">
        <x:v>8284.91</x:v>
      </x:c>
      <x:c r="R2162" s="11" t="n">
        <x:v>1380.82</x:v>
      </x:c>
      <x:c r="S2162" s="11" t="n">
        <x:v>45.52</x:v>
      </x:c>
      <x:c r="T2162" s="11" t="n">
        <x:v>1004239.01</x:v>
      </x:c>
      <x:c r="U2162" s="5" t="str">
        <x:v>Store operating cost. Use the last-six-month average per trading day for the venue, with a dated adjustment for known contract or tariff changes.</x:v>
      </x:c>
      <x:c r="V2162" s="5" t="str"/>
    </x:row>
    <x:row r="2163">
      <x:c r="A2163" t="str">
        <x:v>Y</x:v>
      </x:c>
      <x:c r="B2163" t="str">
        <x:v>venue</x:v>
      </x:c>
      <x:c r="C2163" t="str">
        <x:v>37. SOUT.VIC</x:v>
      </x:c>
      <x:c r="D2163" t="str">
        <x:v>Yo-Chi Southbank</x:v>
      </x:c>
      <x:c r="E2163" t="str">
        <x:v>65004</x:v>
      </x:c>
      <x:c r="F2163" t="str">
        <x:v>Gas</x:v>
      </x:c>
      <x:c r="G2163" t="str">
        <x:v>other_65004_gas</x:v>
      </x:c>
      <x:c r="H2163" t="str">
        <x:v>Expense</x:v>
      </x:c>
      <x:c r="I2163" t="str">
        <x:v>daily_amount</x:v>
      </x:c>
      <x:c r="J2163" s="11" t="n">
        <x:v>76.89</x:v>
      </x:c>
      <x:c r="K2163" s="11" t="n">
        <x:v>2.54</x:v>
      </x:c>
      <x:c r="L2163" s="12" t="n">
        <x:v>0</x:v>
      </x:c>
      <x:c r="M2163" s="11" t="str"/>
      <x:c r="N2163" s="11" t="str"/>
      <x:c r="O2163" s="11" t="str"/>
      <x:c r="P2163" s="11" t="n">
        <x:v>2535.2</x:v>
      </x:c>
      <x:c r="Q2163" s="11" t="n">
        <x:v>461.37</x:v>
      </x:c>
      <x:c r="R2163" s="11" t="n">
        <x:v>76.89</x:v>
      </x:c>
      <x:c r="S2163" s="11" t="n">
        <x:v>2.54</x:v>
      </x:c>
      <x:c r="T2163" s="11" t="n">
        <x:v>1004239.01</x:v>
      </x:c>
      <x:c r="U2163" s="5" t="str">
        <x:v>Store operating cost. Use the last-six-month average per trading day for the venue, with a dated adjustment for known contract or tariff changes.</x:v>
      </x:c>
      <x:c r="V2163" s="5" t="str"/>
    </x:row>
    <x:row r="2164">
      <x:c r="A2164" t="str">
        <x:v>Y</x:v>
      </x:c>
      <x:c r="B2164" t="str">
        <x:v>venue</x:v>
      </x:c>
      <x:c r="C2164" t="str">
        <x:v>59. SOUT.QLD</x:v>
      </x:c>
      <x:c r="D2164" t="str">
        <x:v>Yo-Chi Southbank</x:v>
      </x:c>
      <x:c r="E2164" t="str">
        <x:v>65004</x:v>
      </x:c>
      <x:c r="F2164" t="str">
        <x:v>Gas</x:v>
      </x:c>
      <x:c r="G2164" t="str">
        <x:v>other_65004_gas</x:v>
      </x:c>
      <x:c r="H2164" t="str">
        <x:v>Expense</x:v>
      </x:c>
      <x:c r="I2164" t="str">
        <x:v>daily_amount</x:v>
      </x:c>
      <x:c r="J2164" s="11" t="n">
        <x:v>28.33</x:v>
      </x:c>
      <x:c r="K2164" s="11" t="n">
        <x:v>0.93</x:v>
      </x:c>
      <x:c r="L2164" s="12" t="n">
        <x:v>0</x:v>
      </x:c>
      <x:c r="M2164" s="11" t="str"/>
      <x:c r="N2164" s="11" t="str"/>
      <x:c r="O2164" s="11" t="str"/>
      <x:c r="P2164" s="11" t="n">
        <x:v>169.98</x:v>
      </x:c>
      <x:c r="Q2164" s="11" t="n">
        <x:v>169.98</x:v>
      </x:c>
      <x:c r="R2164" s="11" t="n">
        <x:v>28.33</x:v>
      </x:c>
      <x:c r="S2164" s="11" t="n">
        <x:v>0.93</x:v>
      </x:c>
      <x:c r="T2164" s="11" t="n">
        <x:v>279432.76</x:v>
      </x:c>
      <x:c r="U2164" s="5" t="str">
        <x:v>Store operating cost. Use the last-six-month average per trading day for the venue, with a dated adjustment for known contract or tariff changes.</x:v>
      </x:c>
      <x:c r="V2164" s="5" t="str"/>
    </x:row>
    <x:row r="2165">
      <x:c r="A2165" t="str">
        <x:v>Y</x:v>
      </x:c>
      <x:c r="B2165" t="str">
        <x:v>venue</x:v>
      </x:c>
      <x:c r="C2165" t="str">
        <x:v>59. SOUT.QLD</x:v>
      </x:c>
      <x:c r="D2165" t="str">
        <x:v>Yo-Chi Southbank</x:v>
      </x:c>
      <x:c r="E2165" t="str">
        <x:v>65005</x:v>
      </x:c>
      <x:c r="F2165" t="str">
        <x:v>Telephone &amp; Internet</x:v>
      </x:c>
      <x:c r="G2165" t="str">
        <x:v>other_65005_telephone_internet</x:v>
      </x:c>
      <x:c r="H2165" t="str">
        <x:v>Expense</x:v>
      </x:c>
      <x:c r="I2165" t="str">
        <x:v>daily_amount</x:v>
      </x:c>
      <x:c r="J2165" s="11" t="n">
        <x:v>366.96</x:v>
      </x:c>
      <x:c r="K2165" s="11" t="n">
        <x:v>12.1</x:v>
      </x:c>
      <x:c r="L2165" s="12" t="n">
        <x:v>0</x:v>
      </x:c>
      <x:c r="M2165" s="11" t="str"/>
      <x:c r="N2165" s="11" t="str"/>
      <x:c r="O2165" s="11" t="str"/>
      <x:c r="P2165" s="11" t="n">
        <x:v>2790.81</x:v>
      </x:c>
      <x:c r="Q2165" s="11" t="n">
        <x:v>2201.77</x:v>
      </x:c>
      <x:c r="R2165" s="11" t="n">
        <x:v>366.96</x:v>
      </x:c>
      <x:c r="S2165" s="11" t="n">
        <x:v>12.1</x:v>
      </x:c>
      <x:c r="T2165" s="11" t="n">
        <x:v>279432.76</x:v>
      </x:c>
      <x:c r="U2165" s="5" t="str">
        <x:v>Store operating cost. Use the last-six-month average per trading day for the venue, with a dated adjustment for known contract or tariff changes.</x:v>
      </x:c>
      <x:c r="V2165" s="5" t="str"/>
    </x:row>
    <x:row r="2166">
      <x:c r="A2166" t="str">
        <x:v>Y</x:v>
      </x:c>
      <x:c r="B2166" t="str">
        <x:v>venue</x:v>
      </x:c>
      <x:c r="C2166" t="str">
        <x:v>37. SOUT.VIC</x:v>
      </x:c>
      <x:c r="D2166" t="str">
        <x:v>Yo-Chi Southbank</x:v>
      </x:c>
      <x:c r="E2166" t="str">
        <x:v>65005</x:v>
      </x:c>
      <x:c r="F2166" t="str">
        <x:v>Telephone &amp; Internet</x:v>
      </x:c>
      <x:c r="G2166" t="str">
        <x:v>other_65005_telephone_internet</x:v>
      </x:c>
      <x:c r="H2166" t="str">
        <x:v>Expense</x:v>
      </x:c>
      <x:c r="I2166" t="str">
        <x:v>daily_amount</x:v>
      </x:c>
      <x:c r="J2166" s="11" t="n">
        <x:v>431.87</x:v>
      </x:c>
      <x:c r="K2166" s="11" t="n">
        <x:v>14.24</x:v>
      </x:c>
      <x:c r="L2166" s="12" t="n">
        <x:v>0</x:v>
      </x:c>
      <x:c r="M2166" s="11" t="str"/>
      <x:c r="N2166" s="11" t="str"/>
      <x:c r="O2166" s="11" t="str"/>
      <x:c r="P2166" s="11" t="n">
        <x:v>2591.19</x:v>
      </x:c>
      <x:c r="Q2166" s="11" t="n">
        <x:v>2591.19</x:v>
      </x:c>
      <x:c r="R2166" s="11" t="n">
        <x:v>431.87</x:v>
      </x:c>
      <x:c r="S2166" s="11" t="n">
        <x:v>14.24</x:v>
      </x:c>
      <x:c r="T2166" s="11" t="n">
        <x:v>1004239.01</x:v>
      </x:c>
      <x:c r="U2166" s="5" t="str">
        <x:v>Store operating cost. Use the last-six-month average per trading day for the venue, with a dated adjustment for known contract or tariff changes.</x:v>
      </x:c>
      <x:c r="V2166" s="5" t="str"/>
    </x:row>
    <x:row r="2167">
      <x:c r="A2167" t="str">
        <x:v>Y</x:v>
      </x:c>
      <x:c r="B2167" t="str">
        <x:v>venue</x:v>
      </x:c>
      <x:c r="C2167" t="str">
        <x:v>37. SOUT.VIC</x:v>
      </x:c>
      <x:c r="D2167" t="str">
        <x:v>Yo-Chi Southbank</x:v>
      </x:c>
      <x:c r="E2167" t="str">
        <x:v>65007</x:v>
      </x:c>
      <x:c r="F2167" t="str">
        <x:v>Pest Control &amp; Hygiene</x:v>
      </x:c>
      <x:c r="G2167" t="str">
        <x:v>other_65007_pest_control_hygiene</x:v>
      </x:c>
      <x:c r="H2167" t="str">
        <x:v>Expense</x:v>
      </x:c>
      <x:c r="I2167" t="str">
        <x:v>daily_amount</x:v>
      </x:c>
      <x:c r="J2167" s="11" t="n">
        <x:v>220</x:v>
      </x:c>
      <x:c r="K2167" s="11" t="n">
        <x:v>7.25</x:v>
      </x:c>
      <x:c r="L2167" s="12" t="n">
        <x:v>0</x:v>
      </x:c>
      <x:c r="M2167" s="11" t="str"/>
      <x:c r="N2167" s="11" t="str"/>
      <x:c r="O2167" s="11" t="str"/>
      <x:c r="P2167" s="11" t="n">
        <x:v>1980</x:v>
      </x:c>
      <x:c r="Q2167" s="11" t="n">
        <x:v>1320</x:v>
      </x:c>
      <x:c r="R2167" s="11" t="n">
        <x:v>220</x:v>
      </x:c>
      <x:c r="S2167" s="11" t="n">
        <x:v>7.25</x:v>
      </x:c>
      <x:c r="T2167" s="11" t="n">
        <x:v>1004239.01</x:v>
      </x:c>
      <x:c r="U2167" s="5" t="str">
        <x:v>Store operating cost. Use the last-six-month average per trading day for the venue, with a dated adjustment for known contract or tariff changes.</x:v>
      </x:c>
      <x:c r="V2167" s="5" t="str"/>
    </x:row>
    <x:row r="2168">
      <x:c r="A2168" t="str">
        <x:v>Y</x:v>
      </x:c>
      <x:c r="B2168" t="str">
        <x:v>venue</x:v>
      </x:c>
      <x:c r="C2168" t="str">
        <x:v>59. SOUT.QLD</x:v>
      </x:c>
      <x:c r="D2168" t="str">
        <x:v>Yo-Chi Southbank</x:v>
      </x:c>
      <x:c r="E2168" t="str">
        <x:v>65007</x:v>
      </x:c>
      <x:c r="F2168" t="str">
        <x:v>Pest Control &amp; Hygiene</x:v>
      </x:c>
      <x:c r="G2168" t="str">
        <x:v>other_65007_pest_control_hygiene</x:v>
      </x:c>
      <x:c r="H2168" t="str">
        <x:v>Expense</x:v>
      </x:c>
      <x:c r="I2168" t="str">
        <x:v>daily_amount</x:v>
      </x:c>
      <x:c r="J2168" s="11" t="n">
        <x:v>123.89</x:v>
      </x:c>
      <x:c r="K2168" s="11" t="n">
        <x:v>4.08</x:v>
      </x:c>
      <x:c r="L2168" s="12" t="n">
        <x:v>0</x:v>
      </x:c>
      <x:c r="M2168" s="11" t="str"/>
      <x:c r="N2168" s="11" t="str"/>
      <x:c r="O2168" s="11" t="str"/>
      <x:c r="P2168" s="11" t="n">
        <x:v>743.32</x:v>
      </x:c>
      <x:c r="Q2168" s="11" t="n">
        <x:v>743.32</x:v>
      </x:c>
      <x:c r="R2168" s="11" t="n">
        <x:v>123.89</x:v>
      </x:c>
      <x:c r="S2168" s="11" t="n">
        <x:v>4.08</x:v>
      </x:c>
      <x:c r="T2168" s="11" t="n">
        <x:v>279432.76</x:v>
      </x:c>
      <x:c r="U2168" s="5" t="str">
        <x:v>Store operating cost. Use the last-six-month average per trading day for the venue, with a dated adjustment for known contract or tariff changes.</x:v>
      </x:c>
      <x:c r="V2168" s="5" t="str"/>
    </x:row>
    <x:row r="2169">
      <x:c r="A2169" t="str">
        <x:v>Y</x:v>
      </x:c>
      <x:c r="B2169" t="str">
        <x:v>venue</x:v>
      </x:c>
      <x:c r="C2169" t="str">
        <x:v>37. SOUT.VIC</x:v>
      </x:c>
      <x:c r="D2169" t="str">
        <x:v>Yo-Chi Southbank</x:v>
      </x:c>
      <x:c r="E2169" t="str">
        <x:v>65008</x:v>
      </x:c>
      <x:c r="F2169" t="str">
        <x:v>Rubbish Removal</x:v>
      </x:c>
      <x:c r="G2169" t="str">
        <x:v>other_65008_rubbish_removal</x:v>
      </x:c>
      <x:c r="H2169" t="str">
        <x:v>Expense</x:v>
      </x:c>
      <x:c r="I2169" t="str">
        <x:v>daily_amount</x:v>
      </x:c>
      <x:c r="J2169" s="11" t="n">
        <x:v>37.39</x:v>
      </x:c>
      <x:c r="K2169" s="11" t="n">
        <x:v>1.23</x:v>
      </x:c>
      <x:c r="L2169" s="12" t="n">
        <x:v>0</x:v>
      </x:c>
      <x:c r="M2169" s="11" t="str"/>
      <x:c r="N2169" s="11" t="str"/>
      <x:c r="O2169" s="11" t="str"/>
      <x:c r="P2169" s="11" t="n">
        <x:v>224.34</x:v>
      </x:c>
      <x:c r="Q2169" s="11" t="n">
        <x:v>224.34</x:v>
      </x:c>
      <x:c r="R2169" s="11" t="n">
        <x:v>37.39</x:v>
      </x:c>
      <x:c r="S2169" s="11" t="n">
        <x:v>1.23</x:v>
      </x:c>
      <x:c r="T2169" s="11" t="n">
        <x:v>1004239.01</x:v>
      </x:c>
      <x:c r="U2169" s="5" t="str">
        <x:v>Store operating cost. Use the last-six-month average per trading day for the venue, with a dated adjustment for known contract or tariff changes.</x:v>
      </x:c>
      <x:c r="V2169" s="5" t="str"/>
    </x:row>
    <x:row r="2170">
      <x:c r="A2170" t="str">
        <x:v>Y</x:v>
      </x:c>
      <x:c r="B2170" t="str">
        <x:v>venue</x:v>
      </x:c>
      <x:c r="C2170" t="str">
        <x:v>37. SOUT.VIC</x:v>
      </x:c>
      <x:c r="D2170" t="str">
        <x:v>Yo-Chi Southbank</x:v>
      </x:c>
      <x:c r="E2170" t="str">
        <x:v>65009</x:v>
      </x:c>
      <x:c r="F2170" t="str">
        <x:v>Water</x:v>
      </x:c>
      <x:c r="G2170" t="str">
        <x:v>other_65009_water</x:v>
      </x:c>
      <x:c r="H2170" t="str">
        <x:v>Expense</x:v>
      </x:c>
      <x:c r="I2170" t="str">
        <x:v>daily_amount</x:v>
      </x:c>
      <x:c r="J2170" s="11" t="n">
        <x:v>169</x:v>
      </x:c>
      <x:c r="K2170" s="11" t="n">
        <x:v>5.57</x:v>
      </x:c>
      <x:c r="L2170" s="12" t="n">
        <x:v>0</x:v>
      </x:c>
      <x:c r="M2170" s="11" t="str"/>
      <x:c r="N2170" s="11" t="str"/>
      <x:c r="O2170" s="11" t="str"/>
      <x:c r="P2170" s="11" t="n">
        <x:v>1666</x:v>
      </x:c>
      <x:c r="Q2170" s="11" t="n">
        <x:v>1014</x:v>
      </x:c>
      <x:c r="R2170" s="11" t="n">
        <x:v>169</x:v>
      </x:c>
      <x:c r="S2170" s="11" t="n">
        <x:v>5.57</x:v>
      </x:c>
      <x:c r="T2170" s="11" t="n">
        <x:v>1004239.01</x:v>
      </x:c>
      <x:c r="U2170" s="5" t="str">
        <x:v>Store operating cost. Use the last-six-month average per trading day for the venue, with a dated adjustment for known contract or tariff changes.</x:v>
      </x:c>
      <x:c r="V2170" s="5" t="str"/>
    </x:row>
    <x:row r="2171">
      <x:c r="A2171" t="str">
        <x:v>Y</x:v>
      </x:c>
      <x:c r="B2171" t="str">
        <x:v>venue</x:v>
      </x:c>
      <x:c r="C2171" t="str">
        <x:v>59. SOUT.QLD</x:v>
      </x:c>
      <x:c r="D2171" t="str">
        <x:v>Yo-Chi Southbank</x:v>
      </x:c>
      <x:c r="E2171" t="str">
        <x:v>65009</x:v>
      </x:c>
      <x:c r="F2171" t="str">
        <x:v>Water</x:v>
      </x:c>
      <x:c r="G2171" t="str">
        <x:v>other_65009_water</x:v>
      </x:c>
      <x:c r="H2171" t="str">
        <x:v>Expense</x:v>
      </x:c>
      <x:c r="I2171" t="str">
        <x:v>daily_amount</x:v>
      </x:c>
      <x:c r="J2171" s="11" t="n">
        <x:v>47.67</x:v>
      </x:c>
      <x:c r="K2171" s="11" t="n">
        <x:v>1.57</x:v>
      </x:c>
      <x:c r="L2171" s="12" t="n">
        <x:v>0</x:v>
      </x:c>
      <x:c r="M2171" s="11" t="str"/>
      <x:c r="N2171" s="11" t="str"/>
      <x:c r="O2171" s="11" t="str"/>
      <x:c r="P2171" s="11" t="n">
        <x:v>286</x:v>
      </x:c>
      <x:c r="Q2171" s="11" t="n">
        <x:v>286</x:v>
      </x:c>
      <x:c r="R2171" s="11" t="n">
        <x:v>47.67</x:v>
      </x:c>
      <x:c r="S2171" s="11" t="n">
        <x:v>1.57</x:v>
      </x:c>
      <x:c r="T2171" s="11" t="n">
        <x:v>279432.76</x:v>
      </x:c>
      <x:c r="U2171" s="5" t="str">
        <x:v>Store operating cost. Use the last-six-month average per trading day for the venue, with a dated adjustment for known contract or tariff changes.</x:v>
      </x:c>
      <x:c r="V2171" s="5" t="str"/>
    </x:row>
    <x:row r="2172">
      <x:c r="A2172" t="str">
        <x:v>Y</x:v>
      </x:c>
      <x:c r="B2172" t="str">
        <x:v>venue</x:v>
      </x:c>
      <x:c r="C2172" t="str">
        <x:v>37. SOUT.VIC</x:v>
      </x:c>
      <x:c r="D2172" t="str">
        <x:v>Yo-Chi Southbank</x:v>
      </x:c>
      <x:c r="E2172" t="str">
        <x:v>658</x:v>
      </x:c>
      <x:c r="F2172" t="str">
        <x:v>Depreciation</x:v>
      </x:c>
      <x:c r="G2172" t="str">
        <x:v>other_658_depreciation</x:v>
      </x:c>
      <x:c r="H2172" t="str">
        <x:v>Expense</x:v>
      </x:c>
      <x:c r="I2172" t="str">
        <x:v>monthly_amount</x:v>
      </x:c>
      <x:c r="J2172" s="11" t="n">
        <x:v>6745.37</x:v>
      </x:c>
      <x:c r="K2172" s="11" t="n">
        <x:v>222.37</x:v>
      </x:c>
      <x:c r="L2172" s="12" t="n">
        <x:v>0</x:v>
      </x:c>
      <x:c r="M2172" s="11" t="str"/>
      <x:c r="N2172" s="11" t="str"/>
      <x:c r="O2172" s="11" t="str"/>
      <x:c r="P2172" s="11" t="n">
        <x:v>60305.1</x:v>
      </x:c>
      <x:c r="Q2172" s="11" t="n">
        <x:v>40472.24</x:v>
      </x:c>
      <x:c r="R2172" s="11" t="n">
        <x:v>6745.37</x:v>
      </x:c>
      <x:c r="S2172" s="11" t="n">
        <x:v>222.37</x:v>
      </x:c>
      <x:c r="T2172" s="11" t="n">
        <x:v>1004239.01</x:v>
      </x:c>
      <x:c r="U2172" s="5" t="str">
        <x:v>Finance or non-operating P&amp;L line. Keep as a monthly assumption and review centrally rather than linking to venue sales.</x:v>
      </x:c>
      <x:c r="V2172" s="5" t="str"/>
    </x:row>
    <x:row r="2173">
      <x:c r="A2173" t="str">
        <x:v>Y</x:v>
      </x:c>
      <x:c r="B2173" t="str">
        <x:v>venue</x:v>
      </x:c>
      <x:c r="C2173" t="str">
        <x:v>59. SOUT.QLD</x:v>
      </x:c>
      <x:c r="D2173" t="str">
        <x:v>Yo-Chi Southbank</x:v>
      </x:c>
      <x:c r="E2173" t="str">
        <x:v>658</x:v>
      </x:c>
      <x:c r="F2173" t="str">
        <x:v>Depreciation</x:v>
      </x:c>
      <x:c r="G2173" t="str">
        <x:v>other_658_depreciation</x:v>
      </x:c>
      <x:c r="H2173" t="str">
        <x:v>Expense</x:v>
      </x:c>
      <x:c r="I2173" t="str">
        <x:v>monthly_amount</x:v>
      </x:c>
      <x:c r="J2173" s="11" t="n">
        <x:v>1730.6</x:v>
      </x:c>
      <x:c r="K2173" s="11" t="n">
        <x:v>57.05</x:v>
      </x:c>
      <x:c r="L2173" s="12" t="n">
        <x:v>0</x:v>
      </x:c>
      <x:c r="M2173" s="11" t="str"/>
      <x:c r="N2173" s="11" t="str"/>
      <x:c r="O2173" s="11" t="str"/>
      <x:c r="P2173" s="11" t="n">
        <x:v>10799.5</x:v>
      </x:c>
      <x:c r="Q2173" s="11" t="n">
        <x:v>10383.61</x:v>
      </x:c>
      <x:c r="R2173" s="11" t="n">
        <x:v>1730.6</x:v>
      </x:c>
      <x:c r="S2173" s="11" t="n">
        <x:v>57.05</x:v>
      </x:c>
      <x:c r="T2173" s="11" t="n">
        <x:v>279432.76</x:v>
      </x:c>
      <x:c r="U2173" s="5" t="str">
        <x:v>Finance or non-operating P&amp;L line. Keep as a monthly assumption and review centrally rather than linking to venue sales.</x:v>
      </x:c>
      <x:c r="V2173" s="5" t="str"/>
    </x:row>
    <x:row r="2174">
      <x:c r="A2174" t="str">
        <x:v>Y</x:v>
      </x:c>
      <x:c r="B2174" t="str">
        <x:v>venue</x:v>
      </x:c>
      <x:c r="C2174" t="str">
        <x:v>37. SOUT.VIC</x:v>
      </x:c>
      <x:c r="D2174" t="str">
        <x:v>Yo-Chi Southbank</x:v>
      </x:c>
      <x:c r="E2174" t="str">
        <x:v>66006</x:v>
      </x:c>
      <x:c r="F2174" t="str">
        <x:v>General Expenses</x:v>
      </x:c>
      <x:c r="G2174" t="str">
        <x:v>other_66006_general_expenses</x:v>
      </x:c>
      <x:c r="H2174" t="str">
        <x:v>Expense</x:v>
      </x:c>
      <x:c r="I2174" t="str">
        <x:v>monthly_amount</x:v>
      </x:c>
      <x:c r="J2174" s="11" t="n">
        <x:v>60.64</x:v>
      </x:c>
      <x:c r="K2174" s="11" t="n">
        <x:v>2</x:v>
      </x:c>
      <x:c r="L2174" s="12" t="n">
        <x:v>0</x:v>
      </x:c>
      <x:c r="M2174" s="11" t="str"/>
      <x:c r="N2174" s="11" t="str"/>
      <x:c r="O2174" s="11" t="str"/>
      <x:c r="P2174" s="11" t="n">
        <x:v>415.03</x:v>
      </x:c>
      <x:c r="Q2174" s="11" t="n">
        <x:v>363.82</x:v>
      </x:c>
      <x:c r="R2174" s="11" t="n">
        <x:v>60.64</x:v>
      </x:c>
      <x:c r="S2174" s="11" t="n">
        <x:v>2</x:v>
      </x:c>
      <x:c r="T2174" s="11" t="n">
        <x:v>1004239.01</x:v>
      </x:c>
      <x:c r="U2174" s="5" t="str">
        <x:v>Use the last-six-month average monthly actual as the baseline. Apply a dated amount or percent adjustment for known changes.</x:v>
      </x:c>
      <x:c r="V2174" s="5" t="str"/>
    </x:row>
    <x:row r="2175">
      <x:c r="A2175" t="str">
        <x:v>Y</x:v>
      </x:c>
      <x:c r="B2175" t="str">
        <x:v>venue</x:v>
      </x:c>
      <x:c r="C2175" t="str">
        <x:v>59. SOUT.QLD</x:v>
      </x:c>
      <x:c r="D2175" t="str">
        <x:v>Yo-Chi Southbank</x:v>
      </x:c>
      <x:c r="E2175" t="str">
        <x:v>66006</x:v>
      </x:c>
      <x:c r="F2175" t="str">
        <x:v>General Expenses</x:v>
      </x:c>
      <x:c r="G2175" t="str">
        <x:v>other_66006_general_expenses</x:v>
      </x:c>
      <x:c r="H2175" t="str">
        <x:v>Expense</x:v>
      </x:c>
      <x:c r="I2175" t="str">
        <x:v>monthly_amount</x:v>
      </x:c>
      <x:c r="J2175" s="11" t="n">
        <x:v>105.58</x:v>
      </x:c>
      <x:c r="K2175" s="11" t="n">
        <x:v>3.48</x:v>
      </x:c>
      <x:c r="L2175" s="12" t="n">
        <x:v>0</x:v>
      </x:c>
      <x:c r="M2175" s="11" t="str"/>
      <x:c r="N2175" s="11" t="str"/>
      <x:c r="O2175" s="11" t="str"/>
      <x:c r="P2175" s="11" t="n">
        <x:v>633.47</x:v>
      </x:c>
      <x:c r="Q2175" s="11" t="n">
        <x:v>633.47</x:v>
      </x:c>
      <x:c r="R2175" s="11" t="n">
        <x:v>105.58</x:v>
      </x:c>
      <x:c r="S2175" s="11" t="n">
        <x:v>3.48</x:v>
      </x:c>
      <x:c r="T2175" s="11" t="n">
        <x:v>279432.76</x:v>
      </x:c>
      <x:c r="U2175" s="5" t="str">
        <x:v>Use the last-six-month average monthly actual as the baseline. Apply a dated amount or percent adjustment for known changes.</x:v>
      </x:c>
      <x:c r="V2175" s="5" t="str"/>
    </x:row>
    <x:row r="2176">
      <x:c r="A2176" t="str">
        <x:v>Y</x:v>
      </x:c>
      <x:c r="B2176" t="str">
        <x:v>venue</x:v>
      </x:c>
      <x:c r="C2176" t="str">
        <x:v>44. WEST.VIC</x:v>
      </x:c>
      <x:c r="D2176" t="str">
        <x:v>Yo-Chi Southland</x:v>
      </x:c>
      <x:c r="E2176" t="str">
        <x:v>499</x:v>
      </x:c>
      <x:c r="F2176" t="str">
        <x:v>Realised Currency Gains</x:v>
      </x:c>
      <x:c r="G2176" t="str">
        <x:v>other_499_realised_currency_gains</x:v>
      </x:c>
      <x:c r="H2176" t="str">
        <x:v>Expense</x:v>
      </x:c>
      <x:c r="I2176" t="str">
        <x:v>monthly_amount</x:v>
      </x:c>
      <x:c r="J2176" s="11" t="n">
        <x:v>0.46</x:v>
      </x:c>
      <x:c r="K2176" s="11" t="n">
        <x:v>0.02</x:v>
      </x:c>
      <x:c r="L2176" s="12" t="n">
        <x:v>0</x:v>
      </x:c>
      <x:c r="M2176" s="11" t="str"/>
      <x:c r="N2176" s="11" t="str"/>
      <x:c r="O2176" s="11" t="str"/>
      <x:c r="P2176" s="11" t="n">
        <x:v>2.75</x:v>
      </x:c>
      <x:c r="Q2176" s="11" t="n">
        <x:v>2.75</x:v>
      </x:c>
      <x:c r="R2176" s="11" t="n">
        <x:v>0.46</x:v>
      </x:c>
      <x:c r="S2176" s="11" t="n">
        <x:v>0.02</x:v>
      </x:c>
      <x:c r="T2176" s="11" t="n">
        <x:v>0</x:v>
      </x:c>
      <x:c r="U2176" s="5" t="str">
        <x:v>Use the last-six-month average monthly actual as the baseline. Apply a dated amount or percent adjustment for known changes.</x:v>
      </x:c>
      <x:c r="V2176" s="5" t="str"/>
    </x:row>
    <x:row r="2177">
      <x:c r="A2177" t="str">
        <x:v>Y</x:v>
      </x:c>
      <x:c r="B2177" t="str">
        <x:v>venue</x:v>
      </x:c>
      <x:c r="C2177" t="str">
        <x:v>44. WEST.VIC</x:v>
      </x:c>
      <x:c r="D2177" t="str">
        <x:v>Yo-Chi Southland</x:v>
      </x:c>
      <x:c r="E2177" t="str">
        <x:v>62011</x:v>
      </x:c>
      <x:c r="F2177" t="str">
        <x:v>Subscriptions</x:v>
      </x:c>
      <x:c r="G2177" t="str">
        <x:v>other_62011_subscriptions</x:v>
      </x:c>
      <x:c r="H2177" t="str">
        <x:v>Expense</x:v>
      </x:c>
      <x:c r="I2177" t="str">
        <x:v>monthly_amount</x:v>
      </x:c>
      <x:c r="J2177" s="11" t="n">
        <x:v>31.5</x:v>
      </x:c>
      <x:c r="K2177" s="11" t="n">
        <x:v>1.04</x:v>
      </x:c>
      <x:c r="L2177" s="12" t="n">
        <x:v>0</x:v>
      </x:c>
      <x:c r="M2177" s="11" t="str"/>
      <x:c r="N2177" s="11" t="str"/>
      <x:c r="O2177" s="11" t="str"/>
      <x:c r="P2177" s="11" t="n">
        <x:v>189</x:v>
      </x:c>
      <x:c r="Q2177" s="11" t="n">
        <x:v>189</x:v>
      </x:c>
      <x:c r="R2177" s="11" t="n">
        <x:v>31.5</x:v>
      </x:c>
      <x:c r="S2177" s="11" t="n">
        <x:v>1.04</x:v>
      </x:c>
      <x:c r="T2177" s="11" t="n">
        <x:v>0</x:v>
      </x:c>
      <x:c r="U2177" s="5" t="str">
        <x:v>Use the last-six-month average monthly actual as the baseline. Apply a dated amount or percent adjustment for known changes.</x:v>
      </x:c>
      <x:c r="V2177" s="5" t="str"/>
    </x:row>
    <x:row r="2178">
      <x:c r="A2178" t="str">
        <x:v>Y</x:v>
      </x:c>
      <x:c r="B2178" t="str">
        <x:v>venue</x:v>
      </x:c>
      <x:c r="C2178" t="str">
        <x:v>44. WEST.VIC</x:v>
      </x:c>
      <x:c r="D2178" t="str">
        <x:v>Yo-Chi Southland</x:v>
      </x:c>
      <x:c r="E2178" t="str">
        <x:v>64002</x:v>
      </x:c>
      <x:c r="F2178" t="str">
        <x:v>Merchandise</x:v>
      </x:c>
      <x:c r="G2178" t="str">
        <x:v>other_64002_merchandise</x:v>
      </x:c>
      <x:c r="H2178" t="str">
        <x:v>Expense</x:v>
      </x:c>
      <x:c r="I2178" t="str">
        <x:v>monthly_amount</x:v>
      </x:c>
      <x:c r="J2178" s="11" t="n">
        <x:v>25.14</x:v>
      </x:c>
      <x:c r="K2178" s="11" t="n">
        <x:v>0.83</x:v>
      </x:c>
      <x:c r="L2178" s="12" t="n">
        <x:v>0</x:v>
      </x:c>
      <x:c r="M2178" s="11" t="str"/>
      <x:c r="N2178" s="11" t="str"/>
      <x:c r="O2178" s="11" t="str"/>
      <x:c r="P2178" s="11" t="n">
        <x:v>331.17</x:v>
      </x:c>
      <x:c r="Q2178" s="11" t="n">
        <x:v>150.84</x:v>
      </x:c>
      <x:c r="R2178" s="11" t="n">
        <x:v>25.14</x:v>
      </x:c>
      <x:c r="S2178" s="11" t="n">
        <x:v>0.83</x:v>
      </x:c>
      <x:c r="T2178" s="11" t="n">
        <x:v>0</x:v>
      </x:c>
      <x:c r="U2178" s="5" t="str">
        <x:v>Use the last-six-month average monthly actual as the baseline. Apply a dated amount or percent adjustment for known changes.</x:v>
      </x:c>
      <x:c r="V2178" s="5" t="str"/>
    </x:row>
    <x:row r="2179">
      <x:c r="A2179" t="str">
        <x:v>Y</x:v>
      </x:c>
      <x:c r="B2179" t="str">
        <x:v>venue</x:v>
      </x:c>
      <x:c r="C2179" t="str">
        <x:v>44. WEST.VIC</x:v>
      </x:c>
      <x:c r="D2179" t="str">
        <x:v>Yo-Chi Southland</x:v>
      </x:c>
      <x:c r="E2179" t="str">
        <x:v>64007</x:v>
      </x:c>
      <x:c r="F2179" t="str">
        <x:v>Marketing - Brand</x:v>
      </x:c>
      <x:c r="G2179" t="str">
        <x:v>other_64007_marketing_brand</x:v>
      </x:c>
      <x:c r="H2179" t="str">
        <x:v>Expense</x:v>
      </x:c>
      <x:c r="I2179" t="str">
        <x:v>monthly_amount</x:v>
      </x:c>
      <x:c r="J2179" s="11" t="n">
        <x:v>26.02</x:v>
      </x:c>
      <x:c r="K2179" s="11" t="n">
        <x:v>0.86</x:v>
      </x:c>
      <x:c r="L2179" s="12" t="n">
        <x:v>0</x:v>
      </x:c>
      <x:c r="M2179" s="11" t="str"/>
      <x:c r="N2179" s="11" t="str"/>
      <x:c r="O2179" s="11" t="str"/>
      <x:c r="P2179" s="11" t="n">
        <x:v>317.38</x:v>
      </x:c>
      <x:c r="Q2179" s="11" t="n">
        <x:v>156.13</x:v>
      </x:c>
      <x:c r="R2179" s="11" t="n">
        <x:v>26.02</x:v>
      </x:c>
      <x:c r="S2179" s="11" t="n">
        <x:v>0.86</x:v>
      </x:c>
      <x:c r="T2179" s="11" t="n">
        <x:v>0</x:v>
      </x:c>
      <x:c r="U2179" s="5" t="str">
        <x:v>Campaign or brand support spend. Use recent actual monthly run-rate, then adjust by the campaign calendar from the effective date.</x:v>
      </x:c>
      <x:c r="V2179" s="5" t="str"/>
    </x:row>
    <x:row r="2180">
      <x:c r="A2180" t="str">
        <x:v>Y</x:v>
      </x:c>
      <x:c r="B2180" t="str">
        <x:v>venue</x:v>
      </x:c>
      <x:c r="C2180" t="str">
        <x:v>44. WEST.VIC</x:v>
      </x:c>
      <x:c r="D2180" t="str">
        <x:v>Yo-Chi Southland</x:v>
      </x:c>
      <x:c r="E2180" t="str">
        <x:v>64008</x:v>
      </x:c>
      <x:c r="F2180" t="str">
        <x:v>Marketing - Campaigns &amp; Creative</x:v>
      </x:c>
      <x:c r="G2180" t="str">
        <x:v>other_64008_marketing_campaigns_creative</x:v>
      </x:c>
      <x:c r="H2180" t="str">
        <x:v>Expense</x:v>
      </x:c>
      <x:c r="I2180" t="str">
        <x:v>monthly_amount</x:v>
      </x:c>
      <x:c r="J2180" s="11" t="n">
        <x:v>0</x:v>
      </x:c>
      <x:c r="K2180" s="11" t="n">
        <x:v>0</x:v>
      </x:c>
      <x:c r="L2180" s="12" t="n">
        <x:v>0</x:v>
      </x:c>
      <x:c r="M2180" s="11" t="str"/>
      <x:c r="N2180" s="11" t="str"/>
      <x:c r="O2180" s="11" t="str"/>
      <x:c r="P2180" s="11" t="n">
        <x:v>179</x:v>
      </x:c>
      <x:c r="Q2180" s="11" t="n">
        <x:v>0</x:v>
      </x:c>
      <x:c r="R2180" s="11" t="n">
        <x:v>0</x:v>
      </x:c>
      <x:c r="S2180" s="11" t="n">
        <x:v>0</x:v>
      </x:c>
      <x:c r="T2180" s="11" t="n">
        <x:v>0</x:v>
      </x:c>
      <x:c r="U2180" s="5" t="str">
        <x:v>Campaign or brand support spend. Use recent actual monthly run-rate, then adjust by the campaign calendar from the effective date.</x:v>
      </x:c>
      <x:c r="V2180" s="5" t="str"/>
    </x:row>
    <x:row r="2181">
      <x:c r="A2181" t="str">
        <x:v>Y</x:v>
      </x:c>
      <x:c r="B2181" t="str">
        <x:v>venue</x:v>
      </x:c>
      <x:c r="C2181" t="str">
        <x:v>44. WEST.VIC</x:v>
      </x:c>
      <x:c r="D2181" t="str">
        <x:v>Yo-Chi Southland</x:v>
      </x:c>
      <x:c r="E2181" t="str">
        <x:v>64011</x:v>
      </x:c>
      <x:c r="F2181" t="str">
        <x:v>Marketing - Signage</x:v>
      </x:c>
      <x:c r="G2181" t="str">
        <x:v>other_64011_marketing_signage</x:v>
      </x:c>
      <x:c r="H2181" t="str">
        <x:v>Expense</x:v>
      </x:c>
      <x:c r="I2181" t="str">
        <x:v>monthly_amount</x:v>
      </x:c>
      <x:c r="J2181" s="11" t="n">
        <x:v>13.73</x:v>
      </x:c>
      <x:c r="K2181" s="11" t="n">
        <x:v>0.45</x:v>
      </x:c>
      <x:c r="L2181" s="12" t="n">
        <x:v>0</x:v>
      </x:c>
      <x:c r="M2181" s="11" t="str"/>
      <x:c r="N2181" s="11" t="str"/>
      <x:c r="O2181" s="11" t="str"/>
      <x:c r="P2181" s="11" t="n">
        <x:v>173.95</x:v>
      </x:c>
      <x:c r="Q2181" s="11" t="n">
        <x:v>82.39</x:v>
      </x:c>
      <x:c r="R2181" s="11" t="n">
        <x:v>13.73</x:v>
      </x:c>
      <x:c r="S2181" s="11" t="n">
        <x:v>0.45</x:v>
      </x:c>
      <x:c r="T2181" s="11" t="n">
        <x:v>0</x:v>
      </x:c>
      <x:c r="U2181" s="5" t="str">
        <x:v>Campaign or brand support spend. Use recent actual monthly run-rate, then adjust by the campaign calendar from the effective date.</x:v>
      </x:c>
      <x:c r="V2181" s="5" t="str"/>
    </x:row>
    <x:row r="2182">
      <x:c r="A2182" t="str">
        <x:v>Y</x:v>
      </x:c>
      <x:c r="B2182" t="str">
        <x:v>venue</x:v>
      </x:c>
      <x:c r="C2182" t="str">
        <x:v>44. WEST.VIC</x:v>
      </x:c>
      <x:c r="D2182" t="str">
        <x:v>Yo-Chi Southland</x:v>
      </x:c>
      <x:c r="E2182" t="str">
        <x:v>64012</x:v>
      </x:c>
      <x:c r="F2182" t="str">
        <x:v>Marketing - Misc</x:v>
      </x:c>
      <x:c r="G2182" t="str">
        <x:v>other_64012_marketing_misc</x:v>
      </x:c>
      <x:c r="H2182" t="str">
        <x:v>Expense</x:v>
      </x:c>
      <x:c r="I2182" t="str">
        <x:v>monthly_amount</x:v>
      </x:c>
      <x:c r="J2182" s="11" t="n">
        <x:v>34.83</x:v>
      </x:c>
      <x:c r="K2182" s="11" t="n">
        <x:v>1.15</x:v>
      </x:c>
      <x:c r="L2182" s="12" t="n">
        <x:v>0</x:v>
      </x:c>
      <x:c r="M2182" s="11" t="str"/>
      <x:c r="N2182" s="11" t="str"/>
      <x:c r="O2182" s="11" t="str"/>
      <x:c r="P2182" s="11" t="n">
        <x:v>208.98</x:v>
      </x:c>
      <x:c r="Q2182" s="11" t="n">
        <x:v>208.98</x:v>
      </x:c>
      <x:c r="R2182" s="11" t="n">
        <x:v>34.83</x:v>
      </x:c>
      <x:c r="S2182" s="11" t="n">
        <x:v>1.15</x:v>
      </x:c>
      <x:c r="T2182" s="11" t="n">
        <x:v>0</x:v>
      </x:c>
      <x:c r="U2182" s="5" t="str">
        <x:v>Campaign or brand support spend. Use recent actual monthly run-rate, then adjust by the campaign calendar from the effective date.</x:v>
      </x:c>
      <x:c r="V2182" s="5" t="str"/>
    </x:row>
    <x:row r="2183">
      <x:c r="A2183" t="str">
        <x:v>Y</x:v>
      </x:c>
      <x:c r="B2183" t="str">
        <x:v>venue</x:v>
      </x:c>
      <x:c r="C2183" t="str">
        <x:v>44. WEST.VIC</x:v>
      </x:c>
      <x:c r="D2183" t="str">
        <x:v>Yo-Chi Southland</x:v>
      </x:c>
      <x:c r="E2183" t="str">
        <x:v>65009</x:v>
      </x:c>
      <x:c r="F2183" t="str">
        <x:v>Water</x:v>
      </x:c>
      <x:c r="G2183" t="str">
        <x:v>other_65009_water</x:v>
      </x:c>
      <x:c r="H2183" t="str">
        <x:v>Expense</x:v>
      </x:c>
      <x:c r="I2183" t="str">
        <x:v>daily_amount</x:v>
      </x:c>
      <x:c r="J2183" s="11" t="n">
        <x:v>140.83</x:v>
      </x:c>
      <x:c r="K2183" s="11" t="n">
        <x:v>4.64</x:v>
      </x:c>
      <x:c r="L2183" s="12" t="n">
        <x:v>0</x:v>
      </x:c>
      <x:c r="M2183" s="11" t="str"/>
      <x:c r="N2183" s="11" t="str"/>
      <x:c r="O2183" s="11" t="str"/>
      <x:c r="P2183" s="11" t="n">
        <x:v>1014</x:v>
      </x:c>
      <x:c r="Q2183" s="11" t="n">
        <x:v>845</x:v>
      </x:c>
      <x:c r="R2183" s="11" t="n">
        <x:v>140.83</x:v>
      </x:c>
      <x:c r="S2183" s="11" t="n">
        <x:v>4.64</x:v>
      </x:c>
      <x:c r="T2183" s="11" t="n">
        <x:v>0</x:v>
      </x:c>
      <x:c r="U2183" s="5" t="str">
        <x:v>Store operating cost. Use the last-six-month average per trading day for the venue, with a dated adjustment for known contract or tariff changes.</x:v>
      </x:c>
      <x:c r="V2183" s="5" t="str"/>
    </x:row>
    <x:row r="2184">
      <x:c r="A2184" t="str">
        <x:v>Y</x:v>
      </x:c>
      <x:c r="B2184" t="str">
        <x:v>venue</x:v>
      </x:c>
      <x:c r="C2184" t="str">
        <x:v>44. WEST.VIC</x:v>
      </x:c>
      <x:c r="D2184" t="str">
        <x:v>Yo-Chi Southland</x:v>
      </x:c>
      <x:c r="E2184" t="str">
        <x:v>658</x:v>
      </x:c>
      <x:c r="F2184" t="str">
        <x:v>Depreciation</x:v>
      </x:c>
      <x:c r="G2184" t="str">
        <x:v>other_658_depreciation</x:v>
      </x:c>
      <x:c r="H2184" t="str">
        <x:v>Expense</x:v>
      </x:c>
      <x:c r="I2184" t="str">
        <x:v>monthly_amount</x:v>
      </x:c>
      <x:c r="J2184" s="11" t="n">
        <x:v>32.96</x:v>
      </x:c>
      <x:c r="K2184" s="11" t="n">
        <x:v>1.09</x:v>
      </x:c>
      <x:c r="L2184" s="12" t="n">
        <x:v>0</x:v>
      </x:c>
      <x:c r="M2184" s="11" t="str"/>
      <x:c r="N2184" s="11" t="str"/>
      <x:c r="O2184" s="11" t="str"/>
      <x:c r="P2184" s="11" t="n">
        <x:v>297.77</x:v>
      </x:c>
      <x:c r="Q2184" s="11" t="n">
        <x:v>197.79</x:v>
      </x:c>
      <x:c r="R2184" s="11" t="n">
        <x:v>32.96</x:v>
      </x:c>
      <x:c r="S2184" s="11" t="n">
        <x:v>1.09</x:v>
      </x:c>
      <x:c r="T2184" s="11" t="n">
        <x:v>0</x:v>
      </x:c>
      <x:c r="U2184" s="5" t="str">
        <x:v>Finance or non-operating P&amp;L line. Keep as a monthly assumption and review centrally rather than linking to venue sales.</x:v>
      </x:c>
      <x:c r="V2184" s="5" t="str"/>
    </x:row>
    <x:row r="2185">
      <x:c r="A2185" t="str">
        <x:v>Y</x:v>
      </x:c>
      <x:c r="B2185" t="str">
        <x:v>venue</x:v>
      </x:c>
      <x:c r="C2185" t="str">
        <x:v>13. SUNS.QLD</x:v>
      </x:c>
      <x:c r="D2185" t="str">
        <x:v>Yo-Chi Sunshine Plaza</x:v>
      </x:c>
      <x:c r="E2185" t="str">
        <x:v>420</x:v>
      </x:c>
      <x:c r="F2185" t="str">
        <x:v>Entertainment</x:v>
      </x:c>
      <x:c r="G2185" t="str">
        <x:v>other_420_entertainment</x:v>
      </x:c>
      <x:c r="H2185" t="str">
        <x:v>Expense</x:v>
      </x:c>
      <x:c r="I2185" t="str">
        <x:v>monthly_amount</x:v>
      </x:c>
      <x:c r="J2185" s="11" t="n">
        <x:v>0</x:v>
      </x:c>
      <x:c r="K2185" s="11" t="n">
        <x:v>0</x:v>
      </x:c>
      <x:c r="L2185" s="12" t="n">
        <x:v>0</x:v>
      </x:c>
      <x:c r="M2185" s="11" t="str"/>
      <x:c r="N2185" s="11" t="str"/>
      <x:c r="O2185" s="11" t="str"/>
      <x:c r="P2185" s="11" t="n">
        <x:v>17.67</x:v>
      </x:c>
      <x:c r="Q2185" s="11" t="n">
        <x:v>0</x:v>
      </x:c>
      <x:c r="R2185" s="11" t="n">
        <x:v>0</x:v>
      </x:c>
      <x:c r="S2185" s="11" t="n">
        <x:v>0</x:v>
      </x:c>
      <x:c r="T2185" s="11" t="n">
        <x:v>1923470.59</x:v>
      </x:c>
      <x:c r="U2185" s="5" t="str">
        <x:v>Use the last-six-month average monthly actual as the baseline. Apply a dated amount or percent adjustment for known changes.</x:v>
      </x:c>
      <x:c r="V2185" s="5" t="str"/>
    </x:row>
    <x:row r="2186">
      <x:c r="A2186" t="str">
        <x:v>Y</x:v>
      </x:c>
      <x:c r="B2186" t="str">
        <x:v>venue</x:v>
      </x:c>
      <x:c r="C2186" t="str">
        <x:v>13. SUNS.QLD</x:v>
      </x:c>
      <x:c r="D2186" t="str">
        <x:v>Yo-Chi Sunshine Plaza</x:v>
      </x:c>
      <x:c r="E2186" t="str">
        <x:v>425</x:v>
      </x:c>
      <x:c r="F2186" t="str">
        <x:v>Freight and Courier</x:v>
      </x:c>
      <x:c r="G2186" t="str">
        <x:v>other_425_freight_and_courier</x:v>
      </x:c>
      <x:c r="H2186" t="str">
        <x:v>Expense</x:v>
      </x:c>
      <x:c r="I2186" t="str">
        <x:v>monthly_amount</x:v>
      </x:c>
      <x:c r="J2186" s="11" t="n">
        <x:v>21.47</x:v>
      </x:c>
      <x:c r="K2186" s="11" t="n">
        <x:v>0.71</x:v>
      </x:c>
      <x:c r="L2186" s="12" t="n">
        <x:v>0</x:v>
      </x:c>
      <x:c r="M2186" s="11" t="str"/>
      <x:c r="N2186" s="11" t="str"/>
      <x:c r="O2186" s="11" t="str"/>
      <x:c r="P2186" s="11" t="n">
        <x:v>1684.38</x:v>
      </x:c>
      <x:c r="Q2186" s="11" t="n">
        <x:v>128.8</x:v>
      </x:c>
      <x:c r="R2186" s="11" t="n">
        <x:v>21.47</x:v>
      </x:c>
      <x:c r="S2186" s="11" t="n">
        <x:v>0.71</x:v>
      </x:c>
      <x:c r="T2186" s="11" t="n">
        <x:v>1923470.59</x:v>
      </x:c>
      <x:c r="U2186" s="5" t="str">
        <x:v>Use the last-six-month average monthly actual as the baseline. Apply a dated amount or percent adjustment for known changes.</x:v>
      </x:c>
      <x:c r="V2186" s="5" t="str"/>
    </x:row>
    <x:row r="2187">
      <x:c r="A2187" t="str">
        <x:v>Y</x:v>
      </x:c>
      <x:c r="B2187" t="str">
        <x:v>venue</x:v>
      </x:c>
      <x:c r="C2187" t="str">
        <x:v>13. SUNS.QLD</x:v>
      </x:c>
      <x:c r="D2187" t="str">
        <x:v>Yo-Chi Sunshine Plaza</x:v>
      </x:c>
      <x:c r="E2187" t="str">
        <x:v>499</x:v>
      </x:c>
      <x:c r="F2187" t="str">
        <x:v>Realised Currency Gains</x:v>
      </x:c>
      <x:c r="G2187" t="str">
        <x:v>other_499_realised_currency_gains</x:v>
      </x:c>
      <x:c r="H2187" t="str">
        <x:v>Expense</x:v>
      </x:c>
      <x:c r="I2187" t="str">
        <x:v>monthly_amount</x:v>
      </x:c>
      <x:c r="J2187" s="11" t="n">
        <x:v>0.46</x:v>
      </x:c>
      <x:c r="K2187" s="11" t="n">
        <x:v>0.02</x:v>
      </x:c>
      <x:c r="L2187" s="12" t="n">
        <x:v>0</x:v>
      </x:c>
      <x:c r="M2187" s="11" t="str"/>
      <x:c r="N2187" s="11" t="str"/>
      <x:c r="O2187" s="11" t="str"/>
      <x:c r="P2187" s="11" t="n">
        <x:v>2.75</x:v>
      </x:c>
      <x:c r="Q2187" s="11" t="n">
        <x:v>2.75</x:v>
      </x:c>
      <x:c r="R2187" s="11" t="n">
        <x:v>0.46</x:v>
      </x:c>
      <x:c r="S2187" s="11" t="n">
        <x:v>0.02</x:v>
      </x:c>
      <x:c r="T2187" s="11" t="n">
        <x:v>1923470.59</x:v>
      </x:c>
      <x:c r="U2187" s="5" t="str">
        <x:v>Use the last-six-month average monthly actual as the baseline. Apply a dated amount or percent adjustment for known changes.</x:v>
      </x:c>
      <x:c r="V2187" s="5" t="str"/>
    </x:row>
    <x:row r="2188">
      <x:c r="A2188" t="str">
        <x:v>Y</x:v>
      </x:c>
      <x:c r="B2188" t="str">
        <x:v>venue</x:v>
      </x:c>
      <x:c r="C2188" t="str">
        <x:v>13. SUNS.QLD</x:v>
      </x:c>
      <x:c r="D2188" t="str">
        <x:v>Yo-Chi Sunshine Plaza</x:v>
      </x:c>
      <x:c r="E2188" t="str">
        <x:v>58004</x:v>
      </x:c>
      <x:c r="F2188" t="str">
        <x:v>Delivery Fees</x:v>
      </x:c>
      <x:c r="G2188" t="str">
        <x:v>other_58004_delivery_fees</x:v>
      </x:c>
      <x:c r="H2188" t="str">
        <x:v>Direct Costs</x:v>
      </x:c>
      <x:c r="I2188" t="str">
        <x:v>pct_of_sales</x:v>
      </x:c>
      <x:c r="J2188" s="11" t="n">
        <x:v>0</x:v>
      </x:c>
      <x:c r="K2188" s="11" t="n">
        <x:v>0</x:v>
      </x:c>
      <x:c r="L2188" s="12" t="n">
        <x:v>0.000135</x:v>
      </x:c>
      <x:c r="M2188" s="11" t="str"/>
      <x:c r="N2188" s="11" t="str"/>
      <x:c r="O2188" s="11" t="str"/>
      <x:c r="P2188" s="11" t="n">
        <x:v>450.47</x:v>
      </x:c>
      <x:c r="Q2188" s="11" t="n">
        <x:v>259.56</x:v>
      </x:c>
      <x:c r="R2188" s="11" t="n">
        <x:v>43.26</x:v>
      </x:c>
      <x:c r="S2188" s="11" t="n">
        <x:v>1.43</x:v>
      </x:c>
      <x:c r="T2188" s="11" t="n">
        <x:v>1923470.59</x:v>
      </x:c>
      <x:c r="U2188" s="5" t="str">
        <x:v>Variable with sales volume. Use last-six-month cost as a percentage of venue sales, then adjust if fee rates or channel mix change.</x:v>
      </x:c>
      <x:c r="V2188" s="5" t="str"/>
    </x:row>
    <x:row r="2189">
      <x:c r="A2189" t="str">
        <x:v>Y</x:v>
      </x:c>
      <x:c r="B2189" t="str">
        <x:v>venue</x:v>
      </x:c>
      <x:c r="C2189" t="str">
        <x:v>13. SUNS.QLD</x:v>
      </x:c>
      <x:c r="D2189" t="str">
        <x:v>Yo-Chi Sunshine Plaza</x:v>
      </x:c>
      <x:c r="E2189" t="str">
        <x:v>58005</x:v>
      </x:c>
      <x:c r="F2189" t="str">
        <x:v>UBER Delivery Fees</x:v>
      </x:c>
      <x:c r="G2189" t="str">
        <x:v>other_58005_uber_delivery_fees</x:v>
      </x:c>
      <x:c r="H2189" t="str">
        <x:v>Expense</x:v>
      </x:c>
      <x:c r="I2189" t="str">
        <x:v>pct_of_sales</x:v>
      </x:c>
      <x:c r="J2189" s="11" t="n">
        <x:v>0</x:v>
      </x:c>
      <x:c r="K2189" s="11" t="n">
        <x:v>0</x:v>
      </x:c>
      <x:c r="L2189" s="12" t="n">
        <x:v>0.003548</x:v>
      </x:c>
      <x:c r="M2189" s="11" t="str"/>
      <x:c r="N2189" s="11" t="str"/>
      <x:c r="O2189" s="11" t="str"/>
      <x:c r="P2189" s="11" t="n">
        <x:v>10457.08</x:v>
      </x:c>
      <x:c r="Q2189" s="11" t="n">
        <x:v>6823.96</x:v>
      </x:c>
      <x:c r="R2189" s="11" t="n">
        <x:v>1137.33</x:v>
      </x:c>
      <x:c r="S2189" s="11" t="n">
        <x:v>37.49</x:v>
      </x:c>
      <x:c r="T2189" s="11" t="n">
        <x:v>1923470.59</x:v>
      </x:c>
      <x:c r="U2189" s="5" t="str">
        <x:v>Variable with sales volume. Use last-six-month cost as a percentage of venue sales, then adjust if fee rates or channel mix change.</x:v>
      </x:c>
      <x:c r="V2189" s="5" t="str"/>
    </x:row>
    <x:row r="2190">
      <x:c r="A2190" t="str">
        <x:v>Y</x:v>
      </x:c>
      <x:c r="B2190" t="str">
        <x:v>venue</x:v>
      </x:c>
      <x:c r="C2190" t="str">
        <x:v>13. SUNS.QLD</x:v>
      </x:c>
      <x:c r="D2190" t="str">
        <x:v>Yo-Chi Sunshine Plaza</x:v>
      </x:c>
      <x:c r="E2190" t="str">
        <x:v>61007</x:v>
      </x:c>
      <x:c r="F2190" t="str">
        <x:v>Team Incentives/Gifts</x:v>
      </x:c>
      <x:c r="G2190" t="str">
        <x:v>other_61007_team_incentives_gifts</x:v>
      </x:c>
      <x:c r="H2190" t="str">
        <x:v>Expense</x:v>
      </x:c>
      <x:c r="I2190" t="str">
        <x:v>monthly_amount</x:v>
      </x:c>
      <x:c r="J2190" s="11" t="n">
        <x:v>40.22</x:v>
      </x:c>
      <x:c r="K2190" s="11" t="n">
        <x:v>1.33</x:v>
      </x:c>
      <x:c r="L2190" s="12" t="n">
        <x:v>0</x:v>
      </x:c>
      <x:c r="M2190" s="11" t="str"/>
      <x:c r="N2190" s="11" t="str"/>
      <x:c r="O2190" s="11" t="str"/>
      <x:c r="P2190" s="11" t="n">
        <x:v>268.61</x:v>
      </x:c>
      <x:c r="Q2190" s="11" t="n">
        <x:v>241.34</x:v>
      </x:c>
      <x:c r="R2190" s="11" t="n">
        <x:v>40.22</x:v>
      </x:c>
      <x:c r="S2190" s="11" t="n">
        <x:v>1.33</x:v>
      </x:c>
      <x:c r="T2190" s="11" t="n">
        <x:v>1923470.59</x:v>
      </x:c>
      <x:c r="U2190" s="5" t="str">
        <x:v>Use the last-six-month average monthly actual as the baseline. Apply a dated amount or percent adjustment for known changes.</x:v>
      </x:c>
      <x:c r="V2190" s="5" t="str"/>
    </x:row>
    <x:row r="2191">
      <x:c r="A2191" t="str">
        <x:v>Y</x:v>
      </x:c>
      <x:c r="B2191" t="str">
        <x:v>venue</x:v>
      </x:c>
      <x:c r="C2191" t="str">
        <x:v>13. SUNS.QLD</x:v>
      </x:c>
      <x:c r="D2191" t="str">
        <x:v>Yo-Chi Sunshine Plaza</x:v>
      </x:c>
      <x:c r="E2191" t="str">
        <x:v>62001</x:v>
      </x:c>
      <x:c r="F2191" t="str">
        <x:v>Bank Fees</x:v>
      </x:c>
      <x:c r="G2191" t="str">
        <x:v>other_62001_bank_fees</x:v>
      </x:c>
      <x:c r="H2191" t="str">
        <x:v>Expense</x:v>
      </x:c>
      <x:c r="I2191" t="str">
        <x:v>pct_of_sales</x:v>
      </x:c>
      <x:c r="J2191" s="11" t="n">
        <x:v>0</x:v>
      </x:c>
      <x:c r="K2191" s="11" t="n">
        <x:v>0</x:v>
      </x:c>
      <x:c r="L2191" s="12" t="n">
        <x:v>0.00031</x:v>
      </x:c>
      <x:c r="M2191" s="11" t="str"/>
      <x:c r="N2191" s="11" t="str"/>
      <x:c r="O2191" s="11" t="str"/>
      <x:c r="P2191" s="11" t="n">
        <x:v>842</x:v>
      </x:c>
      <x:c r="Q2191" s="11" t="n">
        <x:v>596</x:v>
      </x:c>
      <x:c r="R2191" s="11" t="n">
        <x:v>99.33</x:v>
      </x:c>
      <x:c r="S2191" s="11" t="n">
        <x:v>3.27</x:v>
      </x:c>
      <x:c r="T2191" s="11" t="n">
        <x:v>1923470.59</x:v>
      </x:c>
      <x:c r="U2191" s="5" t="str">
        <x:v>Variable with sales volume. Use last-six-month cost as a percentage of venue sales, then adjust if fee rates or channel mix change.</x:v>
      </x:c>
      <x:c r="V2191" s="5" t="str"/>
    </x:row>
    <x:row r="2192">
      <x:c r="A2192" t="str">
        <x:v>Y</x:v>
      </x:c>
      <x:c r="B2192" t="str">
        <x:v>venue</x:v>
      </x:c>
      <x:c r="C2192" t="str">
        <x:v>13. SUNS.QLD</x:v>
      </x:c>
      <x:c r="D2192" t="str">
        <x:v>Yo-Chi Sunshine Plaza</x:v>
      </x:c>
      <x:c r="E2192" t="str">
        <x:v>62002</x:v>
      </x:c>
      <x:c r="F2192" t="str">
        <x:v>Merchant Fees</x:v>
      </x:c>
      <x:c r="G2192" t="str">
        <x:v>other_62002_merchant_fees</x:v>
      </x:c>
      <x:c r="H2192" t="str">
        <x:v>Expense</x:v>
      </x:c>
      <x:c r="I2192" t="str">
        <x:v>pct_of_sales</x:v>
      </x:c>
      <x:c r="J2192" s="11" t="n">
        <x:v>0</x:v>
      </x:c>
      <x:c r="K2192" s="11" t="n">
        <x:v>0</x:v>
      </x:c>
      <x:c r="L2192" s="12" t="n">
        <x:v>0.000199</x:v>
      </x:c>
      <x:c r="M2192" s="11" t="str"/>
      <x:c r="N2192" s="11" t="str"/>
      <x:c r="O2192" s="11" t="str"/>
      <x:c r="P2192" s="11" t="n">
        <x:v>656.88</x:v>
      </x:c>
      <x:c r="Q2192" s="11" t="n">
        <x:v>381.84</x:v>
      </x:c>
      <x:c r="R2192" s="11" t="n">
        <x:v>63.64</x:v>
      </x:c>
      <x:c r="S2192" s="11" t="n">
        <x:v>2.1</x:v>
      </x:c>
      <x:c r="T2192" s="11" t="n">
        <x:v>1923470.59</x:v>
      </x:c>
      <x:c r="U2192" s="5" t="str">
        <x:v>Variable with sales volume. Use last-six-month cost as a percentage of venue sales, then adjust if fee rates or channel mix change.</x:v>
      </x:c>
      <x:c r="V2192" s="5" t="str"/>
    </x:row>
    <x:row r="2193">
      <x:c r="A2193" t="str">
        <x:v>Y</x:v>
      </x:c>
      <x:c r="B2193" t="str">
        <x:v>venue</x:v>
      </x:c>
      <x:c r="C2193" t="str">
        <x:v>13. SUNS.QLD</x:v>
      </x:c>
      <x:c r="D2193" t="str">
        <x:v>Yo-Chi Sunshine Plaza</x:v>
      </x:c>
      <x:c r="E2193" t="str">
        <x:v>62003</x:v>
      </x:c>
      <x:c r="F2193" t="str">
        <x:v>POS/Financial System Fee</x:v>
      </x:c>
      <x:c r="G2193" t="str">
        <x:v>other_62003_pos_financial_system_fee</x:v>
      </x:c>
      <x:c r="H2193" t="str">
        <x:v>Expense</x:v>
      </x:c>
      <x:c r="I2193" t="str">
        <x:v>monthly_amount</x:v>
      </x:c>
      <x:c r="J2193" s="11" t="n">
        <x:v>352.35</x:v>
      </x:c>
      <x:c r="K2193" s="11" t="n">
        <x:v>11.62</x:v>
      </x:c>
      <x:c r="L2193" s="12" t="n">
        <x:v>0</x:v>
      </x:c>
      <x:c r="M2193" s="11" t="str"/>
      <x:c r="N2193" s="11" t="str"/>
      <x:c r="O2193" s="11" t="str"/>
      <x:c r="P2193" s="11" t="n">
        <x:v>3272.14</x:v>
      </x:c>
      <x:c r="Q2193" s="11" t="n">
        <x:v>2114.08</x:v>
      </x:c>
      <x:c r="R2193" s="11" t="n">
        <x:v>352.35</x:v>
      </x:c>
      <x:c r="S2193" s="11" t="n">
        <x:v>11.62</x:v>
      </x:c>
      <x:c r="T2193" s="11" t="n">
        <x:v>1923470.59</x:v>
      </x:c>
      <x:c r="U2193" s="5" t="str">
        <x:v>Use the last-six-month average monthly actual as the baseline. Apply a dated amount or percent adjustment for known changes.</x:v>
      </x:c>
      <x:c r="V2193" s="5" t="str"/>
    </x:row>
    <x:row r="2194">
      <x:c r="A2194" t="str">
        <x:v>Y</x:v>
      </x:c>
      <x:c r="B2194" t="str">
        <x:v>venue</x:v>
      </x:c>
      <x:c r="C2194" t="str">
        <x:v>13. SUNS.QLD</x:v>
      </x:c>
      <x:c r="D2194" t="str">
        <x:v>Yo-Chi Sunshine Plaza</x:v>
      </x:c>
      <x:c r="E2194" t="str">
        <x:v>62004</x:v>
      </x:c>
      <x:c r="F2194" t="str">
        <x:v>Permit &amp; Licence</x:v>
      </x:c>
      <x:c r="G2194" t="str">
        <x:v>other_62004_permit_licence</x:v>
      </x:c>
      <x:c r="H2194" t="str">
        <x:v>Expense</x:v>
      </x:c>
      <x:c r="I2194" t="str">
        <x:v>monthly_amount</x:v>
      </x:c>
      <x:c r="J2194" s="11" t="n">
        <x:v>0</x:v>
      </x:c>
      <x:c r="K2194" s="11" t="n">
        <x:v>0</x:v>
      </x:c>
      <x:c r="L2194" s="12" t="n">
        <x:v>0</x:v>
      </x:c>
      <x:c r="M2194" s="11" t="str"/>
      <x:c r="N2194" s="11" t="str"/>
      <x:c r="O2194" s="11" t="str"/>
      <x:c r="P2194" s="11" t="n">
        <x:v>647</x:v>
      </x:c>
      <x:c r="Q2194" s="11" t="n">
        <x:v>0</x:v>
      </x:c>
      <x:c r="R2194" s="11" t="n">
        <x:v>0</x:v>
      </x:c>
      <x:c r="S2194" s="11" t="n">
        <x:v>0</x:v>
      </x:c>
      <x:c r="T2194" s="11" t="n">
        <x:v>1923470.59</x:v>
      </x:c>
      <x:c r="U2194" s="5" t="str">
        <x:v>Use the last-six-month average monthly actual as the baseline. Apply a dated amount or percent adjustment for known changes.</x:v>
      </x:c>
      <x:c r="V2194" s="5" t="str"/>
    </x:row>
    <x:row r="2195">
      <x:c r="A2195" t="str">
        <x:v>Y</x:v>
      </x:c>
      <x:c r="B2195" t="str">
        <x:v>venue</x:v>
      </x:c>
      <x:c r="C2195" t="str">
        <x:v>13. SUNS.QLD</x:v>
      </x:c>
      <x:c r="D2195" t="str">
        <x:v>Yo-Chi Sunshine Plaza</x:v>
      </x:c>
      <x:c r="E2195" t="str">
        <x:v>63001</x:v>
      </x:c>
      <x:c r="F2195" t="str">
        <x:v>Cleaning &amp; disposables</x:v>
      </x:c>
      <x:c r="G2195" t="str">
        <x:v>other_63001_cleaning_disposables</x:v>
      </x:c>
      <x:c r="H2195" t="str">
        <x:v>Expense</x:v>
      </x:c>
      <x:c r="I2195" t="str">
        <x:v>daily_amount</x:v>
      </x:c>
      <x:c r="J2195" s="11" t="n">
        <x:v>1062.67</x:v>
      </x:c>
      <x:c r="K2195" s="11" t="n">
        <x:v>35.03</x:v>
      </x:c>
      <x:c r="L2195" s="12" t="n">
        <x:v>0</x:v>
      </x:c>
      <x:c r="M2195" s="11" t="str"/>
      <x:c r="N2195" s="11" t="str"/>
      <x:c r="O2195" s="11" t="str"/>
      <x:c r="P2195" s="11" t="n">
        <x:v>8651.32</x:v>
      </x:c>
      <x:c r="Q2195" s="11" t="n">
        <x:v>6376</x:v>
      </x:c>
      <x:c r="R2195" s="11" t="n">
        <x:v>1062.67</x:v>
      </x:c>
      <x:c r="S2195" s="11" t="n">
        <x:v>35.03</x:v>
      </x:c>
      <x:c r="T2195" s="11" t="n">
        <x:v>1923470.59</x:v>
      </x:c>
      <x:c r="U2195" s="5" t="str">
        <x:v>Store operating cost. Use the last-six-month average per trading day for the venue, with a dated adjustment for known contract or tariff changes.</x:v>
      </x:c>
      <x:c r="V2195" s="5" t="str"/>
    </x:row>
    <x:row r="2196">
      <x:c r="A2196" t="str">
        <x:v>Y</x:v>
      </x:c>
      <x:c r="B2196" t="str">
        <x:v>venue</x:v>
      </x:c>
      <x:c r="C2196" t="str">
        <x:v>13. SUNS.QLD</x:v>
      </x:c>
      <x:c r="D2196" t="str">
        <x:v>Yo-Chi Sunshine Plaza</x:v>
      </x:c>
      <x:c r="E2196" t="str">
        <x:v>63003</x:v>
      </x:c>
      <x:c r="F2196" t="str">
        <x:v>Laundry &amp; Cleaning</x:v>
      </x:c>
      <x:c r="G2196" t="str">
        <x:v>other_63003_laundry_cleaning</x:v>
      </x:c>
      <x:c r="H2196" t="str">
        <x:v>Expense</x:v>
      </x:c>
      <x:c r="I2196" t="str">
        <x:v>daily_amount</x:v>
      </x:c>
      <x:c r="J2196" s="11" t="n">
        <x:v>0</x:v>
      </x:c>
      <x:c r="K2196" s="11" t="n">
        <x:v>0</x:v>
      </x:c>
      <x:c r="L2196" s="12" t="n">
        <x:v>0</x:v>
      </x:c>
      <x:c r="M2196" s="11" t="str"/>
      <x:c r="N2196" s="11" t="str"/>
      <x:c r="O2196" s="11" t="str"/>
      <x:c r="P2196" s="11" t="n">
        <x:v>34.95</x:v>
      </x:c>
      <x:c r="Q2196" s="11" t="n">
        <x:v>0</x:v>
      </x:c>
      <x:c r="R2196" s="11" t="n">
        <x:v>0</x:v>
      </x:c>
      <x:c r="S2196" s="11" t="n">
        <x:v>0</x:v>
      </x:c>
      <x:c r="T2196" s="11" t="n">
        <x:v>1923470.59</x:v>
      </x:c>
      <x:c r="U2196" s="5" t="str">
        <x:v>Store operating cost. Use the last-six-month average per trading day for the venue, with a dated adjustment for known contract or tariff changes.</x:v>
      </x:c>
      <x:c r="V2196" s="5" t="str"/>
    </x:row>
    <x:row r="2197">
      <x:c r="A2197" t="str">
        <x:v>Y</x:v>
      </x:c>
      <x:c r="B2197" t="str">
        <x:v>venue</x:v>
      </x:c>
      <x:c r="C2197" t="str">
        <x:v>13. SUNS.QLD</x:v>
      </x:c>
      <x:c r="D2197" t="str">
        <x:v>Yo-Chi Sunshine Plaza</x:v>
      </x:c>
      <x:c r="E2197" t="str">
        <x:v>63004</x:v>
      </x:c>
      <x:c r="F2197" t="str">
        <x:v>Repair &amp; Maintenance</x:v>
      </x:c>
      <x:c r="G2197" t="str">
        <x:v>other_63004_repair_maintenance</x:v>
      </x:c>
      <x:c r="H2197" t="str">
        <x:v>Expense</x:v>
      </x:c>
      <x:c r="I2197" t="str">
        <x:v>monthly_amount</x:v>
      </x:c>
      <x:c r="J2197" s="11" t="n">
        <x:v>3352.07</x:v>
      </x:c>
      <x:c r="K2197" s="11" t="n">
        <x:v>110.51</x:v>
      </x:c>
      <x:c r="L2197" s="12" t="n">
        <x:v>0</x:v>
      </x:c>
      <x:c r="M2197" s="11" t="str"/>
      <x:c r="N2197" s="11" t="str"/>
      <x:c r="O2197" s="11" t="str"/>
      <x:c r="P2197" s="11" t="n">
        <x:v>25639.33</x:v>
      </x:c>
      <x:c r="Q2197" s="11" t="n">
        <x:v>20112.41</x:v>
      </x:c>
      <x:c r="R2197" s="11" t="n">
        <x:v>3352.07</x:v>
      </x:c>
      <x:c r="S2197" s="11" t="n">
        <x:v>110.51</x:v>
      </x:c>
      <x:c r="T2197" s="11" t="n">
        <x:v>1923470.59</x:v>
      </x:c>
      <x:c r="U2197" s="5" t="str">
        <x:v>Recurring but lumpy venue controllable expense. Budget from the last-six-month average monthly run-rate and override known one-offs.</x:v>
      </x:c>
      <x:c r="V2197" s="5" t="str"/>
    </x:row>
    <x:row r="2198">
      <x:c r="A2198" t="str">
        <x:v>Y</x:v>
      </x:c>
      <x:c r="B2198" t="str">
        <x:v>venue</x:v>
      </x:c>
      <x:c r="C2198" t="str">
        <x:v>13. SUNS.QLD</x:v>
      </x:c>
      <x:c r="D2198" t="str">
        <x:v>Yo-Chi Sunshine Plaza</x:v>
      </x:c>
      <x:c r="E2198" t="str">
        <x:v>630041</x:v>
      </x:c>
      <x:c r="F2198" t="str">
        <x:v>Repair and Maintenance - Equipment</x:v>
      </x:c>
      <x:c r="G2198" t="str">
        <x:v>other_630041_repair_and_maintenance_equipment</x:v>
      </x:c>
      <x:c r="H2198" t="str">
        <x:v>Expense</x:v>
      </x:c>
      <x:c r="I2198" t="str">
        <x:v>monthly_amount</x:v>
      </x:c>
      <x:c r="J2198" s="11" t="n">
        <x:v>0</x:v>
      </x:c>
      <x:c r="K2198" s="11" t="n">
        <x:v>0</x:v>
      </x:c>
      <x:c r="L2198" s="12" t="n">
        <x:v>0</x:v>
      </x:c>
      <x:c r="M2198" s="11" t="str"/>
      <x:c r="N2198" s="11" t="str"/>
      <x:c r="O2198" s="11" t="str"/>
      <x:c r="P2198" s="11" t="n">
        <x:v>125.64</x:v>
      </x:c>
      <x:c r="Q2198" s="11" t="n">
        <x:v>0</x:v>
      </x:c>
      <x:c r="R2198" s="11" t="n">
        <x:v>0</x:v>
      </x:c>
      <x:c r="S2198" s="11" t="n">
        <x:v>0</x:v>
      </x:c>
      <x:c r="T2198" s="11" t="n">
        <x:v>1923470.59</x:v>
      </x:c>
      <x:c r="U2198" s="5" t="str">
        <x:v>Recurring but lumpy venue controllable expense. Budget from the last-six-month average monthly run-rate and override known one-offs.</x:v>
      </x:c>
      <x:c r="V2198" s="5" t="str"/>
    </x:row>
    <x:row r="2199">
      <x:c r="A2199" t="str">
        <x:v>Y</x:v>
      </x:c>
      <x:c r="B2199" t="str">
        <x:v>venue</x:v>
      </x:c>
      <x:c r="C2199" t="str">
        <x:v>13. SUNS.QLD</x:v>
      </x:c>
      <x:c r="D2199" t="str">
        <x:v>Yo-Chi Sunshine Plaza</x:v>
      </x:c>
      <x:c r="E2199" t="str">
        <x:v>63006</x:v>
      </x:c>
      <x:c r="F2199" t="str">
        <x:v>Small Equipment Purchase</x:v>
      </x:c>
      <x:c r="G2199" t="str">
        <x:v>other_63006_small_equipment_purchase</x:v>
      </x:c>
      <x:c r="H2199" t="str">
        <x:v>Expense</x:v>
      </x:c>
      <x:c r="I2199" t="str">
        <x:v>monthly_amount</x:v>
      </x:c>
      <x:c r="J2199" s="11" t="n">
        <x:v>501.79</x:v>
      </x:c>
      <x:c r="K2199" s="11" t="n">
        <x:v>16.54</x:v>
      </x:c>
      <x:c r="L2199" s="12" t="n">
        <x:v>0</x:v>
      </x:c>
      <x:c r="M2199" s="11" t="str"/>
      <x:c r="N2199" s="11" t="str"/>
      <x:c r="O2199" s="11" t="str"/>
      <x:c r="P2199" s="11" t="n">
        <x:v>3868.62</x:v>
      </x:c>
      <x:c r="Q2199" s="11" t="n">
        <x:v>3010.71</x:v>
      </x:c>
      <x:c r="R2199" s="11" t="n">
        <x:v>501.79</x:v>
      </x:c>
      <x:c r="S2199" s="11" t="n">
        <x:v>16.54</x:v>
      </x:c>
      <x:c r="T2199" s="11" t="n">
        <x:v>1923470.59</x:v>
      </x:c>
      <x:c r="U2199" s="5" t="str">
        <x:v>Recurring but lumpy venue controllable expense. Budget from the last-six-month average monthly run-rate and override known one-offs.</x:v>
      </x:c>
      <x:c r="V2199" s="5" t="str"/>
    </x:row>
    <x:row r="2200">
      <x:c r="A2200" t="str">
        <x:v>Y</x:v>
      </x:c>
      <x:c r="B2200" t="str">
        <x:v>venue</x:v>
      </x:c>
      <x:c r="C2200" t="str">
        <x:v>13. SUNS.QLD</x:v>
      </x:c>
      <x:c r="D2200" t="str">
        <x:v>Yo-Chi Sunshine Plaza</x:v>
      </x:c>
      <x:c r="E2200" t="str">
        <x:v>63007</x:v>
      </x:c>
      <x:c r="F2200" t="str">
        <x:v>Uniform</x:v>
      </x:c>
      <x:c r="G2200" t="str">
        <x:v>other_63007_uniform</x:v>
      </x:c>
      <x:c r="H2200" t="str">
        <x:v>Expense</x:v>
      </x:c>
      <x:c r="I2200" t="str">
        <x:v>monthly_amount</x:v>
      </x:c>
      <x:c r="J2200" s="11" t="n">
        <x:v>86.85</x:v>
      </x:c>
      <x:c r="K2200" s="11" t="n">
        <x:v>2.86</x:v>
      </x:c>
      <x:c r="L2200" s="12" t="n">
        <x:v>0</x:v>
      </x:c>
      <x:c r="M2200" s="11" t="str"/>
      <x:c r="N2200" s="11" t="str"/>
      <x:c r="O2200" s="11" t="str"/>
      <x:c r="P2200" s="11" t="n">
        <x:v>521.1</x:v>
      </x:c>
      <x:c r="Q2200" s="11" t="n">
        <x:v>521.1</x:v>
      </x:c>
      <x:c r="R2200" s="11" t="n">
        <x:v>86.85</x:v>
      </x:c>
      <x:c r="S2200" s="11" t="n">
        <x:v>2.86</x:v>
      </x:c>
      <x:c r="T2200" s="11" t="n">
        <x:v>1923470.59</x:v>
      </x:c>
      <x:c r="U2200" s="5" t="str">
        <x:v>Recurring but lumpy venue controllable expense. Budget from the last-six-month average monthly run-rate and override known one-offs.</x:v>
      </x:c>
      <x:c r="V2200" s="5" t="str"/>
    </x:row>
    <x:row r="2201">
      <x:c r="A2201" t="str">
        <x:v>Y</x:v>
      </x:c>
      <x:c r="B2201" t="str">
        <x:v>venue</x:v>
      </x:c>
      <x:c r="C2201" t="str">
        <x:v>13. SUNS.QLD</x:v>
      </x:c>
      <x:c r="D2201" t="str">
        <x:v>Yo-Chi Sunshine Plaza</x:v>
      </x:c>
      <x:c r="E2201" t="str">
        <x:v>63008</x:v>
      </x:c>
      <x:c r="F2201" t="str">
        <x:v>Fuel and Local Travel</x:v>
      </x:c>
      <x:c r="G2201" t="str">
        <x:v>other_63008_fuel_and_local_travel</x:v>
      </x:c>
      <x:c r="H2201" t="str">
        <x:v>Expense</x:v>
      </x:c>
      <x:c r="I2201" t="str">
        <x:v>monthly_amount</x:v>
      </x:c>
      <x:c r="J2201" s="11" t="n">
        <x:v>176.15</x:v>
      </x:c>
      <x:c r="K2201" s="11" t="n">
        <x:v>5.81</x:v>
      </x:c>
      <x:c r="L2201" s="12" t="n">
        <x:v>0</x:v>
      </x:c>
      <x:c r="M2201" s="11" t="str"/>
      <x:c r="N2201" s="11" t="str"/>
      <x:c r="O2201" s="11" t="str"/>
      <x:c r="P2201" s="11" t="n">
        <x:v>1056.93</x:v>
      </x:c>
      <x:c r="Q2201" s="11" t="n">
        <x:v>1056.93</x:v>
      </x:c>
      <x:c r="R2201" s="11" t="n">
        <x:v>176.15</x:v>
      </x:c>
      <x:c r="S2201" s="11" t="n">
        <x:v>5.81</x:v>
      </x:c>
      <x:c r="T2201" s="11" t="n">
        <x:v>1923470.59</x:v>
      </x:c>
      <x:c r="U2201" s="5" t="str">
        <x:v>Use the last-six-month average monthly actual as the baseline. Apply a dated amount or percent adjustment for known changes.</x:v>
      </x:c>
      <x:c r="V2201" s="5" t="str"/>
    </x:row>
    <x:row r="2202">
      <x:c r="A2202" t="str">
        <x:v>Y</x:v>
      </x:c>
      <x:c r="B2202" t="str">
        <x:v>venue</x:v>
      </x:c>
      <x:c r="C2202" t="str">
        <x:v>13. SUNS.QLD</x:v>
      </x:c>
      <x:c r="D2202" t="str">
        <x:v>Yo-Chi Sunshine Plaza</x:v>
      </x:c>
      <x:c r="E2202" t="str">
        <x:v>63009</x:v>
      </x:c>
      <x:c r="F2202" t="str">
        <x:v>Security &amp; Monitoring</x:v>
      </x:c>
      <x:c r="G2202" t="str">
        <x:v>other_63009_security_monitoring</x:v>
      </x:c>
      <x:c r="H2202" t="str">
        <x:v>Expense</x:v>
      </x:c>
      <x:c r="I2202" t="str">
        <x:v>daily_amount</x:v>
      </x:c>
      <x:c r="J2202" s="11" t="n">
        <x:v>102.08</x:v>
      </x:c>
      <x:c r="K2202" s="11" t="n">
        <x:v>3.37</x:v>
      </x:c>
      <x:c r="L2202" s="12" t="n">
        <x:v>0</x:v>
      </x:c>
      <x:c r="M2202" s="11" t="str"/>
      <x:c r="N2202" s="11" t="str"/>
      <x:c r="O2202" s="11" t="str"/>
      <x:c r="P2202" s="11" t="n">
        <x:v>612.5</x:v>
      </x:c>
      <x:c r="Q2202" s="11" t="n">
        <x:v>612.5</x:v>
      </x:c>
      <x:c r="R2202" s="11" t="n">
        <x:v>102.08</x:v>
      </x:c>
      <x:c r="S2202" s="11" t="n">
        <x:v>3.37</x:v>
      </x:c>
      <x:c r="T2202" s="11" t="n">
        <x:v>1923470.59</x:v>
      </x:c>
      <x:c r="U2202" s="5" t="str">
        <x:v>Store operating cost. Use the last-six-month average per trading day for the venue, with a dated adjustment for known contract or tariff changes.</x:v>
      </x:c>
      <x:c r="V2202" s="5" t="str"/>
    </x:row>
    <x:row r="2203">
      <x:c r="A2203" t="str">
        <x:v>Y</x:v>
      </x:c>
      <x:c r="B2203" t="str">
        <x:v>venue</x:v>
      </x:c>
      <x:c r="C2203" t="str">
        <x:v>13. SUNS.QLD</x:v>
      </x:c>
      <x:c r="D2203" t="str">
        <x:v>Yo-Chi Sunshine Plaza</x:v>
      </x:c>
      <x:c r="E2203" t="str">
        <x:v>63010</x:v>
      </x:c>
      <x:c r="F2203" t="str">
        <x:v>Printing &amp; Stationery</x:v>
      </x:c>
      <x:c r="G2203" t="str">
        <x:v>other_63010_printing_stationery</x:v>
      </x:c>
      <x:c r="H2203" t="str">
        <x:v>Expense</x:v>
      </x:c>
      <x:c r="I2203" t="str">
        <x:v>monthly_amount</x:v>
      </x:c>
      <x:c r="J2203" s="11" t="n">
        <x:v>128.11</x:v>
      </x:c>
      <x:c r="K2203" s="11" t="n">
        <x:v>4.22</x:v>
      </x:c>
      <x:c r="L2203" s="12" t="n">
        <x:v>0</x:v>
      </x:c>
      <x:c r="M2203" s="11" t="str"/>
      <x:c r="N2203" s="11" t="str"/>
      <x:c r="O2203" s="11" t="str"/>
      <x:c r="P2203" s="11" t="n">
        <x:v>784.24</x:v>
      </x:c>
      <x:c r="Q2203" s="11" t="n">
        <x:v>768.69</x:v>
      </x:c>
      <x:c r="R2203" s="11" t="n">
        <x:v>128.11</x:v>
      </x:c>
      <x:c r="S2203" s="11" t="n">
        <x:v>4.22</x:v>
      </x:c>
      <x:c r="T2203" s="11" t="n">
        <x:v>1923470.59</x:v>
      </x:c>
      <x:c r="U2203" s="5" t="str">
        <x:v>Use the last-six-month average monthly actual as the baseline. Apply a dated amount or percent adjustment for known changes.</x:v>
      </x:c>
      <x:c r="V2203" s="5" t="str"/>
    </x:row>
    <x:row r="2204">
      <x:c r="A2204" t="str">
        <x:v>Y</x:v>
      </x:c>
      <x:c r="B2204" t="str">
        <x:v>venue</x:v>
      </x:c>
      <x:c r="C2204" t="str">
        <x:v>13. SUNS.QLD</x:v>
      </x:c>
      <x:c r="D2204" t="str">
        <x:v>Yo-Chi Sunshine Plaza</x:v>
      </x:c>
      <x:c r="E2204" t="str">
        <x:v>63014</x:v>
      </x:c>
      <x:c r="F2204" t="str">
        <x:v>New Store Setup Cost</x:v>
      </x:c>
      <x:c r="G2204" t="str">
        <x:v>other_63014_new_store_setup_cost</x:v>
      </x:c>
      <x:c r="H2204" t="str">
        <x:v>Expense</x:v>
      </x:c>
      <x:c r="I2204" t="str">
        <x:v>monthly_amount</x:v>
      </x:c>
      <x:c r="J2204" s="11" t="n">
        <x:v>0</x:v>
      </x:c>
      <x:c r="K2204" s="11" t="n">
        <x:v>0</x:v>
      </x:c>
      <x:c r="L2204" s="12" t="n">
        <x:v>0</x:v>
      </x:c>
      <x:c r="M2204" s="11" t="str"/>
      <x:c r="N2204" s="11" t="str"/>
      <x:c r="O2204" s="11" t="str"/>
      <x:c r="P2204" s="11" t="n">
        <x:v>116.22</x:v>
      </x:c>
      <x:c r="Q2204" s="11" t="n">
        <x:v>0</x:v>
      </x:c>
      <x:c r="R2204" s="11" t="n">
        <x:v>0</x:v>
      </x:c>
      <x:c r="S2204" s="11" t="n">
        <x:v>0</x:v>
      </x:c>
      <x:c r="T2204" s="11" t="n">
        <x:v>1923470.59</x:v>
      </x:c>
      <x:c r="U2204" s="5" t="str">
        <x:v>Use the last-six-month average monthly actual as the baseline. Apply a dated amount or percent adjustment for known changes.</x:v>
      </x:c>
      <x:c r="V2204" s="5" t="str"/>
    </x:row>
    <x:row r="2205">
      <x:c r="A2205" t="str">
        <x:v>Y</x:v>
      </x:c>
      <x:c r="B2205" t="str">
        <x:v>venue</x:v>
      </x:c>
      <x:c r="C2205" t="str">
        <x:v>13. SUNS.QLD</x:v>
      </x:c>
      <x:c r="D2205" t="str">
        <x:v>Yo-Chi Sunshine Plaza</x:v>
      </x:c>
      <x:c r="E2205" t="str">
        <x:v>64002</x:v>
      </x:c>
      <x:c r="F2205" t="str">
        <x:v>Merchandise</x:v>
      </x:c>
      <x:c r="G2205" t="str">
        <x:v>other_64002_merchandise</x:v>
      </x:c>
      <x:c r="H2205" t="str">
        <x:v>Expense</x:v>
      </x:c>
      <x:c r="I2205" t="str">
        <x:v>monthly_amount</x:v>
      </x:c>
      <x:c r="J2205" s="11" t="n">
        <x:v>25.14</x:v>
      </x:c>
      <x:c r="K2205" s="11" t="n">
        <x:v>0.83</x:v>
      </x:c>
      <x:c r="L2205" s="12" t="n">
        <x:v>0</x:v>
      </x:c>
      <x:c r="M2205" s="11" t="str"/>
      <x:c r="N2205" s="11" t="str"/>
      <x:c r="O2205" s="11" t="str"/>
      <x:c r="P2205" s="11" t="n">
        <x:v>331.17</x:v>
      </x:c>
      <x:c r="Q2205" s="11" t="n">
        <x:v>150.84</x:v>
      </x:c>
      <x:c r="R2205" s="11" t="n">
        <x:v>25.14</x:v>
      </x:c>
      <x:c r="S2205" s="11" t="n">
        <x:v>0.83</x:v>
      </x:c>
      <x:c r="T2205" s="11" t="n">
        <x:v>1923470.59</x:v>
      </x:c>
      <x:c r="U2205" s="5" t="str">
        <x:v>Use the last-six-month average monthly actual as the baseline. Apply a dated amount or percent adjustment for known changes.</x:v>
      </x:c>
      <x:c r="V2205" s="5" t="str"/>
    </x:row>
    <x:row r="2206">
      <x:c r="A2206" t="str">
        <x:v>Y</x:v>
      </x:c>
      <x:c r="B2206" t="str">
        <x:v>venue</x:v>
      </x:c>
      <x:c r="C2206" t="str">
        <x:v>13. SUNS.QLD</x:v>
      </x:c>
      <x:c r="D2206" t="str">
        <x:v>Yo-Chi Sunshine Plaza</x:v>
      </x:c>
      <x:c r="E2206" t="str">
        <x:v>64007</x:v>
      </x:c>
      <x:c r="F2206" t="str">
        <x:v>Marketing - Brand</x:v>
      </x:c>
      <x:c r="G2206" t="str">
        <x:v>other_64007_marketing_brand</x:v>
      </x:c>
      <x:c r="H2206" t="str">
        <x:v>Expense</x:v>
      </x:c>
      <x:c r="I2206" t="str">
        <x:v>monthly_amount</x:v>
      </x:c>
      <x:c r="J2206" s="11" t="n">
        <x:v>190.06</x:v>
      </x:c>
      <x:c r="K2206" s="11" t="n">
        <x:v>6.27</x:v>
      </x:c>
      <x:c r="L2206" s="12" t="n">
        <x:v>0</x:v>
      </x:c>
      <x:c r="M2206" s="11" t="str"/>
      <x:c r="N2206" s="11" t="str"/>
      <x:c r="O2206" s="11" t="str"/>
      <x:c r="P2206" s="11" t="n">
        <x:v>2052.63</x:v>
      </x:c>
      <x:c r="Q2206" s="11" t="n">
        <x:v>1140.33</x:v>
      </x:c>
      <x:c r="R2206" s="11" t="n">
        <x:v>190.06</x:v>
      </x:c>
      <x:c r="S2206" s="11" t="n">
        <x:v>6.27</x:v>
      </x:c>
      <x:c r="T2206" s="11" t="n">
        <x:v>1923470.59</x:v>
      </x:c>
      <x:c r="U2206" s="5" t="str">
        <x:v>Campaign or brand support spend. Use recent actual monthly run-rate, then adjust by the campaign calendar from the effective date.</x:v>
      </x:c>
      <x:c r="V2206" s="5" t="str"/>
    </x:row>
    <x:row r="2207">
      <x:c r="A2207" t="str">
        <x:v>Y</x:v>
      </x:c>
      <x:c r="B2207" t="str">
        <x:v>venue</x:v>
      </x:c>
      <x:c r="C2207" t="str">
        <x:v>13. SUNS.QLD</x:v>
      </x:c>
      <x:c r="D2207" t="str">
        <x:v>Yo-Chi Sunshine Plaza</x:v>
      </x:c>
      <x:c r="E2207" t="str">
        <x:v>64008</x:v>
      </x:c>
      <x:c r="F2207" t="str">
        <x:v>Marketing - Campaigns &amp; Creative</x:v>
      </x:c>
      <x:c r="G2207" t="str">
        <x:v>other_64008_marketing_campaigns_creative</x:v>
      </x:c>
      <x:c r="H2207" t="str">
        <x:v>Expense</x:v>
      </x:c>
      <x:c r="I2207" t="str">
        <x:v>monthly_amount</x:v>
      </x:c>
      <x:c r="J2207" s="11" t="n">
        <x:v>0</x:v>
      </x:c>
      <x:c r="K2207" s="11" t="n">
        <x:v>0</x:v>
      </x:c>
      <x:c r="L2207" s="12" t="n">
        <x:v>0</x:v>
      </x:c>
      <x:c r="M2207" s="11" t="str"/>
      <x:c r="N2207" s="11" t="str"/>
      <x:c r="O2207" s="11" t="str"/>
      <x:c r="P2207" s="11" t="n">
        <x:v>575.97</x:v>
      </x:c>
      <x:c r="Q2207" s="11" t="n">
        <x:v>0</x:v>
      </x:c>
      <x:c r="R2207" s="11" t="n">
        <x:v>0</x:v>
      </x:c>
      <x:c r="S2207" s="11" t="n">
        <x:v>0</x:v>
      </x:c>
      <x:c r="T2207" s="11" t="n">
        <x:v>1923470.59</x:v>
      </x:c>
      <x:c r="U2207" s="5" t="str">
        <x:v>Campaign or brand support spend. Use recent actual monthly run-rate, then adjust by the campaign calendar from the effective date.</x:v>
      </x:c>
      <x:c r="V2207" s="5" t="str"/>
    </x:row>
    <x:row r="2208">
      <x:c r="A2208" t="str">
        <x:v>Y</x:v>
      </x:c>
      <x:c r="B2208" t="str">
        <x:v>venue</x:v>
      </x:c>
      <x:c r="C2208" t="str">
        <x:v>13. SUNS.QLD</x:v>
      </x:c>
      <x:c r="D2208" t="str">
        <x:v>Yo-Chi Sunshine Plaza</x:v>
      </x:c>
      <x:c r="E2208" t="str">
        <x:v>64011</x:v>
      </x:c>
      <x:c r="F2208" t="str">
        <x:v>Marketing - Signage</x:v>
      </x:c>
      <x:c r="G2208" t="str">
        <x:v>other_64011_marketing_signage</x:v>
      </x:c>
      <x:c r="H2208" t="str">
        <x:v>Expense</x:v>
      </x:c>
      <x:c r="I2208" t="str">
        <x:v>monthly_amount</x:v>
      </x:c>
      <x:c r="J2208" s="11" t="n">
        <x:v>665.01</x:v>
      </x:c>
      <x:c r="K2208" s="11" t="n">
        <x:v>21.92</x:v>
      </x:c>
      <x:c r="L2208" s="12" t="n">
        <x:v>0</x:v>
      </x:c>
      <x:c r="M2208" s="11" t="str"/>
      <x:c r="N2208" s="11" t="str"/>
      <x:c r="O2208" s="11" t="str"/>
      <x:c r="P2208" s="11" t="n">
        <x:v>4466.93</x:v>
      </x:c>
      <x:c r="Q2208" s="11" t="n">
        <x:v>3990.09</x:v>
      </x:c>
      <x:c r="R2208" s="11" t="n">
        <x:v>665.01</x:v>
      </x:c>
      <x:c r="S2208" s="11" t="n">
        <x:v>21.92</x:v>
      </x:c>
      <x:c r="T2208" s="11" t="n">
        <x:v>1923470.59</x:v>
      </x:c>
      <x:c r="U2208" s="5" t="str">
        <x:v>Campaign or brand support spend. Use recent actual monthly run-rate, then adjust by the campaign calendar from the effective date.</x:v>
      </x:c>
      <x:c r="V2208" s="5" t="str"/>
    </x:row>
    <x:row r="2209">
      <x:c r="A2209" t="str">
        <x:v>Y</x:v>
      </x:c>
      <x:c r="B2209" t="str">
        <x:v>venue</x:v>
      </x:c>
      <x:c r="C2209" t="str">
        <x:v>13. SUNS.QLD</x:v>
      </x:c>
      <x:c r="D2209" t="str">
        <x:v>Yo-Chi Sunshine Plaza</x:v>
      </x:c>
      <x:c r="E2209" t="str">
        <x:v>64012</x:v>
      </x:c>
      <x:c r="F2209" t="str">
        <x:v>Marketing - Misc</x:v>
      </x:c>
      <x:c r="G2209" t="str">
        <x:v>other_64012_marketing_misc</x:v>
      </x:c>
      <x:c r="H2209" t="str">
        <x:v>Expense</x:v>
      </x:c>
      <x:c r="I2209" t="str">
        <x:v>monthly_amount</x:v>
      </x:c>
      <x:c r="J2209" s="11" t="n">
        <x:v>34.83</x:v>
      </x:c>
      <x:c r="K2209" s="11" t="n">
        <x:v>1.15</x:v>
      </x:c>
      <x:c r="L2209" s="12" t="n">
        <x:v>0</x:v>
      </x:c>
      <x:c r="M2209" s="11" t="str"/>
      <x:c r="N2209" s="11" t="str"/>
      <x:c r="O2209" s="11" t="str"/>
      <x:c r="P2209" s="11" t="n">
        <x:v>479.53</x:v>
      </x:c>
      <x:c r="Q2209" s="11" t="n">
        <x:v>208.98</x:v>
      </x:c>
      <x:c r="R2209" s="11" t="n">
        <x:v>34.83</x:v>
      </x:c>
      <x:c r="S2209" s="11" t="n">
        <x:v>1.15</x:v>
      </x:c>
      <x:c r="T2209" s="11" t="n">
        <x:v>1923470.59</x:v>
      </x:c>
      <x:c r="U2209" s="5" t="str">
        <x:v>Campaign or brand support spend. Use recent actual monthly run-rate, then adjust by the campaign calendar from the effective date.</x:v>
      </x:c>
      <x:c r="V2209" s="5" t="str"/>
    </x:row>
    <x:row r="2210">
      <x:c r="A2210" t="str">
        <x:v>Y</x:v>
      </x:c>
      <x:c r="B2210" t="str">
        <x:v>venue</x:v>
      </x:c>
      <x:c r="C2210" t="str">
        <x:v>13. SUNS.QLD</x:v>
      </x:c>
      <x:c r="D2210" t="str">
        <x:v>Yo-Chi Sunshine Plaza</x:v>
      </x:c>
      <x:c r="E2210" t="str">
        <x:v>65003</x:v>
      </x:c>
      <x:c r="F2210" t="str">
        <x:v>Electricity</x:v>
      </x:c>
      <x:c r="G2210" t="str">
        <x:v>other_65003_electricity</x:v>
      </x:c>
      <x:c r="H2210" t="str">
        <x:v>Expense</x:v>
      </x:c>
      <x:c r="I2210" t="str">
        <x:v>daily_amount</x:v>
      </x:c>
      <x:c r="J2210" s="11" t="n">
        <x:v>2374.62</x:v>
      </x:c>
      <x:c r="K2210" s="11" t="n">
        <x:v>78.28</x:v>
      </x:c>
      <x:c r="L2210" s="12" t="n">
        <x:v>0</x:v>
      </x:c>
      <x:c r="M2210" s="11" t="str"/>
      <x:c r="N2210" s="11" t="str"/>
      <x:c r="O2210" s="11" t="str"/>
      <x:c r="P2210" s="11" t="n">
        <x:v>23459.82</x:v>
      </x:c>
      <x:c r="Q2210" s="11" t="n">
        <x:v>14247.7</x:v>
      </x:c>
      <x:c r="R2210" s="11" t="n">
        <x:v>2374.62</x:v>
      </x:c>
      <x:c r="S2210" s="11" t="n">
        <x:v>78.28</x:v>
      </x:c>
      <x:c r="T2210" s="11" t="n">
        <x:v>1923470.59</x:v>
      </x:c>
      <x:c r="U2210" s="5" t="str">
        <x:v>Store operating cost. Use the last-six-month average per trading day for the venue, with a dated adjustment for known contract or tariff changes.</x:v>
      </x:c>
      <x:c r="V2210" s="5" t="str"/>
    </x:row>
    <x:row r="2211">
      <x:c r="A2211" t="str">
        <x:v>Y</x:v>
      </x:c>
      <x:c r="B2211" t="str">
        <x:v>venue</x:v>
      </x:c>
      <x:c r="C2211" t="str">
        <x:v>13. SUNS.QLD</x:v>
      </x:c>
      <x:c r="D2211" t="str">
        <x:v>Yo-Chi Sunshine Plaza</x:v>
      </x:c>
      <x:c r="E2211" t="str">
        <x:v>65004</x:v>
      </x:c>
      <x:c r="F2211" t="str">
        <x:v>Gas</x:v>
      </x:c>
      <x:c r="G2211" t="str">
        <x:v>other_65004_gas</x:v>
      </x:c>
      <x:c r="H2211" t="str">
        <x:v>Expense</x:v>
      </x:c>
      <x:c r="I2211" t="str">
        <x:v>daily_amount</x:v>
      </x:c>
      <x:c r="J2211" s="11" t="n">
        <x:v>91.66</x:v>
      </x:c>
      <x:c r="K2211" s="11" t="n">
        <x:v>3.02</x:v>
      </x:c>
      <x:c r="L2211" s="12" t="n">
        <x:v>0</x:v>
      </x:c>
      <x:c r="M2211" s="11" t="str"/>
      <x:c r="N2211" s="11" t="str"/>
      <x:c r="O2211" s="11" t="str"/>
      <x:c r="P2211" s="11" t="n">
        <x:v>694.71</x:v>
      </x:c>
      <x:c r="Q2211" s="11" t="n">
        <x:v>549.96</x:v>
      </x:c>
      <x:c r="R2211" s="11" t="n">
        <x:v>91.66</x:v>
      </x:c>
      <x:c r="S2211" s="11" t="n">
        <x:v>3.02</x:v>
      </x:c>
      <x:c r="T2211" s="11" t="n">
        <x:v>1923470.59</x:v>
      </x:c>
      <x:c r="U2211" s="5" t="str">
        <x:v>Store operating cost. Use the last-six-month average per trading day for the venue, with a dated adjustment for known contract or tariff changes.</x:v>
      </x:c>
      <x:c r="V2211" s="5" t="str"/>
    </x:row>
    <x:row r="2212">
      <x:c r="A2212" t="str">
        <x:v>Y</x:v>
      </x:c>
      <x:c r="B2212" t="str">
        <x:v>venue</x:v>
      </x:c>
      <x:c r="C2212" t="str">
        <x:v>13. SUNS.QLD</x:v>
      </x:c>
      <x:c r="D2212" t="str">
        <x:v>Yo-Chi Sunshine Plaza</x:v>
      </x:c>
      <x:c r="E2212" t="str">
        <x:v>65005</x:v>
      </x:c>
      <x:c r="F2212" t="str">
        <x:v>Telephone &amp; Internet</x:v>
      </x:c>
      <x:c r="G2212" t="str">
        <x:v>other_65005_telephone_internet</x:v>
      </x:c>
      <x:c r="H2212" t="str">
        <x:v>Expense</x:v>
      </x:c>
      <x:c r="I2212" t="str">
        <x:v>daily_amount</x:v>
      </x:c>
      <x:c r="J2212" s="11" t="n">
        <x:v>196.8</x:v>
      </x:c>
      <x:c r="K2212" s="11" t="n">
        <x:v>6.49</x:v>
      </x:c>
      <x:c r="L2212" s="12" t="n">
        <x:v>0</x:v>
      </x:c>
      <x:c r="M2212" s="11" t="str"/>
      <x:c r="N2212" s="11" t="str"/>
      <x:c r="O2212" s="11" t="str"/>
      <x:c r="P2212" s="11" t="n">
        <x:v>1768.87</x:v>
      </x:c>
      <x:c r="Q2212" s="11" t="n">
        <x:v>1180.83</x:v>
      </x:c>
      <x:c r="R2212" s="11" t="n">
        <x:v>196.8</x:v>
      </x:c>
      <x:c r="S2212" s="11" t="n">
        <x:v>6.49</x:v>
      </x:c>
      <x:c r="T2212" s="11" t="n">
        <x:v>1923470.59</x:v>
      </x:c>
      <x:c r="U2212" s="5" t="str">
        <x:v>Store operating cost. Use the last-six-month average per trading day for the venue, with a dated adjustment for known contract or tariff changes.</x:v>
      </x:c>
      <x:c r="V2212" s="5" t="str"/>
    </x:row>
    <x:row r="2213">
      <x:c r="A2213" t="str">
        <x:v>Y</x:v>
      </x:c>
      <x:c r="B2213" t="str">
        <x:v>venue</x:v>
      </x:c>
      <x:c r="C2213" t="str">
        <x:v>13. SUNS.QLD</x:v>
      </x:c>
      <x:c r="D2213" t="str">
        <x:v>Yo-Chi Sunshine Plaza</x:v>
      </x:c>
      <x:c r="E2213" t="str">
        <x:v>65007</x:v>
      </x:c>
      <x:c r="F2213" t="str">
        <x:v>Pest Control &amp; Hygiene</x:v>
      </x:c>
      <x:c r="G2213" t="str">
        <x:v>other_65007_pest_control_hygiene</x:v>
      </x:c>
      <x:c r="H2213" t="str">
        <x:v>Expense</x:v>
      </x:c>
      <x:c r="I2213" t="str">
        <x:v>daily_amount</x:v>
      </x:c>
      <x:c r="J2213" s="11" t="n">
        <x:v>223.01</x:v>
      </x:c>
      <x:c r="K2213" s="11" t="n">
        <x:v>7.35</x:v>
      </x:c>
      <x:c r="L2213" s="12" t="n">
        <x:v>0</x:v>
      </x:c>
      <x:c r="M2213" s="11" t="str"/>
      <x:c r="N2213" s="11" t="str"/>
      <x:c r="O2213" s="11" t="str"/>
      <x:c r="P2213" s="11" t="n">
        <x:v>1784.08</x:v>
      </x:c>
      <x:c r="Q2213" s="11" t="n">
        <x:v>1338.06</x:v>
      </x:c>
      <x:c r="R2213" s="11" t="n">
        <x:v>223.01</x:v>
      </x:c>
      <x:c r="S2213" s="11" t="n">
        <x:v>7.35</x:v>
      </x:c>
      <x:c r="T2213" s="11" t="n">
        <x:v>1923470.59</x:v>
      </x:c>
      <x:c r="U2213" s="5" t="str">
        <x:v>Store operating cost. Use the last-six-month average per trading day for the venue, with a dated adjustment for known contract or tariff changes.</x:v>
      </x:c>
      <x:c r="V2213" s="5" t="str"/>
    </x:row>
    <x:row r="2214">
      <x:c r="A2214" t="str">
        <x:v>Y</x:v>
      </x:c>
      <x:c r="B2214" t="str">
        <x:v>venue</x:v>
      </x:c>
      <x:c r="C2214" t="str">
        <x:v>13. SUNS.QLD</x:v>
      </x:c>
      <x:c r="D2214" t="str">
        <x:v>Yo-Chi Sunshine Plaza</x:v>
      </x:c>
      <x:c r="E2214" t="str">
        <x:v>65009</x:v>
      </x:c>
      <x:c r="F2214" t="str">
        <x:v>Water</x:v>
      </x:c>
      <x:c r="G2214" t="str">
        <x:v>other_65009_water</x:v>
      </x:c>
      <x:c r="H2214" t="str">
        <x:v>Expense</x:v>
      </x:c>
      <x:c r="I2214" t="str">
        <x:v>daily_amount</x:v>
      </x:c>
      <x:c r="J2214" s="11" t="n">
        <x:v>193.7</x:v>
      </x:c>
      <x:c r="K2214" s="11" t="n">
        <x:v>6.39</x:v>
      </x:c>
      <x:c r="L2214" s="12" t="n">
        <x:v>0</x:v>
      </x:c>
      <x:c r="M2214" s="11" t="str"/>
      <x:c r="N2214" s="11" t="str"/>
      <x:c r="O2214" s="11" t="str"/>
      <x:c r="P2214" s="11" t="n">
        <x:v>1817.42</x:v>
      </x:c>
      <x:c r="Q2214" s="11" t="n">
        <x:v>1162.21</x:v>
      </x:c>
      <x:c r="R2214" s="11" t="n">
        <x:v>193.7</x:v>
      </x:c>
      <x:c r="S2214" s="11" t="n">
        <x:v>6.39</x:v>
      </x:c>
      <x:c r="T2214" s="11" t="n">
        <x:v>1923470.59</x:v>
      </x:c>
      <x:c r="U2214" s="5" t="str">
        <x:v>Store operating cost. Use the last-six-month average per trading day for the venue, with a dated adjustment for known contract or tariff changes.</x:v>
      </x:c>
      <x:c r="V2214" s="5" t="str"/>
    </x:row>
    <x:row r="2215">
      <x:c r="A2215" t="str">
        <x:v>Y</x:v>
      </x:c>
      <x:c r="B2215" t="str">
        <x:v>venue</x:v>
      </x:c>
      <x:c r="C2215" t="str">
        <x:v>13. SUNS.QLD</x:v>
      </x:c>
      <x:c r="D2215" t="str">
        <x:v>Yo-Chi Sunshine Plaza</x:v>
      </x:c>
      <x:c r="E2215" t="str">
        <x:v>658</x:v>
      </x:c>
      <x:c r="F2215" t="str">
        <x:v>Depreciation</x:v>
      </x:c>
      <x:c r="G2215" t="str">
        <x:v>other_658_depreciation</x:v>
      </x:c>
      <x:c r="H2215" t="str">
        <x:v>Expense</x:v>
      </x:c>
      <x:c r="I2215" t="str">
        <x:v>monthly_amount</x:v>
      </x:c>
      <x:c r="J2215" s="11" t="n">
        <x:v>10409.79</x:v>
      </x:c>
      <x:c r="K2215" s="11" t="n">
        <x:v>343.18</x:v>
      </x:c>
      <x:c r="L2215" s="12" t="n">
        <x:v>0</x:v>
      </x:c>
      <x:c r="M2215" s="11" t="str"/>
      <x:c r="N2215" s="11" t="str"/>
      <x:c r="O2215" s="11" t="str"/>
      <x:c r="P2215" s="11" t="n">
        <x:v>87705.27</x:v>
      </x:c>
      <x:c r="Q2215" s="11" t="n">
        <x:v>62458.75</x:v>
      </x:c>
      <x:c r="R2215" s="11" t="n">
        <x:v>10409.79</x:v>
      </x:c>
      <x:c r="S2215" s="11" t="n">
        <x:v>343.18</x:v>
      </x:c>
      <x:c r="T2215" s="11" t="n">
        <x:v>1923470.59</x:v>
      </x:c>
      <x:c r="U2215" s="5" t="str">
        <x:v>Finance or non-operating P&amp;L line. Keep as a monthly assumption and review centrally rather than linking to venue sales.</x:v>
      </x:c>
      <x:c r="V2215" s="5" t="str"/>
    </x:row>
    <x:row r="2216">
      <x:c r="A2216" t="str">
        <x:v>Y</x:v>
      </x:c>
      <x:c r="B2216" t="str">
        <x:v>venue</x:v>
      </x:c>
      <x:c r="C2216" t="str">
        <x:v>13. SUNS.QLD</x:v>
      </x:c>
      <x:c r="D2216" t="str">
        <x:v>Yo-Chi Sunshine Plaza</x:v>
      </x:c>
      <x:c r="E2216" t="str">
        <x:v>66006</x:v>
      </x:c>
      <x:c r="F2216" t="str">
        <x:v>General Expenses</x:v>
      </x:c>
      <x:c r="G2216" t="str">
        <x:v>other_66006_general_expenses</x:v>
      </x:c>
      <x:c r="H2216" t="str">
        <x:v>Expense</x:v>
      </x:c>
      <x:c r="I2216" t="str">
        <x:v>monthly_amount</x:v>
      </x:c>
      <x:c r="J2216" s="11" t="n">
        <x:v>680.9</x:v>
      </x:c>
      <x:c r="K2216" s="11" t="n">
        <x:v>22.45</x:v>
      </x:c>
      <x:c r="L2216" s="12" t="n">
        <x:v>0</x:v>
      </x:c>
      <x:c r="M2216" s="11" t="str"/>
      <x:c r="N2216" s="11" t="str"/>
      <x:c r="O2216" s="11" t="str"/>
      <x:c r="P2216" s="11" t="n">
        <x:v>6036.4</x:v>
      </x:c>
      <x:c r="Q2216" s="11" t="n">
        <x:v>4085.43</x:v>
      </x:c>
      <x:c r="R2216" s="11" t="n">
        <x:v>680.9</x:v>
      </x:c>
      <x:c r="S2216" s="11" t="n">
        <x:v>22.45</x:v>
      </x:c>
      <x:c r="T2216" s="11" t="n">
        <x:v>1923470.59</x:v>
      </x:c>
      <x:c r="U2216" s="5" t="str">
        <x:v>Use the last-six-month average monthly actual as the baseline. Apply a dated amount or percent adjustment for known changes.</x:v>
      </x:c>
      <x:c r="V2216" s="5" t="str"/>
    </x:row>
    <x:row r="2217">
      <x:c r="A2217" t="str">
        <x:v>Y</x:v>
      </x:c>
      <x:c r="B2217" t="str">
        <x:v>venue</x:v>
      </x:c>
      <x:c r="C2217" t="str">
        <x:v>06. SURR.NSW</x:v>
      </x:c>
      <x:c r="D2217" t="str">
        <x:v>Yo-Chi Surry Hills</x:v>
      </x:c>
      <x:c r="E2217" t="str">
        <x:v>425</x:v>
      </x:c>
      <x:c r="F2217" t="str">
        <x:v>Freight and Courier</x:v>
      </x:c>
      <x:c r="G2217" t="str">
        <x:v>other_425_freight_and_courier</x:v>
      </x:c>
      <x:c r="H2217" t="str">
        <x:v>Expense</x:v>
      </x:c>
      <x:c r="I2217" t="str">
        <x:v>monthly_amount</x:v>
      </x:c>
      <x:c r="J2217" s="11" t="n">
        <x:v>312.52</x:v>
      </x:c>
      <x:c r="K2217" s="11" t="n">
        <x:v>10.3</x:v>
      </x:c>
      <x:c r="L2217" s="12" t="n">
        <x:v>0</x:v>
      </x:c>
      <x:c r="M2217" s="11" t="str"/>
      <x:c r="N2217" s="11" t="str"/>
      <x:c r="O2217" s="11" t="str"/>
      <x:c r="P2217" s="11" t="n">
        <x:v>2930.77</x:v>
      </x:c>
      <x:c r="Q2217" s="11" t="n">
        <x:v>1875.11</x:v>
      </x:c>
      <x:c r="R2217" s="11" t="n">
        <x:v>312.52</x:v>
      </x:c>
      <x:c r="S2217" s="11" t="n">
        <x:v>10.3</x:v>
      </x:c>
      <x:c r="T2217" s="11" t="n">
        <x:v>1724780.24</x:v>
      </x:c>
      <x:c r="U2217" s="5" t="str">
        <x:v>Use the last-six-month average monthly actual as the baseline. Apply a dated amount or percent adjustment for known changes.</x:v>
      </x:c>
      <x:c r="V2217" s="5" t="str"/>
    </x:row>
    <x:row r="2218">
      <x:c r="A2218" t="str">
        <x:v>Y</x:v>
      </x:c>
      <x:c r="B2218" t="str">
        <x:v>venue</x:v>
      </x:c>
      <x:c r="C2218" t="str">
        <x:v>06. SURR.NSW</x:v>
      </x:c>
      <x:c r="D2218" t="str">
        <x:v>Yo-Chi Surry Hills</x:v>
      </x:c>
      <x:c r="E2218" t="str">
        <x:v>499</x:v>
      </x:c>
      <x:c r="F2218" t="str">
        <x:v>Realised Currency Gains</x:v>
      </x:c>
      <x:c r="G2218" t="str">
        <x:v>other_499_realised_currency_gains</x:v>
      </x:c>
      <x:c r="H2218" t="str">
        <x:v>Expense</x:v>
      </x:c>
      <x:c r="I2218" t="str">
        <x:v>monthly_amount</x:v>
      </x:c>
      <x:c r="J2218" s="11" t="n">
        <x:v>0.46</x:v>
      </x:c>
      <x:c r="K2218" s="11" t="n">
        <x:v>0.02</x:v>
      </x:c>
      <x:c r="L2218" s="12" t="n">
        <x:v>0</x:v>
      </x:c>
      <x:c r="M2218" s="11" t="str"/>
      <x:c r="N2218" s="11" t="str"/>
      <x:c r="O2218" s="11" t="str"/>
      <x:c r="P2218" s="11" t="n">
        <x:v>2.75</x:v>
      </x:c>
      <x:c r="Q2218" s="11" t="n">
        <x:v>2.75</x:v>
      </x:c>
      <x:c r="R2218" s="11" t="n">
        <x:v>0.46</x:v>
      </x:c>
      <x:c r="S2218" s="11" t="n">
        <x:v>0.02</x:v>
      </x:c>
      <x:c r="T2218" s="11" t="n">
        <x:v>1724780.24</x:v>
      </x:c>
      <x:c r="U2218" s="5" t="str">
        <x:v>Use the last-six-month average monthly actual as the baseline. Apply a dated amount or percent adjustment for known changes.</x:v>
      </x:c>
      <x:c r="V2218" s="5" t="str"/>
    </x:row>
    <x:row r="2219">
      <x:c r="A2219" t="str">
        <x:v>Y</x:v>
      </x:c>
      <x:c r="B2219" t="str">
        <x:v>venue</x:v>
      </x:c>
      <x:c r="C2219" t="str">
        <x:v>06. SURR.NSW</x:v>
      </x:c>
      <x:c r="D2219" t="str">
        <x:v>Yo-Chi Surry Hills</x:v>
      </x:c>
      <x:c r="E2219" t="str">
        <x:v>58004</x:v>
      </x:c>
      <x:c r="F2219" t="str">
        <x:v>Delivery Fees</x:v>
      </x:c>
      <x:c r="G2219" t="str">
        <x:v>other_58004_delivery_fees</x:v>
      </x:c>
      <x:c r="H2219" t="str">
        <x:v>Direct Costs</x:v>
      </x:c>
      <x:c r="I2219" t="str">
        <x:v>pct_of_sales</x:v>
      </x:c>
      <x:c r="J2219" s="11" t="n">
        <x:v>0</x:v>
      </x:c>
      <x:c r="K2219" s="11" t="n">
        <x:v>0</x:v>
      </x:c>
      <x:c r="L2219" s="12" t="n">
        <x:v>0.000322</x:v>
      </x:c>
      <x:c r="M2219" s="11" t="str"/>
      <x:c r="N2219" s="11" t="str"/>
      <x:c r="O2219" s="11" t="str"/>
      <x:c r="P2219" s="11" t="n">
        <x:v>680.02</x:v>
      </x:c>
      <x:c r="Q2219" s="11" t="n">
        <x:v>555.5</x:v>
      </x:c>
      <x:c r="R2219" s="11" t="n">
        <x:v>92.58</x:v>
      </x:c>
      <x:c r="S2219" s="11" t="n">
        <x:v>3.05</x:v>
      </x:c>
      <x:c r="T2219" s="11" t="n">
        <x:v>1724780.24</x:v>
      </x:c>
      <x:c r="U2219" s="5" t="str">
        <x:v>Variable with sales volume. Use last-six-month cost as a percentage of venue sales, then adjust if fee rates or channel mix change.</x:v>
      </x:c>
      <x:c r="V2219" s="5" t="str"/>
    </x:row>
    <x:row r="2220">
      <x:c r="A2220" t="str">
        <x:v>Y</x:v>
      </x:c>
      <x:c r="B2220" t="str">
        <x:v>venue</x:v>
      </x:c>
      <x:c r="C2220" t="str">
        <x:v>06. SURR.NSW</x:v>
      </x:c>
      <x:c r="D2220" t="str">
        <x:v>Yo-Chi Surry Hills</x:v>
      </x:c>
      <x:c r="E2220" t="str">
        <x:v>58005</x:v>
      </x:c>
      <x:c r="F2220" t="str">
        <x:v>UBER Delivery Fees</x:v>
      </x:c>
      <x:c r="G2220" t="str">
        <x:v>other_58005_uber_delivery_fees</x:v>
      </x:c>
      <x:c r="H2220" t="str">
        <x:v>Expense</x:v>
      </x:c>
      <x:c r="I2220" t="str">
        <x:v>pct_of_sales</x:v>
      </x:c>
      <x:c r="J2220" s="11" t="n">
        <x:v>0</x:v>
      </x:c>
      <x:c r="K2220" s="11" t="n">
        <x:v>0</x:v>
      </x:c>
      <x:c r="L2220" s="12" t="n">
        <x:v>0.018638</x:v>
      </x:c>
      <x:c r="M2220" s="11" t="str"/>
      <x:c r="N2220" s="11" t="str"/>
      <x:c r="O2220" s="11" t="str"/>
      <x:c r="P2220" s="11" t="n">
        <x:v>58477.6</x:v>
      </x:c>
      <x:c r="Q2220" s="11" t="n">
        <x:v>32145.74</x:v>
      </x:c>
      <x:c r="R2220" s="11" t="n">
        <x:v>5357.62</x:v>
      </x:c>
      <x:c r="S2220" s="11" t="n">
        <x:v>176.62</x:v>
      </x:c>
      <x:c r="T2220" s="11" t="n">
        <x:v>1724780.24</x:v>
      </x:c>
      <x:c r="U2220" s="5" t="str">
        <x:v>Variable with sales volume. Use last-six-month cost as a percentage of venue sales, then adjust if fee rates or channel mix change.</x:v>
      </x:c>
      <x:c r="V2220" s="5" t="str"/>
    </x:row>
    <x:row r="2221">
      <x:c r="A2221" t="str">
        <x:v>Y</x:v>
      </x:c>
      <x:c r="B2221" t="str">
        <x:v>venue</x:v>
      </x:c>
      <x:c r="C2221" t="str">
        <x:v>06. SURR.NSW</x:v>
      </x:c>
      <x:c r="D2221" t="str">
        <x:v>Yo-Chi Surry Hills</x:v>
      </x:c>
      <x:c r="E2221" t="str">
        <x:v>61007</x:v>
      </x:c>
      <x:c r="F2221" t="str">
        <x:v>Team Incentives/Gifts</x:v>
      </x:c>
      <x:c r="G2221" t="str">
        <x:v>other_61007_team_incentives_gifts</x:v>
      </x:c>
      <x:c r="H2221" t="str">
        <x:v>Expense</x:v>
      </x:c>
      <x:c r="I2221" t="str">
        <x:v>monthly_amount</x:v>
      </x:c>
      <x:c r="J2221" s="11" t="n">
        <x:v>39.32</x:v>
      </x:c>
      <x:c r="K2221" s="11" t="n">
        <x:v>1.3</x:v>
      </x:c>
      <x:c r="L2221" s="12" t="n">
        <x:v>0</x:v>
      </x:c>
      <x:c r="M2221" s="11" t="str"/>
      <x:c r="N2221" s="11" t="str"/>
      <x:c r="O2221" s="11" t="str"/>
      <x:c r="P2221" s="11" t="n">
        <x:v>275.94</x:v>
      </x:c>
      <x:c r="Q2221" s="11" t="n">
        <x:v>235.94</x:v>
      </x:c>
      <x:c r="R2221" s="11" t="n">
        <x:v>39.32</x:v>
      </x:c>
      <x:c r="S2221" s="11" t="n">
        <x:v>1.3</x:v>
      </x:c>
      <x:c r="T2221" s="11" t="n">
        <x:v>1724780.24</x:v>
      </x:c>
      <x:c r="U2221" s="5" t="str">
        <x:v>Use the last-six-month average monthly actual as the baseline. Apply a dated amount or percent adjustment for known changes.</x:v>
      </x:c>
      <x:c r="V2221" s="5" t="str"/>
    </x:row>
    <x:row r="2222">
      <x:c r="A2222" t="str">
        <x:v>Y</x:v>
      </x:c>
      <x:c r="B2222" t="str">
        <x:v>venue</x:v>
      </x:c>
      <x:c r="C2222" t="str">
        <x:v>06. SURR.NSW</x:v>
      </x:c>
      <x:c r="D2222" t="str">
        <x:v>Yo-Chi Surry Hills</x:v>
      </x:c>
      <x:c r="E2222" t="str">
        <x:v>61022</x:v>
      </x:c>
      <x:c r="F2222" t="str">
        <x:v>Short Term Incentives</x:v>
      </x:c>
      <x:c r="G2222" t="str">
        <x:v>other_61022_short_term_incentives</x:v>
      </x:c>
      <x:c r="H2222" t="str">
        <x:v>Overheads</x:v>
      </x:c>
      <x:c r="I2222" t="str">
        <x:v>monthly_amount</x:v>
      </x:c>
      <x:c r="J2222" s="11" t="n">
        <x:v>216.67</x:v>
      </x:c>
      <x:c r="K2222" s="11" t="n">
        <x:v>7.14</x:v>
      </x:c>
      <x:c r="L2222" s="12" t="n">
        <x:v>0</x:v>
      </x:c>
      <x:c r="M2222" s="11" t="str"/>
      <x:c r="N2222" s="11" t="str"/>
      <x:c r="O2222" s="11" t="str"/>
      <x:c r="P2222" s="11" t="n">
        <x:v>1300</x:v>
      </x:c>
      <x:c r="Q2222" s="11" t="n">
        <x:v>1300</x:v>
      </x:c>
      <x:c r="R2222" s="11" t="n">
        <x:v>216.67</x:v>
      </x:c>
      <x:c r="S2222" s="11" t="n">
        <x:v>7.14</x:v>
      </x:c>
      <x:c r="T2222" s="11" t="n">
        <x:v>1724780.24</x:v>
      </x:c>
      <x:c r="U2222" s="5" t="str">
        <x:v>Use the last-six-month average monthly actual as the baseline. Apply a dated amount or percent adjustment for known changes.</x:v>
      </x:c>
      <x:c r="V2222" s="5" t="str"/>
    </x:row>
    <x:row r="2223">
      <x:c r="A2223" t="str">
        <x:v>Y</x:v>
      </x:c>
      <x:c r="B2223" t="str">
        <x:v>venue</x:v>
      </x:c>
      <x:c r="C2223" t="str">
        <x:v>06. SURR.NSW</x:v>
      </x:c>
      <x:c r="D2223" t="str">
        <x:v>Yo-Chi Surry Hills</x:v>
      </x:c>
      <x:c r="E2223" t="str">
        <x:v>62001</x:v>
      </x:c>
      <x:c r="F2223" t="str">
        <x:v>Bank Fees</x:v>
      </x:c>
      <x:c r="G2223" t="str">
        <x:v>other_62001_bank_fees</x:v>
      </x:c>
      <x:c r="H2223" t="str">
        <x:v>Expense</x:v>
      </x:c>
      <x:c r="I2223" t="str">
        <x:v>pct_of_sales</x:v>
      </x:c>
      <x:c r="J2223" s="11" t="n">
        <x:v>0</x:v>
      </x:c>
      <x:c r="K2223" s="11" t="n">
        <x:v>0</x:v>
      </x:c>
      <x:c r="L2223" s="12" t="n">
        <x:v>0.00039</x:v>
      </x:c>
      <x:c r="M2223" s="11" t="str"/>
      <x:c r="N2223" s="11" t="str"/>
      <x:c r="O2223" s="11" t="str"/>
      <x:c r="P2223" s="11" t="n">
        <x:v>983.47</x:v>
      </x:c>
      <x:c r="Q2223" s="11" t="n">
        <x:v>672.47</x:v>
      </x:c>
      <x:c r="R2223" s="11" t="n">
        <x:v>112.08</x:v>
      </x:c>
      <x:c r="S2223" s="11" t="n">
        <x:v>3.69</x:v>
      </x:c>
      <x:c r="T2223" s="11" t="n">
        <x:v>1724780.24</x:v>
      </x:c>
      <x:c r="U2223" s="5" t="str">
        <x:v>Variable with sales volume. Use last-six-month cost as a percentage of venue sales, then adjust if fee rates or channel mix change.</x:v>
      </x:c>
      <x:c r="V2223" s="5" t="str"/>
    </x:row>
    <x:row r="2224">
      <x:c r="A2224" t="str">
        <x:v>Y</x:v>
      </x:c>
      <x:c r="B2224" t="str">
        <x:v>venue</x:v>
      </x:c>
      <x:c r="C2224" t="str">
        <x:v>06. SURR.NSW</x:v>
      </x:c>
      <x:c r="D2224" t="str">
        <x:v>Yo-Chi Surry Hills</x:v>
      </x:c>
      <x:c r="E2224" t="str">
        <x:v>62002</x:v>
      </x:c>
      <x:c r="F2224" t="str">
        <x:v>Merchant Fees</x:v>
      </x:c>
      <x:c r="G2224" t="str">
        <x:v>other_62002_merchant_fees</x:v>
      </x:c>
      <x:c r="H2224" t="str">
        <x:v>Expense</x:v>
      </x:c>
      <x:c r="I2224" t="str">
        <x:v>pct_of_sales</x:v>
      </x:c>
      <x:c r="J2224" s="11" t="n">
        <x:v>0</x:v>
      </x:c>
      <x:c r="K2224" s="11" t="n">
        <x:v>0</x:v>
      </x:c>
      <x:c r="L2224" s="12" t="n">
        <x:v>0.000148</x:v>
      </x:c>
      <x:c r="M2224" s="11" t="str"/>
      <x:c r="N2224" s="11" t="str"/>
      <x:c r="O2224" s="11" t="str"/>
      <x:c r="P2224" s="11" t="n">
        <x:v>472.76</x:v>
      </x:c>
      <x:c r="Q2224" s="11" t="n">
        <x:v>254.56</x:v>
      </x:c>
      <x:c r="R2224" s="11" t="n">
        <x:v>42.43</x:v>
      </x:c>
      <x:c r="S2224" s="11" t="n">
        <x:v>1.4</x:v>
      </x:c>
      <x:c r="T2224" s="11" t="n">
        <x:v>1724780.24</x:v>
      </x:c>
      <x:c r="U2224" s="5" t="str">
        <x:v>Variable with sales volume. Use last-six-month cost as a percentage of venue sales, then adjust if fee rates or channel mix change.</x:v>
      </x:c>
      <x:c r="V2224" s="5" t="str"/>
    </x:row>
    <x:row r="2225">
      <x:c r="A2225" t="str">
        <x:v>Y</x:v>
      </x:c>
      <x:c r="B2225" t="str">
        <x:v>venue</x:v>
      </x:c>
      <x:c r="C2225" t="str">
        <x:v>06. SURR.NSW</x:v>
      </x:c>
      <x:c r="D2225" t="str">
        <x:v>Yo-Chi Surry Hills</x:v>
      </x:c>
      <x:c r="E2225" t="str">
        <x:v>62003</x:v>
      </x:c>
      <x:c r="F2225" t="str">
        <x:v>POS/Financial System Fee</x:v>
      </x:c>
      <x:c r="G2225" t="str">
        <x:v>other_62003_pos_financial_system_fee</x:v>
      </x:c>
      <x:c r="H2225" t="str">
        <x:v>Expense</x:v>
      </x:c>
      <x:c r="I2225" t="str">
        <x:v>monthly_amount</x:v>
      </x:c>
      <x:c r="J2225" s="11" t="n">
        <x:v>338.44</x:v>
      </x:c>
      <x:c r="K2225" s="11" t="n">
        <x:v>11.16</x:v>
      </x:c>
      <x:c r="L2225" s="12" t="n">
        <x:v>0</x:v>
      </x:c>
      <x:c r="M2225" s="11" t="str"/>
      <x:c r="N2225" s="11" t="str"/>
      <x:c r="O2225" s="11" t="str"/>
      <x:c r="P2225" s="11" t="n">
        <x:v>3399.45</x:v>
      </x:c>
      <x:c r="Q2225" s="11" t="n">
        <x:v>2030.64</x:v>
      </x:c>
      <x:c r="R2225" s="11" t="n">
        <x:v>338.44</x:v>
      </x:c>
      <x:c r="S2225" s="11" t="n">
        <x:v>11.16</x:v>
      </x:c>
      <x:c r="T2225" s="11" t="n">
        <x:v>1724780.24</x:v>
      </x:c>
      <x:c r="U2225" s="5" t="str">
        <x:v>Use the last-six-month average monthly actual as the baseline. Apply a dated amount or percent adjustment for known changes.</x:v>
      </x:c>
      <x:c r="V2225" s="5" t="str"/>
    </x:row>
    <x:row r="2226">
      <x:c r="A2226" t="str">
        <x:v>Y</x:v>
      </x:c>
      <x:c r="B2226" t="str">
        <x:v>venue</x:v>
      </x:c>
      <x:c r="C2226" t="str">
        <x:v>06. SURR.NSW</x:v>
      </x:c>
      <x:c r="D2226" t="str">
        <x:v>Yo-Chi Surry Hills</x:v>
      </x:c>
      <x:c r="E2226" t="str">
        <x:v>62004</x:v>
      </x:c>
      <x:c r="F2226" t="str">
        <x:v>Permit &amp; Licence</x:v>
      </x:c>
      <x:c r="G2226" t="str">
        <x:v>other_62004_permit_licence</x:v>
      </x:c>
      <x:c r="H2226" t="str">
        <x:v>Expense</x:v>
      </x:c>
      <x:c r="I2226" t="str">
        <x:v>monthly_amount</x:v>
      </x:c>
      <x:c r="J2226" s="11" t="n">
        <x:v>65</x:v>
      </x:c>
      <x:c r="K2226" s="11" t="n">
        <x:v>2.14</x:v>
      </x:c>
      <x:c r="L2226" s="12" t="n">
        <x:v>0</x:v>
      </x:c>
      <x:c r="M2226" s="11" t="str"/>
      <x:c r="N2226" s="11" t="str"/>
      <x:c r="O2226" s="11" t="str"/>
      <x:c r="P2226" s="11" t="n">
        <x:v>390</x:v>
      </x:c>
      <x:c r="Q2226" s="11" t="n">
        <x:v>390</x:v>
      </x:c>
      <x:c r="R2226" s="11" t="n">
        <x:v>65</x:v>
      </x:c>
      <x:c r="S2226" s="11" t="n">
        <x:v>2.14</x:v>
      </x:c>
      <x:c r="T2226" s="11" t="n">
        <x:v>1724780.24</x:v>
      </x:c>
      <x:c r="U2226" s="5" t="str">
        <x:v>Use the last-six-month average monthly actual as the baseline. Apply a dated amount or percent adjustment for known changes.</x:v>
      </x:c>
      <x:c r="V2226" s="5" t="str"/>
    </x:row>
    <x:row r="2227">
      <x:c r="A2227" t="str">
        <x:v>Y</x:v>
      </x:c>
      <x:c r="B2227" t="str">
        <x:v>venue</x:v>
      </x:c>
      <x:c r="C2227" t="str">
        <x:v>06. SURR.NSW</x:v>
      </x:c>
      <x:c r="D2227" t="str">
        <x:v>Yo-Chi Surry Hills</x:v>
      </x:c>
      <x:c r="E2227" t="str">
        <x:v>62005</x:v>
      </x:c>
      <x:c r="F2227" t="str">
        <x:v>Information Technology</x:v>
      </x:c>
      <x:c r="G2227" t="str">
        <x:v>other_62005_information_technology</x:v>
      </x:c>
      <x:c r="H2227" t="str">
        <x:v>Expense</x:v>
      </x:c>
      <x:c r="I2227" t="str">
        <x:v>monthly_amount</x:v>
      </x:c>
      <x:c r="J2227" s="11" t="n">
        <x:v>100</x:v>
      </x:c>
      <x:c r="K2227" s="11" t="n">
        <x:v>3.3</x:v>
      </x:c>
      <x:c r="L2227" s="12" t="n">
        <x:v>0</x:v>
      </x:c>
      <x:c r="M2227" s="11" t="str"/>
      <x:c r="N2227" s="11" t="str"/>
      <x:c r="O2227" s="11" t="str"/>
      <x:c r="P2227" s="11" t="n">
        <x:v>825</x:v>
      </x:c>
      <x:c r="Q2227" s="11" t="n">
        <x:v>600</x:v>
      </x:c>
      <x:c r="R2227" s="11" t="n">
        <x:v>100</x:v>
      </x:c>
      <x:c r="S2227" s="11" t="n">
        <x:v>3.3</x:v>
      </x:c>
      <x:c r="T2227" s="11" t="n">
        <x:v>1724780.24</x:v>
      </x:c>
      <x:c r="U2227" s="5" t="str">
        <x:v>Use the last-six-month average monthly actual as the baseline. Apply a dated amount or percent adjustment for known changes.</x:v>
      </x:c>
      <x:c r="V2227" s="5" t="str"/>
    </x:row>
    <x:row r="2228">
      <x:c r="A2228" t="str">
        <x:v>Y</x:v>
      </x:c>
      <x:c r="B2228" t="str">
        <x:v>venue</x:v>
      </x:c>
      <x:c r="C2228" t="str">
        <x:v>06. SURR.NSW</x:v>
      </x:c>
      <x:c r="D2228" t="str">
        <x:v>Yo-Chi Surry Hills</x:v>
      </x:c>
      <x:c r="E2228" t="str">
        <x:v>62011</x:v>
      </x:c>
      <x:c r="F2228" t="str">
        <x:v>Subscriptions</x:v>
      </x:c>
      <x:c r="G2228" t="str">
        <x:v>other_62011_subscriptions</x:v>
      </x:c>
      <x:c r="H2228" t="str">
        <x:v>Expense</x:v>
      </x:c>
      <x:c r="I2228" t="str">
        <x:v>monthly_amount</x:v>
      </x:c>
      <x:c r="J2228" s="11" t="n">
        <x:v>31.5</x:v>
      </x:c>
      <x:c r="K2228" s="11" t="n">
        <x:v>1.04</x:v>
      </x:c>
      <x:c r="L2228" s="12" t="n">
        <x:v>0</x:v>
      </x:c>
      <x:c r="M2228" s="11" t="str"/>
      <x:c r="N2228" s="11" t="str"/>
      <x:c r="O2228" s="11" t="str"/>
      <x:c r="P2228" s="11" t="n">
        <x:v>189</x:v>
      </x:c>
      <x:c r="Q2228" s="11" t="n">
        <x:v>189</x:v>
      </x:c>
      <x:c r="R2228" s="11" t="n">
        <x:v>31.5</x:v>
      </x:c>
      <x:c r="S2228" s="11" t="n">
        <x:v>1.04</x:v>
      </x:c>
      <x:c r="T2228" s="11" t="n">
        <x:v>1724780.24</x:v>
      </x:c>
      <x:c r="U2228" s="5" t="str">
        <x:v>Use the last-six-month average monthly actual as the baseline. Apply a dated amount or percent adjustment for known changes.</x:v>
      </x:c>
      <x:c r="V2228" s="5" t="str"/>
    </x:row>
    <x:row r="2229">
      <x:c r="A2229" t="str">
        <x:v>Y</x:v>
      </x:c>
      <x:c r="B2229" t="str">
        <x:v>venue</x:v>
      </x:c>
      <x:c r="C2229" t="str">
        <x:v>06. SURR.NSW</x:v>
      </x:c>
      <x:c r="D2229" t="str">
        <x:v>Yo-Chi Surry Hills</x:v>
      </x:c>
      <x:c r="E2229" t="str">
        <x:v>63001</x:v>
      </x:c>
      <x:c r="F2229" t="str">
        <x:v>Cleaning &amp; disposables</x:v>
      </x:c>
      <x:c r="G2229" t="str">
        <x:v>other_63001_cleaning_disposables</x:v>
      </x:c>
      <x:c r="H2229" t="str">
        <x:v>Expense</x:v>
      </x:c>
      <x:c r="I2229" t="str">
        <x:v>daily_amount</x:v>
      </x:c>
      <x:c r="J2229" s="11" t="n">
        <x:v>1708.79</x:v>
      </x:c>
      <x:c r="K2229" s="11" t="n">
        <x:v>56.33</x:v>
      </x:c>
      <x:c r="L2229" s="12" t="n">
        <x:v>0</x:v>
      </x:c>
      <x:c r="M2229" s="11" t="str"/>
      <x:c r="N2229" s="11" t="str"/>
      <x:c r="O2229" s="11" t="str"/>
      <x:c r="P2229" s="11" t="n">
        <x:v>13665.8</x:v>
      </x:c>
      <x:c r="Q2229" s="11" t="n">
        <x:v>10252.73</x:v>
      </x:c>
      <x:c r="R2229" s="11" t="n">
        <x:v>1708.79</x:v>
      </x:c>
      <x:c r="S2229" s="11" t="n">
        <x:v>56.33</x:v>
      </x:c>
      <x:c r="T2229" s="11" t="n">
        <x:v>1724780.24</x:v>
      </x:c>
      <x:c r="U2229" s="5" t="str">
        <x:v>Store operating cost. Use the last-six-month average per trading day for the venue, with a dated adjustment for known contract or tariff changes.</x:v>
      </x:c>
      <x:c r="V2229" s="5" t="str"/>
    </x:row>
    <x:row r="2230">
      <x:c r="A2230" t="str">
        <x:v>Y</x:v>
      </x:c>
      <x:c r="B2230" t="str">
        <x:v>venue</x:v>
      </x:c>
      <x:c r="C2230" t="str">
        <x:v>06. SURR.NSW</x:v>
      </x:c>
      <x:c r="D2230" t="str">
        <x:v>Yo-Chi Surry Hills</x:v>
      </x:c>
      <x:c r="E2230" t="str">
        <x:v>63003</x:v>
      </x:c>
      <x:c r="F2230" t="str">
        <x:v>Laundry &amp; Cleaning</x:v>
      </x:c>
      <x:c r="G2230" t="str">
        <x:v>other_63003_laundry_cleaning</x:v>
      </x:c>
      <x:c r="H2230" t="str">
        <x:v>Expense</x:v>
      </x:c>
      <x:c r="I2230" t="str">
        <x:v>daily_amount</x:v>
      </x:c>
      <x:c r="J2230" s="11" t="n">
        <x:v>214.67</x:v>
      </x:c>
      <x:c r="K2230" s="11" t="n">
        <x:v>7.08</x:v>
      </x:c>
      <x:c r="L2230" s="12" t="n">
        <x:v>0</x:v>
      </x:c>
      <x:c r="M2230" s="11" t="str"/>
      <x:c r="N2230" s="11" t="str"/>
      <x:c r="O2230" s="11" t="str"/>
      <x:c r="P2230" s="11" t="n">
        <x:v>2449.22</x:v>
      </x:c>
      <x:c r="Q2230" s="11" t="n">
        <x:v>1288</x:v>
      </x:c>
      <x:c r="R2230" s="11" t="n">
        <x:v>214.67</x:v>
      </x:c>
      <x:c r="S2230" s="11" t="n">
        <x:v>7.08</x:v>
      </x:c>
      <x:c r="T2230" s="11" t="n">
        <x:v>1724780.24</x:v>
      </x:c>
      <x:c r="U2230" s="5" t="str">
        <x:v>Store operating cost. Use the last-six-month average per trading day for the venue, with a dated adjustment for known contract or tariff changes.</x:v>
      </x:c>
      <x:c r="V2230" s="5" t="str"/>
    </x:row>
    <x:row r="2231">
      <x:c r="A2231" t="str">
        <x:v>Y</x:v>
      </x:c>
      <x:c r="B2231" t="str">
        <x:v>venue</x:v>
      </x:c>
      <x:c r="C2231" t="str">
        <x:v>06. SURR.NSW</x:v>
      </x:c>
      <x:c r="D2231" t="str">
        <x:v>Yo-Chi Surry Hills</x:v>
      </x:c>
      <x:c r="E2231" t="str">
        <x:v>63004</x:v>
      </x:c>
      <x:c r="F2231" t="str">
        <x:v>Repair &amp; Maintenance</x:v>
      </x:c>
      <x:c r="G2231" t="str">
        <x:v>other_63004_repair_maintenance</x:v>
      </x:c>
      <x:c r="H2231" t="str">
        <x:v>Expense</x:v>
      </x:c>
      <x:c r="I2231" t="str">
        <x:v>monthly_amount</x:v>
      </x:c>
      <x:c r="J2231" s="11" t="n">
        <x:v>1853.01</x:v>
      </x:c>
      <x:c r="K2231" s="11" t="n">
        <x:v>61.09</x:v>
      </x:c>
      <x:c r="L2231" s="12" t="n">
        <x:v>0</x:v>
      </x:c>
      <x:c r="M2231" s="11" t="str"/>
      <x:c r="N2231" s="11" t="str"/>
      <x:c r="O2231" s="11" t="str"/>
      <x:c r="P2231" s="11" t="n">
        <x:v>13823.48</x:v>
      </x:c>
      <x:c r="Q2231" s="11" t="n">
        <x:v>11118.05</x:v>
      </x:c>
      <x:c r="R2231" s="11" t="n">
        <x:v>1853.01</x:v>
      </x:c>
      <x:c r="S2231" s="11" t="n">
        <x:v>61.09</x:v>
      </x:c>
      <x:c r="T2231" s="11" t="n">
        <x:v>1724780.24</x:v>
      </x:c>
      <x:c r="U2231" s="5" t="str">
        <x:v>Recurring but lumpy venue controllable expense. Budget from the last-six-month average monthly run-rate and override known one-offs.</x:v>
      </x:c>
      <x:c r="V2231" s="5" t="str"/>
    </x:row>
    <x:row r="2232">
      <x:c r="A2232" t="str">
        <x:v>Y</x:v>
      </x:c>
      <x:c r="B2232" t="str">
        <x:v>venue</x:v>
      </x:c>
      <x:c r="C2232" t="str">
        <x:v>06. SURR.NSW</x:v>
      </x:c>
      <x:c r="D2232" t="str">
        <x:v>Yo-Chi Surry Hills</x:v>
      </x:c>
      <x:c r="E2232" t="str">
        <x:v>63006</x:v>
      </x:c>
      <x:c r="F2232" t="str">
        <x:v>Small Equipment Purchase</x:v>
      </x:c>
      <x:c r="G2232" t="str">
        <x:v>other_63006_small_equipment_purchase</x:v>
      </x:c>
      <x:c r="H2232" t="str">
        <x:v>Expense</x:v>
      </x:c>
      <x:c r="I2232" t="str">
        <x:v>monthly_amount</x:v>
      </x:c>
      <x:c r="J2232" s="11" t="n">
        <x:v>540.73</x:v>
      </x:c>
      <x:c r="K2232" s="11" t="n">
        <x:v>17.83</x:v>
      </x:c>
      <x:c r="L2232" s="12" t="n">
        <x:v>0</x:v>
      </x:c>
      <x:c r="M2232" s="11" t="str"/>
      <x:c r="N2232" s="11" t="str"/>
      <x:c r="O2232" s="11" t="str"/>
      <x:c r="P2232" s="11" t="n">
        <x:v>4489.17</x:v>
      </x:c>
      <x:c r="Q2232" s="11" t="n">
        <x:v>3244.4</x:v>
      </x:c>
      <x:c r="R2232" s="11" t="n">
        <x:v>540.73</x:v>
      </x:c>
      <x:c r="S2232" s="11" t="n">
        <x:v>17.83</x:v>
      </x:c>
      <x:c r="T2232" s="11" t="n">
        <x:v>1724780.24</x:v>
      </x:c>
      <x:c r="U2232" s="5" t="str">
        <x:v>Recurring but lumpy venue controllable expense. Budget from the last-six-month average monthly run-rate and override known one-offs.</x:v>
      </x:c>
      <x:c r="V2232" s="5" t="str"/>
    </x:row>
    <x:row r="2233">
      <x:c r="A2233" t="str">
        <x:v>Y</x:v>
      </x:c>
      <x:c r="B2233" t="str">
        <x:v>venue</x:v>
      </x:c>
      <x:c r="C2233" t="str">
        <x:v>06. SURR.NSW</x:v>
      </x:c>
      <x:c r="D2233" t="str">
        <x:v>Yo-Chi Surry Hills</x:v>
      </x:c>
      <x:c r="E2233" t="str">
        <x:v>63008</x:v>
      </x:c>
      <x:c r="F2233" t="str">
        <x:v>Fuel and Local Travel</x:v>
      </x:c>
      <x:c r="G2233" t="str">
        <x:v>other_63008_fuel_and_local_travel</x:v>
      </x:c>
      <x:c r="H2233" t="str">
        <x:v>Expense</x:v>
      </x:c>
      <x:c r="I2233" t="str">
        <x:v>monthly_amount</x:v>
      </x:c>
      <x:c r="J2233" s="11" t="n">
        <x:v>57.95</x:v>
      </x:c>
      <x:c r="K2233" s="11" t="n">
        <x:v>1.91</x:v>
      </x:c>
      <x:c r="L2233" s="12" t="n">
        <x:v>0</x:v>
      </x:c>
      <x:c r="M2233" s="11" t="str"/>
      <x:c r="N2233" s="11" t="str"/>
      <x:c r="O2233" s="11" t="str"/>
      <x:c r="P2233" s="11" t="n">
        <x:v>562.84</x:v>
      </x:c>
      <x:c r="Q2233" s="11" t="n">
        <x:v>347.69</x:v>
      </x:c>
      <x:c r="R2233" s="11" t="n">
        <x:v>57.95</x:v>
      </x:c>
      <x:c r="S2233" s="11" t="n">
        <x:v>1.91</x:v>
      </x:c>
      <x:c r="T2233" s="11" t="n">
        <x:v>1724780.24</x:v>
      </x:c>
      <x:c r="U2233" s="5" t="str">
        <x:v>Use the last-six-month average monthly actual as the baseline. Apply a dated amount or percent adjustment for known changes.</x:v>
      </x:c>
      <x:c r="V2233" s="5" t="str"/>
    </x:row>
    <x:row r="2234">
      <x:c r="A2234" t="str">
        <x:v>Y</x:v>
      </x:c>
      <x:c r="B2234" t="str">
        <x:v>venue</x:v>
      </x:c>
      <x:c r="C2234" t="str">
        <x:v>06. SURR.NSW</x:v>
      </x:c>
      <x:c r="D2234" t="str">
        <x:v>Yo-Chi Surry Hills</x:v>
      </x:c>
      <x:c r="E2234" t="str">
        <x:v>63010</x:v>
      </x:c>
      <x:c r="F2234" t="str">
        <x:v>Printing &amp; Stationery</x:v>
      </x:c>
      <x:c r="G2234" t="str">
        <x:v>other_63010_printing_stationery</x:v>
      </x:c>
      <x:c r="H2234" t="str">
        <x:v>Expense</x:v>
      </x:c>
      <x:c r="I2234" t="str">
        <x:v>monthly_amount</x:v>
      </x:c>
      <x:c r="J2234" s="11" t="n">
        <x:v>52.5</x:v>
      </x:c>
      <x:c r="K2234" s="11" t="n">
        <x:v>1.73</x:v>
      </x:c>
      <x:c r="L2234" s="12" t="n">
        <x:v>0</x:v>
      </x:c>
      <x:c r="M2234" s="11" t="str"/>
      <x:c r="N2234" s="11" t="str"/>
      <x:c r="O2234" s="11" t="str"/>
      <x:c r="P2234" s="11" t="n">
        <x:v>918.95</x:v>
      </x:c>
      <x:c r="Q2234" s="11" t="n">
        <x:v>315.03</x:v>
      </x:c>
      <x:c r="R2234" s="11" t="n">
        <x:v>52.5</x:v>
      </x:c>
      <x:c r="S2234" s="11" t="n">
        <x:v>1.73</x:v>
      </x:c>
      <x:c r="T2234" s="11" t="n">
        <x:v>1724780.24</x:v>
      </x:c>
      <x:c r="U2234" s="5" t="str">
        <x:v>Use the last-six-month average monthly actual as the baseline. Apply a dated amount or percent adjustment for known changes.</x:v>
      </x:c>
      <x:c r="V2234" s="5" t="str"/>
    </x:row>
    <x:row r="2235">
      <x:c r="A2235" t="str">
        <x:v>Y</x:v>
      </x:c>
      <x:c r="B2235" t="str">
        <x:v>venue</x:v>
      </x:c>
      <x:c r="C2235" t="str">
        <x:v>06. SURR.NSW</x:v>
      </x:c>
      <x:c r="D2235" t="str">
        <x:v>Yo-Chi Surry Hills</x:v>
      </x:c>
      <x:c r="E2235" t="str">
        <x:v>63014</x:v>
      </x:c>
      <x:c r="F2235" t="str">
        <x:v>New Store Setup Cost</x:v>
      </x:c>
      <x:c r="G2235" t="str">
        <x:v>other_63014_new_store_setup_cost</x:v>
      </x:c>
      <x:c r="H2235" t="str">
        <x:v>Expense</x:v>
      </x:c>
      <x:c r="I2235" t="str">
        <x:v>monthly_amount</x:v>
      </x:c>
      <x:c r="J2235" s="11" t="n">
        <x:v>0</x:v>
      </x:c>
      <x:c r="K2235" s="11" t="n">
        <x:v>0</x:v>
      </x:c>
      <x:c r="L2235" s="12" t="n">
        <x:v>0</x:v>
      </x:c>
      <x:c r="M2235" s="11" t="str"/>
      <x:c r="N2235" s="11" t="str"/>
      <x:c r="O2235" s="11" t="str"/>
      <x:c r="P2235" s="11" t="n">
        <x:v>192.6</x:v>
      </x:c>
      <x:c r="Q2235" s="11" t="n">
        <x:v>0</x:v>
      </x:c>
      <x:c r="R2235" s="11" t="n">
        <x:v>0</x:v>
      </x:c>
      <x:c r="S2235" s="11" t="n">
        <x:v>0</x:v>
      </x:c>
      <x:c r="T2235" s="11" t="n">
        <x:v>1724780.24</x:v>
      </x:c>
      <x:c r="U2235" s="5" t="str">
        <x:v>Use the last-six-month average monthly actual as the baseline. Apply a dated amount or percent adjustment for known changes.</x:v>
      </x:c>
      <x:c r="V2235" s="5" t="str"/>
    </x:row>
    <x:row r="2236">
      <x:c r="A2236" t="str">
        <x:v>Y</x:v>
      </x:c>
      <x:c r="B2236" t="str">
        <x:v>venue</x:v>
      </x:c>
      <x:c r="C2236" t="str">
        <x:v>06. SURR.NSW</x:v>
      </x:c>
      <x:c r="D2236" t="str">
        <x:v>Yo-Chi Surry Hills</x:v>
      </x:c>
      <x:c r="E2236" t="str">
        <x:v>64002</x:v>
      </x:c>
      <x:c r="F2236" t="str">
        <x:v>Merchandise</x:v>
      </x:c>
      <x:c r="G2236" t="str">
        <x:v>other_64002_merchandise</x:v>
      </x:c>
      <x:c r="H2236" t="str">
        <x:v>Expense</x:v>
      </x:c>
      <x:c r="I2236" t="str">
        <x:v>monthly_amount</x:v>
      </x:c>
      <x:c r="J2236" s="11" t="n">
        <x:v>25.14</x:v>
      </x:c>
      <x:c r="K2236" s="11" t="n">
        <x:v>0.83</x:v>
      </x:c>
      <x:c r="L2236" s="12" t="n">
        <x:v>0</x:v>
      </x:c>
      <x:c r="M2236" s="11" t="str"/>
      <x:c r="N2236" s="11" t="str"/>
      <x:c r="O2236" s="11" t="str"/>
      <x:c r="P2236" s="11" t="n">
        <x:v>331.17</x:v>
      </x:c>
      <x:c r="Q2236" s="11" t="n">
        <x:v>150.83</x:v>
      </x:c>
      <x:c r="R2236" s="11" t="n">
        <x:v>25.14</x:v>
      </x:c>
      <x:c r="S2236" s="11" t="n">
        <x:v>0.83</x:v>
      </x:c>
      <x:c r="T2236" s="11" t="n">
        <x:v>1724780.24</x:v>
      </x:c>
      <x:c r="U2236" s="5" t="str">
        <x:v>Use the last-six-month average monthly actual as the baseline. Apply a dated amount or percent adjustment for known changes.</x:v>
      </x:c>
      <x:c r="V2236" s="5" t="str"/>
    </x:row>
    <x:row r="2237">
      <x:c r="A2237" t="str">
        <x:v>Y</x:v>
      </x:c>
      <x:c r="B2237" t="str">
        <x:v>venue</x:v>
      </x:c>
      <x:c r="C2237" t="str">
        <x:v>06. SURR.NSW</x:v>
      </x:c>
      <x:c r="D2237" t="str">
        <x:v>Yo-Chi Surry Hills</x:v>
      </x:c>
      <x:c r="E2237" t="str">
        <x:v>64007</x:v>
      </x:c>
      <x:c r="F2237" t="str">
        <x:v>Marketing - Brand</x:v>
      </x:c>
      <x:c r="G2237" t="str">
        <x:v>other_64007_marketing_brand</x:v>
      </x:c>
      <x:c r="H2237" t="str">
        <x:v>Expense</x:v>
      </x:c>
      <x:c r="I2237" t="str">
        <x:v>monthly_amount</x:v>
      </x:c>
      <x:c r="J2237" s="11" t="n">
        <x:v>373.64</x:v>
      </x:c>
      <x:c r="K2237" s="11" t="n">
        <x:v>12.32</x:v>
      </x:c>
      <x:c r="L2237" s="12" t="n">
        <x:v>0</x:v>
      </x:c>
      <x:c r="M2237" s="11" t="str"/>
      <x:c r="N2237" s="11" t="str"/>
      <x:c r="O2237" s="11" t="str"/>
      <x:c r="P2237" s="11" t="n">
        <x:v>3102.62</x:v>
      </x:c>
      <x:c r="Q2237" s="11" t="n">
        <x:v>2241.87</x:v>
      </x:c>
      <x:c r="R2237" s="11" t="n">
        <x:v>373.64</x:v>
      </x:c>
      <x:c r="S2237" s="11" t="n">
        <x:v>12.32</x:v>
      </x:c>
      <x:c r="T2237" s="11" t="n">
        <x:v>1724780.24</x:v>
      </x:c>
      <x:c r="U2237" s="5" t="str">
        <x:v>Campaign or brand support spend. Use recent actual monthly run-rate, then adjust by the campaign calendar from the effective date.</x:v>
      </x:c>
      <x:c r="V2237" s="5" t="str"/>
    </x:row>
    <x:row r="2238">
      <x:c r="A2238" t="str">
        <x:v>Y</x:v>
      </x:c>
      <x:c r="B2238" t="str">
        <x:v>venue</x:v>
      </x:c>
      <x:c r="C2238" t="str">
        <x:v>06. SURR.NSW</x:v>
      </x:c>
      <x:c r="D2238" t="str">
        <x:v>Yo-Chi Surry Hills</x:v>
      </x:c>
      <x:c r="E2238" t="str">
        <x:v>64008</x:v>
      </x:c>
      <x:c r="F2238" t="str">
        <x:v>Marketing - Campaigns &amp; Creative</x:v>
      </x:c>
      <x:c r="G2238" t="str">
        <x:v>other_64008_marketing_campaigns_creative</x:v>
      </x:c>
      <x:c r="H2238" t="str">
        <x:v>Expense</x:v>
      </x:c>
      <x:c r="I2238" t="str">
        <x:v>monthly_amount</x:v>
      </x:c>
      <x:c r="J2238" s="11" t="n">
        <x:v>0</x:v>
      </x:c>
      <x:c r="K2238" s="11" t="n">
        <x:v>0</x:v>
      </x:c>
      <x:c r="L2238" s="12" t="n">
        <x:v>0</x:v>
      </x:c>
      <x:c r="M2238" s="11" t="str"/>
      <x:c r="N2238" s="11" t="str"/>
      <x:c r="O2238" s="11" t="str"/>
      <x:c r="P2238" s="11" t="n">
        <x:v>641.5</x:v>
      </x:c>
      <x:c r="Q2238" s="11" t="n">
        <x:v>0</x:v>
      </x:c>
      <x:c r="R2238" s="11" t="n">
        <x:v>0</x:v>
      </x:c>
      <x:c r="S2238" s="11" t="n">
        <x:v>0</x:v>
      </x:c>
      <x:c r="T2238" s="11" t="n">
        <x:v>1724780.24</x:v>
      </x:c>
      <x:c r="U2238" s="5" t="str">
        <x:v>Campaign or brand support spend. Use recent actual monthly run-rate, then adjust by the campaign calendar from the effective date.</x:v>
      </x:c>
      <x:c r="V2238" s="5" t="str"/>
    </x:row>
    <x:row r="2239">
      <x:c r="A2239" t="str">
        <x:v>Y</x:v>
      </x:c>
      <x:c r="B2239" t="str">
        <x:v>venue</x:v>
      </x:c>
      <x:c r="C2239" t="str">
        <x:v>06. SURR.NSW</x:v>
      </x:c>
      <x:c r="D2239" t="str">
        <x:v>Yo-Chi Surry Hills</x:v>
      </x:c>
      <x:c r="E2239" t="str">
        <x:v>64010</x:v>
      </x:c>
      <x:c r="F2239" t="str">
        <x:v>Marketing - Communichi/LAM</x:v>
      </x:c>
      <x:c r="G2239" t="str">
        <x:v>other_64010_marketing_communichi_lam</x:v>
      </x:c>
      <x:c r="H2239" t="str">
        <x:v>Expense</x:v>
      </x:c>
      <x:c r="I2239" t="str">
        <x:v>monthly_amount</x:v>
      </x:c>
      <x:c r="J2239" s="11" t="n">
        <x:v>253.33</x:v>
      </x:c>
      <x:c r="K2239" s="11" t="n">
        <x:v>8.35</x:v>
      </x:c>
      <x:c r="L2239" s="12" t="n">
        <x:v>0</x:v>
      </x:c>
      <x:c r="M2239" s="11" t="str"/>
      <x:c r="N2239" s="11" t="str"/>
      <x:c r="O2239" s="11" t="str"/>
      <x:c r="P2239" s="11" t="n">
        <x:v>1520</x:v>
      </x:c>
      <x:c r="Q2239" s="11" t="n">
        <x:v>1520</x:v>
      </x:c>
      <x:c r="R2239" s="11" t="n">
        <x:v>253.33</x:v>
      </x:c>
      <x:c r="S2239" s="11" t="n">
        <x:v>8.35</x:v>
      </x:c>
      <x:c r="T2239" s="11" t="n">
        <x:v>1724780.24</x:v>
      </x:c>
      <x:c r="U2239" s="5" t="str">
        <x:v>Campaign or brand support spend. Use recent actual monthly run-rate, then adjust by the campaign calendar from the effective date.</x:v>
      </x:c>
      <x:c r="V2239" s="5" t="str"/>
    </x:row>
    <x:row r="2240">
      <x:c r="A2240" t="str">
        <x:v>Y</x:v>
      </x:c>
      <x:c r="B2240" t="str">
        <x:v>venue</x:v>
      </x:c>
      <x:c r="C2240" t="str">
        <x:v>06. SURR.NSW</x:v>
      </x:c>
      <x:c r="D2240" t="str">
        <x:v>Yo-Chi Surry Hills</x:v>
      </x:c>
      <x:c r="E2240" t="str">
        <x:v>64011</x:v>
      </x:c>
      <x:c r="F2240" t="str">
        <x:v>Marketing - Signage</x:v>
      </x:c>
      <x:c r="G2240" t="str">
        <x:v>other_64011_marketing_signage</x:v>
      </x:c>
      <x:c r="H2240" t="str">
        <x:v>Expense</x:v>
      </x:c>
      <x:c r="I2240" t="str">
        <x:v>monthly_amount</x:v>
      </x:c>
      <x:c r="J2240" s="11" t="n">
        <x:v>1174.5</x:v>
      </x:c>
      <x:c r="K2240" s="11" t="n">
        <x:v>38.72</x:v>
      </x:c>
      <x:c r="L2240" s="12" t="n">
        <x:v>0</x:v>
      </x:c>
      <x:c r="M2240" s="11" t="str"/>
      <x:c r="N2240" s="11" t="str"/>
      <x:c r="O2240" s="11" t="str"/>
      <x:c r="P2240" s="11" t="n">
        <x:v>7521.35</x:v>
      </x:c>
      <x:c r="Q2240" s="11" t="n">
        <x:v>7047.01</x:v>
      </x:c>
      <x:c r="R2240" s="11" t="n">
        <x:v>1174.5</x:v>
      </x:c>
      <x:c r="S2240" s="11" t="n">
        <x:v>38.72</x:v>
      </x:c>
      <x:c r="T2240" s="11" t="n">
        <x:v>1724780.24</x:v>
      </x:c>
      <x:c r="U2240" s="5" t="str">
        <x:v>Campaign or brand support spend. Use recent actual monthly run-rate, then adjust by the campaign calendar from the effective date.</x:v>
      </x:c>
      <x:c r="V2240" s="5" t="str"/>
    </x:row>
    <x:row r="2241">
      <x:c r="A2241" t="str">
        <x:v>Y</x:v>
      </x:c>
      <x:c r="B2241" t="str">
        <x:v>venue</x:v>
      </x:c>
      <x:c r="C2241" t="str">
        <x:v>06. SURR.NSW</x:v>
      </x:c>
      <x:c r="D2241" t="str">
        <x:v>Yo-Chi Surry Hills</x:v>
      </x:c>
      <x:c r="E2241" t="str">
        <x:v>64012</x:v>
      </x:c>
      <x:c r="F2241" t="str">
        <x:v>Marketing - Misc</x:v>
      </x:c>
      <x:c r="G2241" t="str">
        <x:v>other_64012_marketing_misc</x:v>
      </x:c>
      <x:c r="H2241" t="str">
        <x:v>Expense</x:v>
      </x:c>
      <x:c r="I2241" t="str">
        <x:v>monthly_amount</x:v>
      </x:c>
      <x:c r="J2241" s="11" t="n">
        <x:v>175.99</x:v>
      </x:c>
      <x:c r="K2241" s="11" t="n">
        <x:v>5.8</x:v>
      </x:c>
      <x:c r="L2241" s="12" t="n">
        <x:v>0</x:v>
      </x:c>
      <x:c r="M2241" s="11" t="str"/>
      <x:c r="N2241" s="11" t="str"/>
      <x:c r="O2241" s="11" t="str"/>
      <x:c r="P2241" s="11" t="n">
        <x:v>1055.93</x:v>
      </x:c>
      <x:c r="Q2241" s="11" t="n">
        <x:v>1055.93</x:v>
      </x:c>
      <x:c r="R2241" s="11" t="n">
        <x:v>175.99</x:v>
      </x:c>
      <x:c r="S2241" s="11" t="n">
        <x:v>5.8</x:v>
      </x:c>
      <x:c r="T2241" s="11" t="n">
        <x:v>1724780.24</x:v>
      </x:c>
      <x:c r="U2241" s="5" t="str">
        <x:v>Campaign or brand support spend. Use recent actual monthly run-rate, then adjust by the campaign calendar from the effective date.</x:v>
      </x:c>
      <x:c r="V2241" s="5" t="str"/>
    </x:row>
    <x:row r="2242">
      <x:c r="A2242" t="str">
        <x:v>Y</x:v>
      </x:c>
      <x:c r="B2242" t="str">
        <x:v>venue</x:v>
      </x:c>
      <x:c r="C2242" t="str">
        <x:v>06. SURR.NSW</x:v>
      </x:c>
      <x:c r="D2242" t="str">
        <x:v>Yo-Chi Surry Hills</x:v>
      </x:c>
      <x:c r="E2242" t="str">
        <x:v>65003</x:v>
      </x:c>
      <x:c r="F2242" t="str">
        <x:v>Electricity</x:v>
      </x:c>
      <x:c r="G2242" t="str">
        <x:v>other_65003_electricity</x:v>
      </x:c>
      <x:c r="H2242" t="str">
        <x:v>Expense</x:v>
      </x:c>
      <x:c r="I2242" t="str">
        <x:v>daily_amount</x:v>
      </x:c>
      <x:c r="J2242" s="11" t="n">
        <x:v>1922.47</x:v>
      </x:c>
      <x:c r="K2242" s="11" t="n">
        <x:v>63.38</x:v>
      </x:c>
      <x:c r="L2242" s="12" t="n">
        <x:v>0</x:v>
      </x:c>
      <x:c r="M2242" s="11" t="str"/>
      <x:c r="N2242" s="11" t="str"/>
      <x:c r="O2242" s="11" t="str"/>
      <x:c r="P2242" s="11" t="n">
        <x:v>18423.78</x:v>
      </x:c>
      <x:c r="Q2242" s="11" t="n">
        <x:v>11534.83</x:v>
      </x:c>
      <x:c r="R2242" s="11" t="n">
        <x:v>1922.47</x:v>
      </x:c>
      <x:c r="S2242" s="11" t="n">
        <x:v>63.38</x:v>
      </x:c>
      <x:c r="T2242" s="11" t="n">
        <x:v>1724780.24</x:v>
      </x:c>
      <x:c r="U2242" s="5" t="str">
        <x:v>Store operating cost. Use the last-six-month average per trading day for the venue, with a dated adjustment for known contract or tariff changes.</x:v>
      </x:c>
      <x:c r="V2242" s="5" t="str"/>
    </x:row>
    <x:row r="2243">
      <x:c r="A2243" t="str">
        <x:v>Y</x:v>
      </x:c>
      <x:c r="B2243" t="str">
        <x:v>venue</x:v>
      </x:c>
      <x:c r="C2243" t="str">
        <x:v>06. SURR.NSW</x:v>
      </x:c>
      <x:c r="D2243" t="str">
        <x:v>Yo-Chi Surry Hills</x:v>
      </x:c>
      <x:c r="E2243" t="str">
        <x:v>65004</x:v>
      </x:c>
      <x:c r="F2243" t="str">
        <x:v>Gas</x:v>
      </x:c>
      <x:c r="G2243" t="str">
        <x:v>other_65004_gas</x:v>
      </x:c>
      <x:c r="H2243" t="str">
        <x:v>Expense</x:v>
      </x:c>
      <x:c r="I2243" t="str">
        <x:v>daily_amount</x:v>
      </x:c>
      <x:c r="J2243" s="11" t="n">
        <x:v>125.72</x:v>
      </x:c>
      <x:c r="K2243" s="11" t="n">
        <x:v>4.14</x:v>
      </x:c>
      <x:c r="L2243" s="12" t="n">
        <x:v>0</x:v>
      </x:c>
      <x:c r="M2243" s="11" t="str"/>
      <x:c r="N2243" s="11" t="str"/>
      <x:c r="O2243" s="11" t="str"/>
      <x:c r="P2243" s="11" t="n">
        <x:v>874.32</x:v>
      </x:c>
      <x:c r="Q2243" s="11" t="n">
        <x:v>754.32</x:v>
      </x:c>
      <x:c r="R2243" s="11" t="n">
        <x:v>125.72</x:v>
      </x:c>
      <x:c r="S2243" s="11" t="n">
        <x:v>4.14</x:v>
      </x:c>
      <x:c r="T2243" s="11" t="n">
        <x:v>1724780.24</x:v>
      </x:c>
      <x:c r="U2243" s="5" t="str">
        <x:v>Store operating cost. Use the last-six-month average per trading day for the venue, with a dated adjustment for known contract or tariff changes.</x:v>
      </x:c>
      <x:c r="V2243" s="5" t="str"/>
    </x:row>
    <x:row r="2244">
      <x:c r="A2244" t="str">
        <x:v>Y</x:v>
      </x:c>
      <x:c r="B2244" t="str">
        <x:v>venue</x:v>
      </x:c>
      <x:c r="C2244" t="str">
        <x:v>06. SURR.NSW</x:v>
      </x:c>
      <x:c r="D2244" t="str">
        <x:v>Yo-Chi Surry Hills</x:v>
      </x:c>
      <x:c r="E2244" t="str">
        <x:v>65005</x:v>
      </x:c>
      <x:c r="F2244" t="str">
        <x:v>Telephone &amp; Internet</x:v>
      </x:c>
      <x:c r="G2244" t="str">
        <x:v>other_65005_telephone_internet</x:v>
      </x:c>
      <x:c r="H2244" t="str">
        <x:v>Expense</x:v>
      </x:c>
      <x:c r="I2244" t="str">
        <x:v>daily_amount</x:v>
      </x:c>
      <x:c r="J2244" s="11" t="n">
        <x:v>196.09</x:v>
      </x:c>
      <x:c r="K2244" s="11" t="n">
        <x:v>6.46</x:v>
      </x:c>
      <x:c r="L2244" s="12" t="n">
        <x:v>0</x:v>
      </x:c>
      <x:c r="M2244" s="11" t="str"/>
      <x:c r="N2244" s="11" t="str"/>
      <x:c r="O2244" s="11" t="str"/>
      <x:c r="P2244" s="11" t="n">
        <x:v>1764.86</x:v>
      </x:c>
      <x:c r="Q2244" s="11" t="n">
        <x:v>1176.53</x:v>
      </x:c>
      <x:c r="R2244" s="11" t="n">
        <x:v>196.09</x:v>
      </x:c>
      <x:c r="S2244" s="11" t="n">
        <x:v>6.46</x:v>
      </x:c>
      <x:c r="T2244" s="11" t="n">
        <x:v>1724780.24</x:v>
      </x:c>
      <x:c r="U2244" s="5" t="str">
        <x:v>Store operating cost. Use the last-six-month average per trading day for the venue, with a dated adjustment for known contract or tariff changes.</x:v>
      </x:c>
      <x:c r="V2244" s="5" t="str"/>
    </x:row>
    <x:row r="2245">
      <x:c r="A2245" t="str">
        <x:v>Y</x:v>
      </x:c>
      <x:c r="B2245" t="str">
        <x:v>venue</x:v>
      </x:c>
      <x:c r="C2245" t="str">
        <x:v>06. SURR.NSW</x:v>
      </x:c>
      <x:c r="D2245" t="str">
        <x:v>Yo-Chi Surry Hills</x:v>
      </x:c>
      <x:c r="E2245" t="str">
        <x:v>65007</x:v>
      </x:c>
      <x:c r="F2245" t="str">
        <x:v>Pest Control &amp; Hygiene</x:v>
      </x:c>
      <x:c r="G2245" t="str">
        <x:v>other_65007_pest_control_hygiene</x:v>
      </x:c>
      <x:c r="H2245" t="str">
        <x:v>Expense</x:v>
      </x:c>
      <x:c r="I2245" t="str">
        <x:v>daily_amount</x:v>
      </x:c>
      <x:c r="J2245" s="11" t="n">
        <x:v>775.67</x:v>
      </x:c>
      <x:c r="K2245" s="11" t="n">
        <x:v>25.57</x:v>
      </x:c>
      <x:c r="L2245" s="12" t="n">
        <x:v>0</x:v>
      </x:c>
      <x:c r="M2245" s="11" t="str"/>
      <x:c r="N2245" s="11" t="str"/>
      <x:c r="O2245" s="11" t="str"/>
      <x:c r="P2245" s="11" t="n">
        <x:v>5578.5</x:v>
      </x:c>
      <x:c r="Q2245" s="11" t="n">
        <x:v>4654.02</x:v>
      </x:c>
      <x:c r="R2245" s="11" t="n">
        <x:v>775.67</x:v>
      </x:c>
      <x:c r="S2245" s="11" t="n">
        <x:v>25.57</x:v>
      </x:c>
      <x:c r="T2245" s="11" t="n">
        <x:v>1724780.24</x:v>
      </x:c>
      <x:c r="U2245" s="5" t="str">
        <x:v>Store operating cost. Use the last-six-month average per trading day for the venue, with a dated adjustment for known contract or tariff changes.</x:v>
      </x:c>
      <x:c r="V2245" s="5" t="str"/>
    </x:row>
    <x:row r="2246">
      <x:c r="A2246" t="str">
        <x:v>Y</x:v>
      </x:c>
      <x:c r="B2246" t="str">
        <x:v>venue</x:v>
      </x:c>
      <x:c r="C2246" t="str">
        <x:v>06. SURR.NSW</x:v>
      </x:c>
      <x:c r="D2246" t="str">
        <x:v>Yo-Chi Surry Hills</x:v>
      </x:c>
      <x:c r="E2246" t="str">
        <x:v>65008</x:v>
      </x:c>
      <x:c r="F2246" t="str">
        <x:v>Rubbish Removal</x:v>
      </x:c>
      <x:c r="G2246" t="str">
        <x:v>other_65008_rubbish_removal</x:v>
      </x:c>
      <x:c r="H2246" t="str">
        <x:v>Expense</x:v>
      </x:c>
      <x:c r="I2246" t="str">
        <x:v>daily_amount</x:v>
      </x:c>
      <x:c r="J2246" s="11" t="n">
        <x:v>4882.57</x:v>
      </x:c>
      <x:c r="K2246" s="11" t="n">
        <x:v>160.96</x:v>
      </x:c>
      <x:c r="L2246" s="12" t="n">
        <x:v>0</x:v>
      </x:c>
      <x:c r="M2246" s="11" t="str"/>
      <x:c r="N2246" s="11" t="str"/>
      <x:c r="O2246" s="11" t="str"/>
      <x:c r="P2246" s="11" t="n">
        <x:v>40678.24</x:v>
      </x:c>
      <x:c r="Q2246" s="11" t="n">
        <x:v>29295.44</x:v>
      </x:c>
      <x:c r="R2246" s="11" t="n">
        <x:v>4882.57</x:v>
      </x:c>
      <x:c r="S2246" s="11" t="n">
        <x:v>160.96</x:v>
      </x:c>
      <x:c r="T2246" s="11" t="n">
        <x:v>1724780.24</x:v>
      </x:c>
      <x:c r="U2246" s="5" t="str">
        <x:v>Store operating cost. Use the last-six-month average per trading day for the venue, with a dated adjustment for known contract or tariff changes.</x:v>
      </x:c>
      <x:c r="V2246" s="5" t="str"/>
    </x:row>
    <x:row r="2247">
      <x:c r="A2247" t="str">
        <x:v>Y</x:v>
      </x:c>
      <x:c r="B2247" t="str">
        <x:v>venue</x:v>
      </x:c>
      <x:c r="C2247" t="str">
        <x:v>06. SURR.NSW</x:v>
      </x:c>
      <x:c r="D2247" t="str">
        <x:v>Yo-Chi Surry Hills</x:v>
      </x:c>
      <x:c r="E2247" t="str">
        <x:v>65009</x:v>
      </x:c>
      <x:c r="F2247" t="str">
        <x:v>Water</x:v>
      </x:c>
      <x:c r="G2247" t="str">
        <x:v>other_65009_water</x:v>
      </x:c>
      <x:c r="H2247" t="str">
        <x:v>Expense</x:v>
      </x:c>
      <x:c r="I2247" t="str">
        <x:v>daily_amount</x:v>
      </x:c>
      <x:c r="J2247" s="11" t="n">
        <x:v>289.11</x:v>
      </x:c>
      <x:c r="K2247" s="11" t="n">
        <x:v>9.53</x:v>
      </x:c>
      <x:c r="L2247" s="12" t="n">
        <x:v>0</x:v>
      </x:c>
      <x:c r="M2247" s="11" t="str"/>
      <x:c r="N2247" s="11" t="str"/>
      <x:c r="O2247" s="11" t="str"/>
      <x:c r="P2247" s="11" t="n">
        <x:v>2241.63</x:v>
      </x:c>
      <x:c r="Q2247" s="11" t="n">
        <x:v>1734.63</x:v>
      </x:c>
      <x:c r="R2247" s="11" t="n">
        <x:v>289.11</x:v>
      </x:c>
      <x:c r="S2247" s="11" t="n">
        <x:v>9.53</x:v>
      </x:c>
      <x:c r="T2247" s="11" t="n">
        <x:v>1724780.24</x:v>
      </x:c>
      <x:c r="U2247" s="5" t="str">
        <x:v>Store operating cost. Use the last-six-month average per trading day for the venue, with a dated adjustment for known contract or tariff changes.</x:v>
      </x:c>
      <x:c r="V2247" s="5" t="str"/>
    </x:row>
    <x:row r="2248">
      <x:c r="A2248" t="str">
        <x:v>Y</x:v>
      </x:c>
      <x:c r="B2248" t="str">
        <x:v>venue</x:v>
      </x:c>
      <x:c r="C2248" t="str">
        <x:v>06. SURR.NSW</x:v>
      </x:c>
      <x:c r="D2248" t="str">
        <x:v>Yo-Chi Surry Hills</x:v>
      </x:c>
      <x:c r="E2248" t="str">
        <x:v>658</x:v>
      </x:c>
      <x:c r="F2248" t="str">
        <x:v>Depreciation</x:v>
      </x:c>
      <x:c r="G2248" t="str">
        <x:v>other_658_depreciation</x:v>
      </x:c>
      <x:c r="H2248" t="str">
        <x:v>Expense</x:v>
      </x:c>
      <x:c r="I2248" t="str">
        <x:v>monthly_amount</x:v>
      </x:c>
      <x:c r="J2248" s="11" t="n">
        <x:v>11439.49</x:v>
      </x:c>
      <x:c r="K2248" s="11" t="n">
        <x:v>377.13</x:v>
      </x:c>
      <x:c r="L2248" s="12" t="n">
        <x:v>0</x:v>
      </x:c>
      <x:c r="M2248" s="11" t="str"/>
      <x:c r="N2248" s="11" t="str"/>
      <x:c r="O2248" s="11" t="str"/>
      <x:c r="P2248" s="11" t="n">
        <x:v>103180.08</x:v>
      </x:c>
      <x:c r="Q2248" s="11" t="n">
        <x:v>68636.92</x:v>
      </x:c>
      <x:c r="R2248" s="11" t="n">
        <x:v>11439.49</x:v>
      </x:c>
      <x:c r="S2248" s="11" t="n">
        <x:v>377.13</x:v>
      </x:c>
      <x:c r="T2248" s="11" t="n">
        <x:v>1724780.24</x:v>
      </x:c>
      <x:c r="U2248" s="5" t="str">
        <x:v>Finance or non-operating P&amp;L line. Keep as a monthly assumption and review centrally rather than linking to venue sales.</x:v>
      </x:c>
      <x:c r="V2248" s="5" t="str"/>
    </x:row>
    <x:row r="2249">
      <x:c r="A2249" t="str">
        <x:v>Y</x:v>
      </x:c>
      <x:c r="B2249" t="str">
        <x:v>venue</x:v>
      </x:c>
      <x:c r="C2249" t="str">
        <x:v>06. SURR.NSW</x:v>
      </x:c>
      <x:c r="D2249" t="str">
        <x:v>Yo-Chi Surry Hills</x:v>
      </x:c>
      <x:c r="E2249" t="str">
        <x:v>66006</x:v>
      </x:c>
      <x:c r="F2249" t="str">
        <x:v>General Expenses</x:v>
      </x:c>
      <x:c r="G2249" t="str">
        <x:v>other_66006_general_expenses</x:v>
      </x:c>
      <x:c r="H2249" t="str">
        <x:v>Expense</x:v>
      </x:c>
      <x:c r="I2249" t="str">
        <x:v>monthly_amount</x:v>
      </x:c>
      <x:c r="J2249" s="11" t="n">
        <x:v>400.87</x:v>
      </x:c>
      <x:c r="K2249" s="11" t="n">
        <x:v>13.22</x:v>
      </x:c>
      <x:c r="L2249" s="12" t="n">
        <x:v>0</x:v>
      </x:c>
      <x:c r="M2249" s="11" t="str"/>
      <x:c r="N2249" s="11" t="str"/>
      <x:c r="O2249" s="11" t="str"/>
      <x:c r="P2249" s="11" t="n">
        <x:v>2803.89</x:v>
      </x:c>
      <x:c r="Q2249" s="11" t="n">
        <x:v>2405.21</x:v>
      </x:c>
      <x:c r="R2249" s="11" t="n">
        <x:v>400.87</x:v>
      </x:c>
      <x:c r="S2249" s="11" t="n">
        <x:v>13.22</x:v>
      </x:c>
      <x:c r="T2249" s="11" t="n">
        <x:v>1724780.24</x:v>
      </x:c>
      <x:c r="U2249" s="5" t="str">
        <x:v>Use the last-six-month average monthly actual as the baseline. Apply a dated amount or percent adjustment for known changes.</x:v>
      </x:c>
      <x:c r="V2249" s="5" t="str"/>
    </x:row>
    <x:row r="2250">
      <x:c r="A2250" t="str">
        <x:v>Y</x:v>
      </x:c>
      <x:c r="B2250" t="str">
        <x:v>venue</x:v>
      </x:c>
      <x:c r="C2250" t="str">
        <x:v>13. TTPL.SA</x:v>
      </x:c>
      <x:c r="D2250" t="str">
        <x:v>Yo-Chi Tea Tree Plaza</x:v>
      </x:c>
      <x:c r="E2250" t="str">
        <x:v>416</x:v>
      </x:c>
      <x:c r="F2250" t="str">
        <x:v>Depreciation</x:v>
      </x:c>
      <x:c r="G2250" t="str">
        <x:v>other_416_depreciation</x:v>
      </x:c>
      <x:c r="H2250" t="str">
        <x:v>Expense</x:v>
      </x:c>
      <x:c r="I2250" t="str">
        <x:v>monthly_amount</x:v>
      </x:c>
      <x:c r="J2250" s="11" t="n">
        <x:v>6496.12</x:v>
      </x:c>
      <x:c r="K2250" s="11" t="n">
        <x:v>214.16</x:v>
      </x:c>
      <x:c r="L2250" s="12" t="n">
        <x:v>0</x:v>
      </x:c>
      <x:c r="M2250" s="11" t="str"/>
      <x:c r="N2250" s="11" t="str"/>
      <x:c r="O2250" s="11" t="str"/>
      <x:c r="P2250" s="11" t="n">
        <x:v>58679.2</x:v>
      </x:c>
      <x:c r="Q2250" s="11" t="n">
        <x:v>38976.72</x:v>
      </x:c>
      <x:c r="R2250" s="11" t="n">
        <x:v>6496.12</x:v>
      </x:c>
      <x:c r="S2250" s="11" t="n">
        <x:v>214.16</x:v>
      </x:c>
      <x:c r="T2250" s="11" t="n">
        <x:v>1867429.92</x:v>
      </x:c>
      <x:c r="U2250" s="5" t="str">
        <x:v>Finance or non-operating P&amp;L line. Keep as a monthly assumption and review centrally rather than linking to venue sales.</x:v>
      </x:c>
      <x:c r="V2250" s="5" t="str"/>
    </x:row>
    <x:row r="2251">
      <x:c r="A2251" t="str">
        <x:v>Y</x:v>
      </x:c>
      <x:c r="B2251" t="str">
        <x:v>venue</x:v>
      </x:c>
      <x:c r="C2251" t="str">
        <x:v>13. TTPL.SA</x:v>
      </x:c>
      <x:c r="D2251" t="str">
        <x:v>Yo-Chi Tea Tree Plaza</x:v>
      </x:c>
      <x:c r="E2251" t="str">
        <x:v>425</x:v>
      </x:c>
      <x:c r="F2251" t="str">
        <x:v>Freight and Courier</x:v>
      </x:c>
      <x:c r="G2251" t="str">
        <x:v>other_425_freight_and_courier</x:v>
      </x:c>
      <x:c r="H2251" t="str">
        <x:v>Expense</x:v>
      </x:c>
      <x:c r="I2251" t="str">
        <x:v>monthly_amount</x:v>
      </x:c>
      <x:c r="J2251" s="11" t="n">
        <x:v>44.52</x:v>
      </x:c>
      <x:c r="K2251" s="11" t="n">
        <x:v>1.47</x:v>
      </x:c>
      <x:c r="L2251" s="12" t="n">
        <x:v>0</x:v>
      </x:c>
      <x:c r="M2251" s="11" t="str"/>
      <x:c r="N2251" s="11" t="str"/>
      <x:c r="O2251" s="11" t="str"/>
      <x:c r="P2251" s="11" t="n">
        <x:v>452.78</x:v>
      </x:c>
      <x:c r="Q2251" s="11" t="n">
        <x:v>267.12</x:v>
      </x:c>
      <x:c r="R2251" s="11" t="n">
        <x:v>44.52</x:v>
      </x:c>
      <x:c r="S2251" s="11" t="n">
        <x:v>1.47</x:v>
      </x:c>
      <x:c r="T2251" s="11" t="n">
        <x:v>1867429.92</x:v>
      </x:c>
      <x:c r="U2251" s="5" t="str">
        <x:v>Use the last-six-month average monthly actual as the baseline. Apply a dated amount or percent adjustment for known changes.</x:v>
      </x:c>
      <x:c r="V2251" s="5" t="str"/>
    </x:row>
    <x:row r="2252">
      <x:c r="A2252" t="str">
        <x:v>Y</x:v>
      </x:c>
      <x:c r="B2252" t="str">
        <x:v>venue</x:v>
      </x:c>
      <x:c r="C2252" t="str">
        <x:v>13. TTPL.SA</x:v>
      </x:c>
      <x:c r="D2252" t="str">
        <x:v>Yo-Chi Tea Tree Plaza</x:v>
      </x:c>
      <x:c r="E2252" t="str">
        <x:v>429</x:v>
      </x:c>
      <x:c r="F2252" t="str">
        <x:v>General Expenses</x:v>
      </x:c>
      <x:c r="G2252" t="str">
        <x:v>other_429_general_expenses</x:v>
      </x:c>
      <x:c r="H2252" t="str">
        <x:v>Expense</x:v>
      </x:c>
      <x:c r="I2252" t="str">
        <x:v>monthly_amount</x:v>
      </x:c>
      <x:c r="J2252" s="11" t="n">
        <x:v>319.9</x:v>
      </x:c>
      <x:c r="K2252" s="11" t="n">
        <x:v>10.55</x:v>
      </x:c>
      <x:c r="L2252" s="12" t="n">
        <x:v>0</x:v>
      </x:c>
      <x:c r="M2252" s="11" t="str"/>
      <x:c r="N2252" s="11" t="str"/>
      <x:c r="O2252" s="11" t="str"/>
      <x:c r="P2252" s="11" t="n">
        <x:v>1934.37</x:v>
      </x:c>
      <x:c r="Q2252" s="11" t="n">
        <x:v>1919.42</x:v>
      </x:c>
      <x:c r="R2252" s="11" t="n">
        <x:v>319.9</x:v>
      </x:c>
      <x:c r="S2252" s="11" t="n">
        <x:v>10.55</x:v>
      </x:c>
      <x:c r="T2252" s="11" t="n">
        <x:v>1867429.92</x:v>
      </x:c>
      <x:c r="U2252" s="5" t="str">
        <x:v>Use the last-six-month average monthly actual as the baseline. Apply a dated amount or percent adjustment for known changes.</x:v>
      </x:c>
      <x:c r="V2252" s="5" t="str"/>
    </x:row>
    <x:row r="2253">
      <x:c r="A2253" t="str">
        <x:v>Y</x:v>
      </x:c>
      <x:c r="B2253" t="str">
        <x:v>venue</x:v>
      </x:c>
      <x:c r="C2253" t="str">
        <x:v>13. TTPL.SA</x:v>
      </x:c>
      <x:c r="D2253" t="str">
        <x:v>Yo-Chi Tea Tree Plaza</x:v>
      </x:c>
      <x:c r="E2253" t="str">
        <x:v>461</x:v>
      </x:c>
      <x:c r="F2253" t="str">
        <x:v>Printing &amp; Stationery</x:v>
      </x:c>
      <x:c r="G2253" t="str">
        <x:v>other_461_printing_stationery</x:v>
      </x:c>
      <x:c r="H2253" t="str">
        <x:v>Expense</x:v>
      </x:c>
      <x:c r="I2253" t="str">
        <x:v>monthly_amount</x:v>
      </x:c>
      <x:c r="J2253" s="11" t="n">
        <x:v>4.51</x:v>
      </x:c>
      <x:c r="K2253" s="11" t="n">
        <x:v>0.15</x:v>
      </x:c>
      <x:c r="L2253" s="12" t="n">
        <x:v>0</x:v>
      </x:c>
      <x:c r="M2253" s="11" t="str"/>
      <x:c r="N2253" s="11" t="str"/>
      <x:c r="O2253" s="11" t="str"/>
      <x:c r="P2253" s="11" t="n">
        <x:v>-349.92</x:v>
      </x:c>
      <x:c r="Q2253" s="11" t="n">
        <x:v>27.04</x:v>
      </x:c>
      <x:c r="R2253" s="11" t="n">
        <x:v>4.51</x:v>
      </x:c>
      <x:c r="S2253" s="11" t="n">
        <x:v>0.15</x:v>
      </x:c>
      <x:c r="T2253" s="11" t="n">
        <x:v>1867429.92</x:v>
      </x:c>
      <x:c r="U2253" s="5" t="str">
        <x:v>Use the last-six-month average monthly actual as the baseline. Apply a dated amount or percent adjustment for known changes.</x:v>
      </x:c>
      <x:c r="V2253" s="5" t="str"/>
    </x:row>
    <x:row r="2254">
      <x:c r="A2254" t="str">
        <x:v>Y</x:v>
      </x:c>
      <x:c r="B2254" t="str">
        <x:v>venue</x:v>
      </x:c>
      <x:c r="C2254" t="str">
        <x:v>13. TTPL.SA</x:v>
      </x:c>
      <x:c r="D2254" t="str">
        <x:v>Yo-Chi Tea Tree Plaza</x:v>
      </x:c>
      <x:c r="E2254" t="str">
        <x:v>485</x:v>
      </x:c>
      <x:c r="F2254" t="str">
        <x:v>Subscriptions</x:v>
      </x:c>
      <x:c r="G2254" t="str">
        <x:v>other_485_subscriptions</x:v>
      </x:c>
      <x:c r="H2254" t="str">
        <x:v>Expense</x:v>
      </x:c>
      <x:c r="I2254" t="str">
        <x:v>monthly_amount</x:v>
      </x:c>
      <x:c r="J2254" s="11" t="n">
        <x:v>46.98</x:v>
      </x:c>
      <x:c r="K2254" s="11" t="n">
        <x:v>1.55</x:v>
      </x:c>
      <x:c r="L2254" s="12" t="n">
        <x:v>0</x:v>
      </x:c>
      <x:c r="M2254" s="11" t="str"/>
      <x:c r="N2254" s="11" t="str"/>
      <x:c r="O2254" s="11" t="str"/>
      <x:c r="P2254" s="11" t="n">
        <x:v>281.88</x:v>
      </x:c>
      <x:c r="Q2254" s="11" t="n">
        <x:v>281.88</x:v>
      </x:c>
      <x:c r="R2254" s="11" t="n">
        <x:v>46.98</x:v>
      </x:c>
      <x:c r="S2254" s="11" t="n">
        <x:v>1.55</x:v>
      </x:c>
      <x:c r="T2254" s="11" t="n">
        <x:v>1867429.92</x:v>
      </x:c>
      <x:c r="U2254" s="5" t="str">
        <x:v>Use the last-six-month average monthly actual as the baseline. Apply a dated amount or percent adjustment for known changes.</x:v>
      </x:c>
      <x:c r="V2254" s="5" t="str"/>
    </x:row>
    <x:row r="2255">
      <x:c r="A2255" t="str">
        <x:v>Y</x:v>
      </x:c>
      <x:c r="B2255" t="str">
        <x:v>venue</x:v>
      </x:c>
      <x:c r="C2255" t="str">
        <x:v>13. TTPL.SA</x:v>
      </x:c>
      <x:c r="D2255" t="str">
        <x:v>Yo-Chi Tea Tree Plaza</x:v>
      </x:c>
      <x:c r="E2255" t="str">
        <x:v>58004</x:v>
      </x:c>
      <x:c r="F2255" t="str">
        <x:v>Delivery Fees</x:v>
      </x:c>
      <x:c r="G2255" t="str">
        <x:v>other_58004_delivery_fees</x:v>
      </x:c>
      <x:c r="H2255" t="str">
        <x:v>Direct Costs</x:v>
      </x:c>
      <x:c r="I2255" t="str">
        <x:v>pct_of_sales</x:v>
      </x:c>
      <x:c r="J2255" s="11" t="n">
        <x:v>0</x:v>
      </x:c>
      <x:c r="K2255" s="11" t="n">
        <x:v>0</x:v>
      </x:c>
      <x:c r="L2255" s="12" t="n">
        <x:v>0.00008</x:v>
      </x:c>
      <x:c r="M2255" s="11" t="str"/>
      <x:c r="N2255" s="11" t="str"/>
      <x:c r="O2255" s="11" t="str"/>
      <x:c r="P2255" s="11" t="n">
        <x:v>317.4</x:v>
      </x:c>
      <x:c r="Q2255" s="11" t="n">
        <x:v>148.99</x:v>
      </x:c>
      <x:c r="R2255" s="11" t="n">
        <x:v>24.83</x:v>
      </x:c>
      <x:c r="S2255" s="11" t="n">
        <x:v>0.82</x:v>
      </x:c>
      <x:c r="T2255" s="11" t="n">
        <x:v>1867429.92</x:v>
      </x:c>
      <x:c r="U2255" s="5" t="str">
        <x:v>Variable with sales volume. Use last-six-month cost as a percentage of venue sales, then adjust if fee rates or channel mix change.</x:v>
      </x:c>
      <x:c r="V2255" s="5" t="str"/>
    </x:row>
    <x:row r="2256">
      <x:c r="A2256" t="str">
        <x:v>Y</x:v>
      </x:c>
      <x:c r="B2256" t="str">
        <x:v>venue</x:v>
      </x:c>
      <x:c r="C2256" t="str">
        <x:v>13. TTPL.SA</x:v>
      </x:c>
      <x:c r="D2256" t="str">
        <x:v>Yo-Chi Tea Tree Plaza</x:v>
      </x:c>
      <x:c r="E2256" t="str">
        <x:v>58005</x:v>
      </x:c>
      <x:c r="F2256" t="str">
        <x:v>UBER Delivery Fees</x:v>
      </x:c>
      <x:c r="G2256" t="str">
        <x:v>other_58005_uber_delivery_fees</x:v>
      </x:c>
      <x:c r="H2256" t="str">
        <x:v>Expense</x:v>
      </x:c>
      <x:c r="I2256" t="str">
        <x:v>pct_of_sales</x:v>
      </x:c>
      <x:c r="J2256" s="11" t="n">
        <x:v>0</x:v>
      </x:c>
      <x:c r="K2256" s="11" t="n">
        <x:v>0</x:v>
      </x:c>
      <x:c r="L2256" s="12" t="n">
        <x:v>0.008696</x:v>
      </x:c>
      <x:c r="M2256" s="11" t="str"/>
      <x:c r="N2256" s="11" t="str"/>
      <x:c r="O2256" s="11" t="str"/>
      <x:c r="P2256" s="11" t="n">
        <x:v>23517.63</x:v>
      </x:c>
      <x:c r="Q2256" s="11" t="n">
        <x:v>16239.15</x:v>
      </x:c>
      <x:c r="R2256" s="11" t="n">
        <x:v>2706.53</x:v>
      </x:c>
      <x:c r="S2256" s="11" t="n">
        <x:v>89.23</x:v>
      </x:c>
      <x:c r="T2256" s="11" t="n">
        <x:v>1867429.92</x:v>
      </x:c>
      <x:c r="U2256" s="5" t="str">
        <x:v>Variable with sales volume. Use last-six-month cost as a percentage of venue sales, then adjust if fee rates or channel mix change.</x:v>
      </x:c>
      <x:c r="V2256" s="5" t="str"/>
    </x:row>
    <x:row r="2257">
      <x:c r="A2257" t="str">
        <x:v>Y</x:v>
      </x:c>
      <x:c r="B2257" t="str">
        <x:v>venue</x:v>
      </x:c>
      <x:c r="C2257" t="str">
        <x:v>13. TTPL.SA</x:v>
      </x:c>
      <x:c r="D2257" t="str">
        <x:v>Yo-Chi Tea Tree Plaza</x:v>
      </x:c>
      <x:c r="E2257" t="str">
        <x:v>61007</x:v>
      </x:c>
      <x:c r="F2257" t="str">
        <x:v>Team Incentives/Gifts</x:v>
      </x:c>
      <x:c r="G2257" t="str">
        <x:v>other_61007_team_incentives_gifts</x:v>
      </x:c>
      <x:c r="H2257" t="str">
        <x:v>Expense</x:v>
      </x:c>
      <x:c r="I2257" t="str">
        <x:v>monthly_amount</x:v>
      </x:c>
      <x:c r="J2257" s="11" t="n">
        <x:v>117.27</x:v>
      </x:c>
      <x:c r="K2257" s="11" t="n">
        <x:v>3.87</x:v>
      </x:c>
      <x:c r="L2257" s="12" t="n">
        <x:v>0</x:v>
      </x:c>
      <x:c r="M2257" s="11" t="str"/>
      <x:c r="N2257" s="11" t="str"/>
      <x:c r="O2257" s="11" t="str"/>
      <x:c r="P2257" s="11" t="n">
        <x:v>1190.84</x:v>
      </x:c>
      <x:c r="Q2257" s="11" t="n">
        <x:v>703.63</x:v>
      </x:c>
      <x:c r="R2257" s="11" t="n">
        <x:v>117.27</x:v>
      </x:c>
      <x:c r="S2257" s="11" t="n">
        <x:v>3.87</x:v>
      </x:c>
      <x:c r="T2257" s="11" t="n">
        <x:v>1867429.92</x:v>
      </x:c>
      <x:c r="U2257" s="5" t="str">
        <x:v>Use the last-six-month average monthly actual as the baseline. Apply a dated amount or percent adjustment for known changes.</x:v>
      </x:c>
      <x:c r="V2257" s="5" t="str"/>
    </x:row>
    <x:row r="2258">
      <x:c r="A2258" t="str">
        <x:v>Y</x:v>
      </x:c>
      <x:c r="B2258" t="str">
        <x:v>venue</x:v>
      </x:c>
      <x:c r="C2258" t="str">
        <x:v>13. TTPL.SA</x:v>
      </x:c>
      <x:c r="D2258" t="str">
        <x:v>Yo-Chi Tea Tree Plaza</x:v>
      </x:c>
      <x:c r="E2258" t="str">
        <x:v>61008</x:v>
      </x:c>
      <x:c r="F2258" t="str">
        <x:v>Team Training &amp; Development</x:v>
      </x:c>
      <x:c r="G2258" t="str">
        <x:v>other_61008_team_training_development</x:v>
      </x:c>
      <x:c r="H2258" t="str">
        <x:v>Expense</x:v>
      </x:c>
      <x:c r="I2258" t="str">
        <x:v>monthly_amount</x:v>
      </x:c>
      <x:c r="J2258" s="11" t="n">
        <x:v>5.14</x:v>
      </x:c>
      <x:c r="K2258" s="11" t="n">
        <x:v>0.17</x:v>
      </x:c>
      <x:c r="L2258" s="12" t="n">
        <x:v>0</x:v>
      </x:c>
      <x:c r="M2258" s="11" t="str"/>
      <x:c r="N2258" s="11" t="str"/>
      <x:c r="O2258" s="11" t="str"/>
      <x:c r="P2258" s="11" t="n">
        <x:v>127.51</x:v>
      </x:c>
      <x:c r="Q2258" s="11" t="n">
        <x:v>30.85</x:v>
      </x:c>
      <x:c r="R2258" s="11" t="n">
        <x:v>5.14</x:v>
      </x:c>
      <x:c r="S2258" s="11" t="n">
        <x:v>0.17</x:v>
      </x:c>
      <x:c r="T2258" s="11" t="n">
        <x:v>1867429.92</x:v>
      </x:c>
      <x:c r="U2258" s="5" t="str">
        <x:v>Use the last-six-month average monthly actual as the baseline. Apply a dated amount or percent adjustment for known changes.</x:v>
      </x:c>
      <x:c r="V2258" s="5" t="str"/>
    </x:row>
    <x:row r="2259">
      <x:c r="A2259" t="str">
        <x:v>Y</x:v>
      </x:c>
      <x:c r="B2259" t="str">
        <x:v>venue</x:v>
      </x:c>
      <x:c r="C2259" t="str">
        <x:v>13. TTPL.SA</x:v>
      </x:c>
      <x:c r="D2259" t="str">
        <x:v>Yo-Chi Tea Tree Plaza</x:v>
      </x:c>
      <x:c r="E2259" t="str">
        <x:v>61022</x:v>
      </x:c>
      <x:c r="F2259" t="str">
        <x:v>Short Term Incentives</x:v>
      </x:c>
      <x:c r="G2259" t="str">
        <x:v>other_61022_short_term_incentives</x:v>
      </x:c>
      <x:c r="H2259" t="str">
        <x:v>Overheads</x:v>
      </x:c>
      <x:c r="I2259" t="str">
        <x:v>monthly_amount</x:v>
      </x:c>
      <x:c r="J2259" s="11" t="n">
        <x:v>150</x:v>
      </x:c>
      <x:c r="K2259" s="11" t="n">
        <x:v>4.95</x:v>
      </x:c>
      <x:c r="L2259" s="12" t="n">
        <x:v>0</x:v>
      </x:c>
      <x:c r="M2259" s="11" t="str"/>
      <x:c r="N2259" s="11" t="str"/>
      <x:c r="O2259" s="11" t="str"/>
      <x:c r="P2259" s="11" t="n">
        <x:v>900</x:v>
      </x:c>
      <x:c r="Q2259" s="11" t="n">
        <x:v>900</x:v>
      </x:c>
      <x:c r="R2259" s="11" t="n">
        <x:v>150</x:v>
      </x:c>
      <x:c r="S2259" s="11" t="n">
        <x:v>4.95</x:v>
      </x:c>
      <x:c r="T2259" s="11" t="n">
        <x:v>1867429.92</x:v>
      </x:c>
      <x:c r="U2259" s="5" t="str">
        <x:v>Use the last-six-month average monthly actual as the baseline. Apply a dated amount or percent adjustment for known changes.</x:v>
      </x:c>
      <x:c r="V2259" s="5" t="str"/>
    </x:row>
    <x:row r="2260">
      <x:c r="A2260" t="str">
        <x:v>Y</x:v>
      </x:c>
      <x:c r="B2260" t="str">
        <x:v>venue</x:v>
      </x:c>
      <x:c r="C2260" t="str">
        <x:v>13. TTPL.SA</x:v>
      </x:c>
      <x:c r="D2260" t="str">
        <x:v>Yo-Chi Tea Tree Plaza</x:v>
      </x:c>
      <x:c r="E2260" t="str">
        <x:v>62001</x:v>
      </x:c>
      <x:c r="F2260" t="str">
        <x:v>Bank Fees</x:v>
      </x:c>
      <x:c r="G2260" t="str">
        <x:v>other_62001_bank_fees</x:v>
      </x:c>
      <x:c r="H2260" t="str">
        <x:v>Expense</x:v>
      </x:c>
      <x:c r="I2260" t="str">
        <x:v>pct_of_sales</x:v>
      </x:c>
      <x:c r="J2260" s="11" t="n">
        <x:v>0</x:v>
      </x:c>
      <x:c r="K2260" s="11" t="n">
        <x:v>0</x:v>
      </x:c>
      <x:c r="L2260" s="12" t="n">
        <x:v>0.00026</x:v>
      </x:c>
      <x:c r="M2260" s="11" t="str"/>
      <x:c r="N2260" s="11" t="str"/>
      <x:c r="O2260" s="11" t="str"/>
      <x:c r="P2260" s="11" t="n">
        <x:v>708</x:v>
      </x:c>
      <x:c r="Q2260" s="11" t="n">
        <x:v>486</x:v>
      </x:c>
      <x:c r="R2260" s="11" t="n">
        <x:v>81</x:v>
      </x:c>
      <x:c r="S2260" s="11" t="n">
        <x:v>2.67</x:v>
      </x:c>
      <x:c r="T2260" s="11" t="n">
        <x:v>1867429.92</x:v>
      </x:c>
      <x:c r="U2260" s="5" t="str">
        <x:v>Variable with sales volume. Use last-six-month cost as a percentage of venue sales, then adjust if fee rates or channel mix change.</x:v>
      </x:c>
      <x:c r="V2260" s="5" t="str"/>
    </x:row>
    <x:row r="2261">
      <x:c r="A2261" t="str">
        <x:v>Y</x:v>
      </x:c>
      <x:c r="B2261" t="str">
        <x:v>venue</x:v>
      </x:c>
      <x:c r="C2261" t="str">
        <x:v>13. TTPL.SA</x:v>
      </x:c>
      <x:c r="D2261" t="str">
        <x:v>Yo-Chi Tea Tree Plaza</x:v>
      </x:c>
      <x:c r="E2261" t="str">
        <x:v>62003</x:v>
      </x:c>
      <x:c r="F2261" t="str">
        <x:v>POS/Financial System Fee</x:v>
      </x:c>
      <x:c r="G2261" t="str">
        <x:v>other_62003_pos_financial_system_fee</x:v>
      </x:c>
      <x:c r="H2261" t="str">
        <x:v>Expense</x:v>
      </x:c>
      <x:c r="I2261" t="str">
        <x:v>monthly_amount</x:v>
      </x:c>
      <x:c r="J2261" s="11" t="n">
        <x:v>352.35</x:v>
      </x:c>
      <x:c r="K2261" s="11" t="n">
        <x:v>11.62</x:v>
      </x:c>
      <x:c r="L2261" s="12" t="n">
        <x:v>0</x:v>
      </x:c>
      <x:c r="M2261" s="11" t="str"/>
      <x:c r="N2261" s="11" t="str"/>
      <x:c r="O2261" s="11" t="str"/>
      <x:c r="P2261" s="11" t="n">
        <x:v>3217.62</x:v>
      </x:c>
      <x:c r="Q2261" s="11" t="n">
        <x:v>2114.12</x:v>
      </x:c>
      <x:c r="R2261" s="11" t="n">
        <x:v>352.35</x:v>
      </x:c>
      <x:c r="S2261" s="11" t="n">
        <x:v>11.62</x:v>
      </x:c>
      <x:c r="T2261" s="11" t="n">
        <x:v>1867429.92</x:v>
      </x:c>
      <x:c r="U2261" s="5" t="str">
        <x:v>Use the last-six-month average monthly actual as the baseline. Apply a dated amount or percent adjustment for known changes.</x:v>
      </x:c>
      <x:c r="V2261" s="5" t="str"/>
    </x:row>
    <x:row r="2262">
      <x:c r="A2262" t="str">
        <x:v>Y</x:v>
      </x:c>
      <x:c r="B2262" t="str">
        <x:v>venue</x:v>
      </x:c>
      <x:c r="C2262" t="str">
        <x:v>13. TTPL.SA</x:v>
      </x:c>
      <x:c r="D2262" t="str">
        <x:v>Yo-Chi Tea Tree Plaza</x:v>
      </x:c>
      <x:c r="E2262" t="str">
        <x:v>62004</x:v>
      </x:c>
      <x:c r="F2262" t="str">
        <x:v>Permit &amp; Licence</x:v>
      </x:c>
      <x:c r="G2262" t="str">
        <x:v>other_62004_permit_licence</x:v>
      </x:c>
      <x:c r="H2262" t="str">
        <x:v>Expense</x:v>
      </x:c>
      <x:c r="I2262" t="str">
        <x:v>monthly_amount</x:v>
      </x:c>
      <x:c r="J2262" s="11" t="n">
        <x:v>24.67</x:v>
      </x:c>
      <x:c r="K2262" s="11" t="n">
        <x:v>0.81</x:v>
      </x:c>
      <x:c r="L2262" s="12" t="n">
        <x:v>0</x:v>
      </x:c>
      <x:c r="M2262" s="11" t="str"/>
      <x:c r="N2262" s="11" t="str"/>
      <x:c r="O2262" s="11" t="str"/>
      <x:c r="P2262" s="11" t="n">
        <x:v>148</x:v>
      </x:c>
      <x:c r="Q2262" s="11" t="n">
        <x:v>148</x:v>
      </x:c>
      <x:c r="R2262" s="11" t="n">
        <x:v>24.67</x:v>
      </x:c>
      <x:c r="S2262" s="11" t="n">
        <x:v>0.81</x:v>
      </x:c>
      <x:c r="T2262" s="11" t="n">
        <x:v>1867429.92</x:v>
      </x:c>
      <x:c r="U2262" s="5" t="str">
        <x:v>Use the last-six-month average monthly actual as the baseline. Apply a dated amount or percent adjustment for known changes.</x:v>
      </x:c>
      <x:c r="V2262" s="5" t="str"/>
    </x:row>
    <x:row r="2263">
      <x:c r="A2263" t="str">
        <x:v>Y</x:v>
      </x:c>
      <x:c r="B2263" t="str">
        <x:v>venue</x:v>
      </x:c>
      <x:c r="C2263" t="str">
        <x:v>13. TTPL.SA</x:v>
      </x:c>
      <x:c r="D2263" t="str">
        <x:v>Yo-Chi Tea Tree Plaza</x:v>
      </x:c>
      <x:c r="E2263" t="str">
        <x:v>63001</x:v>
      </x:c>
      <x:c r="F2263" t="str">
        <x:v>Cleaning &amp; disposables</x:v>
      </x:c>
      <x:c r="G2263" t="str">
        <x:v>other_63001_cleaning_disposables</x:v>
      </x:c>
      <x:c r="H2263" t="str">
        <x:v>Expense</x:v>
      </x:c>
      <x:c r="I2263" t="str">
        <x:v>daily_amount</x:v>
      </x:c>
      <x:c r="J2263" s="11" t="n">
        <x:v>1405.14</x:v>
      </x:c>
      <x:c r="K2263" s="11" t="n">
        <x:v>46.32</x:v>
      </x:c>
      <x:c r="L2263" s="12" t="n">
        <x:v>0</x:v>
      </x:c>
      <x:c r="M2263" s="11" t="str"/>
      <x:c r="N2263" s="11" t="str"/>
      <x:c r="O2263" s="11" t="str"/>
      <x:c r="P2263" s="11" t="n">
        <x:v>13314.92</x:v>
      </x:c>
      <x:c r="Q2263" s="11" t="n">
        <x:v>8430.82</x:v>
      </x:c>
      <x:c r="R2263" s="11" t="n">
        <x:v>1405.14</x:v>
      </x:c>
      <x:c r="S2263" s="11" t="n">
        <x:v>46.32</x:v>
      </x:c>
      <x:c r="T2263" s="11" t="n">
        <x:v>1867429.92</x:v>
      </x:c>
      <x:c r="U2263" s="5" t="str">
        <x:v>Store operating cost. Use the last-six-month average per trading day for the venue, with a dated adjustment for known contract or tariff changes.</x:v>
      </x:c>
      <x:c r="V2263" s="5" t="str"/>
    </x:row>
    <x:row r="2264">
      <x:c r="A2264" t="str">
        <x:v>Y</x:v>
      </x:c>
      <x:c r="B2264" t="str">
        <x:v>venue</x:v>
      </x:c>
      <x:c r="C2264" t="str">
        <x:v>13. TTPL.SA</x:v>
      </x:c>
      <x:c r="D2264" t="str">
        <x:v>Yo-Chi Tea Tree Plaza</x:v>
      </x:c>
      <x:c r="E2264" t="str">
        <x:v>63004</x:v>
      </x:c>
      <x:c r="F2264" t="str">
        <x:v>Repair &amp; Maintenance</x:v>
      </x:c>
      <x:c r="G2264" t="str">
        <x:v>other_63004_repair_maintenance</x:v>
      </x:c>
      <x:c r="H2264" t="str">
        <x:v>Expense</x:v>
      </x:c>
      <x:c r="I2264" t="str">
        <x:v>monthly_amount</x:v>
      </x:c>
      <x:c r="J2264" s="11" t="n">
        <x:v>964.36</x:v>
      </x:c>
      <x:c r="K2264" s="11" t="n">
        <x:v>31.79</x:v>
      </x:c>
      <x:c r="L2264" s="12" t="n">
        <x:v>0</x:v>
      </x:c>
      <x:c r="M2264" s="11" t="str"/>
      <x:c r="N2264" s="11" t="str"/>
      <x:c r="O2264" s="11" t="str"/>
      <x:c r="P2264" s="11" t="n">
        <x:v>5978.22</x:v>
      </x:c>
      <x:c r="Q2264" s="11" t="n">
        <x:v>5786.14</x:v>
      </x:c>
      <x:c r="R2264" s="11" t="n">
        <x:v>964.36</x:v>
      </x:c>
      <x:c r="S2264" s="11" t="n">
        <x:v>31.79</x:v>
      </x:c>
      <x:c r="T2264" s="11" t="n">
        <x:v>1867429.92</x:v>
      </x:c>
      <x:c r="U2264" s="5" t="str">
        <x:v>Recurring but lumpy venue controllable expense. Budget from the last-six-month average monthly run-rate and override known one-offs.</x:v>
      </x:c>
      <x:c r="V2264" s="5" t="str"/>
    </x:row>
    <x:row r="2265">
      <x:c r="A2265" t="str">
        <x:v>Y</x:v>
      </x:c>
      <x:c r="B2265" t="str">
        <x:v>venue</x:v>
      </x:c>
      <x:c r="C2265" t="str">
        <x:v>13. TTPL.SA</x:v>
      </x:c>
      <x:c r="D2265" t="str">
        <x:v>Yo-Chi Tea Tree Plaza</x:v>
      </x:c>
      <x:c r="E2265" t="str">
        <x:v>630041</x:v>
      </x:c>
      <x:c r="F2265" t="str">
        <x:v>Repair and Maintenance - Equipment</x:v>
      </x:c>
      <x:c r="G2265" t="str">
        <x:v>other_630041_repair_and_maintenance_equipment</x:v>
      </x:c>
      <x:c r="H2265" t="str">
        <x:v>Expense</x:v>
      </x:c>
      <x:c r="I2265" t="str">
        <x:v>monthly_amount</x:v>
      </x:c>
      <x:c r="J2265" s="11" t="n">
        <x:v>58.5</x:v>
      </x:c>
      <x:c r="K2265" s="11" t="n">
        <x:v>1.93</x:v>
      </x:c>
      <x:c r="L2265" s="12" t="n">
        <x:v>0</x:v>
      </x:c>
      <x:c r="M2265" s="11" t="str"/>
      <x:c r="N2265" s="11" t="str"/>
      <x:c r="O2265" s="11" t="str"/>
      <x:c r="P2265" s="11" t="n">
        <x:v>1580.5</x:v>
      </x:c>
      <x:c r="Q2265" s="11" t="n">
        <x:v>351</x:v>
      </x:c>
      <x:c r="R2265" s="11" t="n">
        <x:v>58.5</x:v>
      </x:c>
      <x:c r="S2265" s="11" t="n">
        <x:v>1.93</x:v>
      </x:c>
      <x:c r="T2265" s="11" t="n">
        <x:v>1867429.92</x:v>
      </x:c>
      <x:c r="U2265" s="5" t="str">
        <x:v>Recurring but lumpy venue controllable expense. Budget from the last-six-month average monthly run-rate and override known one-offs.</x:v>
      </x:c>
      <x:c r="V2265" s="5" t="str"/>
    </x:row>
    <x:row r="2266">
      <x:c r="A2266" t="str">
        <x:v>Y</x:v>
      </x:c>
      <x:c r="B2266" t="str">
        <x:v>venue</x:v>
      </x:c>
      <x:c r="C2266" t="str">
        <x:v>13. TTPL.SA</x:v>
      </x:c>
      <x:c r="D2266" t="str">
        <x:v>Yo-Chi Tea Tree Plaza</x:v>
      </x:c>
      <x:c r="E2266" t="str">
        <x:v>63006</x:v>
      </x:c>
      <x:c r="F2266" t="str">
        <x:v>Small Equipment Purchase</x:v>
      </x:c>
      <x:c r="G2266" t="str">
        <x:v>other_63006_small_equipment_purchase</x:v>
      </x:c>
      <x:c r="H2266" t="str">
        <x:v>Expense</x:v>
      </x:c>
      <x:c r="I2266" t="str">
        <x:v>monthly_amount</x:v>
      </x:c>
      <x:c r="J2266" s="11" t="n">
        <x:v>337.58</x:v>
      </x:c>
      <x:c r="K2266" s="11" t="n">
        <x:v>11.13</x:v>
      </x:c>
      <x:c r="L2266" s="12" t="n">
        <x:v>0</x:v>
      </x:c>
      <x:c r="M2266" s="11" t="str"/>
      <x:c r="N2266" s="11" t="str"/>
      <x:c r="O2266" s="11" t="str"/>
      <x:c r="P2266" s="11" t="n">
        <x:v>2502.66</x:v>
      </x:c>
      <x:c r="Q2266" s="11" t="n">
        <x:v>2025.51</x:v>
      </x:c>
      <x:c r="R2266" s="11" t="n">
        <x:v>337.58</x:v>
      </x:c>
      <x:c r="S2266" s="11" t="n">
        <x:v>11.13</x:v>
      </x:c>
      <x:c r="T2266" s="11" t="n">
        <x:v>1867429.92</x:v>
      </x:c>
      <x:c r="U2266" s="5" t="str">
        <x:v>Recurring but lumpy venue controllable expense. Budget from the last-six-month average monthly run-rate and override known one-offs.</x:v>
      </x:c>
      <x:c r="V2266" s="5" t="str"/>
    </x:row>
    <x:row r="2267">
      <x:c r="A2267" t="str">
        <x:v>Y</x:v>
      </x:c>
      <x:c r="B2267" t="str">
        <x:v>venue</x:v>
      </x:c>
      <x:c r="C2267" t="str">
        <x:v>13. TTPL.SA</x:v>
      </x:c>
      <x:c r="D2267" t="str">
        <x:v>Yo-Chi Tea Tree Plaza</x:v>
      </x:c>
      <x:c r="E2267" t="str">
        <x:v>63007</x:v>
      </x:c>
      <x:c r="F2267" t="str">
        <x:v>Uniform</x:v>
      </x:c>
      <x:c r="G2267" t="str">
        <x:v>other_63007_uniform</x:v>
      </x:c>
      <x:c r="H2267" t="str">
        <x:v>Expense</x:v>
      </x:c>
      <x:c r="I2267" t="str">
        <x:v>monthly_amount</x:v>
      </x:c>
      <x:c r="J2267" s="11" t="n">
        <x:v>69.48</x:v>
      </x:c>
      <x:c r="K2267" s="11" t="n">
        <x:v>2.29</x:v>
      </x:c>
      <x:c r="L2267" s="12" t="n">
        <x:v>0</x:v>
      </x:c>
      <x:c r="M2267" s="11" t="str"/>
      <x:c r="N2267" s="11" t="str"/>
      <x:c r="O2267" s="11" t="str"/>
      <x:c r="P2267" s="11" t="n">
        <x:v>416.88</x:v>
      </x:c>
      <x:c r="Q2267" s="11" t="n">
        <x:v>416.88</x:v>
      </x:c>
      <x:c r="R2267" s="11" t="n">
        <x:v>69.48</x:v>
      </x:c>
      <x:c r="S2267" s="11" t="n">
        <x:v>2.29</x:v>
      </x:c>
      <x:c r="T2267" s="11" t="n">
        <x:v>1867429.92</x:v>
      </x:c>
      <x:c r="U2267" s="5" t="str">
        <x:v>Recurring but lumpy venue controllable expense. Budget from the last-six-month average monthly run-rate and override known one-offs.</x:v>
      </x:c>
      <x:c r="V2267" s="5" t="str"/>
    </x:row>
    <x:row r="2268">
      <x:c r="A2268" t="str">
        <x:v>Y</x:v>
      </x:c>
      <x:c r="B2268" t="str">
        <x:v>venue</x:v>
      </x:c>
      <x:c r="C2268" t="str">
        <x:v>13. TTPL.SA</x:v>
      </x:c>
      <x:c r="D2268" t="str">
        <x:v>Yo-Chi Tea Tree Plaza</x:v>
      </x:c>
      <x:c r="E2268" t="str">
        <x:v>63008</x:v>
      </x:c>
      <x:c r="F2268" t="str">
        <x:v>Fuel and Local Travel</x:v>
      </x:c>
      <x:c r="G2268" t="str">
        <x:v>other_63008_fuel_and_local_travel</x:v>
      </x:c>
      <x:c r="H2268" t="str">
        <x:v>Expense</x:v>
      </x:c>
      <x:c r="I2268" t="str">
        <x:v>monthly_amount</x:v>
      </x:c>
      <x:c r="J2268" s="11" t="n">
        <x:v>0.65</x:v>
      </x:c>
      <x:c r="K2268" s="11" t="n">
        <x:v>0.02</x:v>
      </x:c>
      <x:c r="L2268" s="12" t="n">
        <x:v>0</x:v>
      </x:c>
      <x:c r="M2268" s="11" t="str"/>
      <x:c r="N2268" s="11" t="str"/>
      <x:c r="O2268" s="11" t="str"/>
      <x:c r="P2268" s="11" t="n">
        <x:v>3.9</x:v>
      </x:c>
      <x:c r="Q2268" s="11" t="n">
        <x:v>3.9</x:v>
      </x:c>
      <x:c r="R2268" s="11" t="n">
        <x:v>0.65</x:v>
      </x:c>
      <x:c r="S2268" s="11" t="n">
        <x:v>0.02</x:v>
      </x:c>
      <x:c r="T2268" s="11" t="n">
        <x:v>1867429.92</x:v>
      </x:c>
      <x:c r="U2268" s="5" t="str">
        <x:v>Use the last-six-month average monthly actual as the baseline. Apply a dated amount or percent adjustment for known changes.</x:v>
      </x:c>
      <x:c r="V2268" s="5" t="str"/>
    </x:row>
    <x:row r="2269">
      <x:c r="A2269" t="str">
        <x:v>Y</x:v>
      </x:c>
      <x:c r="B2269" t="str">
        <x:v>venue</x:v>
      </x:c>
      <x:c r="C2269" t="str">
        <x:v>13. TTPL.SA</x:v>
      </x:c>
      <x:c r="D2269" t="str">
        <x:v>Yo-Chi Tea Tree Plaza</x:v>
      </x:c>
      <x:c r="E2269" t="str">
        <x:v>64007</x:v>
      </x:c>
      <x:c r="F2269" t="str">
        <x:v>Marketing - Brand</x:v>
      </x:c>
      <x:c r="G2269" t="str">
        <x:v>other_64007_marketing_brand</x:v>
      </x:c>
      <x:c r="H2269" t="str">
        <x:v>Expense</x:v>
      </x:c>
      <x:c r="I2269" t="str">
        <x:v>monthly_amount</x:v>
      </x:c>
      <x:c r="J2269" s="11" t="n">
        <x:v>321.43</x:v>
      </x:c>
      <x:c r="K2269" s="11" t="n">
        <x:v>10.6</x:v>
      </x:c>
      <x:c r="L2269" s="12" t="n">
        <x:v>0</x:v>
      </x:c>
      <x:c r="M2269" s="11" t="str"/>
      <x:c r="N2269" s="11" t="str"/>
      <x:c r="O2269" s="11" t="str"/>
      <x:c r="P2269" s="11" t="n">
        <x:v>3291.62</x:v>
      </x:c>
      <x:c r="Q2269" s="11" t="n">
        <x:v>1928.6</x:v>
      </x:c>
      <x:c r="R2269" s="11" t="n">
        <x:v>321.43</x:v>
      </x:c>
      <x:c r="S2269" s="11" t="n">
        <x:v>10.6</x:v>
      </x:c>
      <x:c r="T2269" s="11" t="n">
        <x:v>1867429.92</x:v>
      </x:c>
      <x:c r="U2269" s="5" t="str">
        <x:v>Campaign or brand support spend. Use recent actual monthly run-rate, then adjust by the campaign calendar from the effective date.</x:v>
      </x:c>
      <x:c r="V2269" s="5" t="str"/>
    </x:row>
    <x:row r="2270">
      <x:c r="A2270" t="str">
        <x:v>Y</x:v>
      </x:c>
      <x:c r="B2270" t="str">
        <x:v>venue</x:v>
      </x:c>
      <x:c r="C2270" t="str">
        <x:v>13. TTPL.SA</x:v>
      </x:c>
      <x:c r="D2270" t="str">
        <x:v>Yo-Chi Tea Tree Plaza</x:v>
      </x:c>
      <x:c r="E2270" t="str">
        <x:v>64008</x:v>
      </x:c>
      <x:c r="F2270" t="str">
        <x:v>Marketing - Campaigns &amp; Creative</x:v>
      </x:c>
      <x:c r="G2270" t="str">
        <x:v>other_64008_marketing_campaigns_creative</x:v>
      </x:c>
      <x:c r="H2270" t="str">
        <x:v>Expense</x:v>
      </x:c>
      <x:c r="I2270" t="str">
        <x:v>monthly_amount</x:v>
      </x:c>
      <x:c r="J2270" s="11" t="n">
        <x:v>35.68</x:v>
      </x:c>
      <x:c r="K2270" s="11" t="n">
        <x:v>1.18</x:v>
      </x:c>
      <x:c r="L2270" s="12" t="n">
        <x:v>0</x:v>
      </x:c>
      <x:c r="M2270" s="11" t="str"/>
      <x:c r="N2270" s="11" t="str"/>
      <x:c r="O2270" s="11" t="str"/>
      <x:c r="P2270" s="11" t="n">
        <x:v>673.55</x:v>
      </x:c>
      <x:c r="Q2270" s="11" t="n">
        <x:v>214.05</x:v>
      </x:c>
      <x:c r="R2270" s="11" t="n">
        <x:v>35.68</x:v>
      </x:c>
      <x:c r="S2270" s="11" t="n">
        <x:v>1.18</x:v>
      </x:c>
      <x:c r="T2270" s="11" t="n">
        <x:v>1867429.92</x:v>
      </x:c>
      <x:c r="U2270" s="5" t="str">
        <x:v>Campaign or brand support spend. Use recent actual monthly run-rate, then adjust by the campaign calendar from the effective date.</x:v>
      </x:c>
      <x:c r="V2270" s="5" t="str"/>
    </x:row>
    <x:row r="2271">
      <x:c r="A2271" t="str">
        <x:v>Y</x:v>
      </x:c>
      <x:c r="B2271" t="str">
        <x:v>venue</x:v>
      </x:c>
      <x:c r="C2271" t="str">
        <x:v>13. TTPL.SA</x:v>
      </x:c>
      <x:c r="D2271" t="str">
        <x:v>Yo-Chi Tea Tree Plaza</x:v>
      </x:c>
      <x:c r="E2271" t="str">
        <x:v>64010</x:v>
      </x:c>
      <x:c r="F2271" t="str">
        <x:v>Marketing - Communichi/LAM</x:v>
      </x:c>
      <x:c r="G2271" t="str">
        <x:v>other_64010_marketing_communichi_lam</x:v>
      </x:c>
      <x:c r="H2271" t="str">
        <x:v>Expense</x:v>
      </x:c>
      <x:c r="I2271" t="str">
        <x:v>monthly_amount</x:v>
      </x:c>
      <x:c r="J2271" s="11" t="n">
        <x:v>499.96</x:v>
      </x:c>
      <x:c r="K2271" s="11" t="n">
        <x:v>16.48</x:v>
      </x:c>
      <x:c r="L2271" s="12" t="n">
        <x:v>0</x:v>
      </x:c>
      <x:c r="M2271" s="11" t="str"/>
      <x:c r="N2271" s="11" t="str"/>
      <x:c r="O2271" s="11" t="str"/>
      <x:c r="P2271" s="11" t="n">
        <x:v>2999.78</x:v>
      </x:c>
      <x:c r="Q2271" s="11" t="n">
        <x:v>2999.78</x:v>
      </x:c>
      <x:c r="R2271" s="11" t="n">
        <x:v>499.96</x:v>
      </x:c>
      <x:c r="S2271" s="11" t="n">
        <x:v>16.48</x:v>
      </x:c>
      <x:c r="T2271" s="11" t="n">
        <x:v>1867429.92</x:v>
      </x:c>
      <x:c r="U2271" s="5" t="str">
        <x:v>Campaign or brand support spend. Use recent actual monthly run-rate, then adjust by the campaign calendar from the effective date.</x:v>
      </x:c>
      <x:c r="V2271" s="5" t="str"/>
    </x:row>
    <x:row r="2272">
      <x:c r="A2272" t="str">
        <x:v>Y</x:v>
      </x:c>
      <x:c r="B2272" t="str">
        <x:v>venue</x:v>
      </x:c>
      <x:c r="C2272" t="str">
        <x:v>13. TTPL.SA</x:v>
      </x:c>
      <x:c r="D2272" t="str">
        <x:v>Yo-Chi Tea Tree Plaza</x:v>
      </x:c>
      <x:c r="E2272" t="str">
        <x:v>64011</x:v>
      </x:c>
      <x:c r="F2272" t="str">
        <x:v>Marketing - Signage</x:v>
      </x:c>
      <x:c r="G2272" t="str">
        <x:v>other_64011_marketing_signage</x:v>
      </x:c>
      <x:c r="H2272" t="str">
        <x:v>Expense</x:v>
      </x:c>
      <x:c r="I2272" t="str">
        <x:v>monthly_amount</x:v>
      </x:c>
      <x:c r="J2272" s="11" t="n">
        <x:v>663.13</x:v>
      </x:c>
      <x:c r="K2272" s="11" t="n">
        <x:v>21.86</x:v>
      </x:c>
      <x:c r="L2272" s="12" t="n">
        <x:v>0</x:v>
      </x:c>
      <x:c r="M2272" s="11" t="str"/>
      <x:c r="N2272" s="11" t="str"/>
      <x:c r="O2272" s="11" t="str"/>
      <x:c r="P2272" s="11" t="n">
        <x:v>4441.93</x:v>
      </x:c>
      <x:c r="Q2272" s="11" t="n">
        <x:v>3978.8</x:v>
      </x:c>
      <x:c r="R2272" s="11" t="n">
        <x:v>663.13</x:v>
      </x:c>
      <x:c r="S2272" s="11" t="n">
        <x:v>21.86</x:v>
      </x:c>
      <x:c r="T2272" s="11" t="n">
        <x:v>1867429.92</x:v>
      </x:c>
      <x:c r="U2272" s="5" t="str">
        <x:v>Campaign or brand support spend. Use recent actual monthly run-rate, then adjust by the campaign calendar from the effective date.</x:v>
      </x:c>
      <x:c r="V2272" s="5" t="str"/>
    </x:row>
    <x:row r="2273">
      <x:c r="A2273" t="str">
        <x:v>Y</x:v>
      </x:c>
      <x:c r="B2273" t="str">
        <x:v>venue</x:v>
      </x:c>
      <x:c r="C2273" t="str">
        <x:v>13. TTPL.SA</x:v>
      </x:c>
      <x:c r="D2273" t="str">
        <x:v>Yo-Chi Tea Tree Plaza</x:v>
      </x:c>
      <x:c r="E2273" t="str">
        <x:v>64012</x:v>
      </x:c>
      <x:c r="F2273" t="str">
        <x:v>Marketing - Misc</x:v>
      </x:c>
      <x:c r="G2273" t="str">
        <x:v>other_64012_marketing_misc</x:v>
      </x:c>
      <x:c r="H2273" t="str">
        <x:v>Expense</x:v>
      </x:c>
      <x:c r="I2273" t="str">
        <x:v>monthly_amount</x:v>
      </x:c>
      <x:c r="J2273" s="11" t="n">
        <x:v>18.47</x:v>
      </x:c>
      <x:c r="K2273" s="11" t="n">
        <x:v>0.61</x:v>
      </x:c>
      <x:c r="L2273" s="12" t="n">
        <x:v>0</x:v>
      </x:c>
      <x:c r="M2273" s="11" t="str"/>
      <x:c r="N2273" s="11" t="str"/>
      <x:c r="O2273" s="11" t="str"/>
      <x:c r="P2273" s="11" t="n">
        <x:v>110.85</x:v>
      </x:c>
      <x:c r="Q2273" s="11" t="n">
        <x:v>110.85</x:v>
      </x:c>
      <x:c r="R2273" s="11" t="n">
        <x:v>18.47</x:v>
      </x:c>
      <x:c r="S2273" s="11" t="n">
        <x:v>0.61</x:v>
      </x:c>
      <x:c r="T2273" s="11" t="n">
        <x:v>1867429.92</x:v>
      </x:c>
      <x:c r="U2273" s="5" t="str">
        <x:v>Campaign or brand support spend. Use recent actual monthly run-rate, then adjust by the campaign calendar from the effective date.</x:v>
      </x:c>
      <x:c r="V2273" s="5" t="str"/>
    </x:row>
    <x:row r="2274">
      <x:c r="A2274" t="str">
        <x:v>Y</x:v>
      </x:c>
      <x:c r="B2274" t="str">
        <x:v>venue</x:v>
      </x:c>
      <x:c r="C2274" t="str">
        <x:v>13. TTPL.SA</x:v>
      </x:c>
      <x:c r="D2274" t="str">
        <x:v>Yo-Chi Tea Tree Plaza</x:v>
      </x:c>
      <x:c r="E2274" t="str">
        <x:v>64014</x:v>
      </x:c>
      <x:c r="F2274" t="str">
        <x:v>Marketing - Social</x:v>
      </x:c>
      <x:c r="G2274" t="str">
        <x:v>other_64014_marketing_social</x:v>
      </x:c>
      <x:c r="H2274" t="str">
        <x:v>Expense</x:v>
      </x:c>
      <x:c r="I2274" t="str">
        <x:v>monthly_amount</x:v>
      </x:c>
      <x:c r="J2274" s="11" t="n">
        <x:v>59.09</x:v>
      </x:c>
      <x:c r="K2274" s="11" t="n">
        <x:v>1.95</x:v>
      </x:c>
      <x:c r="L2274" s="12" t="n">
        <x:v>0</x:v>
      </x:c>
      <x:c r="M2274" s="11" t="str"/>
      <x:c r="N2274" s="11" t="str"/>
      <x:c r="O2274" s="11" t="str"/>
      <x:c r="P2274" s="11" t="n">
        <x:v>354.55</x:v>
      </x:c>
      <x:c r="Q2274" s="11" t="n">
        <x:v>354.55</x:v>
      </x:c>
      <x:c r="R2274" s="11" t="n">
        <x:v>59.09</x:v>
      </x:c>
      <x:c r="S2274" s="11" t="n">
        <x:v>1.95</x:v>
      </x:c>
      <x:c r="T2274" s="11" t="n">
        <x:v>1867429.92</x:v>
      </x:c>
      <x:c r="U2274" s="5" t="str">
        <x:v>Campaign or brand support spend. Use recent actual monthly run-rate, then adjust by the campaign calendar from the effective date.</x:v>
      </x:c>
      <x:c r="V2274" s="5" t="str"/>
    </x:row>
    <x:row r="2275">
      <x:c r="A2275" t="str">
        <x:v>Y</x:v>
      </x:c>
      <x:c r="B2275" t="str">
        <x:v>venue</x:v>
      </x:c>
      <x:c r="C2275" t="str">
        <x:v>13. TTPL.SA</x:v>
      </x:c>
      <x:c r="D2275" t="str">
        <x:v>Yo-Chi Tea Tree Plaza</x:v>
      </x:c>
      <x:c r="E2275" t="str">
        <x:v>65003</x:v>
      </x:c>
      <x:c r="F2275" t="str">
        <x:v>Electricity</x:v>
      </x:c>
      <x:c r="G2275" t="str">
        <x:v>other_65003_electricity</x:v>
      </x:c>
      <x:c r="H2275" t="str">
        <x:v>Expense</x:v>
      </x:c>
      <x:c r="I2275" t="str">
        <x:v>daily_amount</x:v>
      </x:c>
      <x:c r="J2275" s="11" t="n">
        <x:v>3881.92</x:v>
      </x:c>
      <x:c r="K2275" s="11" t="n">
        <x:v>127.98</x:v>
      </x:c>
      <x:c r="L2275" s="12" t="n">
        <x:v>0</x:v>
      </x:c>
      <x:c r="M2275" s="11" t="str"/>
      <x:c r="N2275" s="11" t="str"/>
      <x:c r="O2275" s="11" t="str"/>
      <x:c r="P2275" s="11" t="n">
        <x:v>34231.89</x:v>
      </x:c>
      <x:c r="Q2275" s="11" t="n">
        <x:v>23291.52</x:v>
      </x:c>
      <x:c r="R2275" s="11" t="n">
        <x:v>3881.92</x:v>
      </x:c>
      <x:c r="S2275" s="11" t="n">
        <x:v>127.98</x:v>
      </x:c>
      <x:c r="T2275" s="11" t="n">
        <x:v>1867429.92</x:v>
      </x:c>
      <x:c r="U2275" s="5" t="str">
        <x:v>Store operating cost. Use the last-six-month average per trading day for the venue, with a dated adjustment for known contract or tariff changes.</x:v>
      </x:c>
      <x:c r="V2275" s="5" t="str"/>
    </x:row>
    <x:row r="2276">
      <x:c r="A2276" t="str">
        <x:v>Y</x:v>
      </x:c>
      <x:c r="B2276" t="str">
        <x:v>venue</x:v>
      </x:c>
      <x:c r="C2276" t="str">
        <x:v>13. TTPL.SA</x:v>
      </x:c>
      <x:c r="D2276" t="str">
        <x:v>Yo-Chi Tea Tree Plaza</x:v>
      </x:c>
      <x:c r="E2276" t="str">
        <x:v>65004</x:v>
      </x:c>
      <x:c r="F2276" t="str">
        <x:v>Gas</x:v>
      </x:c>
      <x:c r="G2276" t="str">
        <x:v>other_65004_gas</x:v>
      </x:c>
      <x:c r="H2276" t="str">
        <x:v>Expense</x:v>
      </x:c>
      <x:c r="I2276" t="str">
        <x:v>daily_amount</x:v>
      </x:c>
      <x:c r="J2276" s="11" t="n">
        <x:v>56.66</x:v>
      </x:c>
      <x:c r="K2276" s="11" t="n">
        <x:v>1.87</x:v>
      </x:c>
      <x:c r="L2276" s="12" t="n">
        <x:v>0</x:v>
      </x:c>
      <x:c r="M2276" s="11" t="str"/>
      <x:c r="N2276" s="11" t="str"/>
      <x:c r="O2276" s="11" t="str"/>
      <x:c r="P2276" s="11" t="n">
        <x:v>536.08</x:v>
      </x:c>
      <x:c r="Q2276" s="11" t="n">
        <x:v>339.96</x:v>
      </x:c>
      <x:c r="R2276" s="11" t="n">
        <x:v>56.66</x:v>
      </x:c>
      <x:c r="S2276" s="11" t="n">
        <x:v>1.87</x:v>
      </x:c>
      <x:c r="T2276" s="11" t="n">
        <x:v>1867429.92</x:v>
      </x:c>
      <x:c r="U2276" s="5" t="str">
        <x:v>Store operating cost. Use the last-six-month average per trading day for the venue, with a dated adjustment for known contract or tariff changes.</x:v>
      </x:c>
      <x:c r="V2276" s="5" t="str"/>
    </x:row>
    <x:row r="2277">
      <x:c r="A2277" t="str">
        <x:v>Y</x:v>
      </x:c>
      <x:c r="B2277" t="str">
        <x:v>venue</x:v>
      </x:c>
      <x:c r="C2277" t="str">
        <x:v>13. TTPL.SA</x:v>
      </x:c>
      <x:c r="D2277" t="str">
        <x:v>Yo-Chi Tea Tree Plaza</x:v>
      </x:c>
      <x:c r="E2277" t="str">
        <x:v>65005</x:v>
      </x:c>
      <x:c r="F2277" t="str">
        <x:v>Telephone &amp; Internet</x:v>
      </x:c>
      <x:c r="G2277" t="str">
        <x:v>other_65005_telephone_internet</x:v>
      </x:c>
      <x:c r="H2277" t="str">
        <x:v>Expense</x:v>
      </x:c>
      <x:c r="I2277" t="str">
        <x:v>daily_amount</x:v>
      </x:c>
      <x:c r="J2277" s="11" t="n">
        <x:v>196.62</x:v>
      </x:c>
      <x:c r="K2277" s="11" t="n">
        <x:v>6.48</x:v>
      </x:c>
      <x:c r="L2277" s="12" t="n">
        <x:v>0</x:v>
      </x:c>
      <x:c r="M2277" s="11" t="str"/>
      <x:c r="N2277" s="11" t="str"/>
      <x:c r="O2277" s="11" t="str"/>
      <x:c r="P2277" s="11" t="n">
        <x:v>1769.62</x:v>
      </x:c>
      <x:c r="Q2277" s="11" t="n">
        <x:v>1179.69</x:v>
      </x:c>
      <x:c r="R2277" s="11" t="n">
        <x:v>196.62</x:v>
      </x:c>
      <x:c r="S2277" s="11" t="n">
        <x:v>6.48</x:v>
      </x:c>
      <x:c r="T2277" s="11" t="n">
        <x:v>1867429.92</x:v>
      </x:c>
      <x:c r="U2277" s="5" t="str">
        <x:v>Store operating cost. Use the last-six-month average per trading day for the venue, with a dated adjustment for known contract or tariff changes.</x:v>
      </x:c>
      <x:c r="V2277" s="5" t="str"/>
    </x:row>
    <x:row r="2278">
      <x:c r="A2278" t="str">
        <x:v>Y</x:v>
      </x:c>
      <x:c r="B2278" t="str">
        <x:v>venue</x:v>
      </x:c>
      <x:c r="C2278" t="str">
        <x:v>13. TTPL.SA</x:v>
      </x:c>
      <x:c r="D2278" t="str">
        <x:v>Yo-Chi Tea Tree Plaza</x:v>
      </x:c>
      <x:c r="E2278" t="str">
        <x:v>65007</x:v>
      </x:c>
      <x:c r="F2278" t="str">
        <x:v>Pest Control &amp; Hygiene</x:v>
      </x:c>
      <x:c r="G2278" t="str">
        <x:v>other_65007_pest_control_hygiene</x:v>
      </x:c>
      <x:c r="H2278" t="str">
        <x:v>Expense</x:v>
      </x:c>
      <x:c r="I2278" t="str">
        <x:v>daily_amount</x:v>
      </x:c>
      <x:c r="J2278" s="11" t="n">
        <x:v>300</x:v>
      </x:c>
      <x:c r="K2278" s="11" t="n">
        <x:v>9.89</x:v>
      </x:c>
      <x:c r="L2278" s="12" t="n">
        <x:v>0</x:v>
      </x:c>
      <x:c r="M2278" s="11" t="str"/>
      <x:c r="N2278" s="11" t="str"/>
      <x:c r="O2278" s="11" t="str"/>
      <x:c r="P2278" s="11" t="n">
        <x:v>2700</x:v>
      </x:c>
      <x:c r="Q2278" s="11" t="n">
        <x:v>1800</x:v>
      </x:c>
      <x:c r="R2278" s="11" t="n">
        <x:v>300</x:v>
      </x:c>
      <x:c r="S2278" s="11" t="n">
        <x:v>9.89</x:v>
      </x:c>
      <x:c r="T2278" s="11" t="n">
        <x:v>1867429.92</x:v>
      </x:c>
      <x:c r="U2278" s="5" t="str">
        <x:v>Store operating cost. Use the last-six-month average per trading day for the venue, with a dated adjustment for known contract or tariff changes.</x:v>
      </x:c>
      <x:c r="V2278" s="5" t="str"/>
    </x:row>
    <x:row r="2279">
      <x:c r="A2279" t="str">
        <x:v>Y</x:v>
      </x:c>
      <x:c r="B2279" t="str">
        <x:v>venue</x:v>
      </x:c>
      <x:c r="C2279" t="str">
        <x:v>13. TTPL.SA</x:v>
      </x:c>
      <x:c r="D2279" t="str">
        <x:v>Yo-Chi Tea Tree Plaza</x:v>
      </x:c>
      <x:c r="E2279" t="str">
        <x:v>65009</x:v>
      </x:c>
      <x:c r="F2279" t="str">
        <x:v>Water</x:v>
      </x:c>
      <x:c r="G2279" t="str">
        <x:v>other_65009_water</x:v>
      </x:c>
      <x:c r="H2279" t="str">
        <x:v>Expense</x:v>
      </x:c>
      <x:c r="I2279" t="str">
        <x:v>daily_amount</x:v>
      </x:c>
      <x:c r="J2279" s="11" t="n">
        <x:v>208.17</x:v>
      </x:c>
      <x:c r="K2279" s="11" t="n">
        <x:v>6.86</x:v>
      </x:c>
      <x:c r="L2279" s="12" t="n">
        <x:v>0</x:v>
      </x:c>
      <x:c r="M2279" s="11" t="str"/>
      <x:c r="N2279" s="11" t="str"/>
      <x:c r="O2279" s="11" t="str"/>
      <x:c r="P2279" s="11" t="n">
        <x:v>1943.82</x:v>
      </x:c>
      <x:c r="Q2279" s="11" t="n">
        <x:v>1249</x:v>
      </x:c>
      <x:c r="R2279" s="11" t="n">
        <x:v>208.17</x:v>
      </x:c>
      <x:c r="S2279" s="11" t="n">
        <x:v>6.86</x:v>
      </x:c>
      <x:c r="T2279" s="11" t="n">
        <x:v>1867429.92</x:v>
      </x:c>
      <x:c r="U2279" s="5" t="str">
        <x:v>Store operating cost. Use the last-six-month average per trading day for the venue, with a dated adjustment for known contract or tariff changes.</x:v>
      </x:c>
      <x:c r="V2279" s="5" t="str"/>
    </x:row>
    <x:row r="2280">
      <x:c r="A2280" t="str">
        <x:v>Y</x:v>
      </x:c>
      <x:c r="B2280" t="str">
        <x:v>venue</x:v>
      </x:c>
      <x:c r="C2280" t="str">
        <x:v>22. ESPL.QLD</x:v>
      </x:c>
      <x:c r="D2280" t="str">
        <x:v>Yo-Chi The Esplanade Surfers Paradise</x:v>
      </x:c>
      <x:c r="E2280" t="str">
        <x:v>425</x:v>
      </x:c>
      <x:c r="F2280" t="str">
        <x:v>Freight and Courier</x:v>
      </x:c>
      <x:c r="G2280" t="str">
        <x:v>other_425_freight_and_courier</x:v>
      </x:c>
      <x:c r="H2280" t="str">
        <x:v>Expense</x:v>
      </x:c>
      <x:c r="I2280" t="str">
        <x:v>monthly_amount</x:v>
      </x:c>
      <x:c r="J2280" s="11" t="n">
        <x:v>233.15</x:v>
      </x:c>
      <x:c r="K2280" s="11" t="n">
        <x:v>7.69</x:v>
      </x:c>
      <x:c r="L2280" s="12" t="n">
        <x:v>0</x:v>
      </x:c>
      <x:c r="M2280" s="11" t="str"/>
      <x:c r="N2280" s="11" t="str"/>
      <x:c r="O2280" s="11" t="str"/>
      <x:c r="P2280" s="11" t="n">
        <x:v>2416.45</x:v>
      </x:c>
      <x:c r="Q2280" s="11" t="n">
        <x:v>1398.89</x:v>
      </x:c>
      <x:c r="R2280" s="11" t="n">
        <x:v>233.15</x:v>
      </x:c>
      <x:c r="S2280" s="11" t="n">
        <x:v>7.69</x:v>
      </x:c>
      <x:c r="T2280" s="11" t="n">
        <x:v>2594621.78</x:v>
      </x:c>
      <x:c r="U2280" s="5" t="str">
        <x:v>Use the last-six-month average monthly actual as the baseline. Apply a dated amount or percent adjustment for known changes.</x:v>
      </x:c>
      <x:c r="V2280" s="5" t="str"/>
    </x:row>
    <x:row r="2281">
      <x:c r="A2281" t="str">
        <x:v>Y</x:v>
      </x:c>
      <x:c r="B2281" t="str">
        <x:v>venue</x:v>
      </x:c>
      <x:c r="C2281" t="str">
        <x:v>22. ESPL.QLD</x:v>
      </x:c>
      <x:c r="D2281" t="str">
        <x:v>Yo-Chi The Esplanade Surfers Paradise</x:v>
      </x:c>
      <x:c r="E2281" t="str">
        <x:v>499</x:v>
      </x:c>
      <x:c r="F2281" t="str">
        <x:v>Realised Currency Gains</x:v>
      </x:c>
      <x:c r="G2281" t="str">
        <x:v>other_499_realised_currency_gains</x:v>
      </x:c>
      <x:c r="H2281" t="str">
        <x:v>Expense</x:v>
      </x:c>
      <x:c r="I2281" t="str">
        <x:v>monthly_amount</x:v>
      </x:c>
      <x:c r="J2281" s="11" t="n">
        <x:v>0.46</x:v>
      </x:c>
      <x:c r="K2281" s="11" t="n">
        <x:v>0.02</x:v>
      </x:c>
      <x:c r="L2281" s="12" t="n">
        <x:v>0</x:v>
      </x:c>
      <x:c r="M2281" s="11" t="str"/>
      <x:c r="N2281" s="11" t="str"/>
      <x:c r="O2281" s="11" t="str"/>
      <x:c r="P2281" s="11" t="n">
        <x:v>2.75</x:v>
      </x:c>
      <x:c r="Q2281" s="11" t="n">
        <x:v>2.75</x:v>
      </x:c>
      <x:c r="R2281" s="11" t="n">
        <x:v>0.46</x:v>
      </x:c>
      <x:c r="S2281" s="11" t="n">
        <x:v>0.02</x:v>
      </x:c>
      <x:c r="T2281" s="11" t="n">
        <x:v>2594621.78</x:v>
      </x:c>
      <x:c r="U2281" s="5" t="str">
        <x:v>Use the last-six-month average monthly actual as the baseline. Apply a dated amount or percent adjustment for known changes.</x:v>
      </x:c>
      <x:c r="V2281" s="5" t="str"/>
    </x:row>
    <x:row r="2282">
      <x:c r="A2282" t="str">
        <x:v>Y</x:v>
      </x:c>
      <x:c r="B2282" t="str">
        <x:v>venue</x:v>
      </x:c>
      <x:c r="C2282" t="str">
        <x:v>22. ESPL.QLD</x:v>
      </x:c>
      <x:c r="D2282" t="str">
        <x:v>Yo-Chi The Esplanade Surfers Paradise</x:v>
      </x:c>
      <x:c r="E2282" t="str">
        <x:v>58004</x:v>
      </x:c>
      <x:c r="F2282" t="str">
        <x:v>Delivery Fees</x:v>
      </x:c>
      <x:c r="G2282" t="str">
        <x:v>other_58004_delivery_fees</x:v>
      </x:c>
      <x:c r="H2282" t="str">
        <x:v>Direct Costs</x:v>
      </x:c>
      <x:c r="I2282" t="str">
        <x:v>pct_of_sales</x:v>
      </x:c>
      <x:c r="J2282" s="11" t="n">
        <x:v>0</x:v>
      </x:c>
      <x:c r="K2282" s="11" t="n">
        <x:v>0</x:v>
      </x:c>
      <x:c r="L2282" s="12" t="n">
        <x:v>0.000161</x:v>
      </x:c>
      <x:c r="M2282" s="11" t="str"/>
      <x:c r="N2282" s="11" t="str"/>
      <x:c r="O2282" s="11" t="str"/>
      <x:c r="P2282" s="11" t="n">
        <x:v>611.5</x:v>
      </x:c>
      <x:c r="Q2282" s="11" t="n">
        <x:v>416.5</x:v>
      </x:c>
      <x:c r="R2282" s="11" t="n">
        <x:v>69.42</x:v>
      </x:c>
      <x:c r="S2282" s="11" t="n">
        <x:v>2.29</x:v>
      </x:c>
      <x:c r="T2282" s="11" t="n">
        <x:v>2594621.78</x:v>
      </x:c>
      <x:c r="U2282" s="5" t="str">
        <x:v>Variable with sales volume. Use last-six-month cost as a percentage of venue sales, then adjust if fee rates or channel mix change.</x:v>
      </x:c>
      <x:c r="V2282" s="5" t="str"/>
    </x:row>
    <x:row r="2283">
      <x:c r="A2283" t="str">
        <x:v>Y</x:v>
      </x:c>
      <x:c r="B2283" t="str">
        <x:v>venue</x:v>
      </x:c>
      <x:c r="C2283" t="str">
        <x:v>22. ESPL.QLD</x:v>
      </x:c>
      <x:c r="D2283" t="str">
        <x:v>Yo-Chi The Esplanade Surfers Paradise</x:v>
      </x:c>
      <x:c r="E2283" t="str">
        <x:v>61007</x:v>
      </x:c>
      <x:c r="F2283" t="str">
        <x:v>Team Incentives/Gifts</x:v>
      </x:c>
      <x:c r="G2283" t="str">
        <x:v>other_61007_team_incentives_gifts</x:v>
      </x:c>
      <x:c r="H2283" t="str">
        <x:v>Expense</x:v>
      </x:c>
      <x:c r="I2283" t="str">
        <x:v>monthly_amount</x:v>
      </x:c>
      <x:c r="J2283" s="11" t="n">
        <x:v>149.81</x:v>
      </x:c>
      <x:c r="K2283" s="11" t="n">
        <x:v>4.94</x:v>
      </x:c>
      <x:c r="L2283" s="12" t="n">
        <x:v>0</x:v>
      </x:c>
      <x:c r="M2283" s="11" t="str"/>
      <x:c r="N2283" s="11" t="str"/>
      <x:c r="O2283" s="11" t="str"/>
      <x:c r="P2283" s="11" t="n">
        <x:v>967.01</x:v>
      </x:c>
      <x:c r="Q2283" s="11" t="n">
        <x:v>898.87</x:v>
      </x:c>
      <x:c r="R2283" s="11" t="n">
        <x:v>149.81</x:v>
      </x:c>
      <x:c r="S2283" s="11" t="n">
        <x:v>4.94</x:v>
      </x:c>
      <x:c r="T2283" s="11" t="n">
        <x:v>2594621.78</x:v>
      </x:c>
      <x:c r="U2283" s="5" t="str">
        <x:v>Use the last-six-month average monthly actual as the baseline. Apply a dated amount or percent adjustment for known changes.</x:v>
      </x:c>
      <x:c r="V2283" s="5" t="str"/>
    </x:row>
    <x:row r="2284">
      <x:c r="A2284" t="str">
        <x:v>Y</x:v>
      </x:c>
      <x:c r="B2284" t="str">
        <x:v>venue</x:v>
      </x:c>
      <x:c r="C2284" t="str">
        <x:v>22. ESPL.QLD</x:v>
      </x:c>
      <x:c r="D2284" t="str">
        <x:v>Yo-Chi The Esplanade Surfers Paradise</x:v>
      </x:c>
      <x:c r="E2284" t="str">
        <x:v>61022</x:v>
      </x:c>
      <x:c r="F2284" t="str">
        <x:v>Short Term Incentives</x:v>
      </x:c>
      <x:c r="G2284" t="str">
        <x:v>other_61022_short_term_incentives</x:v>
      </x:c>
      <x:c r="H2284" t="str">
        <x:v>Overheads</x:v>
      </x:c>
      <x:c r="I2284" t="str">
        <x:v>monthly_amount</x:v>
      </x:c>
      <x:c r="J2284" s="11" t="n">
        <x:v>583.33</x:v>
      </x:c>
      <x:c r="K2284" s="11" t="n">
        <x:v>19.23</x:v>
      </x:c>
      <x:c r="L2284" s="12" t="n">
        <x:v>0</x:v>
      </x:c>
      <x:c r="M2284" s="11" t="str"/>
      <x:c r="N2284" s="11" t="str"/>
      <x:c r="O2284" s="11" t="str"/>
      <x:c r="P2284" s="11" t="n">
        <x:v>3500</x:v>
      </x:c>
      <x:c r="Q2284" s="11" t="n">
        <x:v>3500</x:v>
      </x:c>
      <x:c r="R2284" s="11" t="n">
        <x:v>583.33</x:v>
      </x:c>
      <x:c r="S2284" s="11" t="n">
        <x:v>19.23</x:v>
      </x:c>
      <x:c r="T2284" s="11" t="n">
        <x:v>2594621.78</x:v>
      </x:c>
      <x:c r="U2284" s="5" t="str">
        <x:v>Use the last-six-month average monthly actual as the baseline. Apply a dated amount or percent adjustment for known changes.</x:v>
      </x:c>
      <x:c r="V2284" s="5" t="str"/>
    </x:row>
    <x:row r="2285">
      <x:c r="A2285" t="str">
        <x:v>Y</x:v>
      </x:c>
      <x:c r="B2285" t="str">
        <x:v>venue</x:v>
      </x:c>
      <x:c r="C2285" t="str">
        <x:v>22. ESPL.QLD</x:v>
      </x:c>
      <x:c r="D2285" t="str">
        <x:v>Yo-Chi The Esplanade Surfers Paradise</x:v>
      </x:c>
      <x:c r="E2285" t="str">
        <x:v>62001</x:v>
      </x:c>
      <x:c r="F2285" t="str">
        <x:v>Bank Fees</x:v>
      </x:c>
      <x:c r="G2285" t="str">
        <x:v>other_62001_bank_fees</x:v>
      </x:c>
      <x:c r="H2285" t="str">
        <x:v>Expense</x:v>
      </x:c>
      <x:c r="I2285" t="str">
        <x:v>pct_of_sales</x:v>
      </x:c>
      <x:c r="J2285" s="11" t="n">
        <x:v>0</x:v>
      </x:c>
      <x:c r="K2285" s="11" t="n">
        <x:v>0</x:v>
      </x:c>
      <x:c r="L2285" s="12" t="n">
        <x:v>0.000345</x:v>
      </x:c>
      <x:c r="M2285" s="11" t="str"/>
      <x:c r="N2285" s="11" t="str"/>
      <x:c r="O2285" s="11" t="str"/>
      <x:c r="P2285" s="11" t="n">
        <x:v>1338.76</x:v>
      </x:c>
      <x:c r="Q2285" s="11" t="n">
        <x:v>893.99</x:v>
      </x:c>
      <x:c r="R2285" s="11" t="n">
        <x:v>149</x:v>
      </x:c>
      <x:c r="S2285" s="11" t="n">
        <x:v>4.91</x:v>
      </x:c>
      <x:c r="T2285" s="11" t="n">
        <x:v>2594621.78</x:v>
      </x:c>
      <x:c r="U2285" s="5" t="str">
        <x:v>Variable with sales volume. Use last-six-month cost as a percentage of venue sales, then adjust if fee rates or channel mix change.</x:v>
      </x:c>
      <x:c r="V2285" s="5" t="str"/>
    </x:row>
    <x:row r="2286">
      <x:c r="A2286" t="str">
        <x:v>Y</x:v>
      </x:c>
      <x:c r="B2286" t="str">
        <x:v>venue</x:v>
      </x:c>
      <x:c r="C2286" t="str">
        <x:v>22. ESPL.QLD</x:v>
      </x:c>
      <x:c r="D2286" t="str">
        <x:v>Yo-Chi The Esplanade Surfers Paradise</x:v>
      </x:c>
      <x:c r="E2286" t="str">
        <x:v>62002</x:v>
      </x:c>
      <x:c r="F2286" t="str">
        <x:v>Merchant Fees</x:v>
      </x:c>
      <x:c r="G2286" t="str">
        <x:v>other_62002_merchant_fees</x:v>
      </x:c>
      <x:c r="H2286" t="str">
        <x:v>Expense</x:v>
      </x:c>
      <x:c r="I2286" t="str">
        <x:v>pct_of_sales</x:v>
      </x:c>
      <x:c r="J2286" s="11" t="n">
        <x:v>0</x:v>
      </x:c>
      <x:c r="K2286" s="11" t="n">
        <x:v>0</x:v>
      </x:c>
      <x:c r="L2286" s="12" t="n">
        <x:v>0.000147</x:v>
      </x:c>
      <x:c r="M2286" s="11" t="str"/>
      <x:c r="N2286" s="11" t="str"/>
      <x:c r="O2286" s="11" t="str"/>
      <x:c r="P2286" s="11" t="n">
        <x:v>745.96</x:v>
      </x:c>
      <x:c r="Q2286" s="11" t="n">
        <x:v>381.84</x:v>
      </x:c>
      <x:c r="R2286" s="11" t="n">
        <x:v>63.64</x:v>
      </x:c>
      <x:c r="S2286" s="11" t="n">
        <x:v>2.1</x:v>
      </x:c>
      <x:c r="T2286" s="11" t="n">
        <x:v>2594621.78</x:v>
      </x:c>
      <x:c r="U2286" s="5" t="str">
        <x:v>Variable with sales volume. Use last-six-month cost as a percentage of venue sales, then adjust if fee rates or channel mix change.</x:v>
      </x:c>
      <x:c r="V2286" s="5" t="str"/>
    </x:row>
    <x:row r="2287">
      <x:c r="A2287" t="str">
        <x:v>Y</x:v>
      </x:c>
      <x:c r="B2287" t="str">
        <x:v>venue</x:v>
      </x:c>
      <x:c r="C2287" t="str">
        <x:v>22. ESPL.QLD</x:v>
      </x:c>
      <x:c r="D2287" t="str">
        <x:v>Yo-Chi The Esplanade Surfers Paradise</x:v>
      </x:c>
      <x:c r="E2287" t="str">
        <x:v>62003</x:v>
      </x:c>
      <x:c r="F2287" t="str">
        <x:v>POS/Financial System Fee</x:v>
      </x:c>
      <x:c r="G2287" t="str">
        <x:v>other_62003_pos_financial_system_fee</x:v>
      </x:c>
      <x:c r="H2287" t="str">
        <x:v>Expense</x:v>
      </x:c>
      <x:c r="I2287" t="str">
        <x:v>monthly_amount</x:v>
      </x:c>
      <x:c r="J2287" s="11" t="n">
        <x:v>352.35</x:v>
      </x:c>
      <x:c r="K2287" s="11" t="n">
        <x:v>11.62</x:v>
      </x:c>
      <x:c r="L2287" s="12" t="n">
        <x:v>0</x:v>
      </x:c>
      <x:c r="M2287" s="11" t="str"/>
      <x:c r="N2287" s="11" t="str"/>
      <x:c r="O2287" s="11" t="str"/>
      <x:c r="P2287" s="11" t="n">
        <x:v>3272.14</x:v>
      </x:c>
      <x:c r="Q2287" s="11" t="n">
        <x:v>2114.08</x:v>
      </x:c>
      <x:c r="R2287" s="11" t="n">
        <x:v>352.35</x:v>
      </x:c>
      <x:c r="S2287" s="11" t="n">
        <x:v>11.62</x:v>
      </x:c>
      <x:c r="T2287" s="11" t="n">
        <x:v>2594621.78</x:v>
      </x:c>
      <x:c r="U2287" s="5" t="str">
        <x:v>Use the last-six-month average monthly actual as the baseline. Apply a dated amount or percent adjustment for known changes.</x:v>
      </x:c>
      <x:c r="V2287" s="5" t="str"/>
    </x:row>
    <x:row r="2288">
      <x:c r="A2288" t="str">
        <x:v>Y</x:v>
      </x:c>
      <x:c r="B2288" t="str">
        <x:v>venue</x:v>
      </x:c>
      <x:c r="C2288" t="str">
        <x:v>22. ESPL.QLD</x:v>
      </x:c>
      <x:c r="D2288" t="str">
        <x:v>Yo-Chi The Esplanade Surfers Paradise</x:v>
      </x:c>
      <x:c r="E2288" t="str">
        <x:v>62004</x:v>
      </x:c>
      <x:c r="F2288" t="str">
        <x:v>Permit &amp; Licence</x:v>
      </x:c>
      <x:c r="G2288" t="str">
        <x:v>other_62004_permit_licence</x:v>
      </x:c>
      <x:c r="H2288" t="str">
        <x:v>Expense</x:v>
      </x:c>
      <x:c r="I2288" t="str">
        <x:v>monthly_amount</x:v>
      </x:c>
      <x:c r="J2288" s="11" t="n">
        <x:v>498.23</x:v>
      </x:c>
      <x:c r="K2288" s="11" t="n">
        <x:v>16.43</x:v>
      </x:c>
      <x:c r="L2288" s="12" t="n">
        <x:v>0</x:v>
      </x:c>
      <x:c r="M2288" s="11" t="str"/>
      <x:c r="N2288" s="11" t="str"/>
      <x:c r="O2288" s="11" t="str"/>
      <x:c r="P2288" s="11" t="n">
        <x:v>4450.85</x:v>
      </x:c>
      <x:c r="Q2288" s="11" t="n">
        <x:v>2989.38</x:v>
      </x:c>
      <x:c r="R2288" s="11" t="n">
        <x:v>498.23</x:v>
      </x:c>
      <x:c r="S2288" s="11" t="n">
        <x:v>16.43</x:v>
      </x:c>
      <x:c r="T2288" s="11" t="n">
        <x:v>2594621.78</x:v>
      </x:c>
      <x:c r="U2288" s="5" t="str">
        <x:v>Use the last-six-month average monthly actual as the baseline. Apply a dated amount or percent adjustment for known changes.</x:v>
      </x:c>
      <x:c r="V2288" s="5" t="str"/>
    </x:row>
    <x:row r="2289">
      <x:c r="A2289" t="str">
        <x:v>Y</x:v>
      </x:c>
      <x:c r="B2289" t="str">
        <x:v>venue</x:v>
      </x:c>
      <x:c r="C2289" t="str">
        <x:v>22. ESPL.QLD</x:v>
      </x:c>
      <x:c r="D2289" t="str">
        <x:v>Yo-Chi The Esplanade Surfers Paradise</x:v>
      </x:c>
      <x:c r="E2289" t="str">
        <x:v>62005</x:v>
      </x:c>
      <x:c r="F2289" t="str">
        <x:v>Information Technology</x:v>
      </x:c>
      <x:c r="G2289" t="str">
        <x:v>other_62005_information_technology</x:v>
      </x:c>
      <x:c r="H2289" t="str">
        <x:v>Expense</x:v>
      </x:c>
      <x:c r="I2289" t="str">
        <x:v>monthly_amount</x:v>
      </x:c>
      <x:c r="J2289" s="11" t="n">
        <x:v>8.33</x:v>
      </x:c>
      <x:c r="K2289" s="11" t="n">
        <x:v>0.27</x:v>
      </x:c>
      <x:c r="L2289" s="12" t="n">
        <x:v>0</x:v>
      </x:c>
      <x:c r="M2289" s="11" t="str"/>
      <x:c r="N2289" s="11" t="str"/>
      <x:c r="O2289" s="11" t="str"/>
      <x:c r="P2289" s="11" t="n">
        <x:v>50</x:v>
      </x:c>
      <x:c r="Q2289" s="11" t="n">
        <x:v>50</x:v>
      </x:c>
      <x:c r="R2289" s="11" t="n">
        <x:v>8.33</x:v>
      </x:c>
      <x:c r="S2289" s="11" t="n">
        <x:v>0.27</x:v>
      </x:c>
      <x:c r="T2289" s="11" t="n">
        <x:v>2594621.78</x:v>
      </x:c>
      <x:c r="U2289" s="5" t="str">
        <x:v>Use the last-six-month average monthly actual as the baseline. Apply a dated amount or percent adjustment for known changes.</x:v>
      </x:c>
      <x:c r="V2289" s="5" t="str"/>
    </x:row>
    <x:row r="2290">
      <x:c r="A2290" t="str">
        <x:v>Y</x:v>
      </x:c>
      <x:c r="B2290" t="str">
        <x:v>venue</x:v>
      </x:c>
      <x:c r="C2290" t="str">
        <x:v>22. ESPL.QLD</x:v>
      </x:c>
      <x:c r="D2290" t="str">
        <x:v>Yo-Chi The Esplanade Surfers Paradise</x:v>
      </x:c>
      <x:c r="E2290" t="str">
        <x:v>62011</x:v>
      </x:c>
      <x:c r="F2290" t="str">
        <x:v>Subscriptions</x:v>
      </x:c>
      <x:c r="G2290" t="str">
        <x:v>other_62011_subscriptions</x:v>
      </x:c>
      <x:c r="H2290" t="str">
        <x:v>Expense</x:v>
      </x:c>
      <x:c r="I2290" t="str">
        <x:v>monthly_amount</x:v>
      </x:c>
      <x:c r="J2290" s="11" t="n">
        <x:v>31.5</x:v>
      </x:c>
      <x:c r="K2290" s="11" t="n">
        <x:v>1.04</x:v>
      </x:c>
      <x:c r="L2290" s="12" t="n">
        <x:v>0</x:v>
      </x:c>
      <x:c r="M2290" s="11" t="str"/>
      <x:c r="N2290" s="11" t="str"/>
      <x:c r="O2290" s="11" t="str"/>
      <x:c r="P2290" s="11" t="n">
        <x:v>189</x:v>
      </x:c>
      <x:c r="Q2290" s="11" t="n">
        <x:v>189</x:v>
      </x:c>
      <x:c r="R2290" s="11" t="n">
        <x:v>31.5</x:v>
      </x:c>
      <x:c r="S2290" s="11" t="n">
        <x:v>1.04</x:v>
      </x:c>
      <x:c r="T2290" s="11" t="n">
        <x:v>2594621.78</x:v>
      </x:c>
      <x:c r="U2290" s="5" t="str">
        <x:v>Use the last-six-month average monthly actual as the baseline. Apply a dated amount or percent adjustment for known changes.</x:v>
      </x:c>
      <x:c r="V2290" s="5" t="str"/>
    </x:row>
    <x:row r="2291">
      <x:c r="A2291" t="str">
        <x:v>Y</x:v>
      </x:c>
      <x:c r="B2291" t="str">
        <x:v>venue</x:v>
      </x:c>
      <x:c r="C2291" t="str">
        <x:v>22. ESPL.QLD</x:v>
      </x:c>
      <x:c r="D2291" t="str">
        <x:v>Yo-Chi The Esplanade Surfers Paradise</x:v>
      </x:c>
      <x:c r="E2291" t="str">
        <x:v>63001</x:v>
      </x:c>
      <x:c r="F2291" t="str">
        <x:v>Cleaning &amp; disposables</x:v>
      </x:c>
      <x:c r="G2291" t="str">
        <x:v>other_63001_cleaning_disposables</x:v>
      </x:c>
      <x:c r="H2291" t="str">
        <x:v>Expense</x:v>
      </x:c>
      <x:c r="I2291" t="str">
        <x:v>daily_amount</x:v>
      </x:c>
      <x:c r="J2291" s="11" t="n">
        <x:v>1411.58</x:v>
      </x:c>
      <x:c r="K2291" s="11" t="n">
        <x:v>46.54</x:v>
      </x:c>
      <x:c r="L2291" s="12" t="n">
        <x:v>0</x:v>
      </x:c>
      <x:c r="M2291" s="11" t="str"/>
      <x:c r="N2291" s="11" t="str"/>
      <x:c r="O2291" s="11" t="str"/>
      <x:c r="P2291" s="11" t="n">
        <x:v>11895.32</x:v>
      </x:c>
      <x:c r="Q2291" s="11" t="n">
        <x:v>8469.46</x:v>
      </x:c>
      <x:c r="R2291" s="11" t="n">
        <x:v>1411.58</x:v>
      </x:c>
      <x:c r="S2291" s="11" t="n">
        <x:v>46.54</x:v>
      </x:c>
      <x:c r="T2291" s="11" t="n">
        <x:v>2594621.78</x:v>
      </x:c>
      <x:c r="U2291" s="5" t="str">
        <x:v>Store operating cost. Use the last-six-month average per trading day for the venue, with a dated adjustment for known contract or tariff changes.</x:v>
      </x:c>
      <x:c r="V2291" s="5" t="str"/>
    </x:row>
    <x:row r="2292">
      <x:c r="A2292" t="str">
        <x:v>Y</x:v>
      </x:c>
      <x:c r="B2292" t="str">
        <x:v>venue</x:v>
      </x:c>
      <x:c r="C2292" t="str">
        <x:v>22. ESPL.QLD</x:v>
      </x:c>
      <x:c r="D2292" t="str">
        <x:v>Yo-Chi The Esplanade Surfers Paradise</x:v>
      </x:c>
      <x:c r="E2292" t="str">
        <x:v>630013</x:v>
      </x:c>
      <x:c r="F2292" t="str">
        <x:v>Staff Amenities</x:v>
      </x:c>
      <x:c r="G2292" t="str">
        <x:v>other_630013_staff_amenities</x:v>
      </x:c>
      <x:c r="H2292" t="str">
        <x:v>Expense</x:v>
      </x:c>
      <x:c r="I2292" t="str">
        <x:v>monthly_amount</x:v>
      </x:c>
      <x:c r="J2292" s="11" t="n">
        <x:v>0</x:v>
      </x:c>
      <x:c r="K2292" s="11" t="n">
        <x:v>0</x:v>
      </x:c>
      <x:c r="L2292" s="12" t="n">
        <x:v>0</x:v>
      </x:c>
      <x:c r="M2292" s="11" t="str"/>
      <x:c r="N2292" s="11" t="str"/>
      <x:c r="O2292" s="11" t="str"/>
      <x:c r="P2292" s="11" t="n">
        <x:v>43.37</x:v>
      </x:c>
      <x:c r="Q2292" s="11" t="n">
        <x:v>0</x:v>
      </x:c>
      <x:c r="R2292" s="11" t="n">
        <x:v>0</x:v>
      </x:c>
      <x:c r="S2292" s="11" t="n">
        <x:v>0</x:v>
      </x:c>
      <x:c r="T2292" s="11" t="n">
        <x:v>2594621.78</x:v>
      </x:c>
      <x:c r="U2292" s="5" t="str">
        <x:v>Recurring but lumpy venue controllable expense. Budget from the last-six-month average monthly run-rate and override known one-offs.</x:v>
      </x:c>
      <x:c r="V2292" s="5" t="str"/>
    </x:row>
    <x:row r="2293">
      <x:c r="A2293" t="str">
        <x:v>Y</x:v>
      </x:c>
      <x:c r="B2293" t="str">
        <x:v>venue</x:v>
      </x:c>
      <x:c r="C2293" t="str">
        <x:v>22. ESPL.QLD</x:v>
      </x:c>
      <x:c r="D2293" t="str">
        <x:v>Yo-Chi The Esplanade Surfers Paradise</x:v>
      </x:c>
      <x:c r="E2293" t="str">
        <x:v>63003</x:v>
      </x:c>
      <x:c r="F2293" t="str">
        <x:v>Laundry &amp; Cleaning</x:v>
      </x:c>
      <x:c r="G2293" t="str">
        <x:v>other_63003_laundry_cleaning</x:v>
      </x:c>
      <x:c r="H2293" t="str">
        <x:v>Expense</x:v>
      </x:c>
      <x:c r="I2293" t="str">
        <x:v>daily_amount</x:v>
      </x:c>
      <x:c r="J2293" s="11" t="n">
        <x:v>117.58</x:v>
      </x:c>
      <x:c r="K2293" s="11" t="n">
        <x:v>3.88</x:v>
      </x:c>
      <x:c r="L2293" s="12" t="n">
        <x:v>0</x:v>
      </x:c>
      <x:c r="M2293" s="11" t="str"/>
      <x:c r="N2293" s="11" t="str"/>
      <x:c r="O2293" s="11" t="str"/>
      <x:c r="P2293" s="11" t="n">
        <x:v>1102.78</x:v>
      </x:c>
      <x:c r="Q2293" s="11" t="n">
        <x:v>705.46</x:v>
      </x:c>
      <x:c r="R2293" s="11" t="n">
        <x:v>117.58</x:v>
      </x:c>
      <x:c r="S2293" s="11" t="n">
        <x:v>3.88</x:v>
      </x:c>
      <x:c r="T2293" s="11" t="n">
        <x:v>2594621.78</x:v>
      </x:c>
      <x:c r="U2293" s="5" t="str">
        <x:v>Store operating cost. Use the last-six-month average per trading day for the venue, with a dated adjustment for known contract or tariff changes.</x:v>
      </x:c>
      <x:c r="V2293" s="5" t="str"/>
    </x:row>
    <x:row r="2294">
      <x:c r="A2294" t="str">
        <x:v>Y</x:v>
      </x:c>
      <x:c r="B2294" t="str">
        <x:v>venue</x:v>
      </x:c>
      <x:c r="C2294" t="str">
        <x:v>22. ESPL.QLD</x:v>
      </x:c>
      <x:c r="D2294" t="str">
        <x:v>Yo-Chi The Esplanade Surfers Paradise</x:v>
      </x:c>
      <x:c r="E2294" t="str">
        <x:v>63004</x:v>
      </x:c>
      <x:c r="F2294" t="str">
        <x:v>Repair &amp; Maintenance</x:v>
      </x:c>
      <x:c r="G2294" t="str">
        <x:v>other_63004_repair_maintenance</x:v>
      </x:c>
      <x:c r="H2294" t="str">
        <x:v>Expense</x:v>
      </x:c>
      <x:c r="I2294" t="str">
        <x:v>monthly_amount</x:v>
      </x:c>
      <x:c r="J2294" s="11" t="n">
        <x:v>1432.75</x:v>
      </x:c>
      <x:c r="K2294" s="11" t="n">
        <x:v>47.23</x:v>
      </x:c>
      <x:c r="L2294" s="12" t="n">
        <x:v>0</x:v>
      </x:c>
      <x:c r="M2294" s="11" t="str"/>
      <x:c r="N2294" s="11" t="str"/>
      <x:c r="O2294" s="11" t="str"/>
      <x:c r="P2294" s="11" t="n">
        <x:v>11944.79</x:v>
      </x:c>
      <x:c r="Q2294" s="11" t="n">
        <x:v>8596.52</x:v>
      </x:c>
      <x:c r="R2294" s="11" t="n">
        <x:v>1432.75</x:v>
      </x:c>
      <x:c r="S2294" s="11" t="n">
        <x:v>47.23</x:v>
      </x:c>
      <x:c r="T2294" s="11" t="n">
        <x:v>2594621.78</x:v>
      </x:c>
      <x:c r="U2294" s="5" t="str">
        <x:v>Recurring but lumpy venue controllable expense. Budget from the last-six-month average monthly run-rate and override known one-offs.</x:v>
      </x:c>
      <x:c r="V2294" s="5" t="str"/>
    </x:row>
    <x:row r="2295">
      <x:c r="A2295" t="str">
        <x:v>Y</x:v>
      </x:c>
      <x:c r="B2295" t="str">
        <x:v>venue</x:v>
      </x:c>
      <x:c r="C2295" t="str">
        <x:v>22. ESPL.QLD</x:v>
      </x:c>
      <x:c r="D2295" t="str">
        <x:v>Yo-Chi The Esplanade Surfers Paradise</x:v>
      </x:c>
      <x:c r="E2295" t="str">
        <x:v>630041</x:v>
      </x:c>
      <x:c r="F2295" t="str">
        <x:v>Repair and Maintenance - Equipment</x:v>
      </x:c>
      <x:c r="G2295" t="str">
        <x:v>other_630041_repair_and_maintenance_equipment</x:v>
      </x:c>
      <x:c r="H2295" t="str">
        <x:v>Expense</x:v>
      </x:c>
      <x:c r="I2295" t="str">
        <x:v>monthly_amount</x:v>
      </x:c>
      <x:c r="J2295" s="11" t="n">
        <x:v>1061.91</x:v>
      </x:c>
      <x:c r="K2295" s="11" t="n">
        <x:v>35.01</x:v>
      </x:c>
      <x:c r="L2295" s="12" t="n">
        <x:v>0</x:v>
      </x:c>
      <x:c r="M2295" s="11" t="str"/>
      <x:c r="N2295" s="11" t="str"/>
      <x:c r="O2295" s="11" t="str"/>
      <x:c r="P2295" s="11" t="n">
        <x:v>9663.45</x:v>
      </x:c>
      <x:c r="Q2295" s="11" t="n">
        <x:v>6371.46</x:v>
      </x:c>
      <x:c r="R2295" s="11" t="n">
        <x:v>1061.91</x:v>
      </x:c>
      <x:c r="S2295" s="11" t="n">
        <x:v>35.01</x:v>
      </x:c>
      <x:c r="T2295" s="11" t="n">
        <x:v>2594621.78</x:v>
      </x:c>
      <x:c r="U2295" s="5" t="str">
        <x:v>Recurring but lumpy venue controllable expense. Budget from the last-six-month average monthly run-rate and override known one-offs.</x:v>
      </x:c>
      <x:c r="V2295" s="5" t="str"/>
    </x:row>
    <x:row r="2296">
      <x:c r="A2296" t="str">
        <x:v>Y</x:v>
      </x:c>
      <x:c r="B2296" t="str">
        <x:v>venue</x:v>
      </x:c>
      <x:c r="C2296" t="str">
        <x:v>22. ESPL.QLD</x:v>
      </x:c>
      <x:c r="D2296" t="str">
        <x:v>Yo-Chi The Esplanade Surfers Paradise</x:v>
      </x:c>
      <x:c r="E2296" t="str">
        <x:v>63006</x:v>
      </x:c>
      <x:c r="F2296" t="str">
        <x:v>Small Equipment Purchase</x:v>
      </x:c>
      <x:c r="G2296" t="str">
        <x:v>other_63006_small_equipment_purchase</x:v>
      </x:c>
      <x:c r="H2296" t="str">
        <x:v>Expense</x:v>
      </x:c>
      <x:c r="I2296" t="str">
        <x:v>monthly_amount</x:v>
      </x:c>
      <x:c r="J2296" s="11" t="n">
        <x:v>993.7</x:v>
      </x:c>
      <x:c r="K2296" s="11" t="n">
        <x:v>32.76</x:v>
      </x:c>
      <x:c r="L2296" s="12" t="n">
        <x:v>0</x:v>
      </x:c>
      <x:c r="M2296" s="11" t="str"/>
      <x:c r="N2296" s="11" t="str"/>
      <x:c r="O2296" s="11" t="str"/>
      <x:c r="P2296" s="11" t="n">
        <x:v>6448.69</x:v>
      </x:c>
      <x:c r="Q2296" s="11" t="n">
        <x:v>5962.19</x:v>
      </x:c>
      <x:c r="R2296" s="11" t="n">
        <x:v>993.7</x:v>
      </x:c>
      <x:c r="S2296" s="11" t="n">
        <x:v>32.76</x:v>
      </x:c>
      <x:c r="T2296" s="11" t="n">
        <x:v>2594621.78</x:v>
      </x:c>
      <x:c r="U2296" s="5" t="str">
        <x:v>Recurring but lumpy venue controllable expense. Budget from the last-six-month average monthly run-rate and override known one-offs.</x:v>
      </x:c>
      <x:c r="V2296" s="5" t="str"/>
    </x:row>
    <x:row r="2297">
      <x:c r="A2297" t="str">
        <x:v>Y</x:v>
      </x:c>
      <x:c r="B2297" t="str">
        <x:v>venue</x:v>
      </x:c>
      <x:c r="C2297" t="str">
        <x:v>22. ESPL.QLD</x:v>
      </x:c>
      <x:c r="D2297" t="str">
        <x:v>Yo-Chi The Esplanade Surfers Paradise</x:v>
      </x:c>
      <x:c r="E2297" t="str">
        <x:v>63007</x:v>
      </x:c>
      <x:c r="F2297" t="str">
        <x:v>Uniform</x:v>
      </x:c>
      <x:c r="G2297" t="str">
        <x:v>other_63007_uniform</x:v>
      </x:c>
      <x:c r="H2297" t="str">
        <x:v>Expense</x:v>
      </x:c>
      <x:c r="I2297" t="str">
        <x:v>monthly_amount</x:v>
      </x:c>
      <x:c r="J2297" s="11" t="n">
        <x:v>104.22</x:v>
      </x:c>
      <x:c r="K2297" s="11" t="n">
        <x:v>3.44</x:v>
      </x:c>
      <x:c r="L2297" s="12" t="n">
        <x:v>0</x:v>
      </x:c>
      <x:c r="M2297" s="11" t="str"/>
      <x:c r="N2297" s="11" t="str"/>
      <x:c r="O2297" s="11" t="str"/>
      <x:c r="P2297" s="11" t="n">
        <x:v>625.32</x:v>
      </x:c>
      <x:c r="Q2297" s="11" t="n">
        <x:v>625.32</x:v>
      </x:c>
      <x:c r="R2297" s="11" t="n">
        <x:v>104.22</x:v>
      </x:c>
      <x:c r="S2297" s="11" t="n">
        <x:v>3.44</x:v>
      </x:c>
      <x:c r="T2297" s="11" t="n">
        <x:v>2594621.78</x:v>
      </x:c>
      <x:c r="U2297" s="5" t="str">
        <x:v>Recurring but lumpy venue controllable expense. Budget from the last-six-month average monthly run-rate and override known one-offs.</x:v>
      </x:c>
      <x:c r="V2297" s="5" t="str"/>
    </x:row>
    <x:row r="2298">
      <x:c r="A2298" t="str">
        <x:v>Y</x:v>
      </x:c>
      <x:c r="B2298" t="str">
        <x:v>venue</x:v>
      </x:c>
      <x:c r="C2298" t="str">
        <x:v>22. ESPL.QLD</x:v>
      </x:c>
      <x:c r="D2298" t="str">
        <x:v>Yo-Chi The Esplanade Surfers Paradise</x:v>
      </x:c>
      <x:c r="E2298" t="str">
        <x:v>63010</x:v>
      </x:c>
      <x:c r="F2298" t="str">
        <x:v>Printing &amp; Stationery</x:v>
      </x:c>
      <x:c r="G2298" t="str">
        <x:v>other_63010_printing_stationery</x:v>
      </x:c>
      <x:c r="H2298" t="str">
        <x:v>Expense</x:v>
      </x:c>
      <x:c r="I2298" t="str">
        <x:v>monthly_amount</x:v>
      </x:c>
      <x:c r="J2298" s="11" t="n">
        <x:v>92.55</x:v>
      </x:c>
      <x:c r="K2298" s="11" t="n">
        <x:v>3.05</x:v>
      </x:c>
      <x:c r="L2298" s="12" t="n">
        <x:v>0</x:v>
      </x:c>
      <x:c r="M2298" s="11" t="str"/>
      <x:c r="N2298" s="11" t="str"/>
      <x:c r="O2298" s="11" t="str"/>
      <x:c r="P2298" s="11" t="n">
        <x:v>555.27</x:v>
      </x:c>
      <x:c r="Q2298" s="11" t="n">
        <x:v>555.27</x:v>
      </x:c>
      <x:c r="R2298" s="11" t="n">
        <x:v>92.55</x:v>
      </x:c>
      <x:c r="S2298" s="11" t="n">
        <x:v>3.05</x:v>
      </x:c>
      <x:c r="T2298" s="11" t="n">
        <x:v>2594621.78</x:v>
      </x:c>
      <x:c r="U2298" s="5" t="str">
        <x:v>Use the last-six-month average monthly actual as the baseline. Apply a dated amount or percent adjustment for known changes.</x:v>
      </x:c>
      <x:c r="V2298" s="5" t="str"/>
    </x:row>
    <x:row r="2299">
      <x:c r="A2299" t="str">
        <x:v>Y</x:v>
      </x:c>
      <x:c r="B2299" t="str">
        <x:v>venue</x:v>
      </x:c>
      <x:c r="C2299" t="str">
        <x:v>22. ESPL.QLD</x:v>
      </x:c>
      <x:c r="D2299" t="str">
        <x:v>Yo-Chi The Esplanade Surfers Paradise</x:v>
      </x:c>
      <x:c r="E2299" t="str">
        <x:v>63014</x:v>
      </x:c>
      <x:c r="F2299" t="str">
        <x:v>New Store Setup Cost</x:v>
      </x:c>
      <x:c r="G2299" t="str">
        <x:v>other_63014_new_store_setup_cost</x:v>
      </x:c>
      <x:c r="H2299" t="str">
        <x:v>Expense</x:v>
      </x:c>
      <x:c r="I2299" t="str">
        <x:v>monthly_amount</x:v>
      </x:c>
      <x:c r="J2299" s="11" t="n">
        <x:v>0</x:v>
      </x:c>
      <x:c r="K2299" s="11" t="n">
        <x:v>0</x:v>
      </x:c>
      <x:c r="L2299" s="12" t="n">
        <x:v>0</x:v>
      </x:c>
      <x:c r="M2299" s="11" t="str"/>
      <x:c r="N2299" s="11" t="str"/>
      <x:c r="O2299" s="11" t="str"/>
      <x:c r="P2299" s="11" t="n">
        <x:v>42.2</x:v>
      </x:c>
      <x:c r="Q2299" s="11" t="n">
        <x:v>0</x:v>
      </x:c>
      <x:c r="R2299" s="11" t="n">
        <x:v>0</x:v>
      </x:c>
      <x:c r="S2299" s="11" t="n">
        <x:v>0</x:v>
      </x:c>
      <x:c r="T2299" s="11" t="n">
        <x:v>2594621.78</x:v>
      </x:c>
      <x:c r="U2299" s="5" t="str">
        <x:v>Use the last-six-month average monthly actual as the baseline. Apply a dated amount or percent adjustment for known changes.</x:v>
      </x:c>
      <x:c r="V2299" s="5" t="str"/>
    </x:row>
    <x:row r="2300">
      <x:c r="A2300" t="str">
        <x:v>Y</x:v>
      </x:c>
      <x:c r="B2300" t="str">
        <x:v>venue</x:v>
      </x:c>
      <x:c r="C2300" t="str">
        <x:v>22. ESPL.QLD</x:v>
      </x:c>
      <x:c r="D2300" t="str">
        <x:v>Yo-Chi The Esplanade Surfers Paradise</x:v>
      </x:c>
      <x:c r="E2300" t="str">
        <x:v>64002</x:v>
      </x:c>
      <x:c r="F2300" t="str">
        <x:v>Merchandise</x:v>
      </x:c>
      <x:c r="G2300" t="str">
        <x:v>other_64002_merchandise</x:v>
      </x:c>
      <x:c r="H2300" t="str">
        <x:v>Expense</x:v>
      </x:c>
      <x:c r="I2300" t="str">
        <x:v>monthly_amount</x:v>
      </x:c>
      <x:c r="J2300" s="11" t="n">
        <x:v>25.14</x:v>
      </x:c>
      <x:c r="K2300" s="11" t="n">
        <x:v>0.83</x:v>
      </x:c>
      <x:c r="L2300" s="12" t="n">
        <x:v>0</x:v>
      </x:c>
      <x:c r="M2300" s="11" t="str"/>
      <x:c r="N2300" s="11" t="str"/>
      <x:c r="O2300" s="11" t="str"/>
      <x:c r="P2300" s="11" t="n">
        <x:v>331.17</x:v>
      </x:c>
      <x:c r="Q2300" s="11" t="n">
        <x:v>150.84</x:v>
      </x:c>
      <x:c r="R2300" s="11" t="n">
        <x:v>25.14</x:v>
      </x:c>
      <x:c r="S2300" s="11" t="n">
        <x:v>0.83</x:v>
      </x:c>
      <x:c r="T2300" s="11" t="n">
        <x:v>2594621.78</x:v>
      </x:c>
      <x:c r="U2300" s="5" t="str">
        <x:v>Use the last-six-month average monthly actual as the baseline. Apply a dated amount or percent adjustment for known changes.</x:v>
      </x:c>
      <x:c r="V2300" s="5" t="str"/>
    </x:row>
    <x:row r="2301">
      <x:c r="A2301" t="str">
        <x:v>Y</x:v>
      </x:c>
      <x:c r="B2301" t="str">
        <x:v>venue</x:v>
      </x:c>
      <x:c r="C2301" t="str">
        <x:v>22. ESPL.QLD</x:v>
      </x:c>
      <x:c r="D2301" t="str">
        <x:v>Yo-Chi The Esplanade Surfers Paradise</x:v>
      </x:c>
      <x:c r="E2301" t="str">
        <x:v>64007</x:v>
      </x:c>
      <x:c r="F2301" t="str">
        <x:v>Marketing - Brand</x:v>
      </x:c>
      <x:c r="G2301" t="str">
        <x:v>other_64007_marketing_brand</x:v>
      </x:c>
      <x:c r="H2301" t="str">
        <x:v>Expense</x:v>
      </x:c>
      <x:c r="I2301" t="str">
        <x:v>monthly_amount</x:v>
      </x:c>
      <x:c r="J2301" s="11" t="n">
        <x:v>43.94</x:v>
      </x:c>
      <x:c r="K2301" s="11" t="n">
        <x:v>1.45</x:v>
      </x:c>
      <x:c r="L2301" s="12" t="n">
        <x:v>0</x:v>
      </x:c>
      <x:c r="M2301" s="11" t="str"/>
      <x:c r="N2301" s="11" t="str"/>
      <x:c r="O2301" s="11" t="str"/>
      <x:c r="P2301" s="11" t="n">
        <x:v>424.88</x:v>
      </x:c>
      <x:c r="Q2301" s="11" t="n">
        <x:v>263.63</x:v>
      </x:c>
      <x:c r="R2301" s="11" t="n">
        <x:v>43.94</x:v>
      </x:c>
      <x:c r="S2301" s="11" t="n">
        <x:v>1.45</x:v>
      </x:c>
      <x:c r="T2301" s="11" t="n">
        <x:v>2594621.78</x:v>
      </x:c>
      <x:c r="U2301" s="5" t="str">
        <x:v>Campaign or brand support spend. Use recent actual monthly run-rate, then adjust by the campaign calendar from the effective date.</x:v>
      </x:c>
      <x:c r="V2301" s="5" t="str"/>
    </x:row>
    <x:row r="2302">
      <x:c r="A2302" t="str">
        <x:v>Y</x:v>
      </x:c>
      <x:c r="B2302" t="str">
        <x:v>venue</x:v>
      </x:c>
      <x:c r="C2302" t="str">
        <x:v>22. ESPL.QLD</x:v>
      </x:c>
      <x:c r="D2302" t="str">
        <x:v>Yo-Chi The Esplanade Surfers Paradise</x:v>
      </x:c>
      <x:c r="E2302" t="str">
        <x:v>64008</x:v>
      </x:c>
      <x:c r="F2302" t="str">
        <x:v>Marketing - Campaigns &amp; Creative</x:v>
      </x:c>
      <x:c r="G2302" t="str">
        <x:v>other_64008_marketing_campaigns_creative</x:v>
      </x:c>
      <x:c r="H2302" t="str">
        <x:v>Expense</x:v>
      </x:c>
      <x:c r="I2302" t="str">
        <x:v>monthly_amount</x:v>
      </x:c>
      <x:c r="J2302" s="11" t="n">
        <x:v>0</x:v>
      </x:c>
      <x:c r="K2302" s="11" t="n">
        <x:v>0</x:v>
      </x:c>
      <x:c r="L2302" s="12" t="n">
        <x:v>0</x:v>
      </x:c>
      <x:c r="M2302" s="11" t="str"/>
      <x:c r="N2302" s="11" t="str"/>
      <x:c r="O2302" s="11" t="str"/>
      <x:c r="P2302" s="11" t="n">
        <x:v>514.5</x:v>
      </x:c>
      <x:c r="Q2302" s="11" t="n">
        <x:v>0</x:v>
      </x:c>
      <x:c r="R2302" s="11" t="n">
        <x:v>0</x:v>
      </x:c>
      <x:c r="S2302" s="11" t="n">
        <x:v>0</x:v>
      </x:c>
      <x:c r="T2302" s="11" t="n">
        <x:v>2594621.78</x:v>
      </x:c>
      <x:c r="U2302" s="5" t="str">
        <x:v>Campaign or brand support spend. Use recent actual monthly run-rate, then adjust by the campaign calendar from the effective date.</x:v>
      </x:c>
      <x:c r="V2302" s="5" t="str"/>
    </x:row>
    <x:row r="2303">
      <x:c r="A2303" t="str">
        <x:v>Y</x:v>
      </x:c>
      <x:c r="B2303" t="str">
        <x:v>venue</x:v>
      </x:c>
      <x:c r="C2303" t="str">
        <x:v>22. ESPL.QLD</x:v>
      </x:c>
      <x:c r="D2303" t="str">
        <x:v>Yo-Chi The Esplanade Surfers Paradise</x:v>
      </x:c>
      <x:c r="E2303" t="str">
        <x:v>64011</x:v>
      </x:c>
      <x:c r="F2303" t="str">
        <x:v>Marketing - Signage</x:v>
      </x:c>
      <x:c r="G2303" t="str">
        <x:v>other_64011_marketing_signage</x:v>
      </x:c>
      <x:c r="H2303" t="str">
        <x:v>Expense</x:v>
      </x:c>
      <x:c r="I2303" t="str">
        <x:v>monthly_amount</x:v>
      </x:c>
      <x:c r="J2303" s="11" t="n">
        <x:v>485.37</x:v>
      </x:c>
      <x:c r="K2303" s="11" t="n">
        <x:v>16</x:v>
      </x:c>
      <x:c r="L2303" s="12" t="n">
        <x:v>0</x:v>
      </x:c>
      <x:c r="M2303" s="11" t="str"/>
      <x:c r="N2303" s="11" t="str"/>
      <x:c r="O2303" s="11" t="str"/>
      <x:c r="P2303" s="11" t="n">
        <x:v>3366.53</x:v>
      </x:c>
      <x:c r="Q2303" s="11" t="n">
        <x:v>2912.19</x:v>
      </x:c>
      <x:c r="R2303" s="11" t="n">
        <x:v>485.37</x:v>
      </x:c>
      <x:c r="S2303" s="11" t="n">
        <x:v>16</x:v>
      </x:c>
      <x:c r="T2303" s="11" t="n">
        <x:v>2594621.78</x:v>
      </x:c>
      <x:c r="U2303" s="5" t="str">
        <x:v>Campaign or brand support spend. Use recent actual monthly run-rate, then adjust by the campaign calendar from the effective date.</x:v>
      </x:c>
      <x:c r="V2303" s="5" t="str"/>
    </x:row>
    <x:row r="2304">
      <x:c r="A2304" t="str">
        <x:v>Y</x:v>
      </x:c>
      <x:c r="B2304" t="str">
        <x:v>venue</x:v>
      </x:c>
      <x:c r="C2304" t="str">
        <x:v>22. ESPL.QLD</x:v>
      </x:c>
      <x:c r="D2304" t="str">
        <x:v>Yo-Chi The Esplanade Surfers Paradise</x:v>
      </x:c>
      <x:c r="E2304" t="str">
        <x:v>64012</x:v>
      </x:c>
      <x:c r="F2304" t="str">
        <x:v>Marketing - Misc</x:v>
      </x:c>
      <x:c r="G2304" t="str">
        <x:v>other_64012_marketing_misc</x:v>
      </x:c>
      <x:c r="H2304" t="str">
        <x:v>Expense</x:v>
      </x:c>
      <x:c r="I2304" t="str">
        <x:v>monthly_amount</x:v>
      </x:c>
      <x:c r="J2304" s="11" t="n">
        <x:v>34.83</x:v>
      </x:c>
      <x:c r="K2304" s="11" t="n">
        <x:v>1.15</x:v>
      </x:c>
      <x:c r="L2304" s="12" t="n">
        <x:v>0</x:v>
      </x:c>
      <x:c r="M2304" s="11" t="str"/>
      <x:c r="N2304" s="11" t="str"/>
      <x:c r="O2304" s="11" t="str"/>
      <x:c r="P2304" s="11" t="n">
        <x:v>479.53</x:v>
      </x:c>
      <x:c r="Q2304" s="11" t="n">
        <x:v>208.98</x:v>
      </x:c>
      <x:c r="R2304" s="11" t="n">
        <x:v>34.83</x:v>
      </x:c>
      <x:c r="S2304" s="11" t="n">
        <x:v>1.15</x:v>
      </x:c>
      <x:c r="T2304" s="11" t="n">
        <x:v>2594621.78</x:v>
      </x:c>
      <x:c r="U2304" s="5" t="str">
        <x:v>Campaign or brand support spend. Use recent actual monthly run-rate, then adjust by the campaign calendar from the effective date.</x:v>
      </x:c>
      <x:c r="V2304" s="5" t="str"/>
    </x:row>
    <x:row r="2305">
      <x:c r="A2305" t="str">
        <x:v>Y</x:v>
      </x:c>
      <x:c r="B2305" t="str">
        <x:v>venue</x:v>
      </x:c>
      <x:c r="C2305" t="str">
        <x:v>22. ESPL.QLD</x:v>
      </x:c>
      <x:c r="D2305" t="str">
        <x:v>Yo-Chi The Esplanade Surfers Paradise</x:v>
      </x:c>
      <x:c r="E2305" t="str">
        <x:v>65003</x:v>
      </x:c>
      <x:c r="F2305" t="str">
        <x:v>Electricity</x:v>
      </x:c>
      <x:c r="G2305" t="str">
        <x:v>other_65003_electricity</x:v>
      </x:c>
      <x:c r="H2305" t="str">
        <x:v>Expense</x:v>
      </x:c>
      <x:c r="I2305" t="str">
        <x:v>daily_amount</x:v>
      </x:c>
      <x:c r="J2305" s="11" t="n">
        <x:v>2593.21</x:v>
      </x:c>
      <x:c r="K2305" s="11" t="n">
        <x:v>85.49</x:v>
      </x:c>
      <x:c r="L2305" s="12" t="n">
        <x:v>0</x:v>
      </x:c>
      <x:c r="M2305" s="11" t="str"/>
      <x:c r="N2305" s="11" t="str"/>
      <x:c r="O2305" s="11" t="str"/>
      <x:c r="P2305" s="11" t="n">
        <x:v>19969.88</x:v>
      </x:c>
      <x:c r="Q2305" s="11" t="n">
        <x:v>15559.25</x:v>
      </x:c>
      <x:c r="R2305" s="11" t="n">
        <x:v>2593.21</x:v>
      </x:c>
      <x:c r="S2305" s="11" t="n">
        <x:v>85.49</x:v>
      </x:c>
      <x:c r="T2305" s="11" t="n">
        <x:v>2594621.78</x:v>
      </x:c>
      <x:c r="U2305" s="5" t="str">
        <x:v>Store operating cost. Use the last-six-month average per trading day for the venue, with a dated adjustment for known contract or tariff changes.</x:v>
      </x:c>
      <x:c r="V2305" s="5" t="str"/>
    </x:row>
    <x:row r="2306">
      <x:c r="A2306" t="str">
        <x:v>Y</x:v>
      </x:c>
      <x:c r="B2306" t="str">
        <x:v>venue</x:v>
      </x:c>
      <x:c r="C2306" t="str">
        <x:v>22. ESPL.QLD</x:v>
      </x:c>
      <x:c r="D2306" t="str">
        <x:v>Yo-Chi The Esplanade Surfers Paradise</x:v>
      </x:c>
      <x:c r="E2306" t="str">
        <x:v>65004</x:v>
      </x:c>
      <x:c r="F2306" t="str">
        <x:v>Gas</x:v>
      </x:c>
      <x:c r="G2306" t="str">
        <x:v>other_65004_gas</x:v>
      </x:c>
      <x:c r="H2306" t="str">
        <x:v>Expense</x:v>
      </x:c>
      <x:c r="I2306" t="str">
        <x:v>daily_amount</x:v>
      </x:c>
      <x:c r="J2306" s="11" t="n">
        <x:v>77.63</x:v>
      </x:c>
      <x:c r="K2306" s="11" t="n">
        <x:v>2.56</x:v>
      </x:c>
      <x:c r="L2306" s="12" t="n">
        <x:v>0</x:v>
      </x:c>
      <x:c r="M2306" s="11" t="str"/>
      <x:c r="N2306" s="11" t="str"/>
      <x:c r="O2306" s="11" t="str"/>
      <x:c r="P2306" s="11" t="n">
        <x:v>585.77</x:v>
      </x:c>
      <x:c r="Q2306" s="11" t="n">
        <x:v>465.77</x:v>
      </x:c>
      <x:c r="R2306" s="11" t="n">
        <x:v>77.63</x:v>
      </x:c>
      <x:c r="S2306" s="11" t="n">
        <x:v>2.56</x:v>
      </x:c>
      <x:c r="T2306" s="11" t="n">
        <x:v>2594621.78</x:v>
      </x:c>
      <x:c r="U2306" s="5" t="str">
        <x:v>Store operating cost. Use the last-six-month average per trading day for the venue, with a dated adjustment for known contract or tariff changes.</x:v>
      </x:c>
      <x:c r="V2306" s="5" t="str"/>
    </x:row>
    <x:row r="2307">
      <x:c r="A2307" t="str">
        <x:v>Y</x:v>
      </x:c>
      <x:c r="B2307" t="str">
        <x:v>venue</x:v>
      </x:c>
      <x:c r="C2307" t="str">
        <x:v>22. ESPL.QLD</x:v>
      </x:c>
      <x:c r="D2307" t="str">
        <x:v>Yo-Chi The Esplanade Surfers Paradise</x:v>
      </x:c>
      <x:c r="E2307" t="str">
        <x:v>65005</x:v>
      </x:c>
      <x:c r="F2307" t="str">
        <x:v>Telephone &amp; Internet</x:v>
      </x:c>
      <x:c r="G2307" t="str">
        <x:v>other_65005_telephone_internet</x:v>
      </x:c>
      <x:c r="H2307" t="str">
        <x:v>Expense</x:v>
      </x:c>
      <x:c r="I2307" t="str">
        <x:v>daily_amount</x:v>
      </x:c>
      <x:c r="J2307" s="11" t="n">
        <x:v>195.37</x:v>
      </x:c>
      <x:c r="K2307" s="11" t="n">
        <x:v>6.44</x:v>
      </x:c>
      <x:c r="L2307" s="12" t="n">
        <x:v>0</x:v>
      </x:c>
      <x:c r="M2307" s="11" t="str"/>
      <x:c r="N2307" s="11" t="str"/>
      <x:c r="O2307" s="11" t="str"/>
      <x:c r="P2307" s="11" t="n">
        <x:v>1758.49</x:v>
      </x:c>
      <x:c r="Q2307" s="11" t="n">
        <x:v>1172.22</x:v>
      </x:c>
      <x:c r="R2307" s="11" t="n">
        <x:v>195.37</x:v>
      </x:c>
      <x:c r="S2307" s="11" t="n">
        <x:v>6.44</x:v>
      </x:c>
      <x:c r="T2307" s="11" t="n">
        <x:v>2594621.78</x:v>
      </x:c>
      <x:c r="U2307" s="5" t="str">
        <x:v>Store operating cost. Use the last-six-month average per trading day for the venue, with a dated adjustment for known contract or tariff changes.</x:v>
      </x:c>
      <x:c r="V2307" s="5" t="str"/>
    </x:row>
    <x:row r="2308">
      <x:c r="A2308" t="str">
        <x:v>Y</x:v>
      </x:c>
      <x:c r="B2308" t="str">
        <x:v>venue</x:v>
      </x:c>
      <x:c r="C2308" t="str">
        <x:v>22. ESPL.QLD</x:v>
      </x:c>
      <x:c r="D2308" t="str">
        <x:v>Yo-Chi The Esplanade Surfers Paradise</x:v>
      </x:c>
      <x:c r="E2308" t="str">
        <x:v>65007</x:v>
      </x:c>
      <x:c r="F2308" t="str">
        <x:v>Pest Control &amp; Hygiene</x:v>
      </x:c>
      <x:c r="G2308" t="str">
        <x:v>other_65007_pest_control_hygiene</x:v>
      </x:c>
      <x:c r="H2308" t="str">
        <x:v>Expense</x:v>
      </x:c>
      <x:c r="I2308" t="str">
        <x:v>daily_amount</x:v>
      </x:c>
      <x:c r="J2308" s="11" t="n">
        <x:v>539.55</x:v>
      </x:c>
      <x:c r="K2308" s="11" t="n">
        <x:v>17.79</x:v>
      </x:c>
      <x:c r="L2308" s="12" t="n">
        <x:v>0</x:v>
      </x:c>
      <x:c r="M2308" s="11" t="str"/>
      <x:c r="N2308" s="11" t="str"/>
      <x:c r="O2308" s="11" t="str"/>
      <x:c r="P2308" s="11" t="n">
        <x:v>3740.05</x:v>
      </x:c>
      <x:c r="Q2308" s="11" t="n">
        <x:v>3237.29</x:v>
      </x:c>
      <x:c r="R2308" s="11" t="n">
        <x:v>539.55</x:v>
      </x:c>
      <x:c r="S2308" s="11" t="n">
        <x:v>17.79</x:v>
      </x:c>
      <x:c r="T2308" s="11" t="n">
        <x:v>2594621.78</x:v>
      </x:c>
      <x:c r="U2308" s="5" t="str">
        <x:v>Store operating cost. Use the last-six-month average per trading day for the venue, with a dated adjustment for known contract or tariff changes.</x:v>
      </x:c>
      <x:c r="V2308" s="5" t="str"/>
    </x:row>
    <x:row r="2309">
      <x:c r="A2309" t="str">
        <x:v>Y</x:v>
      </x:c>
      <x:c r="B2309" t="str">
        <x:v>venue</x:v>
      </x:c>
      <x:c r="C2309" t="str">
        <x:v>22. ESPL.QLD</x:v>
      </x:c>
      <x:c r="D2309" t="str">
        <x:v>Yo-Chi The Esplanade Surfers Paradise</x:v>
      </x:c>
      <x:c r="E2309" t="str">
        <x:v>65009</x:v>
      </x:c>
      <x:c r="F2309" t="str">
        <x:v>Water</x:v>
      </x:c>
      <x:c r="G2309" t="str">
        <x:v>other_65009_water</x:v>
      </x:c>
      <x:c r="H2309" t="str">
        <x:v>Expense</x:v>
      </x:c>
      <x:c r="I2309" t="str">
        <x:v>daily_amount</x:v>
      </x:c>
      <x:c r="J2309" s="11" t="n">
        <x:v>309.26</x:v>
      </x:c>
      <x:c r="K2309" s="11" t="n">
        <x:v>10.2</x:v>
      </x:c>
      <x:c r="L2309" s="12" t="n">
        <x:v>0</x:v>
      </x:c>
      <x:c r="M2309" s="11" t="str"/>
      <x:c r="N2309" s="11" t="str"/>
      <x:c r="O2309" s="11" t="str"/>
      <x:c r="P2309" s="11" t="n">
        <x:v>2596.24</x:v>
      </x:c>
      <x:c r="Q2309" s="11" t="n">
        <x:v>1855.56</x:v>
      </x:c>
      <x:c r="R2309" s="11" t="n">
        <x:v>309.26</x:v>
      </x:c>
      <x:c r="S2309" s="11" t="n">
        <x:v>10.2</x:v>
      </x:c>
      <x:c r="T2309" s="11" t="n">
        <x:v>2594621.78</x:v>
      </x:c>
      <x:c r="U2309" s="5" t="str">
        <x:v>Store operating cost. Use the last-six-month average per trading day for the venue, with a dated adjustment for known contract or tariff changes.</x:v>
      </x:c>
      <x:c r="V2309" s="5" t="str"/>
    </x:row>
    <x:row r="2310">
      <x:c r="A2310" t="str">
        <x:v>Y</x:v>
      </x:c>
      <x:c r="B2310" t="str">
        <x:v>venue</x:v>
      </x:c>
      <x:c r="C2310" t="str">
        <x:v>22. ESPL.QLD</x:v>
      </x:c>
      <x:c r="D2310" t="str">
        <x:v>Yo-Chi The Esplanade Surfers Paradise</x:v>
      </x:c>
      <x:c r="E2310" t="str">
        <x:v>658</x:v>
      </x:c>
      <x:c r="F2310" t="str">
        <x:v>Depreciation</x:v>
      </x:c>
      <x:c r="G2310" t="str">
        <x:v>other_658_depreciation</x:v>
      </x:c>
      <x:c r="H2310" t="str">
        <x:v>Expense</x:v>
      </x:c>
      <x:c r="I2310" t="str">
        <x:v>monthly_amount</x:v>
      </x:c>
      <x:c r="J2310" s="11" t="n">
        <x:v>8933.05</x:v>
      </x:c>
      <x:c r="K2310" s="11" t="n">
        <x:v>294.5</x:v>
      </x:c>
      <x:c r="L2310" s="12" t="n">
        <x:v>0</x:v>
      </x:c>
      <x:c r="M2310" s="11" t="str"/>
      <x:c r="N2310" s="11" t="str"/>
      <x:c r="O2310" s="11" t="str"/>
      <x:c r="P2310" s="11" t="n">
        <x:v>80624.53</x:v>
      </x:c>
      <x:c r="Q2310" s="11" t="n">
        <x:v>53598.32</x:v>
      </x:c>
      <x:c r="R2310" s="11" t="n">
        <x:v>8933.05</x:v>
      </x:c>
      <x:c r="S2310" s="11" t="n">
        <x:v>294.5</x:v>
      </x:c>
      <x:c r="T2310" s="11" t="n">
        <x:v>2594621.78</x:v>
      </x:c>
      <x:c r="U2310" s="5" t="str">
        <x:v>Finance or non-operating P&amp;L line. Keep as a monthly assumption and review centrally rather than linking to venue sales.</x:v>
      </x:c>
      <x:c r="V2310" s="5" t="str"/>
    </x:row>
    <x:row r="2311">
      <x:c r="A2311" t="str">
        <x:v>Y</x:v>
      </x:c>
      <x:c r="B2311" t="str">
        <x:v>venue</x:v>
      </x:c>
      <x:c r="C2311" t="str">
        <x:v>22. ESPL.QLD</x:v>
      </x:c>
      <x:c r="D2311" t="str">
        <x:v>Yo-Chi The Esplanade Surfers Paradise</x:v>
      </x:c>
      <x:c r="E2311" t="str">
        <x:v>66006</x:v>
      </x:c>
      <x:c r="F2311" t="str">
        <x:v>General Expenses</x:v>
      </x:c>
      <x:c r="G2311" t="str">
        <x:v>other_66006_general_expenses</x:v>
      </x:c>
      <x:c r="H2311" t="str">
        <x:v>Expense</x:v>
      </x:c>
      <x:c r="I2311" t="str">
        <x:v>monthly_amount</x:v>
      </x:c>
      <x:c r="J2311" s="11" t="n">
        <x:v>137.69</x:v>
      </x:c>
      <x:c r="K2311" s="11" t="n">
        <x:v>4.54</x:v>
      </x:c>
      <x:c r="L2311" s="12" t="n">
        <x:v>0</x:v>
      </x:c>
      <x:c r="M2311" s="11" t="str"/>
      <x:c r="N2311" s="11" t="str"/>
      <x:c r="O2311" s="11" t="str"/>
      <x:c r="P2311" s="11" t="n">
        <x:v>7724.37</x:v>
      </x:c>
      <x:c r="Q2311" s="11" t="n">
        <x:v>826.12</x:v>
      </x:c>
      <x:c r="R2311" s="11" t="n">
        <x:v>137.69</x:v>
      </x:c>
      <x:c r="S2311" s="11" t="n">
        <x:v>4.54</x:v>
      </x:c>
      <x:c r="T2311" s="11" t="n">
        <x:v>2594621.78</x:v>
      </x:c>
      <x:c r="U2311" s="5" t="str">
        <x:v>Use the last-six-month average monthly actual as the baseline. Apply a dated amount or percent adjustment for known changes.</x:v>
      </x:c>
      <x:c r="V2311" s="5" t="str"/>
    </x:row>
    <x:row r="2312">
      <x:c r="A2312" t="str">
        <x:v>Y</x:v>
      </x:c>
      <x:c r="B2312" t="str">
        <x:v>venue</x:v>
      </x:c>
      <x:c r="C2312" t="str">
        <x:v>38. TOPR.NSW</x:v>
      </x:c>
      <x:c r="D2312" t="str">
        <x:v>Yo-Chi Top Ryde</x:v>
      </x:c>
      <x:c r="E2312" t="str">
        <x:v>425</x:v>
      </x:c>
      <x:c r="F2312" t="str">
        <x:v>Freight and Courier</x:v>
      </x:c>
      <x:c r="G2312" t="str">
        <x:v>other_425_freight_and_courier</x:v>
      </x:c>
      <x:c r="H2312" t="str">
        <x:v>Expense</x:v>
      </x:c>
      <x:c r="I2312" t="str">
        <x:v>monthly_amount</x:v>
      </x:c>
      <x:c r="J2312" s="11" t="n">
        <x:v>127.76</x:v>
      </x:c>
      <x:c r="K2312" s="11" t="n">
        <x:v>4.21</x:v>
      </x:c>
      <x:c r="L2312" s="12" t="n">
        <x:v>0</x:v>
      </x:c>
      <x:c r="M2312" s="11" t="str"/>
      <x:c r="N2312" s="11" t="str"/>
      <x:c r="O2312" s="11" t="str"/>
      <x:c r="P2312" s="11" t="n">
        <x:v>1037.19</x:v>
      </x:c>
      <x:c r="Q2312" s="11" t="n">
        <x:v>766.57</x:v>
      </x:c>
      <x:c r="R2312" s="11" t="n">
        <x:v>127.76</x:v>
      </x:c>
      <x:c r="S2312" s="11" t="n">
        <x:v>4.21</x:v>
      </x:c>
      <x:c r="T2312" s="11" t="n">
        <x:v>1049802.18</x:v>
      </x:c>
      <x:c r="U2312" s="5" t="str">
        <x:v>Use the last-six-month average monthly actual as the baseline. Apply a dated amount or percent adjustment for known changes.</x:v>
      </x:c>
      <x:c r="V2312" s="5" t="str"/>
    </x:row>
    <x:row r="2313">
      <x:c r="A2313" t="str">
        <x:v>Y</x:v>
      </x:c>
      <x:c r="B2313" t="str">
        <x:v>venue</x:v>
      </x:c>
      <x:c r="C2313" t="str">
        <x:v>38. TOPR.NSW</x:v>
      </x:c>
      <x:c r="D2313" t="str">
        <x:v>Yo-Chi Top Ryde</x:v>
      </x:c>
      <x:c r="E2313" t="str">
        <x:v>499</x:v>
      </x:c>
      <x:c r="F2313" t="str">
        <x:v>Realised Currency Gains</x:v>
      </x:c>
      <x:c r="G2313" t="str">
        <x:v>other_499_realised_currency_gains</x:v>
      </x:c>
      <x:c r="H2313" t="str">
        <x:v>Expense</x:v>
      </x:c>
      <x:c r="I2313" t="str">
        <x:v>monthly_amount</x:v>
      </x:c>
      <x:c r="J2313" s="11" t="n">
        <x:v>0.46</x:v>
      </x:c>
      <x:c r="K2313" s="11" t="n">
        <x:v>0.02</x:v>
      </x:c>
      <x:c r="L2313" s="12" t="n">
        <x:v>0</x:v>
      </x:c>
      <x:c r="M2313" s="11" t="str"/>
      <x:c r="N2313" s="11" t="str"/>
      <x:c r="O2313" s="11" t="str"/>
      <x:c r="P2313" s="11" t="n">
        <x:v>2.75</x:v>
      </x:c>
      <x:c r="Q2313" s="11" t="n">
        <x:v>2.75</x:v>
      </x:c>
      <x:c r="R2313" s="11" t="n">
        <x:v>0.46</x:v>
      </x:c>
      <x:c r="S2313" s="11" t="n">
        <x:v>0.02</x:v>
      </x:c>
      <x:c r="T2313" s="11" t="n">
        <x:v>1049802.18</x:v>
      </x:c>
      <x:c r="U2313" s="5" t="str">
        <x:v>Use the last-six-month average monthly actual as the baseline. Apply a dated amount or percent adjustment for known changes.</x:v>
      </x:c>
      <x:c r="V2313" s="5" t="str"/>
    </x:row>
    <x:row r="2314">
      <x:c r="A2314" t="str">
        <x:v>Y</x:v>
      </x:c>
      <x:c r="B2314" t="str">
        <x:v>venue</x:v>
      </x:c>
      <x:c r="C2314" t="str">
        <x:v>38. TOPR.NSW</x:v>
      </x:c>
      <x:c r="D2314" t="str">
        <x:v>Yo-Chi Top Ryde</x:v>
      </x:c>
      <x:c r="E2314" t="str">
        <x:v>58004</x:v>
      </x:c>
      <x:c r="F2314" t="str">
        <x:v>Delivery Fees</x:v>
      </x:c>
      <x:c r="G2314" t="str">
        <x:v>other_58004_delivery_fees</x:v>
      </x:c>
      <x:c r="H2314" t="str">
        <x:v>Direct Costs</x:v>
      </x:c>
      <x:c r="I2314" t="str">
        <x:v>pct_of_sales</x:v>
      </x:c>
      <x:c r="J2314" s="11" t="n">
        <x:v>0</x:v>
      </x:c>
      <x:c r="K2314" s="11" t="n">
        <x:v>0</x:v>
      </x:c>
      <x:c r="L2314" s="12" t="n">
        <x:v>0.000258</x:v>
      </x:c>
      <x:c r="M2314" s="11" t="str"/>
      <x:c r="N2314" s="11" t="str"/>
      <x:c r="O2314" s="11" t="str"/>
      <x:c r="P2314" s="11" t="n">
        <x:v>375.67</x:v>
      </x:c>
      <x:c r="Q2314" s="11" t="n">
        <x:v>271.15</x:v>
      </x:c>
      <x:c r="R2314" s="11" t="n">
        <x:v>45.19</x:v>
      </x:c>
      <x:c r="S2314" s="11" t="n">
        <x:v>1.49</x:v>
      </x:c>
      <x:c r="T2314" s="11" t="n">
        <x:v>1049802.18</x:v>
      </x:c>
      <x:c r="U2314" s="5" t="str">
        <x:v>Variable with sales volume. Use last-six-month cost as a percentage of venue sales, then adjust if fee rates or channel mix change.</x:v>
      </x:c>
      <x:c r="V2314" s="5" t="str"/>
    </x:row>
    <x:row r="2315">
      <x:c r="A2315" t="str">
        <x:v>Y</x:v>
      </x:c>
      <x:c r="B2315" t="str">
        <x:v>venue</x:v>
      </x:c>
      <x:c r="C2315" t="str">
        <x:v>38. TOPR.NSW</x:v>
      </x:c>
      <x:c r="D2315" t="str">
        <x:v>Yo-Chi Top Ryde</x:v>
      </x:c>
      <x:c r="E2315" t="str">
        <x:v>61007</x:v>
      </x:c>
      <x:c r="F2315" t="str">
        <x:v>Team Incentives/Gifts</x:v>
      </x:c>
      <x:c r="G2315" t="str">
        <x:v>other_61007_team_incentives_gifts</x:v>
      </x:c>
      <x:c r="H2315" t="str">
        <x:v>Expense</x:v>
      </x:c>
      <x:c r="I2315" t="str">
        <x:v>monthly_amount</x:v>
      </x:c>
      <x:c r="J2315" s="11" t="n">
        <x:v>130.43</x:v>
      </x:c>
      <x:c r="K2315" s="11" t="n">
        <x:v>4.3</x:v>
      </x:c>
      <x:c r="L2315" s="12" t="n">
        <x:v>0</x:v>
      </x:c>
      <x:c r="M2315" s="11" t="str"/>
      <x:c r="N2315" s="11" t="str"/>
      <x:c r="O2315" s="11" t="str"/>
      <x:c r="P2315" s="11" t="n">
        <x:v>782.6</x:v>
      </x:c>
      <x:c r="Q2315" s="11" t="n">
        <x:v>782.6</x:v>
      </x:c>
      <x:c r="R2315" s="11" t="n">
        <x:v>130.43</x:v>
      </x:c>
      <x:c r="S2315" s="11" t="n">
        <x:v>4.3</x:v>
      </x:c>
      <x:c r="T2315" s="11" t="n">
        <x:v>1049802.18</x:v>
      </x:c>
      <x:c r="U2315" s="5" t="str">
        <x:v>Use the last-six-month average monthly actual as the baseline. Apply a dated amount or percent adjustment for known changes.</x:v>
      </x:c>
      <x:c r="V2315" s="5" t="str"/>
    </x:row>
    <x:row r="2316">
      <x:c r="A2316" t="str">
        <x:v>Y</x:v>
      </x:c>
      <x:c r="B2316" t="str">
        <x:v>venue</x:v>
      </x:c>
      <x:c r="C2316" t="str">
        <x:v>38. TOPR.NSW</x:v>
      </x:c>
      <x:c r="D2316" t="str">
        <x:v>Yo-Chi Top Ryde</x:v>
      </x:c>
      <x:c r="E2316" t="str">
        <x:v>61022</x:v>
      </x:c>
      <x:c r="F2316" t="str">
        <x:v>Short Term Incentives</x:v>
      </x:c>
      <x:c r="G2316" t="str">
        <x:v>other_61022_short_term_incentives</x:v>
      </x:c>
      <x:c r="H2316" t="str">
        <x:v>Overheads</x:v>
      </x:c>
      <x:c r="I2316" t="str">
        <x:v>monthly_amount</x:v>
      </x:c>
      <x:c r="J2316" s="11" t="n">
        <x:v>166.67</x:v>
      </x:c>
      <x:c r="K2316" s="11" t="n">
        <x:v>5.49</x:v>
      </x:c>
      <x:c r="L2316" s="12" t="n">
        <x:v>0</x:v>
      </x:c>
      <x:c r="M2316" s="11" t="str"/>
      <x:c r="N2316" s="11" t="str"/>
      <x:c r="O2316" s="11" t="str"/>
      <x:c r="P2316" s="11" t="n">
        <x:v>1000</x:v>
      </x:c>
      <x:c r="Q2316" s="11" t="n">
        <x:v>1000</x:v>
      </x:c>
      <x:c r="R2316" s="11" t="n">
        <x:v>166.67</x:v>
      </x:c>
      <x:c r="S2316" s="11" t="n">
        <x:v>5.49</x:v>
      </x:c>
      <x:c r="T2316" s="11" t="n">
        <x:v>1049802.18</x:v>
      </x:c>
      <x:c r="U2316" s="5" t="str">
        <x:v>Use the last-six-month average monthly actual as the baseline. Apply a dated amount or percent adjustment for known changes.</x:v>
      </x:c>
      <x:c r="V2316" s="5" t="str"/>
    </x:row>
    <x:row r="2317">
      <x:c r="A2317" t="str">
        <x:v>Y</x:v>
      </x:c>
      <x:c r="B2317" t="str">
        <x:v>venue</x:v>
      </x:c>
      <x:c r="C2317" t="str">
        <x:v>38. TOPR.NSW</x:v>
      </x:c>
      <x:c r="D2317" t="str">
        <x:v>Yo-Chi Top Ryde</x:v>
      </x:c>
      <x:c r="E2317" t="str">
        <x:v>62001</x:v>
      </x:c>
      <x:c r="F2317" t="str">
        <x:v>Bank Fees</x:v>
      </x:c>
      <x:c r="G2317" t="str">
        <x:v>other_62001_bank_fees</x:v>
      </x:c>
      <x:c r="H2317" t="str">
        <x:v>Expense</x:v>
      </x:c>
      <x:c r="I2317" t="str">
        <x:v>pct_of_sales</x:v>
      </x:c>
      <x:c r="J2317" s="11" t="n">
        <x:v>0</x:v>
      </x:c>
      <x:c r="K2317" s="11" t="n">
        <x:v>0</x:v>
      </x:c>
      <x:c r="L2317" s="12" t="n">
        <x:v>0.000406</x:v>
      </x:c>
      <x:c r="M2317" s="11" t="str"/>
      <x:c r="N2317" s="11" t="str"/>
      <x:c r="O2317" s="11" t="str"/>
      <x:c r="P2317" s="11" t="n">
        <x:v>654</x:v>
      </x:c>
      <x:c r="Q2317" s="11" t="n">
        <x:v>426</x:v>
      </x:c>
      <x:c r="R2317" s="11" t="n">
        <x:v>71</x:v>
      </x:c>
      <x:c r="S2317" s="11" t="n">
        <x:v>2.34</x:v>
      </x:c>
      <x:c r="T2317" s="11" t="n">
        <x:v>1049802.18</x:v>
      </x:c>
      <x:c r="U2317" s="5" t="str">
        <x:v>Variable with sales volume. Use last-six-month cost as a percentage of venue sales, then adjust if fee rates or channel mix change.</x:v>
      </x:c>
      <x:c r="V2317" s="5" t="str"/>
    </x:row>
    <x:row r="2318">
      <x:c r="A2318" t="str">
        <x:v>Y</x:v>
      </x:c>
      <x:c r="B2318" t="str">
        <x:v>venue</x:v>
      </x:c>
      <x:c r="C2318" t="str">
        <x:v>38. TOPR.NSW</x:v>
      </x:c>
      <x:c r="D2318" t="str">
        <x:v>Yo-Chi Top Ryde</x:v>
      </x:c>
      <x:c r="E2318" t="str">
        <x:v>62002</x:v>
      </x:c>
      <x:c r="F2318" t="str">
        <x:v>Merchant Fees</x:v>
      </x:c>
      <x:c r="G2318" t="str">
        <x:v>other_62002_merchant_fees</x:v>
      </x:c>
      <x:c r="H2318" t="str">
        <x:v>Expense</x:v>
      </x:c>
      <x:c r="I2318" t="str">
        <x:v>pct_of_sales</x:v>
      </x:c>
      <x:c r="J2318" s="11" t="n">
        <x:v>0</x:v>
      </x:c>
      <x:c r="K2318" s="11" t="n">
        <x:v>0</x:v>
      </x:c>
      <x:c r="L2318" s="12" t="n">
        <x:v>0</x:v>
      </x:c>
      <x:c r="M2318" s="11" t="str"/>
      <x:c r="N2318" s="11" t="str"/>
      <x:c r="O2318" s="11" t="str"/>
      <x:c r="P2318" s="11" t="n">
        <x:v>86.83</x:v>
      </x:c>
      <x:c r="Q2318" s="11" t="n">
        <x:v>0</x:v>
      </x:c>
      <x:c r="R2318" s="11" t="n">
        <x:v>0</x:v>
      </x:c>
      <x:c r="S2318" s="11" t="n">
        <x:v>0</x:v>
      </x:c>
      <x:c r="T2318" s="11" t="n">
        <x:v>1049802.18</x:v>
      </x:c>
      <x:c r="U2318" s="5" t="str">
        <x:v>Variable with sales volume. Use last-six-month cost as a percentage of venue sales, then adjust if fee rates or channel mix change.</x:v>
      </x:c>
      <x:c r="V2318" s="5" t="str"/>
    </x:row>
    <x:row r="2319">
      <x:c r="A2319" t="str">
        <x:v>Y</x:v>
      </x:c>
      <x:c r="B2319" t="str">
        <x:v>venue</x:v>
      </x:c>
      <x:c r="C2319" t="str">
        <x:v>38. TOPR.NSW</x:v>
      </x:c>
      <x:c r="D2319" t="str">
        <x:v>Yo-Chi Top Ryde</x:v>
      </x:c>
      <x:c r="E2319" t="str">
        <x:v>62003</x:v>
      </x:c>
      <x:c r="F2319" t="str">
        <x:v>POS/Financial System Fee</x:v>
      </x:c>
      <x:c r="G2319" t="str">
        <x:v>other_62003_pos_financial_system_fee</x:v>
      </x:c>
      <x:c r="H2319" t="str">
        <x:v>Expense</x:v>
      </x:c>
      <x:c r="I2319" t="str">
        <x:v>monthly_amount</x:v>
      </x:c>
      <x:c r="J2319" s="11" t="n">
        <x:v>334.53</x:v>
      </x:c>
      <x:c r="K2319" s="11" t="n">
        <x:v>11.03</x:v>
      </x:c>
      <x:c r="L2319" s="12" t="n">
        <x:v>0</x:v>
      </x:c>
      <x:c r="M2319" s="11" t="str"/>
      <x:c r="N2319" s="11" t="str"/>
      <x:c r="O2319" s="11" t="str"/>
      <x:c r="P2319" s="11" t="n">
        <x:v>2999.1</x:v>
      </x:c>
      <x:c r="Q2319" s="11" t="n">
        <x:v>2007.18</x:v>
      </x:c>
      <x:c r="R2319" s="11" t="n">
        <x:v>334.53</x:v>
      </x:c>
      <x:c r="S2319" s="11" t="n">
        <x:v>11.03</x:v>
      </x:c>
      <x:c r="T2319" s="11" t="n">
        <x:v>1049802.18</x:v>
      </x:c>
      <x:c r="U2319" s="5" t="str">
        <x:v>Use the last-six-month average monthly actual as the baseline. Apply a dated amount or percent adjustment for known changes.</x:v>
      </x:c>
      <x:c r="V2319" s="5" t="str"/>
    </x:row>
    <x:row r="2320">
      <x:c r="A2320" t="str">
        <x:v>Y</x:v>
      </x:c>
      <x:c r="B2320" t="str">
        <x:v>venue</x:v>
      </x:c>
      <x:c r="C2320" t="str">
        <x:v>38. TOPR.NSW</x:v>
      </x:c>
      <x:c r="D2320" t="str">
        <x:v>Yo-Chi Top Ryde</x:v>
      </x:c>
      <x:c r="E2320" t="str">
        <x:v>62011</x:v>
      </x:c>
      <x:c r="F2320" t="str">
        <x:v>Subscriptions</x:v>
      </x:c>
      <x:c r="G2320" t="str">
        <x:v>other_62011_subscriptions</x:v>
      </x:c>
      <x:c r="H2320" t="str">
        <x:v>Expense</x:v>
      </x:c>
      <x:c r="I2320" t="str">
        <x:v>monthly_amount</x:v>
      </x:c>
      <x:c r="J2320" s="11" t="n">
        <x:v>31.5</x:v>
      </x:c>
      <x:c r="K2320" s="11" t="n">
        <x:v>1.04</x:v>
      </x:c>
      <x:c r="L2320" s="12" t="n">
        <x:v>0</x:v>
      </x:c>
      <x:c r="M2320" s="11" t="str"/>
      <x:c r="N2320" s="11" t="str"/>
      <x:c r="O2320" s="11" t="str"/>
      <x:c r="P2320" s="11" t="n">
        <x:v>189</x:v>
      </x:c>
      <x:c r="Q2320" s="11" t="n">
        <x:v>189</x:v>
      </x:c>
      <x:c r="R2320" s="11" t="n">
        <x:v>31.5</x:v>
      </x:c>
      <x:c r="S2320" s="11" t="n">
        <x:v>1.04</x:v>
      </x:c>
      <x:c r="T2320" s="11" t="n">
        <x:v>1049802.18</x:v>
      </x:c>
      <x:c r="U2320" s="5" t="str">
        <x:v>Use the last-six-month average monthly actual as the baseline. Apply a dated amount or percent adjustment for known changes.</x:v>
      </x:c>
      <x:c r="V2320" s="5" t="str"/>
    </x:row>
    <x:row r="2321">
      <x:c r="A2321" t="str">
        <x:v>Y</x:v>
      </x:c>
      <x:c r="B2321" t="str">
        <x:v>venue</x:v>
      </x:c>
      <x:c r="C2321" t="str">
        <x:v>38. TOPR.NSW</x:v>
      </x:c>
      <x:c r="D2321" t="str">
        <x:v>Yo-Chi Top Ryde</x:v>
      </x:c>
      <x:c r="E2321" t="str">
        <x:v>63001</x:v>
      </x:c>
      <x:c r="F2321" t="str">
        <x:v>Cleaning &amp; disposables</x:v>
      </x:c>
      <x:c r="G2321" t="str">
        <x:v>other_63001_cleaning_disposables</x:v>
      </x:c>
      <x:c r="H2321" t="str">
        <x:v>Expense</x:v>
      </x:c>
      <x:c r="I2321" t="str">
        <x:v>daily_amount</x:v>
      </x:c>
      <x:c r="J2321" s="11" t="n">
        <x:v>862.53</x:v>
      </x:c>
      <x:c r="K2321" s="11" t="n">
        <x:v>28.43</x:v>
      </x:c>
      <x:c r="L2321" s="12" t="n">
        <x:v>0</x:v>
      </x:c>
      <x:c r="M2321" s="11" t="str"/>
      <x:c r="N2321" s="11" t="str"/>
      <x:c r="O2321" s="11" t="str"/>
      <x:c r="P2321" s="11" t="n">
        <x:v>7974.17</x:v>
      </x:c>
      <x:c r="Q2321" s="11" t="n">
        <x:v>5175.17</x:v>
      </x:c>
      <x:c r="R2321" s="11" t="n">
        <x:v>862.53</x:v>
      </x:c>
      <x:c r="S2321" s="11" t="n">
        <x:v>28.43</x:v>
      </x:c>
      <x:c r="T2321" s="11" t="n">
        <x:v>1049802.18</x:v>
      </x:c>
      <x:c r="U2321" s="5" t="str">
        <x:v>Store operating cost. Use the last-six-month average per trading day for the venue, with a dated adjustment for known contract or tariff changes.</x:v>
      </x:c>
      <x:c r="V2321" s="5" t="str"/>
    </x:row>
    <x:row r="2322">
      <x:c r="A2322" t="str">
        <x:v>Y</x:v>
      </x:c>
      <x:c r="B2322" t="str">
        <x:v>venue</x:v>
      </x:c>
      <x:c r="C2322" t="str">
        <x:v>38. TOPR.NSW</x:v>
      </x:c>
      <x:c r="D2322" t="str">
        <x:v>Yo-Chi Top Ryde</x:v>
      </x:c>
      <x:c r="E2322" t="str">
        <x:v>63003</x:v>
      </x:c>
      <x:c r="F2322" t="str">
        <x:v>Laundry &amp; Cleaning</x:v>
      </x:c>
      <x:c r="G2322" t="str">
        <x:v>other_63003_laundry_cleaning</x:v>
      </x:c>
      <x:c r="H2322" t="str">
        <x:v>Expense</x:v>
      </x:c>
      <x:c r="I2322" t="str">
        <x:v>daily_amount</x:v>
      </x:c>
      <x:c r="J2322" s="11" t="n">
        <x:v>0</x:v>
      </x:c>
      <x:c r="K2322" s="11" t="n">
        <x:v>0</x:v>
      </x:c>
      <x:c r="L2322" s="12" t="n">
        <x:v>0</x:v>
      </x:c>
      <x:c r="M2322" s="11" t="str"/>
      <x:c r="N2322" s="11" t="str"/>
      <x:c r="O2322" s="11" t="str"/>
      <x:c r="P2322" s="11" t="n">
        <x:v>9.55</x:v>
      </x:c>
      <x:c r="Q2322" s="11" t="n">
        <x:v>0</x:v>
      </x:c>
      <x:c r="R2322" s="11" t="n">
        <x:v>0</x:v>
      </x:c>
      <x:c r="S2322" s="11" t="n">
        <x:v>0</x:v>
      </x:c>
      <x:c r="T2322" s="11" t="n">
        <x:v>1049802.18</x:v>
      </x:c>
      <x:c r="U2322" s="5" t="str">
        <x:v>Store operating cost. Use the last-six-month average per trading day for the venue, with a dated adjustment for known contract or tariff changes.</x:v>
      </x:c>
      <x:c r="V2322" s="5" t="str"/>
    </x:row>
    <x:row r="2323">
      <x:c r="A2323" t="str">
        <x:v>Y</x:v>
      </x:c>
      <x:c r="B2323" t="str">
        <x:v>venue</x:v>
      </x:c>
      <x:c r="C2323" t="str">
        <x:v>38. TOPR.NSW</x:v>
      </x:c>
      <x:c r="D2323" t="str">
        <x:v>Yo-Chi Top Ryde</x:v>
      </x:c>
      <x:c r="E2323" t="str">
        <x:v>63004</x:v>
      </x:c>
      <x:c r="F2323" t="str">
        <x:v>Repair &amp; Maintenance</x:v>
      </x:c>
      <x:c r="G2323" t="str">
        <x:v>other_63004_repair_maintenance</x:v>
      </x:c>
      <x:c r="H2323" t="str">
        <x:v>Expense</x:v>
      </x:c>
      <x:c r="I2323" t="str">
        <x:v>monthly_amount</x:v>
      </x:c>
      <x:c r="J2323" s="11" t="n">
        <x:v>537.17</x:v>
      </x:c>
      <x:c r="K2323" s="11" t="n">
        <x:v>17.71</x:v>
      </x:c>
      <x:c r="L2323" s="12" t="n">
        <x:v>0</x:v>
      </x:c>
      <x:c r="M2323" s="11" t="str"/>
      <x:c r="N2323" s="11" t="str"/>
      <x:c r="O2323" s="11" t="str"/>
      <x:c r="P2323" s="11" t="n">
        <x:v>4987.25</x:v>
      </x:c>
      <x:c r="Q2323" s="11" t="n">
        <x:v>3223</x:v>
      </x:c>
      <x:c r="R2323" s="11" t="n">
        <x:v>537.17</x:v>
      </x:c>
      <x:c r="S2323" s="11" t="n">
        <x:v>17.71</x:v>
      </x:c>
      <x:c r="T2323" s="11" t="n">
        <x:v>1049802.18</x:v>
      </x:c>
      <x:c r="U2323" s="5" t="str">
        <x:v>Recurring but lumpy venue controllable expense. Budget from the last-six-month average monthly run-rate and override known one-offs.</x:v>
      </x:c>
      <x:c r="V2323" s="5" t="str"/>
    </x:row>
    <x:row r="2324">
      <x:c r="A2324" t="str">
        <x:v>Y</x:v>
      </x:c>
      <x:c r="B2324" t="str">
        <x:v>venue</x:v>
      </x:c>
      <x:c r="C2324" t="str">
        <x:v>38. TOPR.NSW</x:v>
      </x:c>
      <x:c r="D2324" t="str">
        <x:v>Yo-Chi Top Ryde</x:v>
      </x:c>
      <x:c r="E2324" t="str">
        <x:v>63006</x:v>
      </x:c>
      <x:c r="F2324" t="str">
        <x:v>Small Equipment Purchase</x:v>
      </x:c>
      <x:c r="G2324" t="str">
        <x:v>other_63006_small_equipment_purchase</x:v>
      </x:c>
      <x:c r="H2324" t="str">
        <x:v>Expense</x:v>
      </x:c>
      <x:c r="I2324" t="str">
        <x:v>monthly_amount</x:v>
      </x:c>
      <x:c r="J2324" s="11" t="n">
        <x:v>176.84</x:v>
      </x:c>
      <x:c r="K2324" s="11" t="n">
        <x:v>5.83</x:v>
      </x:c>
      <x:c r="L2324" s="12" t="n">
        <x:v>0</x:v>
      </x:c>
      <x:c r="M2324" s="11" t="str"/>
      <x:c r="N2324" s="11" t="str"/>
      <x:c r="O2324" s="11" t="str"/>
      <x:c r="P2324" s="11" t="n">
        <x:v>1443.23</x:v>
      </x:c>
      <x:c r="Q2324" s="11" t="n">
        <x:v>1061.03</x:v>
      </x:c>
      <x:c r="R2324" s="11" t="n">
        <x:v>176.84</x:v>
      </x:c>
      <x:c r="S2324" s="11" t="n">
        <x:v>5.83</x:v>
      </x:c>
      <x:c r="T2324" s="11" t="n">
        <x:v>1049802.18</x:v>
      </x:c>
      <x:c r="U2324" s="5" t="str">
        <x:v>Recurring but lumpy venue controllable expense. Budget from the last-six-month average monthly run-rate and override known one-offs.</x:v>
      </x:c>
      <x:c r="V2324" s="5" t="str"/>
    </x:row>
    <x:row r="2325">
      <x:c r="A2325" t="str">
        <x:v>Y</x:v>
      </x:c>
      <x:c r="B2325" t="str">
        <x:v>venue</x:v>
      </x:c>
      <x:c r="C2325" t="str">
        <x:v>38. TOPR.NSW</x:v>
      </x:c>
      <x:c r="D2325" t="str">
        <x:v>Yo-Chi Top Ryde</x:v>
      </x:c>
      <x:c r="E2325" t="str">
        <x:v>63008</x:v>
      </x:c>
      <x:c r="F2325" t="str">
        <x:v>Fuel and Local Travel</x:v>
      </x:c>
      <x:c r="G2325" t="str">
        <x:v>other_63008_fuel_and_local_travel</x:v>
      </x:c>
      <x:c r="H2325" t="str">
        <x:v>Expense</x:v>
      </x:c>
      <x:c r="I2325" t="str">
        <x:v>monthly_amount</x:v>
      </x:c>
      <x:c r="J2325" s="11" t="n">
        <x:v>64.95</x:v>
      </x:c>
      <x:c r="K2325" s="11" t="n">
        <x:v>2.14</x:v>
      </x:c>
      <x:c r="L2325" s="12" t="n">
        <x:v>0</x:v>
      </x:c>
      <x:c r="M2325" s="11" t="str"/>
      <x:c r="N2325" s="11" t="str"/>
      <x:c r="O2325" s="11" t="str"/>
      <x:c r="P2325" s="11" t="n">
        <x:v>551.74</x:v>
      </x:c>
      <x:c r="Q2325" s="11" t="n">
        <x:v>389.67</x:v>
      </x:c>
      <x:c r="R2325" s="11" t="n">
        <x:v>64.95</x:v>
      </x:c>
      <x:c r="S2325" s="11" t="n">
        <x:v>2.14</x:v>
      </x:c>
      <x:c r="T2325" s="11" t="n">
        <x:v>1049802.18</x:v>
      </x:c>
      <x:c r="U2325" s="5" t="str">
        <x:v>Use the last-six-month average monthly actual as the baseline. Apply a dated amount or percent adjustment for known changes.</x:v>
      </x:c>
      <x:c r="V2325" s="5" t="str"/>
    </x:row>
    <x:row r="2326">
      <x:c r="A2326" t="str">
        <x:v>Y</x:v>
      </x:c>
      <x:c r="B2326" t="str">
        <x:v>venue</x:v>
      </x:c>
      <x:c r="C2326" t="str">
        <x:v>38. TOPR.NSW</x:v>
      </x:c>
      <x:c r="D2326" t="str">
        <x:v>Yo-Chi Top Ryde</x:v>
      </x:c>
      <x:c r="E2326" t="str">
        <x:v>63009</x:v>
      </x:c>
      <x:c r="F2326" t="str">
        <x:v>Security &amp; Monitoring</x:v>
      </x:c>
      <x:c r="G2326" t="str">
        <x:v>other_63009_security_monitoring</x:v>
      </x:c>
      <x:c r="H2326" t="str">
        <x:v>Expense</x:v>
      </x:c>
      <x:c r="I2326" t="str">
        <x:v>daily_amount</x:v>
      </x:c>
      <x:c r="J2326" s="11" t="n">
        <x:v>0</x:v>
      </x:c>
      <x:c r="K2326" s="11" t="n">
        <x:v>0</x:v>
      </x:c>
      <x:c r="L2326" s="12" t="n">
        <x:v>0</x:v>
      </x:c>
      <x:c r="M2326" s="11" t="str"/>
      <x:c r="N2326" s="11" t="str"/>
      <x:c r="O2326" s="11" t="str"/>
      <x:c r="P2326" s="11" t="n">
        <x:v>328.65</x:v>
      </x:c>
      <x:c r="Q2326" s="11" t="n">
        <x:v>0</x:v>
      </x:c>
      <x:c r="R2326" s="11" t="n">
        <x:v>0</x:v>
      </x:c>
      <x:c r="S2326" s="11" t="n">
        <x:v>0</x:v>
      </x:c>
      <x:c r="T2326" s="11" t="n">
        <x:v>1049802.18</x:v>
      </x:c>
      <x:c r="U2326" s="5" t="str">
        <x:v>Store operating cost. Use the last-six-month average per trading day for the venue, with a dated adjustment for known contract or tariff changes.</x:v>
      </x:c>
      <x:c r="V2326" s="5" t="str"/>
    </x:row>
    <x:row r="2327">
      <x:c r="A2327" t="str">
        <x:v>Y</x:v>
      </x:c>
      <x:c r="B2327" t="str">
        <x:v>venue</x:v>
      </x:c>
      <x:c r="C2327" t="str">
        <x:v>38. TOPR.NSW</x:v>
      </x:c>
      <x:c r="D2327" t="str">
        <x:v>Yo-Chi Top Ryde</x:v>
      </x:c>
      <x:c r="E2327" t="str">
        <x:v>63010</x:v>
      </x:c>
      <x:c r="F2327" t="str">
        <x:v>Printing &amp; Stationery</x:v>
      </x:c>
      <x:c r="G2327" t="str">
        <x:v>other_63010_printing_stationery</x:v>
      </x:c>
      <x:c r="H2327" t="str">
        <x:v>Expense</x:v>
      </x:c>
      <x:c r="I2327" t="str">
        <x:v>monthly_amount</x:v>
      </x:c>
      <x:c r="J2327" s="11" t="n">
        <x:v>23.58</x:v>
      </x:c>
      <x:c r="K2327" s="11" t="n">
        <x:v>0.78</x:v>
      </x:c>
      <x:c r="L2327" s="12" t="n">
        <x:v>0</x:v>
      </x:c>
      <x:c r="M2327" s="11" t="str"/>
      <x:c r="N2327" s="11" t="str"/>
      <x:c r="O2327" s="11" t="str"/>
      <x:c r="P2327" s="11" t="n">
        <x:v>224.42</x:v>
      </x:c>
      <x:c r="Q2327" s="11" t="n">
        <x:v>141.5</x:v>
      </x:c>
      <x:c r="R2327" s="11" t="n">
        <x:v>23.58</x:v>
      </x:c>
      <x:c r="S2327" s="11" t="n">
        <x:v>0.78</x:v>
      </x:c>
      <x:c r="T2327" s="11" t="n">
        <x:v>1049802.18</x:v>
      </x:c>
      <x:c r="U2327" s="5" t="str">
        <x:v>Use the last-six-month average monthly actual as the baseline. Apply a dated amount or percent adjustment for known changes.</x:v>
      </x:c>
      <x:c r="V2327" s="5" t="str"/>
    </x:row>
    <x:row r="2328">
      <x:c r="A2328" t="str">
        <x:v>Y</x:v>
      </x:c>
      <x:c r="B2328" t="str">
        <x:v>venue</x:v>
      </x:c>
      <x:c r="C2328" t="str">
        <x:v>38. TOPR.NSW</x:v>
      </x:c>
      <x:c r="D2328" t="str">
        <x:v>Yo-Chi Top Ryde</x:v>
      </x:c>
      <x:c r="E2328" t="str">
        <x:v>63014</x:v>
      </x:c>
      <x:c r="F2328" t="str">
        <x:v>New Store Setup Cost</x:v>
      </x:c>
      <x:c r="G2328" t="str">
        <x:v>other_63014_new_store_setup_cost</x:v>
      </x:c>
      <x:c r="H2328" t="str">
        <x:v>Expense</x:v>
      </x:c>
      <x:c r="I2328" t="str">
        <x:v>monthly_amount</x:v>
      </x:c>
      <x:c r="J2328" s="11" t="n">
        <x:v>8.17</x:v>
      </x:c>
      <x:c r="K2328" s="11" t="n">
        <x:v>0.27</x:v>
      </x:c>
      <x:c r="L2328" s="12" t="n">
        <x:v>0</x:v>
      </x:c>
      <x:c r="M2328" s="11" t="str"/>
      <x:c r="N2328" s="11" t="str"/>
      <x:c r="O2328" s="11" t="str"/>
      <x:c r="P2328" s="11" t="n">
        <x:v>249</x:v>
      </x:c>
      <x:c r="Q2328" s="11" t="n">
        <x:v>49</x:v>
      </x:c>
      <x:c r="R2328" s="11" t="n">
        <x:v>8.17</x:v>
      </x:c>
      <x:c r="S2328" s="11" t="n">
        <x:v>0.27</x:v>
      </x:c>
      <x:c r="T2328" s="11" t="n">
        <x:v>1049802.18</x:v>
      </x:c>
      <x:c r="U2328" s="5" t="str">
        <x:v>Use the last-six-month average monthly actual as the baseline. Apply a dated amount or percent adjustment for known changes.</x:v>
      </x:c>
      <x:c r="V2328" s="5" t="str"/>
    </x:row>
    <x:row r="2329">
      <x:c r="A2329" t="str">
        <x:v>Y</x:v>
      </x:c>
      <x:c r="B2329" t="str">
        <x:v>venue</x:v>
      </x:c>
      <x:c r="C2329" t="str">
        <x:v>38. TOPR.NSW</x:v>
      </x:c>
      <x:c r="D2329" t="str">
        <x:v>Yo-Chi Top Ryde</x:v>
      </x:c>
      <x:c r="E2329" t="str">
        <x:v>64002</x:v>
      </x:c>
      <x:c r="F2329" t="str">
        <x:v>Merchandise</x:v>
      </x:c>
      <x:c r="G2329" t="str">
        <x:v>other_64002_merchandise</x:v>
      </x:c>
      <x:c r="H2329" t="str">
        <x:v>Expense</x:v>
      </x:c>
      <x:c r="I2329" t="str">
        <x:v>monthly_amount</x:v>
      </x:c>
      <x:c r="J2329" s="11" t="n">
        <x:v>25.14</x:v>
      </x:c>
      <x:c r="K2329" s="11" t="n">
        <x:v>0.83</x:v>
      </x:c>
      <x:c r="L2329" s="12" t="n">
        <x:v>0</x:v>
      </x:c>
      <x:c r="M2329" s="11" t="str"/>
      <x:c r="N2329" s="11" t="str"/>
      <x:c r="O2329" s="11" t="str"/>
      <x:c r="P2329" s="11" t="n">
        <x:v>331.17</x:v>
      </x:c>
      <x:c r="Q2329" s="11" t="n">
        <x:v>150.84</x:v>
      </x:c>
      <x:c r="R2329" s="11" t="n">
        <x:v>25.14</x:v>
      </x:c>
      <x:c r="S2329" s="11" t="n">
        <x:v>0.83</x:v>
      </x:c>
      <x:c r="T2329" s="11" t="n">
        <x:v>1049802.18</x:v>
      </x:c>
      <x:c r="U2329" s="5" t="str">
        <x:v>Use the last-six-month average monthly actual as the baseline. Apply a dated amount or percent adjustment for known changes.</x:v>
      </x:c>
      <x:c r="V2329" s="5" t="str"/>
    </x:row>
    <x:row r="2330">
      <x:c r="A2330" t="str">
        <x:v>Y</x:v>
      </x:c>
      <x:c r="B2330" t="str">
        <x:v>venue</x:v>
      </x:c>
      <x:c r="C2330" t="str">
        <x:v>38. TOPR.NSW</x:v>
      </x:c>
      <x:c r="D2330" t="str">
        <x:v>Yo-Chi Top Ryde</x:v>
      </x:c>
      <x:c r="E2330" t="str">
        <x:v>64007</x:v>
      </x:c>
      <x:c r="F2330" t="str">
        <x:v>Marketing - Brand</x:v>
      </x:c>
      <x:c r="G2330" t="str">
        <x:v>other_64007_marketing_brand</x:v>
      </x:c>
      <x:c r="H2330" t="str">
        <x:v>Expense</x:v>
      </x:c>
      <x:c r="I2330" t="str">
        <x:v>monthly_amount</x:v>
      </x:c>
      <x:c r="J2330" s="11" t="n">
        <x:v>43.94</x:v>
      </x:c>
      <x:c r="K2330" s="11" t="n">
        <x:v>1.45</x:v>
      </x:c>
      <x:c r="L2330" s="12" t="n">
        <x:v>0</x:v>
      </x:c>
      <x:c r="M2330" s="11" t="str"/>
      <x:c r="N2330" s="11" t="str"/>
      <x:c r="O2330" s="11" t="str"/>
      <x:c r="P2330" s="11" t="n">
        <x:v>424.88</x:v>
      </x:c>
      <x:c r="Q2330" s="11" t="n">
        <x:v>263.63</x:v>
      </x:c>
      <x:c r="R2330" s="11" t="n">
        <x:v>43.94</x:v>
      </x:c>
      <x:c r="S2330" s="11" t="n">
        <x:v>1.45</x:v>
      </x:c>
      <x:c r="T2330" s="11" t="n">
        <x:v>1049802.18</x:v>
      </x:c>
      <x:c r="U2330" s="5" t="str">
        <x:v>Campaign or brand support spend. Use recent actual monthly run-rate, then adjust by the campaign calendar from the effective date.</x:v>
      </x:c>
      <x:c r="V2330" s="5" t="str"/>
    </x:row>
    <x:row r="2331">
      <x:c r="A2331" t="str">
        <x:v>Y</x:v>
      </x:c>
      <x:c r="B2331" t="str">
        <x:v>venue</x:v>
      </x:c>
      <x:c r="C2331" t="str">
        <x:v>38. TOPR.NSW</x:v>
      </x:c>
      <x:c r="D2331" t="str">
        <x:v>Yo-Chi Top Ryde</x:v>
      </x:c>
      <x:c r="E2331" t="str">
        <x:v>64008</x:v>
      </x:c>
      <x:c r="F2331" t="str">
        <x:v>Marketing - Campaigns &amp; Creative</x:v>
      </x:c>
      <x:c r="G2331" t="str">
        <x:v>other_64008_marketing_campaigns_creative</x:v>
      </x:c>
      <x:c r="H2331" t="str">
        <x:v>Expense</x:v>
      </x:c>
      <x:c r="I2331" t="str">
        <x:v>monthly_amount</x:v>
      </x:c>
      <x:c r="J2331" s="11" t="n">
        <x:v>0</x:v>
      </x:c>
      <x:c r="K2331" s="11" t="n">
        <x:v>0</x:v>
      </x:c>
      <x:c r="L2331" s="12" t="n">
        <x:v>0</x:v>
      </x:c>
      <x:c r="M2331" s="11" t="str"/>
      <x:c r="N2331" s="11" t="str"/>
      <x:c r="O2331" s="11" t="str"/>
      <x:c r="P2331" s="11" t="n">
        <x:v>534.13</x:v>
      </x:c>
      <x:c r="Q2331" s="11" t="n">
        <x:v>0</x:v>
      </x:c>
      <x:c r="R2331" s="11" t="n">
        <x:v>0</x:v>
      </x:c>
      <x:c r="S2331" s="11" t="n">
        <x:v>0</x:v>
      </x:c>
      <x:c r="T2331" s="11" t="n">
        <x:v>1049802.18</x:v>
      </x:c>
      <x:c r="U2331" s="5" t="str">
        <x:v>Campaign or brand support spend. Use recent actual monthly run-rate, then adjust by the campaign calendar from the effective date.</x:v>
      </x:c>
      <x:c r="V2331" s="5" t="str"/>
    </x:row>
    <x:row r="2332">
      <x:c r="A2332" t="str">
        <x:v>Y</x:v>
      </x:c>
      <x:c r="B2332" t="str">
        <x:v>venue</x:v>
      </x:c>
      <x:c r="C2332" t="str">
        <x:v>38. TOPR.NSW</x:v>
      </x:c>
      <x:c r="D2332" t="str">
        <x:v>Yo-Chi Top Ryde</x:v>
      </x:c>
      <x:c r="E2332" t="str">
        <x:v>64011</x:v>
      </x:c>
      <x:c r="F2332" t="str">
        <x:v>Marketing - Signage</x:v>
      </x:c>
      <x:c r="G2332" t="str">
        <x:v>other_64011_marketing_signage</x:v>
      </x:c>
      <x:c r="H2332" t="str">
        <x:v>Expense</x:v>
      </x:c>
      <x:c r="I2332" t="str">
        <x:v>monthly_amount</x:v>
      </x:c>
      <x:c r="J2332" s="11" t="n">
        <x:v>500.37</x:v>
      </x:c>
      <x:c r="K2332" s="11" t="n">
        <x:v>16.5</x:v>
      </x:c>
      <x:c r="L2332" s="12" t="n">
        <x:v>0</x:v>
      </x:c>
      <x:c r="M2332" s="11" t="str"/>
      <x:c r="N2332" s="11" t="str"/>
      <x:c r="O2332" s="11" t="str"/>
      <x:c r="P2332" s="11" t="n">
        <x:v>8995.53</x:v>
      </x:c>
      <x:c r="Q2332" s="11" t="n">
        <x:v>3002.19</x:v>
      </x:c>
      <x:c r="R2332" s="11" t="n">
        <x:v>500.37</x:v>
      </x:c>
      <x:c r="S2332" s="11" t="n">
        <x:v>16.5</x:v>
      </x:c>
      <x:c r="T2332" s="11" t="n">
        <x:v>1049802.18</x:v>
      </x:c>
      <x:c r="U2332" s="5" t="str">
        <x:v>Campaign or brand support spend. Use recent actual monthly run-rate, then adjust by the campaign calendar from the effective date.</x:v>
      </x:c>
      <x:c r="V2332" s="5" t="str"/>
    </x:row>
    <x:row r="2333">
      <x:c r="A2333" t="str">
        <x:v>Y</x:v>
      </x:c>
      <x:c r="B2333" t="str">
        <x:v>venue</x:v>
      </x:c>
      <x:c r="C2333" t="str">
        <x:v>38. TOPR.NSW</x:v>
      </x:c>
      <x:c r="D2333" t="str">
        <x:v>Yo-Chi Top Ryde</x:v>
      </x:c>
      <x:c r="E2333" t="str">
        <x:v>64012</x:v>
      </x:c>
      <x:c r="F2333" t="str">
        <x:v>Marketing - Misc</x:v>
      </x:c>
      <x:c r="G2333" t="str">
        <x:v>other_64012_marketing_misc</x:v>
      </x:c>
      <x:c r="H2333" t="str">
        <x:v>Expense</x:v>
      </x:c>
      <x:c r="I2333" t="str">
        <x:v>monthly_amount</x:v>
      </x:c>
      <x:c r="J2333" s="11" t="n">
        <x:v>34.83</x:v>
      </x:c>
      <x:c r="K2333" s="11" t="n">
        <x:v>1.15</x:v>
      </x:c>
      <x:c r="L2333" s="12" t="n">
        <x:v>0</x:v>
      </x:c>
      <x:c r="M2333" s="11" t="str"/>
      <x:c r="N2333" s="11" t="str"/>
      <x:c r="O2333" s="11" t="str"/>
      <x:c r="P2333" s="11" t="n">
        <x:v>208.98</x:v>
      </x:c>
      <x:c r="Q2333" s="11" t="n">
        <x:v>208.98</x:v>
      </x:c>
      <x:c r="R2333" s="11" t="n">
        <x:v>34.83</x:v>
      </x:c>
      <x:c r="S2333" s="11" t="n">
        <x:v>1.15</x:v>
      </x:c>
      <x:c r="T2333" s="11" t="n">
        <x:v>1049802.18</x:v>
      </x:c>
      <x:c r="U2333" s="5" t="str">
        <x:v>Campaign or brand support spend. Use recent actual monthly run-rate, then adjust by the campaign calendar from the effective date.</x:v>
      </x:c>
      <x:c r="V2333" s="5" t="str"/>
    </x:row>
    <x:row r="2334">
      <x:c r="A2334" t="str">
        <x:v>Y</x:v>
      </x:c>
      <x:c r="B2334" t="str">
        <x:v>venue</x:v>
      </x:c>
      <x:c r="C2334" t="str">
        <x:v>38. TOPR.NSW</x:v>
      </x:c>
      <x:c r="D2334" t="str">
        <x:v>Yo-Chi Top Ryde</x:v>
      </x:c>
      <x:c r="E2334" t="str">
        <x:v>65003</x:v>
      </x:c>
      <x:c r="F2334" t="str">
        <x:v>Electricity</x:v>
      </x:c>
      <x:c r="G2334" t="str">
        <x:v>other_65003_electricity</x:v>
      </x:c>
      <x:c r="H2334" t="str">
        <x:v>Expense</x:v>
      </x:c>
      <x:c r="I2334" t="str">
        <x:v>daily_amount</x:v>
      </x:c>
      <x:c r="J2334" s="11" t="n">
        <x:v>1910.15</x:v>
      </x:c>
      <x:c r="K2334" s="11" t="n">
        <x:v>62.97</x:v>
      </x:c>
      <x:c r="L2334" s="12" t="n">
        <x:v>0</x:v>
      </x:c>
      <x:c r="M2334" s="11" t="str"/>
      <x:c r="N2334" s="11" t="str"/>
      <x:c r="O2334" s="11" t="str"/>
      <x:c r="P2334" s="11" t="n">
        <x:v>22024.34</x:v>
      </x:c>
      <x:c r="Q2334" s="11" t="n">
        <x:v>11460.93</x:v>
      </x:c>
      <x:c r="R2334" s="11" t="n">
        <x:v>1910.15</x:v>
      </x:c>
      <x:c r="S2334" s="11" t="n">
        <x:v>62.97</x:v>
      </x:c>
      <x:c r="T2334" s="11" t="n">
        <x:v>1049802.18</x:v>
      </x:c>
      <x:c r="U2334" s="5" t="str">
        <x:v>Store operating cost. Use the last-six-month average per trading day for the venue, with a dated adjustment for known contract or tariff changes.</x:v>
      </x:c>
      <x:c r="V2334" s="5" t="str"/>
    </x:row>
    <x:row r="2335">
      <x:c r="A2335" t="str">
        <x:v>Y</x:v>
      </x:c>
      <x:c r="B2335" t="str">
        <x:v>venue</x:v>
      </x:c>
      <x:c r="C2335" t="str">
        <x:v>38. TOPR.NSW</x:v>
      </x:c>
      <x:c r="D2335" t="str">
        <x:v>Yo-Chi Top Ryde</x:v>
      </x:c>
      <x:c r="E2335" t="str">
        <x:v>65004</x:v>
      </x:c>
      <x:c r="F2335" t="str">
        <x:v>Gas</x:v>
      </x:c>
      <x:c r="G2335" t="str">
        <x:v>other_65004_gas</x:v>
      </x:c>
      <x:c r="H2335" t="str">
        <x:v>Expense</x:v>
      </x:c>
      <x:c r="I2335" t="str">
        <x:v>daily_amount</x:v>
      </x:c>
      <x:c r="J2335" s="11" t="n">
        <x:v>144.39</x:v>
      </x:c>
      <x:c r="K2335" s="11" t="n">
        <x:v>4.76</x:v>
      </x:c>
      <x:c r="L2335" s="12" t="n">
        <x:v>0</x:v>
      </x:c>
      <x:c r="M2335" s="11" t="str"/>
      <x:c r="N2335" s="11" t="str"/>
      <x:c r="O2335" s="11" t="str"/>
      <x:c r="P2335" s="11" t="n">
        <x:v>926.32</x:v>
      </x:c>
      <x:c r="Q2335" s="11" t="n">
        <x:v>866.32</x:v>
      </x:c>
      <x:c r="R2335" s="11" t="n">
        <x:v>144.39</x:v>
      </x:c>
      <x:c r="S2335" s="11" t="n">
        <x:v>4.76</x:v>
      </x:c>
      <x:c r="T2335" s="11" t="n">
        <x:v>1049802.18</x:v>
      </x:c>
      <x:c r="U2335" s="5" t="str">
        <x:v>Store operating cost. Use the last-six-month average per trading day for the venue, with a dated adjustment for known contract or tariff changes.</x:v>
      </x:c>
      <x:c r="V2335" s="5" t="str"/>
    </x:row>
    <x:row r="2336">
      <x:c r="A2336" t="str">
        <x:v>Y</x:v>
      </x:c>
      <x:c r="B2336" t="str">
        <x:v>venue</x:v>
      </x:c>
      <x:c r="C2336" t="str">
        <x:v>38. TOPR.NSW</x:v>
      </x:c>
      <x:c r="D2336" t="str">
        <x:v>Yo-Chi Top Ryde</x:v>
      </x:c>
      <x:c r="E2336" t="str">
        <x:v>65005</x:v>
      </x:c>
      <x:c r="F2336" t="str">
        <x:v>Telephone &amp; Internet</x:v>
      </x:c>
      <x:c r="G2336" t="str">
        <x:v>other_65005_telephone_internet</x:v>
      </x:c>
      <x:c r="H2336" t="str">
        <x:v>Expense</x:v>
      </x:c>
      <x:c r="I2336" t="str">
        <x:v>daily_amount</x:v>
      </x:c>
      <x:c r="J2336" s="11" t="n">
        <x:v>195.43</x:v>
      </x:c>
      <x:c r="K2336" s="11" t="n">
        <x:v>6.44</x:v>
      </x:c>
      <x:c r="L2336" s="12" t="n">
        <x:v>0</x:v>
      </x:c>
      <x:c r="M2336" s="11" t="str"/>
      <x:c r="N2336" s="11" t="str"/>
      <x:c r="O2336" s="11" t="str"/>
      <x:c r="P2336" s="11" t="n">
        <x:v>1758.82</x:v>
      </x:c>
      <x:c r="Q2336" s="11" t="n">
        <x:v>1172.55</x:v>
      </x:c>
      <x:c r="R2336" s="11" t="n">
        <x:v>195.43</x:v>
      </x:c>
      <x:c r="S2336" s="11" t="n">
        <x:v>6.44</x:v>
      </x:c>
      <x:c r="T2336" s="11" t="n">
        <x:v>1049802.18</x:v>
      </x:c>
      <x:c r="U2336" s="5" t="str">
        <x:v>Store operating cost. Use the last-six-month average per trading day for the venue, with a dated adjustment for known contract or tariff changes.</x:v>
      </x:c>
      <x:c r="V2336" s="5" t="str"/>
    </x:row>
    <x:row r="2337">
      <x:c r="A2337" t="str">
        <x:v>Y</x:v>
      </x:c>
      <x:c r="B2337" t="str">
        <x:v>venue</x:v>
      </x:c>
      <x:c r="C2337" t="str">
        <x:v>38. TOPR.NSW</x:v>
      </x:c>
      <x:c r="D2337" t="str">
        <x:v>Yo-Chi Top Ryde</x:v>
      </x:c>
      <x:c r="E2337" t="str">
        <x:v>65007</x:v>
      </x:c>
      <x:c r="F2337" t="str">
        <x:v>Pest Control &amp; Hygiene</x:v>
      </x:c>
      <x:c r="G2337" t="str">
        <x:v>other_65007_pest_control_hygiene</x:v>
      </x:c>
      <x:c r="H2337" t="str">
        <x:v>Expense</x:v>
      </x:c>
      <x:c r="I2337" t="str">
        <x:v>daily_amount</x:v>
      </x:c>
      <x:c r="J2337" s="11" t="n">
        <x:v>300</x:v>
      </x:c>
      <x:c r="K2337" s="11" t="n">
        <x:v>9.89</x:v>
      </x:c>
      <x:c r="L2337" s="12" t="n">
        <x:v>0</x:v>
      </x:c>
      <x:c r="M2337" s="11" t="str"/>
      <x:c r="N2337" s="11" t="str"/>
      <x:c r="O2337" s="11" t="str"/>
      <x:c r="P2337" s="11" t="n">
        <x:v>2766.27</x:v>
      </x:c>
      <x:c r="Q2337" s="11" t="n">
        <x:v>1800</x:v>
      </x:c>
      <x:c r="R2337" s="11" t="n">
        <x:v>300</x:v>
      </x:c>
      <x:c r="S2337" s="11" t="n">
        <x:v>9.89</x:v>
      </x:c>
      <x:c r="T2337" s="11" t="n">
        <x:v>1049802.18</x:v>
      </x:c>
      <x:c r="U2337" s="5" t="str">
        <x:v>Store operating cost. Use the last-six-month average per trading day for the venue, with a dated adjustment for known contract or tariff changes.</x:v>
      </x:c>
      <x:c r="V2337" s="5" t="str"/>
    </x:row>
    <x:row r="2338">
      <x:c r="A2338" t="str">
        <x:v>Y</x:v>
      </x:c>
      <x:c r="B2338" t="str">
        <x:v>venue</x:v>
      </x:c>
      <x:c r="C2338" t="str">
        <x:v>38. TOPR.NSW</x:v>
      </x:c>
      <x:c r="D2338" t="str">
        <x:v>Yo-Chi Top Ryde</x:v>
      </x:c>
      <x:c r="E2338" t="str">
        <x:v>65009</x:v>
      </x:c>
      <x:c r="F2338" t="str">
        <x:v>Water</x:v>
      </x:c>
      <x:c r="G2338" t="str">
        <x:v>other_65009_water</x:v>
      </x:c>
      <x:c r="H2338" t="str">
        <x:v>Expense</x:v>
      </x:c>
      <x:c r="I2338" t="str">
        <x:v>daily_amount</x:v>
      </x:c>
      <x:c r="J2338" s="11" t="n">
        <x:v>169</x:v>
      </x:c>
      <x:c r="K2338" s="11" t="n">
        <x:v>5.57</x:v>
      </x:c>
      <x:c r="L2338" s="12" t="n">
        <x:v>0</x:v>
      </x:c>
      <x:c r="M2338" s="11" t="str"/>
      <x:c r="N2338" s="11" t="str"/>
      <x:c r="O2338" s="11" t="str"/>
      <x:c r="P2338" s="11" t="n">
        <x:v>1521</x:v>
      </x:c>
      <x:c r="Q2338" s="11" t="n">
        <x:v>1014</x:v>
      </x:c>
      <x:c r="R2338" s="11" t="n">
        <x:v>169</x:v>
      </x:c>
      <x:c r="S2338" s="11" t="n">
        <x:v>5.57</x:v>
      </x:c>
      <x:c r="T2338" s="11" t="n">
        <x:v>1049802.18</x:v>
      </x:c>
      <x:c r="U2338" s="5" t="str">
        <x:v>Store operating cost. Use the last-six-month average per trading day for the venue, with a dated adjustment for known contract or tariff changes.</x:v>
      </x:c>
      <x:c r="V2338" s="5" t="str"/>
    </x:row>
    <x:row r="2339">
      <x:c r="A2339" t="str">
        <x:v>Y</x:v>
      </x:c>
      <x:c r="B2339" t="str">
        <x:v>venue</x:v>
      </x:c>
      <x:c r="C2339" t="str">
        <x:v>38. TOPR.NSW</x:v>
      </x:c>
      <x:c r="D2339" t="str">
        <x:v>Yo-Chi Top Ryde</x:v>
      </x:c>
      <x:c r="E2339" t="str">
        <x:v>658</x:v>
      </x:c>
      <x:c r="F2339" t="str">
        <x:v>Depreciation</x:v>
      </x:c>
      <x:c r="G2339" t="str">
        <x:v>other_658_depreciation</x:v>
      </x:c>
      <x:c r="H2339" t="str">
        <x:v>Expense</x:v>
      </x:c>
      <x:c r="I2339" t="str">
        <x:v>monthly_amount</x:v>
      </x:c>
      <x:c r="J2339" s="11" t="n">
        <x:v>9658.07</x:v>
      </x:c>
      <x:c r="K2339" s="11" t="n">
        <x:v>318.4</x:v>
      </x:c>
      <x:c r="L2339" s="12" t="n">
        <x:v>0</x:v>
      </x:c>
      <x:c r="M2339" s="11" t="str"/>
      <x:c r="N2339" s="11" t="str"/>
      <x:c r="O2339" s="11" t="str"/>
      <x:c r="P2339" s="11" t="n">
        <x:v>86742.64</x:v>
      </x:c>
      <x:c r="Q2339" s="11" t="n">
        <x:v>57948.43</x:v>
      </x:c>
      <x:c r="R2339" s="11" t="n">
        <x:v>9658.07</x:v>
      </x:c>
      <x:c r="S2339" s="11" t="n">
        <x:v>318.4</x:v>
      </x:c>
      <x:c r="T2339" s="11" t="n">
        <x:v>1049802.18</x:v>
      </x:c>
      <x:c r="U2339" s="5" t="str">
        <x:v>Finance or non-operating P&amp;L line. Keep as a monthly assumption and review centrally rather than linking to venue sales.</x:v>
      </x:c>
      <x:c r="V2339" s="5" t="str"/>
    </x:row>
    <x:row r="2340">
      <x:c r="A2340" t="str">
        <x:v>Y</x:v>
      </x:c>
      <x:c r="B2340" t="str">
        <x:v>venue</x:v>
      </x:c>
      <x:c r="C2340" t="str">
        <x:v>38. TOPR.NSW</x:v>
      </x:c>
      <x:c r="D2340" t="str">
        <x:v>Yo-Chi Top Ryde</x:v>
      </x:c>
      <x:c r="E2340" t="str">
        <x:v>66006</x:v>
      </x:c>
      <x:c r="F2340" t="str">
        <x:v>General Expenses</x:v>
      </x:c>
      <x:c r="G2340" t="str">
        <x:v>other_66006_general_expenses</x:v>
      </x:c>
      <x:c r="H2340" t="str">
        <x:v>Expense</x:v>
      </x:c>
      <x:c r="I2340" t="str">
        <x:v>monthly_amount</x:v>
      </x:c>
      <x:c r="J2340" s="11" t="n">
        <x:v>1158.56</x:v>
      </x:c>
      <x:c r="K2340" s="11" t="n">
        <x:v>38.19</x:v>
      </x:c>
      <x:c r="L2340" s="12" t="n">
        <x:v>0</x:v>
      </x:c>
      <x:c r="M2340" s="11" t="str"/>
      <x:c r="N2340" s="11" t="str"/>
      <x:c r="O2340" s="11" t="str"/>
      <x:c r="P2340" s="11" t="n">
        <x:v>10070.47</x:v>
      </x:c>
      <x:c r="Q2340" s="11" t="n">
        <x:v>6951.34</x:v>
      </x:c>
      <x:c r="R2340" s="11" t="n">
        <x:v>1158.56</x:v>
      </x:c>
      <x:c r="S2340" s="11" t="n">
        <x:v>38.19</x:v>
      </x:c>
      <x:c r="T2340" s="11" t="n">
        <x:v>1049802.18</x:v>
      </x:c>
      <x:c r="U2340" s="5" t="str">
        <x:v>Use the last-six-month average monthly actual as the baseline. Apply a dated amount or percent adjustment for known changes.</x:v>
      </x:c>
      <x:c r="V2340" s="5" t="str"/>
    </x:row>
    <x:row r="2341">
      <x:c r="A2341" t="str">
        <x:v>Y</x:v>
      </x:c>
      <x:c r="B2341" t="str">
        <x:v>venue</x:v>
      </x:c>
      <x:c r="C2341" t="str">
        <x:v>03. VICP.WA</x:v>
      </x:c>
      <x:c r="D2341" t="str">
        <x:v>Yo-Chi Vic Park</x:v>
      </x:c>
      <x:c r="E2341" t="str">
        <x:v>416</x:v>
      </x:c>
      <x:c r="F2341" t="str">
        <x:v>Depreciation</x:v>
      </x:c>
      <x:c r="G2341" t="str">
        <x:v>other_416_depreciation</x:v>
      </x:c>
      <x:c r="H2341" t="str">
        <x:v>Expense</x:v>
      </x:c>
      <x:c r="I2341" t="str">
        <x:v>monthly_amount</x:v>
      </x:c>
      <x:c r="J2341" s="11" t="n">
        <x:v>8006.31</x:v>
      </x:c>
      <x:c r="K2341" s="11" t="n">
        <x:v>263.94</x:v>
      </x:c>
      <x:c r="L2341" s="12" t="n">
        <x:v>0</x:v>
      </x:c>
      <x:c r="M2341" s="11" t="str"/>
      <x:c r="N2341" s="11" t="str"/>
      <x:c r="O2341" s="11" t="str"/>
      <x:c r="P2341" s="11" t="n">
        <x:v>72320.7</x:v>
      </x:c>
      <x:c r="Q2341" s="11" t="n">
        <x:v>48037.88</x:v>
      </x:c>
      <x:c r="R2341" s="11" t="n">
        <x:v>8006.31</x:v>
      </x:c>
      <x:c r="S2341" s="11" t="n">
        <x:v>263.94</x:v>
      </x:c>
      <x:c r="T2341" s="11" t="n">
        <x:v>1964087.08</x:v>
      </x:c>
      <x:c r="U2341" s="5" t="str">
        <x:v>Finance or non-operating P&amp;L line. Keep as a monthly assumption and review centrally rather than linking to venue sales.</x:v>
      </x:c>
      <x:c r="V2341" s="5" t="str"/>
    </x:row>
    <x:row r="2342">
      <x:c r="A2342" t="str">
        <x:v>Y</x:v>
      </x:c>
      <x:c r="B2342" t="str">
        <x:v>venue</x:v>
      </x:c>
      <x:c r="C2342" t="str">
        <x:v>03. VICP.WA</x:v>
      </x:c>
      <x:c r="D2342" t="str">
        <x:v>Yo-Chi Vic Park</x:v>
      </x:c>
      <x:c r="E2342" t="str">
        <x:v>425</x:v>
      </x:c>
      <x:c r="F2342" t="str">
        <x:v>Freight and Courier</x:v>
      </x:c>
      <x:c r="G2342" t="str">
        <x:v>other_425_freight_and_courier</x:v>
      </x:c>
      <x:c r="H2342" t="str">
        <x:v>Expense</x:v>
      </x:c>
      <x:c r="I2342" t="str">
        <x:v>monthly_amount</x:v>
      </x:c>
      <x:c r="J2342" s="11" t="n">
        <x:v>388.19</x:v>
      </x:c>
      <x:c r="K2342" s="11" t="n">
        <x:v>12.8</x:v>
      </x:c>
      <x:c r="L2342" s="12" t="n">
        <x:v>0</x:v>
      </x:c>
      <x:c r="M2342" s="11" t="str"/>
      <x:c r="N2342" s="11" t="str"/>
      <x:c r="O2342" s="11" t="str"/>
      <x:c r="P2342" s="11" t="n">
        <x:v>2880.32</x:v>
      </x:c>
      <x:c r="Q2342" s="11" t="n">
        <x:v>2329.12</x:v>
      </x:c>
      <x:c r="R2342" s="11" t="n">
        <x:v>388.19</x:v>
      </x:c>
      <x:c r="S2342" s="11" t="n">
        <x:v>12.8</x:v>
      </x:c>
      <x:c r="T2342" s="11" t="n">
        <x:v>1964087.08</x:v>
      </x:c>
      <x:c r="U2342" s="5" t="str">
        <x:v>Use the last-six-month average monthly actual as the baseline. Apply a dated amount or percent adjustment for known changes.</x:v>
      </x:c>
      <x:c r="V2342" s="5" t="str"/>
    </x:row>
    <x:row r="2343">
      <x:c r="A2343" t="str">
        <x:v>Y</x:v>
      </x:c>
      <x:c r="B2343" t="str">
        <x:v>venue</x:v>
      </x:c>
      <x:c r="C2343" t="str">
        <x:v>03. VICP.WA</x:v>
      </x:c>
      <x:c r="D2343" t="str">
        <x:v>Yo-Chi Vic Park</x:v>
      </x:c>
      <x:c r="E2343" t="str">
        <x:v>429</x:v>
      </x:c>
      <x:c r="F2343" t="str">
        <x:v>General Expenses</x:v>
      </x:c>
      <x:c r="G2343" t="str">
        <x:v>other_429_general_expenses</x:v>
      </x:c>
      <x:c r="H2343" t="str">
        <x:v>Expense</x:v>
      </x:c>
      <x:c r="I2343" t="str">
        <x:v>monthly_amount</x:v>
      </x:c>
      <x:c r="J2343" s="11" t="n">
        <x:v>324.2</x:v>
      </x:c>
      <x:c r="K2343" s="11" t="n">
        <x:v>10.69</x:v>
      </x:c>
      <x:c r="L2343" s="12" t="n">
        <x:v>0</x:v>
      </x:c>
      <x:c r="M2343" s="11" t="str"/>
      <x:c r="N2343" s="11" t="str"/>
      <x:c r="O2343" s="11" t="str"/>
      <x:c r="P2343" s="11" t="n">
        <x:v>1945.23</x:v>
      </x:c>
      <x:c r="Q2343" s="11" t="n">
        <x:v>1945.23</x:v>
      </x:c>
      <x:c r="R2343" s="11" t="n">
        <x:v>324.2</x:v>
      </x:c>
      <x:c r="S2343" s="11" t="n">
        <x:v>10.69</x:v>
      </x:c>
      <x:c r="T2343" s="11" t="n">
        <x:v>1964087.08</x:v>
      </x:c>
      <x:c r="U2343" s="5" t="str">
        <x:v>Use the last-six-month average monthly actual as the baseline. Apply a dated amount or percent adjustment for known changes.</x:v>
      </x:c>
      <x:c r="V2343" s="5" t="str"/>
    </x:row>
    <x:row r="2344">
      <x:c r="A2344" t="str">
        <x:v>Y</x:v>
      </x:c>
      <x:c r="B2344" t="str">
        <x:v>venue</x:v>
      </x:c>
      <x:c r="C2344" t="str">
        <x:v>03. VICP.WA</x:v>
      </x:c>
      <x:c r="D2344" t="str">
        <x:v>Yo-Chi Vic Park</x:v>
      </x:c>
      <x:c r="E2344" t="str">
        <x:v>461</x:v>
      </x:c>
      <x:c r="F2344" t="str">
        <x:v>Printing &amp; Stationery</x:v>
      </x:c>
      <x:c r="G2344" t="str">
        <x:v>other_461_printing_stationery</x:v>
      </x:c>
      <x:c r="H2344" t="str">
        <x:v>Expense</x:v>
      </x:c>
      <x:c r="I2344" t="str">
        <x:v>monthly_amount</x:v>
      </x:c>
      <x:c r="J2344" s="11" t="n">
        <x:v>25.44</x:v>
      </x:c>
      <x:c r="K2344" s="11" t="n">
        <x:v>0.84</x:v>
      </x:c>
      <x:c r="L2344" s="12" t="n">
        <x:v>0</x:v>
      </x:c>
      <x:c r="M2344" s="11" t="str"/>
      <x:c r="N2344" s="11" t="str"/>
      <x:c r="O2344" s="11" t="str"/>
      <x:c r="P2344" s="11" t="n">
        <x:v>436.22</x:v>
      </x:c>
      <x:c r="Q2344" s="11" t="n">
        <x:v>152.63</x:v>
      </x:c>
      <x:c r="R2344" s="11" t="n">
        <x:v>25.44</x:v>
      </x:c>
      <x:c r="S2344" s="11" t="n">
        <x:v>0.84</x:v>
      </x:c>
      <x:c r="T2344" s="11" t="n">
        <x:v>1964087.08</x:v>
      </x:c>
      <x:c r="U2344" s="5" t="str">
        <x:v>Use the last-six-month average monthly actual as the baseline. Apply a dated amount or percent adjustment for known changes.</x:v>
      </x:c>
      <x:c r="V2344" s="5" t="str"/>
    </x:row>
    <x:row r="2345">
      <x:c r="A2345" t="str">
        <x:v>Y</x:v>
      </x:c>
      <x:c r="B2345" t="str">
        <x:v>venue</x:v>
      </x:c>
      <x:c r="C2345" t="str">
        <x:v>03. VICP.WA</x:v>
      </x:c>
      <x:c r="D2345" t="str">
        <x:v>Yo-Chi Vic Park</x:v>
      </x:c>
      <x:c r="E2345" t="str">
        <x:v>485</x:v>
      </x:c>
      <x:c r="F2345" t="str">
        <x:v>Subscriptions</x:v>
      </x:c>
      <x:c r="G2345" t="str">
        <x:v>other_485_subscriptions</x:v>
      </x:c>
      <x:c r="H2345" t="str">
        <x:v>Expense</x:v>
      </x:c>
      <x:c r="I2345" t="str">
        <x:v>monthly_amount</x:v>
      </x:c>
      <x:c r="J2345" s="11" t="n">
        <x:v>26.53</x:v>
      </x:c>
      <x:c r="K2345" s="11" t="n">
        <x:v>0.87</x:v>
      </x:c>
      <x:c r="L2345" s="12" t="n">
        <x:v>0</x:v>
      </x:c>
      <x:c r="M2345" s="11" t="str"/>
      <x:c r="N2345" s="11" t="str"/>
      <x:c r="O2345" s="11" t="str"/>
      <x:c r="P2345" s="11" t="n">
        <x:v>159.16</x:v>
      </x:c>
      <x:c r="Q2345" s="11" t="n">
        <x:v>159.16</x:v>
      </x:c>
      <x:c r="R2345" s="11" t="n">
        <x:v>26.53</x:v>
      </x:c>
      <x:c r="S2345" s="11" t="n">
        <x:v>0.87</x:v>
      </x:c>
      <x:c r="T2345" s="11" t="n">
        <x:v>1964087.08</x:v>
      </x:c>
      <x:c r="U2345" s="5" t="str">
        <x:v>Use the last-six-month average monthly actual as the baseline. Apply a dated amount or percent adjustment for known changes.</x:v>
      </x:c>
      <x:c r="V2345" s="5" t="str"/>
    </x:row>
    <x:row r="2346">
      <x:c r="A2346" t="str">
        <x:v>Y</x:v>
      </x:c>
      <x:c r="B2346" t="str">
        <x:v>venue</x:v>
      </x:c>
      <x:c r="C2346" t="str">
        <x:v>03. VICP.WA</x:v>
      </x:c>
      <x:c r="D2346" t="str">
        <x:v>Yo-Chi Vic Park</x:v>
      </x:c>
      <x:c r="E2346" t="str">
        <x:v>58004</x:v>
      </x:c>
      <x:c r="F2346" t="str">
        <x:v>Delivery Fees</x:v>
      </x:c>
      <x:c r="G2346" t="str">
        <x:v>other_58004_delivery_fees</x:v>
      </x:c>
      <x:c r="H2346" t="str">
        <x:v>Direct Costs</x:v>
      </x:c>
      <x:c r="I2346" t="str">
        <x:v>pct_of_sales</x:v>
      </x:c>
      <x:c r="J2346" s="11" t="n">
        <x:v>0</x:v>
      </x:c>
      <x:c r="K2346" s="11" t="n">
        <x:v>0</x:v>
      </x:c>
      <x:c r="L2346" s="12" t="n">
        <x:v>0.000141</x:v>
      </x:c>
      <x:c r="M2346" s="11" t="str"/>
      <x:c r="N2346" s="11" t="str"/>
      <x:c r="O2346" s="11" t="str"/>
      <x:c r="P2346" s="11" t="n">
        <x:v>698.34</x:v>
      </x:c>
      <x:c r="Q2346" s="11" t="n">
        <x:v>277.9</x:v>
      </x:c>
      <x:c r="R2346" s="11" t="n">
        <x:v>46.32</x:v>
      </x:c>
      <x:c r="S2346" s="11" t="n">
        <x:v>1.53</x:v>
      </x:c>
      <x:c r="T2346" s="11" t="n">
        <x:v>1964087.08</x:v>
      </x:c>
      <x:c r="U2346" s="5" t="str">
        <x:v>Variable with sales volume. Use last-six-month cost as a percentage of venue sales, then adjust if fee rates or channel mix change.</x:v>
      </x:c>
      <x:c r="V2346" s="5" t="str"/>
    </x:row>
    <x:row r="2347">
      <x:c r="A2347" t="str">
        <x:v>Y</x:v>
      </x:c>
      <x:c r="B2347" t="str">
        <x:v>venue</x:v>
      </x:c>
      <x:c r="C2347" t="str">
        <x:v>03. VICP.WA</x:v>
      </x:c>
      <x:c r="D2347" t="str">
        <x:v>Yo-Chi Vic Park</x:v>
      </x:c>
      <x:c r="E2347" t="str">
        <x:v>58005</x:v>
      </x:c>
      <x:c r="F2347" t="str">
        <x:v>UBER Delivery Fees</x:v>
      </x:c>
      <x:c r="G2347" t="str">
        <x:v>other_58005_uber_delivery_fees</x:v>
      </x:c>
      <x:c r="H2347" t="str">
        <x:v>Expense</x:v>
      </x:c>
      <x:c r="I2347" t="str">
        <x:v>pct_of_sales</x:v>
      </x:c>
      <x:c r="J2347" s="11" t="n">
        <x:v>0</x:v>
      </x:c>
      <x:c r="K2347" s="11" t="n">
        <x:v>0</x:v>
      </x:c>
      <x:c r="L2347" s="12" t="n">
        <x:v>0.012708</x:v>
      </x:c>
      <x:c r="M2347" s="11" t="str"/>
      <x:c r="N2347" s="11" t="str"/>
      <x:c r="O2347" s="11" t="str"/>
      <x:c r="P2347" s="11" t="n">
        <x:v>39275.74</x:v>
      </x:c>
      <x:c r="Q2347" s="11" t="n">
        <x:v>24960.43</x:v>
      </x:c>
      <x:c r="R2347" s="11" t="n">
        <x:v>4160.07</x:v>
      </x:c>
      <x:c r="S2347" s="11" t="n">
        <x:v>137.15</x:v>
      </x:c>
      <x:c r="T2347" s="11" t="n">
        <x:v>1964087.08</x:v>
      </x:c>
      <x:c r="U2347" s="5" t="str">
        <x:v>Variable with sales volume. Use last-six-month cost as a percentage of venue sales, then adjust if fee rates or channel mix change.</x:v>
      </x:c>
      <x:c r="V2347" s="5" t="str"/>
    </x:row>
    <x:row r="2348">
      <x:c r="A2348" t="str">
        <x:v>Y</x:v>
      </x:c>
      <x:c r="B2348" t="str">
        <x:v>venue</x:v>
      </x:c>
      <x:c r="C2348" t="str">
        <x:v>03. VICP.WA</x:v>
      </x:c>
      <x:c r="D2348" t="str">
        <x:v>Yo-Chi Vic Park</x:v>
      </x:c>
      <x:c r="E2348" t="str">
        <x:v>61007</x:v>
      </x:c>
      <x:c r="F2348" t="str">
        <x:v>Team Incentives/Gifts</x:v>
      </x:c>
      <x:c r="G2348" t="str">
        <x:v>other_61007_team_incentives_gifts</x:v>
      </x:c>
      <x:c r="H2348" t="str">
        <x:v>Expense</x:v>
      </x:c>
      <x:c r="I2348" t="str">
        <x:v>monthly_amount</x:v>
      </x:c>
      <x:c r="J2348" s="11" t="n">
        <x:v>135.38</x:v>
      </x:c>
      <x:c r="K2348" s="11" t="n">
        <x:v>4.46</x:v>
      </x:c>
      <x:c r="L2348" s="12" t="n">
        <x:v>0</x:v>
      </x:c>
      <x:c r="M2348" s="11" t="str"/>
      <x:c r="N2348" s="11" t="str"/>
      <x:c r="O2348" s="11" t="str"/>
      <x:c r="P2348" s="11" t="n">
        <x:v>812.25</x:v>
      </x:c>
      <x:c r="Q2348" s="11" t="n">
        <x:v>812.25</x:v>
      </x:c>
      <x:c r="R2348" s="11" t="n">
        <x:v>135.38</x:v>
      </x:c>
      <x:c r="S2348" s="11" t="n">
        <x:v>4.46</x:v>
      </x:c>
      <x:c r="T2348" s="11" t="n">
        <x:v>1964087.08</x:v>
      </x:c>
      <x:c r="U2348" s="5" t="str">
        <x:v>Use the last-six-month average monthly actual as the baseline. Apply a dated amount or percent adjustment for known changes.</x:v>
      </x:c>
      <x:c r="V2348" s="5" t="str"/>
    </x:row>
    <x:row r="2349">
      <x:c r="A2349" t="str">
        <x:v>Y</x:v>
      </x:c>
      <x:c r="B2349" t="str">
        <x:v>venue</x:v>
      </x:c>
      <x:c r="C2349" t="str">
        <x:v>03. VICP.WA</x:v>
      </x:c>
      <x:c r="D2349" t="str">
        <x:v>Yo-Chi Vic Park</x:v>
      </x:c>
      <x:c r="E2349" t="str">
        <x:v>61008</x:v>
      </x:c>
      <x:c r="F2349" t="str">
        <x:v>Team Training &amp; Development</x:v>
      </x:c>
      <x:c r="G2349" t="str">
        <x:v>other_61008_team_training_development</x:v>
      </x:c>
      <x:c r="H2349" t="str">
        <x:v>Expense</x:v>
      </x:c>
      <x:c r="I2349" t="str">
        <x:v>monthly_amount</x:v>
      </x:c>
      <x:c r="J2349" s="11" t="n">
        <x:v>32.24</x:v>
      </x:c>
      <x:c r="K2349" s="11" t="n">
        <x:v>1.06</x:v>
      </x:c>
      <x:c r="L2349" s="12" t="n">
        <x:v>0</x:v>
      </x:c>
      <x:c r="M2349" s="11" t="str"/>
      <x:c r="N2349" s="11" t="str"/>
      <x:c r="O2349" s="11" t="str"/>
      <x:c r="P2349" s="11" t="n">
        <x:v>193.45</x:v>
      </x:c>
      <x:c r="Q2349" s="11" t="n">
        <x:v>193.45</x:v>
      </x:c>
      <x:c r="R2349" s="11" t="n">
        <x:v>32.24</x:v>
      </x:c>
      <x:c r="S2349" s="11" t="n">
        <x:v>1.06</x:v>
      </x:c>
      <x:c r="T2349" s="11" t="n">
        <x:v>1964087.08</x:v>
      </x:c>
      <x:c r="U2349" s="5" t="str">
        <x:v>Use the last-six-month average monthly actual as the baseline. Apply a dated amount or percent adjustment for known changes.</x:v>
      </x:c>
      <x:c r="V2349" s="5" t="str"/>
    </x:row>
    <x:row r="2350">
      <x:c r="A2350" t="str">
        <x:v>Y</x:v>
      </x:c>
      <x:c r="B2350" t="str">
        <x:v>venue</x:v>
      </x:c>
      <x:c r="C2350" t="str">
        <x:v>03. VICP.WA</x:v>
      </x:c>
      <x:c r="D2350" t="str">
        <x:v>Yo-Chi Vic Park</x:v>
      </x:c>
      <x:c r="E2350" t="str">
        <x:v>61022</x:v>
      </x:c>
      <x:c r="F2350" t="str">
        <x:v>Short Term Incentives</x:v>
      </x:c>
      <x:c r="G2350" t="str">
        <x:v>other_61022_short_term_incentives</x:v>
      </x:c>
      <x:c r="H2350" t="str">
        <x:v>Overheads</x:v>
      </x:c>
      <x:c r="I2350" t="str">
        <x:v>monthly_amount</x:v>
      </x:c>
      <x:c r="J2350" s="11" t="n">
        <x:v>500</x:v>
      </x:c>
      <x:c r="K2350" s="11" t="n">
        <x:v>16.48</x:v>
      </x:c>
      <x:c r="L2350" s="12" t="n">
        <x:v>0</x:v>
      </x:c>
      <x:c r="M2350" s="11" t="str"/>
      <x:c r="N2350" s="11" t="str"/>
      <x:c r="O2350" s="11" t="str"/>
      <x:c r="P2350" s="11" t="n">
        <x:v>3000</x:v>
      </x:c>
      <x:c r="Q2350" s="11" t="n">
        <x:v>3000</x:v>
      </x:c>
      <x:c r="R2350" s="11" t="n">
        <x:v>500</x:v>
      </x:c>
      <x:c r="S2350" s="11" t="n">
        <x:v>16.48</x:v>
      </x:c>
      <x:c r="T2350" s="11" t="n">
        <x:v>1964087.08</x:v>
      </x:c>
      <x:c r="U2350" s="5" t="str">
        <x:v>Use the last-six-month average monthly actual as the baseline. Apply a dated amount or percent adjustment for known changes.</x:v>
      </x:c>
      <x:c r="V2350" s="5" t="str"/>
    </x:row>
    <x:row r="2351">
      <x:c r="A2351" t="str">
        <x:v>Y</x:v>
      </x:c>
      <x:c r="B2351" t="str">
        <x:v>venue</x:v>
      </x:c>
      <x:c r="C2351" t="str">
        <x:v>03. VICP.WA</x:v>
      </x:c>
      <x:c r="D2351" t="str">
        <x:v>Yo-Chi Vic Park</x:v>
      </x:c>
      <x:c r="E2351" t="str">
        <x:v>62001</x:v>
      </x:c>
      <x:c r="F2351" t="str">
        <x:v>Bank Fees</x:v>
      </x:c>
      <x:c r="G2351" t="str">
        <x:v>other_62001_bank_fees</x:v>
      </x:c>
      <x:c r="H2351" t="str">
        <x:v>Expense</x:v>
      </x:c>
      <x:c r="I2351" t="str">
        <x:v>pct_of_sales</x:v>
      </x:c>
      <x:c r="J2351" s="11" t="n">
        <x:v>0</x:v>
      </x:c>
      <x:c r="K2351" s="11" t="n">
        <x:v>0</x:v>
      </x:c>
      <x:c r="L2351" s="12" t="n">
        <x:v>0.000249</x:v>
      </x:c>
      <x:c r="M2351" s="11" t="str"/>
      <x:c r="N2351" s="11" t="str"/>
      <x:c r="O2351" s="11" t="str"/>
      <x:c r="P2351" s="11" t="n">
        <x:v>819.92</x:v>
      </x:c>
      <x:c r="Q2351" s="11" t="n">
        <x:v>489</x:v>
      </x:c>
      <x:c r="R2351" s="11" t="n">
        <x:v>81.5</x:v>
      </x:c>
      <x:c r="S2351" s="11" t="n">
        <x:v>2.69</x:v>
      </x:c>
      <x:c r="T2351" s="11" t="n">
        <x:v>1964087.08</x:v>
      </x:c>
      <x:c r="U2351" s="5" t="str">
        <x:v>Variable with sales volume. Use last-six-month cost as a percentage of venue sales, then adjust if fee rates or channel mix change.</x:v>
      </x:c>
      <x:c r="V2351" s="5" t="str"/>
    </x:row>
    <x:row r="2352">
      <x:c r="A2352" t="str">
        <x:v>Y</x:v>
      </x:c>
      <x:c r="B2352" t="str">
        <x:v>venue</x:v>
      </x:c>
      <x:c r="C2352" t="str">
        <x:v>03. VICP.WA</x:v>
      </x:c>
      <x:c r="D2352" t="str">
        <x:v>Yo-Chi Vic Park</x:v>
      </x:c>
      <x:c r="E2352" t="str">
        <x:v>62002</x:v>
      </x:c>
      <x:c r="F2352" t="str">
        <x:v>Merchant Fees</x:v>
      </x:c>
      <x:c r="G2352" t="str">
        <x:v>other_62002_merchant_fees</x:v>
      </x:c>
      <x:c r="H2352" t="str">
        <x:v>Expense</x:v>
      </x:c>
      <x:c r="I2352" t="str">
        <x:v>pct_of_sales</x:v>
      </x:c>
      <x:c r="J2352" s="11" t="n">
        <x:v>0</x:v>
      </x:c>
      <x:c r="K2352" s="11" t="n">
        <x:v>0</x:v>
      </x:c>
      <x:c r="L2352" s="12" t="n">
        <x:v>0.000194</x:v>
      </x:c>
      <x:c r="M2352" s="11" t="str"/>
      <x:c r="N2352" s="11" t="str"/>
      <x:c r="O2352" s="11" t="str"/>
      <x:c r="P2352" s="11" t="n">
        <x:v>634.25</x:v>
      </x:c>
      <x:c r="Q2352" s="11" t="n">
        <x:v>381.84</x:v>
      </x:c>
      <x:c r="R2352" s="11" t="n">
        <x:v>63.64</x:v>
      </x:c>
      <x:c r="S2352" s="11" t="n">
        <x:v>2.1</x:v>
      </x:c>
      <x:c r="T2352" s="11" t="n">
        <x:v>1964087.08</x:v>
      </x:c>
      <x:c r="U2352" s="5" t="str">
        <x:v>Variable with sales volume. Use last-six-month cost as a percentage of venue sales, then adjust if fee rates or channel mix change.</x:v>
      </x:c>
      <x:c r="V2352" s="5" t="str"/>
    </x:row>
    <x:row r="2353">
      <x:c r="A2353" t="str">
        <x:v>Y</x:v>
      </x:c>
      <x:c r="B2353" t="str">
        <x:v>venue</x:v>
      </x:c>
      <x:c r="C2353" t="str">
        <x:v>03. VICP.WA</x:v>
      </x:c>
      <x:c r="D2353" t="str">
        <x:v>Yo-Chi Vic Park</x:v>
      </x:c>
      <x:c r="E2353" t="str">
        <x:v>62003</x:v>
      </x:c>
      <x:c r="F2353" t="str">
        <x:v>POS/Financial System Fee</x:v>
      </x:c>
      <x:c r="G2353" t="str">
        <x:v>other_62003_pos_financial_system_fee</x:v>
      </x:c>
      <x:c r="H2353" t="str">
        <x:v>Expense</x:v>
      </x:c>
      <x:c r="I2353" t="str">
        <x:v>monthly_amount</x:v>
      </x:c>
      <x:c r="J2353" s="11" t="n">
        <x:v>313.43</x:v>
      </x:c>
      <x:c r="K2353" s="11" t="n">
        <x:v>10.33</x:v>
      </x:c>
      <x:c r="L2353" s="12" t="n">
        <x:v>0</x:v>
      </x:c>
      <x:c r="M2353" s="11" t="str"/>
      <x:c r="N2353" s="11" t="str"/>
      <x:c r="O2353" s="11" t="str"/>
      <x:c r="P2353" s="11" t="n">
        <x:v>2971</x:v>
      </x:c>
      <x:c r="Q2353" s="11" t="n">
        <x:v>1880.59</x:v>
      </x:c>
      <x:c r="R2353" s="11" t="n">
        <x:v>313.43</x:v>
      </x:c>
      <x:c r="S2353" s="11" t="n">
        <x:v>10.33</x:v>
      </x:c>
      <x:c r="T2353" s="11" t="n">
        <x:v>1964087.08</x:v>
      </x:c>
      <x:c r="U2353" s="5" t="str">
        <x:v>Use the last-six-month average monthly actual as the baseline. Apply a dated amount or percent adjustment for known changes.</x:v>
      </x:c>
      <x:c r="V2353" s="5" t="str"/>
    </x:row>
    <x:row r="2354">
      <x:c r="A2354" t="str">
        <x:v>Y</x:v>
      </x:c>
      <x:c r="B2354" t="str">
        <x:v>venue</x:v>
      </x:c>
      <x:c r="C2354" t="str">
        <x:v>03. VICP.WA</x:v>
      </x:c>
      <x:c r="D2354" t="str">
        <x:v>Yo-Chi Vic Park</x:v>
      </x:c>
      <x:c r="E2354" t="str">
        <x:v>62004</x:v>
      </x:c>
      <x:c r="F2354" t="str">
        <x:v>Permit &amp; Licence</x:v>
      </x:c>
      <x:c r="G2354" t="str">
        <x:v>other_62004_permit_licence</x:v>
      </x:c>
      <x:c r="H2354" t="str">
        <x:v>Expense</x:v>
      </x:c>
      <x:c r="I2354" t="str">
        <x:v>monthly_amount</x:v>
      </x:c>
      <x:c r="J2354" s="11" t="n">
        <x:v>70</x:v>
      </x:c>
      <x:c r="K2354" s="11" t="n">
        <x:v>2.31</x:v>
      </x:c>
      <x:c r="L2354" s="12" t="n">
        <x:v>0</x:v>
      </x:c>
      <x:c r="M2354" s="11" t="str"/>
      <x:c r="N2354" s="11" t="str"/>
      <x:c r="O2354" s="11" t="str"/>
      <x:c r="P2354" s="11" t="n">
        <x:v>420</x:v>
      </x:c>
      <x:c r="Q2354" s="11" t="n">
        <x:v>420</x:v>
      </x:c>
      <x:c r="R2354" s="11" t="n">
        <x:v>70</x:v>
      </x:c>
      <x:c r="S2354" s="11" t="n">
        <x:v>2.31</x:v>
      </x:c>
      <x:c r="T2354" s="11" t="n">
        <x:v>1964087.08</x:v>
      </x:c>
      <x:c r="U2354" s="5" t="str">
        <x:v>Use the last-six-month average monthly actual as the baseline. Apply a dated amount or percent adjustment for known changes.</x:v>
      </x:c>
      <x:c r="V2354" s="5" t="str"/>
    </x:row>
    <x:row r="2355">
      <x:c r="A2355" t="str">
        <x:v>Y</x:v>
      </x:c>
      <x:c r="B2355" t="str">
        <x:v>venue</x:v>
      </x:c>
      <x:c r="C2355" t="str">
        <x:v>03. VICP.WA</x:v>
      </x:c>
      <x:c r="D2355" t="str">
        <x:v>Yo-Chi Vic Park</x:v>
      </x:c>
      <x:c r="E2355" t="str">
        <x:v>62005</x:v>
      </x:c>
      <x:c r="F2355" t="str">
        <x:v>Information Technology</x:v>
      </x:c>
      <x:c r="G2355" t="str">
        <x:v>other_62005_information_technology</x:v>
      </x:c>
      <x:c r="H2355" t="str">
        <x:v>Expense</x:v>
      </x:c>
      <x:c r="I2355" t="str">
        <x:v>monthly_amount</x:v>
      </x:c>
      <x:c r="J2355" s="11" t="n">
        <x:v>0</x:v>
      </x:c>
      <x:c r="K2355" s="11" t="n">
        <x:v>0</x:v>
      </x:c>
      <x:c r="L2355" s="12" t="n">
        <x:v>0</x:v>
      </x:c>
      <x:c r="M2355" s="11" t="str"/>
      <x:c r="N2355" s="11" t="str"/>
      <x:c r="O2355" s="11" t="str"/>
      <x:c r="P2355" s="11" t="n">
        <x:v>375</x:v>
      </x:c>
      <x:c r="Q2355" s="11" t="n">
        <x:v>0</x:v>
      </x:c>
      <x:c r="R2355" s="11" t="n">
        <x:v>0</x:v>
      </x:c>
      <x:c r="S2355" s="11" t="n">
        <x:v>0</x:v>
      </x:c>
      <x:c r="T2355" s="11" t="n">
        <x:v>1964087.08</x:v>
      </x:c>
      <x:c r="U2355" s="5" t="str">
        <x:v>Use the last-six-month average monthly actual as the baseline. Apply a dated amount or percent adjustment for known changes.</x:v>
      </x:c>
      <x:c r="V2355" s="5" t="str"/>
    </x:row>
    <x:row r="2356">
      <x:c r="A2356" t="str">
        <x:v>Y</x:v>
      </x:c>
      <x:c r="B2356" t="str">
        <x:v>venue</x:v>
      </x:c>
      <x:c r="C2356" t="str">
        <x:v>03. VICP.WA</x:v>
      </x:c>
      <x:c r="D2356" t="str">
        <x:v>Yo-Chi Vic Park</x:v>
      </x:c>
      <x:c r="E2356" t="str">
        <x:v>63001</x:v>
      </x:c>
      <x:c r="F2356" t="str">
        <x:v>Cleaning &amp; disposables</x:v>
      </x:c>
      <x:c r="G2356" t="str">
        <x:v>other_63001_cleaning_disposables</x:v>
      </x:c>
      <x:c r="H2356" t="str">
        <x:v>Expense</x:v>
      </x:c>
      <x:c r="I2356" t="str">
        <x:v>daily_amount</x:v>
      </x:c>
      <x:c r="J2356" s="11" t="n">
        <x:v>998.61</x:v>
      </x:c>
      <x:c r="K2356" s="11" t="n">
        <x:v>32.92</x:v>
      </x:c>
      <x:c r="L2356" s="12" t="n">
        <x:v>0</x:v>
      </x:c>
      <x:c r="M2356" s="11" t="str"/>
      <x:c r="N2356" s="11" t="str"/>
      <x:c r="O2356" s="11" t="str"/>
      <x:c r="P2356" s="11" t="n">
        <x:v>8228.93</x:v>
      </x:c>
      <x:c r="Q2356" s="11" t="n">
        <x:v>5991.63</x:v>
      </x:c>
      <x:c r="R2356" s="11" t="n">
        <x:v>998.61</x:v>
      </x:c>
      <x:c r="S2356" s="11" t="n">
        <x:v>32.92</x:v>
      </x:c>
      <x:c r="T2356" s="11" t="n">
        <x:v>1964087.08</x:v>
      </x:c>
      <x:c r="U2356" s="5" t="str">
        <x:v>Store operating cost. Use the last-six-month average per trading day for the venue, with a dated adjustment for known contract or tariff changes.</x:v>
      </x:c>
      <x:c r="V2356" s="5" t="str"/>
    </x:row>
    <x:row r="2357">
      <x:c r="A2357" t="str">
        <x:v>Y</x:v>
      </x:c>
      <x:c r="B2357" t="str">
        <x:v>venue</x:v>
      </x:c>
      <x:c r="C2357" t="str">
        <x:v>03. VICP.WA</x:v>
      </x:c>
      <x:c r="D2357" t="str">
        <x:v>Yo-Chi Vic Park</x:v>
      </x:c>
      <x:c r="E2357" t="str">
        <x:v>630013</x:v>
      </x:c>
      <x:c r="F2357" t="str">
        <x:v>Staff Amenities</x:v>
      </x:c>
      <x:c r="G2357" t="str">
        <x:v>other_630013_staff_amenities</x:v>
      </x:c>
      <x:c r="H2357" t="str">
        <x:v>Expense</x:v>
      </x:c>
      <x:c r="I2357" t="str">
        <x:v>monthly_amount</x:v>
      </x:c>
      <x:c r="J2357" s="11" t="n">
        <x:v>24.31</x:v>
      </x:c>
      <x:c r="K2357" s="11" t="n">
        <x:v>0.8</x:v>
      </x:c>
      <x:c r="L2357" s="12" t="n">
        <x:v>0</x:v>
      </x:c>
      <x:c r="M2357" s="11" t="str"/>
      <x:c r="N2357" s="11" t="str"/>
      <x:c r="O2357" s="11" t="str"/>
      <x:c r="P2357" s="11" t="n">
        <x:v>186.74</x:v>
      </x:c>
      <x:c r="Q2357" s="11" t="n">
        <x:v>145.88</x:v>
      </x:c>
      <x:c r="R2357" s="11" t="n">
        <x:v>24.31</x:v>
      </x:c>
      <x:c r="S2357" s="11" t="n">
        <x:v>0.8</x:v>
      </x:c>
      <x:c r="T2357" s="11" t="n">
        <x:v>1964087.08</x:v>
      </x:c>
      <x:c r="U2357" s="5" t="str">
        <x:v>Recurring but lumpy venue controllable expense. Budget from the last-six-month average monthly run-rate and override known one-offs.</x:v>
      </x:c>
      <x:c r="V2357" s="5" t="str"/>
    </x:row>
    <x:row r="2358">
      <x:c r="A2358" t="str">
        <x:v>Y</x:v>
      </x:c>
      <x:c r="B2358" t="str">
        <x:v>venue</x:v>
      </x:c>
      <x:c r="C2358" t="str">
        <x:v>03. VICP.WA</x:v>
      </x:c>
      <x:c r="D2358" t="str">
        <x:v>Yo-Chi Vic Park</x:v>
      </x:c>
      <x:c r="E2358" t="str">
        <x:v>63003</x:v>
      </x:c>
      <x:c r="F2358" t="str">
        <x:v>Laundry &amp; Cleaning</x:v>
      </x:c>
      <x:c r="G2358" t="str">
        <x:v>other_63003_laundry_cleaning</x:v>
      </x:c>
      <x:c r="H2358" t="str">
        <x:v>Expense</x:v>
      </x:c>
      <x:c r="I2358" t="str">
        <x:v>daily_amount</x:v>
      </x:c>
      <x:c r="J2358" s="11" t="n">
        <x:v>32.12</x:v>
      </x:c>
      <x:c r="K2358" s="11" t="n">
        <x:v>1.06</x:v>
      </x:c>
      <x:c r="L2358" s="12" t="n">
        <x:v>0</x:v>
      </x:c>
      <x:c r="M2358" s="11" t="str"/>
      <x:c r="N2358" s="11" t="str"/>
      <x:c r="O2358" s="11" t="str"/>
      <x:c r="P2358" s="11" t="n">
        <x:v>352.69</x:v>
      </x:c>
      <x:c r="Q2358" s="11" t="n">
        <x:v>192.69</x:v>
      </x:c>
      <x:c r="R2358" s="11" t="n">
        <x:v>32.12</x:v>
      </x:c>
      <x:c r="S2358" s="11" t="n">
        <x:v>1.06</x:v>
      </x:c>
      <x:c r="T2358" s="11" t="n">
        <x:v>1964087.08</x:v>
      </x:c>
      <x:c r="U2358" s="5" t="str">
        <x:v>Store operating cost. Use the last-six-month average per trading day for the venue, with a dated adjustment for known contract or tariff changes.</x:v>
      </x:c>
      <x:c r="V2358" s="5" t="str"/>
    </x:row>
    <x:row r="2359">
      <x:c r="A2359" t="str">
        <x:v>Y</x:v>
      </x:c>
      <x:c r="B2359" t="str">
        <x:v>venue</x:v>
      </x:c>
      <x:c r="C2359" t="str">
        <x:v>03. VICP.WA</x:v>
      </x:c>
      <x:c r="D2359" t="str">
        <x:v>Yo-Chi Vic Park</x:v>
      </x:c>
      <x:c r="E2359" t="str">
        <x:v>63004</x:v>
      </x:c>
      <x:c r="F2359" t="str">
        <x:v>Repair &amp; Maintenance</x:v>
      </x:c>
      <x:c r="G2359" t="str">
        <x:v>other_63004_repair_maintenance</x:v>
      </x:c>
      <x:c r="H2359" t="str">
        <x:v>Expense</x:v>
      </x:c>
      <x:c r="I2359" t="str">
        <x:v>monthly_amount</x:v>
      </x:c>
      <x:c r="J2359" s="11" t="n">
        <x:v>2619.4</x:v>
      </x:c>
      <x:c r="K2359" s="11" t="n">
        <x:v>86.35</x:v>
      </x:c>
      <x:c r="L2359" s="12" t="n">
        <x:v>0</x:v>
      </x:c>
      <x:c r="M2359" s="11" t="str"/>
      <x:c r="N2359" s="11" t="str"/>
      <x:c r="O2359" s="11" t="str"/>
      <x:c r="P2359" s="11" t="n">
        <x:v>23552.9</x:v>
      </x:c>
      <x:c r="Q2359" s="11" t="n">
        <x:v>15716.4</x:v>
      </x:c>
      <x:c r="R2359" s="11" t="n">
        <x:v>2619.4</x:v>
      </x:c>
      <x:c r="S2359" s="11" t="n">
        <x:v>86.35</x:v>
      </x:c>
      <x:c r="T2359" s="11" t="n">
        <x:v>1964087.08</x:v>
      </x:c>
      <x:c r="U2359" s="5" t="str">
        <x:v>Recurring but lumpy venue controllable expense. Budget from the last-six-month average monthly run-rate and override known one-offs.</x:v>
      </x:c>
      <x:c r="V2359" s="5" t="str"/>
    </x:row>
    <x:row r="2360">
      <x:c r="A2360" t="str">
        <x:v>Y</x:v>
      </x:c>
      <x:c r="B2360" t="str">
        <x:v>venue</x:v>
      </x:c>
      <x:c r="C2360" t="str">
        <x:v>03. VICP.WA</x:v>
      </x:c>
      <x:c r="D2360" t="str">
        <x:v>Yo-Chi Vic Park</x:v>
      </x:c>
      <x:c r="E2360" t="str">
        <x:v>630041</x:v>
      </x:c>
      <x:c r="F2360" t="str">
        <x:v>Repair and Maintenance - Equipment</x:v>
      </x:c>
      <x:c r="G2360" t="str">
        <x:v>other_630041_repair_and_maintenance_equipment</x:v>
      </x:c>
      <x:c r="H2360" t="str">
        <x:v>Expense</x:v>
      </x:c>
      <x:c r="I2360" t="str">
        <x:v>monthly_amount</x:v>
      </x:c>
      <x:c r="J2360" s="11" t="n">
        <x:v>0</x:v>
      </x:c>
      <x:c r="K2360" s="11" t="n">
        <x:v>0</x:v>
      </x:c>
      <x:c r="L2360" s="12" t="n">
        <x:v>0</x:v>
      </x:c>
      <x:c r="M2360" s="11" t="str"/>
      <x:c r="N2360" s="11" t="str"/>
      <x:c r="O2360" s="11" t="str"/>
      <x:c r="P2360" s="11" t="n">
        <x:v>2120.99</x:v>
      </x:c>
      <x:c r="Q2360" s="11" t="n">
        <x:v>0</x:v>
      </x:c>
      <x:c r="R2360" s="11" t="n">
        <x:v>0</x:v>
      </x:c>
      <x:c r="S2360" s="11" t="n">
        <x:v>0</x:v>
      </x:c>
      <x:c r="T2360" s="11" t="n">
        <x:v>1964087.08</x:v>
      </x:c>
      <x:c r="U2360" s="5" t="str">
        <x:v>Recurring but lumpy venue controllable expense. Budget from the last-six-month average monthly run-rate and override known one-offs.</x:v>
      </x:c>
      <x:c r="V2360" s="5" t="str"/>
    </x:row>
    <x:row r="2361">
      <x:c r="A2361" t="str">
        <x:v>Y</x:v>
      </x:c>
      <x:c r="B2361" t="str">
        <x:v>venue</x:v>
      </x:c>
      <x:c r="C2361" t="str">
        <x:v>03. VICP.WA</x:v>
      </x:c>
      <x:c r="D2361" t="str">
        <x:v>Yo-Chi Vic Park</x:v>
      </x:c>
      <x:c r="E2361" t="str">
        <x:v>63006</x:v>
      </x:c>
      <x:c r="F2361" t="str">
        <x:v>Small Equipment Purchase</x:v>
      </x:c>
      <x:c r="G2361" t="str">
        <x:v>other_63006_small_equipment_purchase</x:v>
      </x:c>
      <x:c r="H2361" t="str">
        <x:v>Expense</x:v>
      </x:c>
      <x:c r="I2361" t="str">
        <x:v>monthly_amount</x:v>
      </x:c>
      <x:c r="J2361" s="11" t="n">
        <x:v>437.69</x:v>
      </x:c>
      <x:c r="K2361" s="11" t="n">
        <x:v>14.43</x:v>
      </x:c>
      <x:c r="L2361" s="12" t="n">
        <x:v>0</x:v>
      </x:c>
      <x:c r="M2361" s="11" t="str"/>
      <x:c r="N2361" s="11" t="str"/>
      <x:c r="O2361" s="11" t="str"/>
      <x:c r="P2361" s="11" t="n">
        <x:v>3686.61</x:v>
      </x:c>
      <x:c r="Q2361" s="11" t="n">
        <x:v>2626.12</x:v>
      </x:c>
      <x:c r="R2361" s="11" t="n">
        <x:v>437.69</x:v>
      </x:c>
      <x:c r="S2361" s="11" t="n">
        <x:v>14.43</x:v>
      </x:c>
      <x:c r="T2361" s="11" t="n">
        <x:v>1964087.08</x:v>
      </x:c>
      <x:c r="U2361" s="5" t="str">
        <x:v>Recurring but lumpy venue controllable expense. Budget from the last-six-month average monthly run-rate and override known one-offs.</x:v>
      </x:c>
      <x:c r="V2361" s="5" t="str"/>
    </x:row>
    <x:row r="2362">
      <x:c r="A2362" t="str">
        <x:v>Y</x:v>
      </x:c>
      <x:c r="B2362" t="str">
        <x:v>venue</x:v>
      </x:c>
      <x:c r="C2362" t="str">
        <x:v>03. VICP.WA</x:v>
      </x:c>
      <x:c r="D2362" t="str">
        <x:v>Yo-Chi Vic Park</x:v>
      </x:c>
      <x:c r="E2362" t="str">
        <x:v>63007</x:v>
      </x:c>
      <x:c r="F2362" t="str">
        <x:v>Uniform</x:v>
      </x:c>
      <x:c r="G2362" t="str">
        <x:v>other_63007_uniform</x:v>
      </x:c>
      <x:c r="H2362" t="str">
        <x:v>Expense</x:v>
      </x:c>
      <x:c r="I2362" t="str">
        <x:v>monthly_amount</x:v>
      </x:c>
      <x:c r="J2362" s="11" t="n">
        <x:v>86.85</x:v>
      </x:c>
      <x:c r="K2362" s="11" t="n">
        <x:v>2.86</x:v>
      </x:c>
      <x:c r="L2362" s="12" t="n">
        <x:v>0</x:v>
      </x:c>
      <x:c r="M2362" s="11" t="str"/>
      <x:c r="N2362" s="11" t="str"/>
      <x:c r="O2362" s="11" t="str"/>
      <x:c r="P2362" s="11" t="n">
        <x:v>521.1</x:v>
      </x:c>
      <x:c r="Q2362" s="11" t="n">
        <x:v>521.1</x:v>
      </x:c>
      <x:c r="R2362" s="11" t="n">
        <x:v>86.85</x:v>
      </x:c>
      <x:c r="S2362" s="11" t="n">
        <x:v>2.86</x:v>
      </x:c>
      <x:c r="T2362" s="11" t="n">
        <x:v>1964087.08</x:v>
      </x:c>
      <x:c r="U2362" s="5" t="str">
        <x:v>Recurring but lumpy venue controllable expense. Budget from the last-six-month average monthly run-rate and override known one-offs.</x:v>
      </x:c>
      <x:c r="V2362" s="5" t="str"/>
    </x:row>
    <x:row r="2363">
      <x:c r="A2363" t="str">
        <x:v>Y</x:v>
      </x:c>
      <x:c r="B2363" t="str">
        <x:v>venue</x:v>
      </x:c>
      <x:c r="C2363" t="str">
        <x:v>03. VICP.WA</x:v>
      </x:c>
      <x:c r="D2363" t="str">
        <x:v>Yo-Chi Vic Park</x:v>
      </x:c>
      <x:c r="E2363" t="str">
        <x:v>63008</x:v>
      </x:c>
      <x:c r="F2363" t="str">
        <x:v>Fuel and Local Travel</x:v>
      </x:c>
      <x:c r="G2363" t="str">
        <x:v>other_63008_fuel_and_local_travel</x:v>
      </x:c>
      <x:c r="H2363" t="str">
        <x:v>Expense</x:v>
      </x:c>
      <x:c r="I2363" t="str">
        <x:v>monthly_amount</x:v>
      </x:c>
      <x:c r="J2363" s="11" t="n">
        <x:v>140.63</x:v>
      </x:c>
      <x:c r="K2363" s="11" t="n">
        <x:v>4.64</x:v>
      </x:c>
      <x:c r="L2363" s="12" t="n">
        <x:v>0</x:v>
      </x:c>
      <x:c r="M2363" s="11" t="str"/>
      <x:c r="N2363" s="11" t="str"/>
      <x:c r="O2363" s="11" t="str"/>
      <x:c r="P2363" s="11" t="n">
        <x:v>901.13</x:v>
      </x:c>
      <x:c r="Q2363" s="11" t="n">
        <x:v>843.79</x:v>
      </x:c>
      <x:c r="R2363" s="11" t="n">
        <x:v>140.63</x:v>
      </x:c>
      <x:c r="S2363" s="11" t="n">
        <x:v>4.64</x:v>
      </x:c>
      <x:c r="T2363" s="11" t="n">
        <x:v>1964087.08</x:v>
      </x:c>
      <x:c r="U2363" s="5" t="str">
        <x:v>Use the last-six-month average monthly actual as the baseline. Apply a dated amount or percent adjustment for known changes.</x:v>
      </x:c>
      <x:c r="V2363" s="5" t="str"/>
    </x:row>
    <x:row r="2364">
      <x:c r="A2364" t="str">
        <x:v>Y</x:v>
      </x:c>
      <x:c r="B2364" t="str">
        <x:v>venue</x:v>
      </x:c>
      <x:c r="C2364" t="str">
        <x:v>03. VICP.WA</x:v>
      </x:c>
      <x:c r="D2364" t="str">
        <x:v>Yo-Chi Vic Park</x:v>
      </x:c>
      <x:c r="E2364" t="str">
        <x:v>64007</x:v>
      </x:c>
      <x:c r="F2364" t="str">
        <x:v>Marketing - Brand</x:v>
      </x:c>
      <x:c r="G2364" t="str">
        <x:v>other_64007_marketing_brand</x:v>
      </x:c>
      <x:c r="H2364" t="str">
        <x:v>Expense</x:v>
      </x:c>
      <x:c r="I2364" t="str">
        <x:v>monthly_amount</x:v>
      </x:c>
      <x:c r="J2364" s="11" t="n">
        <x:v>346.79</x:v>
      </x:c>
      <x:c r="K2364" s="11" t="n">
        <x:v>11.43</x:v>
      </x:c>
      <x:c r="L2364" s="12" t="n">
        <x:v>0</x:v>
      </x:c>
      <x:c r="M2364" s="11" t="str"/>
      <x:c r="N2364" s="11" t="str"/>
      <x:c r="O2364" s="11" t="str"/>
      <x:c r="P2364" s="11" t="n">
        <x:v>5136.63</x:v>
      </x:c>
      <x:c r="Q2364" s="11" t="n">
        <x:v>2080.75</x:v>
      </x:c>
      <x:c r="R2364" s="11" t="n">
        <x:v>346.79</x:v>
      </x:c>
      <x:c r="S2364" s="11" t="n">
        <x:v>11.43</x:v>
      </x:c>
      <x:c r="T2364" s="11" t="n">
        <x:v>1964087.08</x:v>
      </x:c>
      <x:c r="U2364" s="5" t="str">
        <x:v>Campaign or brand support spend. Use recent actual monthly run-rate, then adjust by the campaign calendar from the effective date.</x:v>
      </x:c>
      <x:c r="V2364" s="5" t="str"/>
    </x:row>
    <x:row r="2365">
      <x:c r="A2365" t="str">
        <x:v>Y</x:v>
      </x:c>
      <x:c r="B2365" t="str">
        <x:v>venue</x:v>
      </x:c>
      <x:c r="C2365" t="str">
        <x:v>03. VICP.WA</x:v>
      </x:c>
      <x:c r="D2365" t="str">
        <x:v>Yo-Chi Vic Park</x:v>
      </x:c>
      <x:c r="E2365" t="str">
        <x:v>64008</x:v>
      </x:c>
      <x:c r="F2365" t="str">
        <x:v>Marketing - Campaigns &amp; Creative</x:v>
      </x:c>
      <x:c r="G2365" t="str">
        <x:v>other_64008_marketing_campaigns_creative</x:v>
      </x:c>
      <x:c r="H2365" t="str">
        <x:v>Expense</x:v>
      </x:c>
      <x:c r="I2365" t="str">
        <x:v>monthly_amount</x:v>
      </x:c>
      <x:c r="J2365" s="11" t="n">
        <x:v>15.67</x:v>
      </x:c>
      <x:c r="K2365" s="11" t="n">
        <x:v>0.52</x:v>
      </x:c>
      <x:c r="L2365" s="12" t="n">
        <x:v>0</x:v>
      </x:c>
      <x:c r="M2365" s="11" t="str"/>
      <x:c r="N2365" s="11" t="str"/>
      <x:c r="O2365" s="11" t="str"/>
      <x:c r="P2365" s="11" t="n">
        <x:v>998.9</x:v>
      </x:c>
      <x:c r="Q2365" s="11" t="n">
        <x:v>94</x:v>
      </x:c>
      <x:c r="R2365" s="11" t="n">
        <x:v>15.67</x:v>
      </x:c>
      <x:c r="S2365" s="11" t="n">
        <x:v>0.52</x:v>
      </x:c>
      <x:c r="T2365" s="11" t="n">
        <x:v>1964087.08</x:v>
      </x:c>
      <x:c r="U2365" s="5" t="str">
        <x:v>Campaign or brand support spend. Use recent actual monthly run-rate, then adjust by the campaign calendar from the effective date.</x:v>
      </x:c>
      <x:c r="V2365" s="5" t="str"/>
    </x:row>
    <x:row r="2366">
      <x:c r="A2366" t="str">
        <x:v>Y</x:v>
      </x:c>
      <x:c r="B2366" t="str">
        <x:v>venue</x:v>
      </x:c>
      <x:c r="C2366" t="str">
        <x:v>03. VICP.WA</x:v>
      </x:c>
      <x:c r="D2366" t="str">
        <x:v>Yo-Chi Vic Park</x:v>
      </x:c>
      <x:c r="E2366" t="str">
        <x:v>64011</x:v>
      </x:c>
      <x:c r="F2366" t="str">
        <x:v>Marketing - Signage</x:v>
      </x:c>
      <x:c r="G2366" t="str">
        <x:v>other_64011_marketing_signage</x:v>
      </x:c>
      <x:c r="H2366" t="str">
        <x:v>Expense</x:v>
      </x:c>
      <x:c r="I2366" t="str">
        <x:v>monthly_amount</x:v>
      </x:c>
      <x:c r="J2366" s="11" t="n">
        <x:v>642.7</x:v>
      </x:c>
      <x:c r="K2366" s="11" t="n">
        <x:v>21.19</x:v>
      </x:c>
      <x:c r="L2366" s="12" t="n">
        <x:v>0</x:v>
      </x:c>
      <x:c r="M2366" s="11" t="str"/>
      <x:c r="N2366" s="11" t="str"/>
      <x:c r="O2366" s="11" t="str"/>
      <x:c r="P2366" s="11" t="n">
        <x:v>4215.49</x:v>
      </x:c>
      <x:c r="Q2366" s="11" t="n">
        <x:v>3856.21</x:v>
      </x:c>
      <x:c r="R2366" s="11" t="n">
        <x:v>642.7</x:v>
      </x:c>
      <x:c r="S2366" s="11" t="n">
        <x:v>21.19</x:v>
      </x:c>
      <x:c r="T2366" s="11" t="n">
        <x:v>1964087.08</x:v>
      </x:c>
      <x:c r="U2366" s="5" t="str">
        <x:v>Campaign or brand support spend. Use recent actual monthly run-rate, then adjust by the campaign calendar from the effective date.</x:v>
      </x:c>
      <x:c r="V2366" s="5" t="str"/>
    </x:row>
    <x:row r="2367">
      <x:c r="A2367" t="str">
        <x:v>Y</x:v>
      </x:c>
      <x:c r="B2367" t="str">
        <x:v>venue</x:v>
      </x:c>
      <x:c r="C2367" t="str">
        <x:v>03. VICP.WA</x:v>
      </x:c>
      <x:c r="D2367" t="str">
        <x:v>Yo-Chi Vic Park</x:v>
      </x:c>
      <x:c r="E2367" t="str">
        <x:v>64012</x:v>
      </x:c>
      <x:c r="F2367" t="str">
        <x:v>Marketing - Misc</x:v>
      </x:c>
      <x:c r="G2367" t="str">
        <x:v>other_64012_marketing_misc</x:v>
      </x:c>
      <x:c r="H2367" t="str">
        <x:v>Expense</x:v>
      </x:c>
      <x:c r="I2367" t="str">
        <x:v>monthly_amount</x:v>
      </x:c>
      <x:c r="J2367" s="11" t="n">
        <x:v>18.47</x:v>
      </x:c>
      <x:c r="K2367" s="11" t="n">
        <x:v>0.61</x:v>
      </x:c>
      <x:c r="L2367" s="12" t="n">
        <x:v>0</x:v>
      </x:c>
      <x:c r="M2367" s="11" t="str"/>
      <x:c r="N2367" s="11" t="str"/>
      <x:c r="O2367" s="11" t="str"/>
      <x:c r="P2367" s="11" t="n">
        <x:v>110.85</x:v>
      </x:c>
      <x:c r="Q2367" s="11" t="n">
        <x:v>110.85</x:v>
      </x:c>
      <x:c r="R2367" s="11" t="n">
        <x:v>18.47</x:v>
      </x:c>
      <x:c r="S2367" s="11" t="n">
        <x:v>0.61</x:v>
      </x:c>
      <x:c r="T2367" s="11" t="n">
        <x:v>1964087.08</x:v>
      </x:c>
      <x:c r="U2367" s="5" t="str">
        <x:v>Campaign or brand support spend. Use recent actual monthly run-rate, then adjust by the campaign calendar from the effective date.</x:v>
      </x:c>
      <x:c r="V2367" s="5" t="str"/>
    </x:row>
    <x:row r="2368">
      <x:c r="A2368" t="str">
        <x:v>Y</x:v>
      </x:c>
      <x:c r="B2368" t="str">
        <x:v>venue</x:v>
      </x:c>
      <x:c r="C2368" t="str">
        <x:v>03. VICP.WA</x:v>
      </x:c>
      <x:c r="D2368" t="str">
        <x:v>Yo-Chi Vic Park</x:v>
      </x:c>
      <x:c r="E2368" t="str">
        <x:v>65003</x:v>
      </x:c>
      <x:c r="F2368" t="str">
        <x:v>Electricity</x:v>
      </x:c>
      <x:c r="G2368" t="str">
        <x:v>other_65003_electricity</x:v>
      </x:c>
      <x:c r="H2368" t="str">
        <x:v>Expense</x:v>
      </x:c>
      <x:c r="I2368" t="str">
        <x:v>daily_amount</x:v>
      </x:c>
      <x:c r="J2368" s="11" t="n">
        <x:v>3650.05</x:v>
      </x:c>
      <x:c r="K2368" s="11" t="n">
        <x:v>120.33</x:v>
      </x:c>
      <x:c r="L2368" s="12" t="n">
        <x:v>0</x:v>
      </x:c>
      <x:c r="M2368" s="11" t="str"/>
      <x:c r="N2368" s="11" t="str"/>
      <x:c r="O2368" s="11" t="str"/>
      <x:c r="P2368" s="11" t="n">
        <x:v>28710.11</x:v>
      </x:c>
      <x:c r="Q2368" s="11" t="n">
        <x:v>21900.3</x:v>
      </x:c>
      <x:c r="R2368" s="11" t="n">
        <x:v>3650.05</x:v>
      </x:c>
      <x:c r="S2368" s="11" t="n">
        <x:v>120.33</x:v>
      </x:c>
      <x:c r="T2368" s="11" t="n">
        <x:v>1964087.08</x:v>
      </x:c>
      <x:c r="U2368" s="5" t="str">
        <x:v>Store operating cost. Use the last-six-month average per trading day for the venue, with a dated adjustment for known contract or tariff changes.</x:v>
      </x:c>
      <x:c r="V2368" s="5" t="str"/>
    </x:row>
    <x:row r="2369">
      <x:c r="A2369" t="str">
        <x:v>Y</x:v>
      </x:c>
      <x:c r="B2369" t="str">
        <x:v>venue</x:v>
      </x:c>
      <x:c r="C2369" t="str">
        <x:v>03. VICP.WA</x:v>
      </x:c>
      <x:c r="D2369" t="str">
        <x:v>Yo-Chi Vic Park</x:v>
      </x:c>
      <x:c r="E2369" t="str">
        <x:v>65004</x:v>
      </x:c>
      <x:c r="F2369" t="str">
        <x:v>Gas</x:v>
      </x:c>
      <x:c r="G2369" t="str">
        <x:v>other_65004_gas</x:v>
      </x:c>
      <x:c r="H2369" t="str">
        <x:v>Expense</x:v>
      </x:c>
      <x:c r="I2369" t="str">
        <x:v>daily_amount</x:v>
      </x:c>
      <x:c r="J2369" s="11" t="n">
        <x:v>69.99</x:v>
      </x:c>
      <x:c r="K2369" s="11" t="n">
        <x:v>2.31</x:v>
      </x:c>
      <x:c r="L2369" s="12" t="n">
        <x:v>0</x:v>
      </x:c>
      <x:c r="M2369" s="11" t="str"/>
      <x:c r="N2369" s="11" t="str"/>
      <x:c r="O2369" s="11" t="str"/>
      <x:c r="P2369" s="11" t="n">
        <x:v>602.06</x:v>
      </x:c>
      <x:c r="Q2369" s="11" t="n">
        <x:v>419.94</x:v>
      </x:c>
      <x:c r="R2369" s="11" t="n">
        <x:v>69.99</x:v>
      </x:c>
      <x:c r="S2369" s="11" t="n">
        <x:v>2.31</x:v>
      </x:c>
      <x:c r="T2369" s="11" t="n">
        <x:v>1964087.08</x:v>
      </x:c>
      <x:c r="U2369" s="5" t="str">
        <x:v>Store operating cost. Use the last-six-month average per trading day for the venue, with a dated adjustment for known contract or tariff changes.</x:v>
      </x:c>
      <x:c r="V2369" s="5" t="str"/>
    </x:row>
    <x:row r="2370">
      <x:c r="A2370" t="str">
        <x:v>Y</x:v>
      </x:c>
      <x:c r="B2370" t="str">
        <x:v>venue</x:v>
      </x:c>
      <x:c r="C2370" t="str">
        <x:v>03. VICP.WA</x:v>
      </x:c>
      <x:c r="D2370" t="str">
        <x:v>Yo-Chi Vic Park</x:v>
      </x:c>
      <x:c r="E2370" t="str">
        <x:v>65005</x:v>
      </x:c>
      <x:c r="F2370" t="str">
        <x:v>Telephone &amp; Internet</x:v>
      </x:c>
      <x:c r="G2370" t="str">
        <x:v>other_65005_telephone_internet</x:v>
      </x:c>
      <x:c r="H2370" t="str">
        <x:v>Expense</x:v>
      </x:c>
      <x:c r="I2370" t="str">
        <x:v>daily_amount</x:v>
      </x:c>
      <x:c r="J2370" s="11" t="n">
        <x:v>195.69</x:v>
      </x:c>
      <x:c r="K2370" s="11" t="n">
        <x:v>6.45</x:v>
      </x:c>
      <x:c r="L2370" s="12" t="n">
        <x:v>0</x:v>
      </x:c>
      <x:c r="M2370" s="11" t="str"/>
      <x:c r="N2370" s="11" t="str"/>
      <x:c r="O2370" s="11" t="str"/>
      <x:c r="P2370" s="11" t="n">
        <x:v>1760.99</x:v>
      </x:c>
      <x:c r="Q2370" s="11" t="n">
        <x:v>1174.11</x:v>
      </x:c>
      <x:c r="R2370" s="11" t="n">
        <x:v>195.69</x:v>
      </x:c>
      <x:c r="S2370" s="11" t="n">
        <x:v>6.45</x:v>
      </x:c>
      <x:c r="T2370" s="11" t="n">
        <x:v>1964087.08</x:v>
      </x:c>
      <x:c r="U2370" s="5" t="str">
        <x:v>Store operating cost. Use the last-six-month average per trading day for the venue, with a dated adjustment for known contract or tariff changes.</x:v>
      </x:c>
      <x:c r="V2370" s="5" t="str"/>
    </x:row>
    <x:row r="2371">
      <x:c r="A2371" t="str">
        <x:v>Y</x:v>
      </x:c>
      <x:c r="B2371" t="str">
        <x:v>venue</x:v>
      </x:c>
      <x:c r="C2371" t="str">
        <x:v>03. VICP.WA</x:v>
      </x:c>
      <x:c r="D2371" t="str">
        <x:v>Yo-Chi Vic Park</x:v>
      </x:c>
      <x:c r="E2371" t="str">
        <x:v>65007</x:v>
      </x:c>
      <x:c r="F2371" t="str">
        <x:v>Pest Control &amp; Hygiene</x:v>
      </x:c>
      <x:c r="G2371" t="str">
        <x:v>other_65007_pest_control_hygiene</x:v>
      </x:c>
      <x:c r="H2371" t="str">
        <x:v>Expense</x:v>
      </x:c>
      <x:c r="I2371" t="str">
        <x:v>daily_amount</x:v>
      </x:c>
      <x:c r="J2371" s="11" t="n">
        <x:v>239.73</x:v>
      </x:c>
      <x:c r="K2371" s="11" t="n">
        <x:v>7.9</x:v>
      </x:c>
      <x:c r="L2371" s="12" t="n">
        <x:v>0</x:v>
      </x:c>
      <x:c r="M2371" s="11" t="str"/>
      <x:c r="N2371" s="11" t="str"/>
      <x:c r="O2371" s="11" t="str"/>
      <x:c r="P2371" s="11" t="n">
        <x:v>2081.44</x:v>
      </x:c>
      <x:c r="Q2371" s="11" t="n">
        <x:v>1438.4</x:v>
      </x:c>
      <x:c r="R2371" s="11" t="n">
        <x:v>239.73</x:v>
      </x:c>
      <x:c r="S2371" s="11" t="n">
        <x:v>7.9</x:v>
      </x:c>
      <x:c r="T2371" s="11" t="n">
        <x:v>1964087.08</x:v>
      </x:c>
      <x:c r="U2371" s="5" t="str">
        <x:v>Store operating cost. Use the last-six-month average per trading day for the venue, with a dated adjustment for known contract or tariff changes.</x:v>
      </x:c>
      <x:c r="V2371" s="5" t="str"/>
    </x:row>
    <x:row r="2372">
      <x:c r="A2372" t="str">
        <x:v>Y</x:v>
      </x:c>
      <x:c r="B2372" t="str">
        <x:v>venue</x:v>
      </x:c>
      <x:c r="C2372" t="str">
        <x:v>03. VICP.WA</x:v>
      </x:c>
      <x:c r="D2372" t="str">
        <x:v>Yo-Chi Vic Park</x:v>
      </x:c>
      <x:c r="E2372" t="str">
        <x:v>65008</x:v>
      </x:c>
      <x:c r="F2372" t="str">
        <x:v>Rubbish Removal</x:v>
      </x:c>
      <x:c r="G2372" t="str">
        <x:v>other_65008_rubbish_removal</x:v>
      </x:c>
      <x:c r="H2372" t="str">
        <x:v>Expense</x:v>
      </x:c>
      <x:c r="I2372" t="str">
        <x:v>daily_amount</x:v>
      </x:c>
      <x:c r="J2372" s="11" t="n">
        <x:v>1889.62</x:v>
      </x:c>
      <x:c r="K2372" s="11" t="n">
        <x:v>62.3</x:v>
      </x:c>
      <x:c r="L2372" s="12" t="n">
        <x:v>0</x:v>
      </x:c>
      <x:c r="M2372" s="11" t="str"/>
      <x:c r="N2372" s="11" t="str"/>
      <x:c r="O2372" s="11" t="str"/>
      <x:c r="P2372" s="11" t="n">
        <x:v>17082.55</x:v>
      </x:c>
      <x:c r="Q2372" s="11" t="n">
        <x:v>11337.69</x:v>
      </x:c>
      <x:c r="R2372" s="11" t="n">
        <x:v>1889.62</x:v>
      </x:c>
      <x:c r="S2372" s="11" t="n">
        <x:v>62.3</x:v>
      </x:c>
      <x:c r="T2372" s="11" t="n">
        <x:v>1964087.08</x:v>
      </x:c>
      <x:c r="U2372" s="5" t="str">
        <x:v>Store operating cost. Use the last-six-month average per trading day for the venue, with a dated adjustment for known contract or tariff changes.</x:v>
      </x:c>
      <x:c r="V2372" s="5" t="str"/>
    </x:row>
    <x:row r="2373">
      <x:c r="A2373" t="str">
        <x:v>Y</x:v>
      </x:c>
      <x:c r="B2373" t="str">
        <x:v>venue</x:v>
      </x:c>
      <x:c r="C2373" t="str">
        <x:v>03. VICP.WA</x:v>
      </x:c>
      <x:c r="D2373" t="str">
        <x:v>Yo-Chi Vic Park</x:v>
      </x:c>
      <x:c r="E2373" t="str">
        <x:v>65009</x:v>
      </x:c>
      <x:c r="F2373" t="str">
        <x:v>Water</x:v>
      </x:c>
      <x:c r="G2373" t="str">
        <x:v>other_65009_water</x:v>
      </x:c>
      <x:c r="H2373" t="str">
        <x:v>Expense</x:v>
      </x:c>
      <x:c r="I2373" t="str">
        <x:v>daily_amount</x:v>
      </x:c>
      <x:c r="J2373" s="11" t="n">
        <x:v>169</x:v>
      </x:c>
      <x:c r="K2373" s="11" t="n">
        <x:v>5.57</x:v>
      </x:c>
      <x:c r="L2373" s="12" t="n">
        <x:v>0</x:v>
      </x:c>
      <x:c r="M2373" s="11" t="str"/>
      <x:c r="N2373" s="11" t="str"/>
      <x:c r="O2373" s="11" t="str"/>
      <x:c r="P2373" s="11" t="n">
        <x:v>1521</x:v>
      </x:c>
      <x:c r="Q2373" s="11" t="n">
        <x:v>1014</x:v>
      </x:c>
      <x:c r="R2373" s="11" t="n">
        <x:v>169</x:v>
      </x:c>
      <x:c r="S2373" s="11" t="n">
        <x:v>5.57</x:v>
      </x:c>
      <x:c r="T2373" s="11" t="n">
        <x:v>1964087.08</x:v>
      </x:c>
      <x:c r="U2373" s="5" t="str">
        <x:v>Store operating cost. Use the last-six-month average per trading day for the venue, with a dated adjustment for known contract or tariff changes.</x:v>
      </x:c>
      <x:c r="V2373" s="5" t="str"/>
    </x:row>
    <x:row r="2374">
      <x:c r="A2374" t="str">
        <x:v>Y</x:v>
      </x:c>
      <x:c r="B2374" t="str">
        <x:v>venue</x:v>
      </x:c>
      <x:c r="C2374" t="str">
        <x:v>20. WEST.QLD</x:v>
      </x:c>
      <x:c r="D2374" t="str">
        <x:v>Yo-Chi West End</x:v>
      </x:c>
      <x:c r="E2374" t="str">
        <x:v>420</x:v>
      </x:c>
      <x:c r="F2374" t="str">
        <x:v>Entertainment</x:v>
      </x:c>
      <x:c r="G2374" t="str">
        <x:v>other_420_entertainment</x:v>
      </x:c>
      <x:c r="H2374" t="str">
        <x:v>Expense</x:v>
      </x:c>
      <x:c r="I2374" t="str">
        <x:v>monthly_amount</x:v>
      </x:c>
      <x:c r="J2374" s="11" t="n">
        <x:v>46.67</x:v>
      </x:c>
      <x:c r="K2374" s="11" t="n">
        <x:v>1.54</x:v>
      </x:c>
      <x:c r="L2374" s="12" t="n">
        <x:v>0</x:v>
      </x:c>
      <x:c r="M2374" s="11" t="str"/>
      <x:c r="N2374" s="11" t="str"/>
      <x:c r="O2374" s="11" t="str"/>
      <x:c r="P2374" s="11" t="n">
        <x:v>280</x:v>
      </x:c>
      <x:c r="Q2374" s="11" t="n">
        <x:v>280</x:v>
      </x:c>
      <x:c r="R2374" s="11" t="n">
        <x:v>46.67</x:v>
      </x:c>
      <x:c r="S2374" s="11" t="n">
        <x:v>1.54</x:v>
      </x:c>
      <x:c r="T2374" s="11" t="n">
        <x:v>1234380.31</x:v>
      </x:c>
      <x:c r="U2374" s="5" t="str">
        <x:v>Use the last-six-month average monthly actual as the baseline. Apply a dated amount or percent adjustment for known changes.</x:v>
      </x:c>
      <x:c r="V2374" s="5" t="str"/>
    </x:row>
    <x:row r="2375">
      <x:c r="A2375" t="str">
        <x:v>Y</x:v>
      </x:c>
      <x:c r="B2375" t="str">
        <x:v>venue</x:v>
      </x:c>
      <x:c r="C2375" t="str">
        <x:v>20. WEST.QLD</x:v>
      </x:c>
      <x:c r="D2375" t="str">
        <x:v>Yo-Chi West End</x:v>
      </x:c>
      <x:c r="E2375" t="str">
        <x:v>425</x:v>
      </x:c>
      <x:c r="F2375" t="str">
        <x:v>Freight and Courier</x:v>
      </x:c>
      <x:c r="G2375" t="str">
        <x:v>other_425_freight_and_courier</x:v>
      </x:c>
      <x:c r="H2375" t="str">
        <x:v>Expense</x:v>
      </x:c>
      <x:c r="I2375" t="str">
        <x:v>monthly_amount</x:v>
      </x:c>
      <x:c r="J2375" s="11" t="n">
        <x:v>132.59</x:v>
      </x:c>
      <x:c r="K2375" s="11" t="n">
        <x:v>4.37</x:v>
      </x:c>
      <x:c r="L2375" s="12" t="n">
        <x:v>0</x:v>
      </x:c>
      <x:c r="M2375" s="11" t="str"/>
      <x:c r="N2375" s="11" t="str"/>
      <x:c r="O2375" s="11" t="str"/>
      <x:c r="P2375" s="11" t="n">
        <x:v>1936.23</x:v>
      </x:c>
      <x:c r="Q2375" s="11" t="n">
        <x:v>795.57</x:v>
      </x:c>
      <x:c r="R2375" s="11" t="n">
        <x:v>132.59</x:v>
      </x:c>
      <x:c r="S2375" s="11" t="n">
        <x:v>4.37</x:v>
      </x:c>
      <x:c r="T2375" s="11" t="n">
        <x:v>1234380.31</x:v>
      </x:c>
      <x:c r="U2375" s="5" t="str">
        <x:v>Use the last-six-month average monthly actual as the baseline. Apply a dated amount or percent adjustment for known changes.</x:v>
      </x:c>
      <x:c r="V2375" s="5" t="str"/>
    </x:row>
    <x:row r="2376">
      <x:c r="A2376" t="str">
        <x:v>Y</x:v>
      </x:c>
      <x:c r="B2376" t="str">
        <x:v>venue</x:v>
      </x:c>
      <x:c r="C2376" t="str">
        <x:v>20. WEST.QLD</x:v>
      </x:c>
      <x:c r="D2376" t="str">
        <x:v>Yo-Chi West End</x:v>
      </x:c>
      <x:c r="E2376" t="str">
        <x:v>499</x:v>
      </x:c>
      <x:c r="F2376" t="str">
        <x:v>Realised Currency Gains</x:v>
      </x:c>
      <x:c r="G2376" t="str">
        <x:v>other_499_realised_currency_gains</x:v>
      </x:c>
      <x:c r="H2376" t="str">
        <x:v>Expense</x:v>
      </x:c>
      <x:c r="I2376" t="str">
        <x:v>monthly_amount</x:v>
      </x:c>
      <x:c r="J2376" s="11" t="n">
        <x:v>0.46</x:v>
      </x:c>
      <x:c r="K2376" s="11" t="n">
        <x:v>0.02</x:v>
      </x:c>
      <x:c r="L2376" s="12" t="n">
        <x:v>0</x:v>
      </x:c>
      <x:c r="M2376" s="11" t="str"/>
      <x:c r="N2376" s="11" t="str"/>
      <x:c r="O2376" s="11" t="str"/>
      <x:c r="P2376" s="11" t="n">
        <x:v>2.75</x:v>
      </x:c>
      <x:c r="Q2376" s="11" t="n">
        <x:v>2.75</x:v>
      </x:c>
      <x:c r="R2376" s="11" t="n">
        <x:v>0.46</x:v>
      </x:c>
      <x:c r="S2376" s="11" t="n">
        <x:v>0.02</x:v>
      </x:c>
      <x:c r="T2376" s="11" t="n">
        <x:v>1234380.31</x:v>
      </x:c>
      <x:c r="U2376" s="5" t="str">
        <x:v>Use the last-six-month average monthly actual as the baseline. Apply a dated amount or percent adjustment for known changes.</x:v>
      </x:c>
      <x:c r="V2376" s="5" t="str"/>
    </x:row>
    <x:row r="2377">
      <x:c r="A2377" t="str">
        <x:v>Y</x:v>
      </x:c>
      <x:c r="B2377" t="str">
        <x:v>venue</x:v>
      </x:c>
      <x:c r="C2377" t="str">
        <x:v>20. WEST.QLD</x:v>
      </x:c>
      <x:c r="D2377" t="str">
        <x:v>Yo-Chi West End</x:v>
      </x:c>
      <x:c r="E2377" t="str">
        <x:v>58004</x:v>
      </x:c>
      <x:c r="F2377" t="str">
        <x:v>Delivery Fees</x:v>
      </x:c>
      <x:c r="G2377" t="str">
        <x:v>other_58004_delivery_fees</x:v>
      </x:c>
      <x:c r="H2377" t="str">
        <x:v>Direct Costs</x:v>
      </x:c>
      <x:c r="I2377" t="str">
        <x:v>pct_of_sales</x:v>
      </x:c>
      <x:c r="J2377" s="11" t="n">
        <x:v>0</x:v>
      </x:c>
      <x:c r="K2377" s="11" t="n">
        <x:v>0</x:v>
      </x:c>
      <x:c r="L2377" s="12" t="n">
        <x:v>0.000211</x:v>
      </x:c>
      <x:c r="M2377" s="11" t="str"/>
      <x:c r="N2377" s="11" t="str"/>
      <x:c r="O2377" s="11" t="str"/>
      <x:c r="P2377" s="11" t="n">
        <x:v>446.12</x:v>
      </x:c>
      <x:c r="Q2377" s="11" t="n">
        <x:v>260.12</x:v>
      </x:c>
      <x:c r="R2377" s="11" t="n">
        <x:v>43.35</x:v>
      </x:c>
      <x:c r="S2377" s="11" t="n">
        <x:v>1.43</x:v>
      </x:c>
      <x:c r="T2377" s="11" t="n">
        <x:v>1234380.31</x:v>
      </x:c>
      <x:c r="U2377" s="5" t="str">
        <x:v>Variable with sales volume. Use last-six-month cost as a percentage of venue sales, then adjust if fee rates or channel mix change.</x:v>
      </x:c>
      <x:c r="V2377" s="5" t="str"/>
    </x:row>
    <x:row r="2378">
      <x:c r="A2378" t="str">
        <x:v>Y</x:v>
      </x:c>
      <x:c r="B2378" t="str">
        <x:v>venue</x:v>
      </x:c>
      <x:c r="C2378" t="str">
        <x:v>20. WEST.QLD</x:v>
      </x:c>
      <x:c r="D2378" t="str">
        <x:v>Yo-Chi West End</x:v>
      </x:c>
      <x:c r="E2378" t="str">
        <x:v>61007</x:v>
      </x:c>
      <x:c r="F2378" t="str">
        <x:v>Team Incentives/Gifts</x:v>
      </x:c>
      <x:c r="G2378" t="str">
        <x:v>other_61007_team_incentives_gifts</x:v>
      </x:c>
      <x:c r="H2378" t="str">
        <x:v>Expense</x:v>
      </x:c>
      <x:c r="I2378" t="str">
        <x:v>monthly_amount</x:v>
      </x:c>
      <x:c r="J2378" s="11" t="n">
        <x:v>108.25</x:v>
      </x:c>
      <x:c r="K2378" s="11" t="n">
        <x:v>3.57</x:v>
      </x:c>
      <x:c r="L2378" s="12" t="n">
        <x:v>0</x:v>
      </x:c>
      <x:c r="M2378" s="11" t="str"/>
      <x:c r="N2378" s="11" t="str"/>
      <x:c r="O2378" s="11" t="str"/>
      <x:c r="P2378" s="11" t="n">
        <x:v>671.2</x:v>
      </x:c>
      <x:c r="Q2378" s="11" t="n">
        <x:v>649.48</x:v>
      </x:c>
      <x:c r="R2378" s="11" t="n">
        <x:v>108.25</x:v>
      </x:c>
      <x:c r="S2378" s="11" t="n">
        <x:v>3.57</x:v>
      </x:c>
      <x:c r="T2378" s="11" t="n">
        <x:v>1234380.31</x:v>
      </x:c>
      <x:c r="U2378" s="5" t="str">
        <x:v>Use the last-six-month average monthly actual as the baseline. Apply a dated amount or percent adjustment for known changes.</x:v>
      </x:c>
      <x:c r="V2378" s="5" t="str"/>
    </x:row>
    <x:row r="2379">
      <x:c r="A2379" t="str">
        <x:v>Y</x:v>
      </x:c>
      <x:c r="B2379" t="str">
        <x:v>venue</x:v>
      </x:c>
      <x:c r="C2379" t="str">
        <x:v>20. WEST.QLD</x:v>
      </x:c>
      <x:c r="D2379" t="str">
        <x:v>Yo-Chi West End</x:v>
      </x:c>
      <x:c r="E2379" t="str">
        <x:v>62001</x:v>
      </x:c>
      <x:c r="F2379" t="str">
        <x:v>Bank Fees</x:v>
      </x:c>
      <x:c r="G2379" t="str">
        <x:v>other_62001_bank_fees</x:v>
      </x:c>
      <x:c r="H2379" t="str">
        <x:v>Expense</x:v>
      </x:c>
      <x:c r="I2379" t="str">
        <x:v>pct_of_sales</x:v>
      </x:c>
      <x:c r="J2379" s="11" t="n">
        <x:v>0</x:v>
      </x:c>
      <x:c r="K2379" s="11" t="n">
        <x:v>0</x:v>
      </x:c>
      <x:c r="L2379" s="12" t="n">
        <x:v>0.000273</x:v>
      </x:c>
      <x:c r="M2379" s="11" t="str"/>
      <x:c r="N2379" s="11" t="str"/>
      <x:c r="O2379" s="11" t="str"/>
      <x:c r="P2379" s="11" t="n">
        <x:v>430.45</x:v>
      </x:c>
      <x:c r="Q2379" s="11" t="n">
        <x:v>337.45</x:v>
      </x:c>
      <x:c r="R2379" s="11" t="n">
        <x:v>56.24</x:v>
      </x:c>
      <x:c r="S2379" s="11" t="n">
        <x:v>1.85</x:v>
      </x:c>
      <x:c r="T2379" s="11" t="n">
        <x:v>1234380.31</x:v>
      </x:c>
      <x:c r="U2379" s="5" t="str">
        <x:v>Variable with sales volume. Use last-six-month cost as a percentage of venue sales, then adjust if fee rates or channel mix change.</x:v>
      </x:c>
      <x:c r="V2379" s="5" t="str"/>
    </x:row>
    <x:row r="2380">
      <x:c r="A2380" t="str">
        <x:v>Y</x:v>
      </x:c>
      <x:c r="B2380" t="str">
        <x:v>venue</x:v>
      </x:c>
      <x:c r="C2380" t="str">
        <x:v>20. WEST.QLD</x:v>
      </x:c>
      <x:c r="D2380" t="str">
        <x:v>Yo-Chi West End</x:v>
      </x:c>
      <x:c r="E2380" t="str">
        <x:v>62002</x:v>
      </x:c>
      <x:c r="F2380" t="str">
        <x:v>Merchant Fees</x:v>
      </x:c>
      <x:c r="G2380" t="str">
        <x:v>other_62002_merchant_fees</x:v>
      </x:c>
      <x:c r="H2380" t="str">
        <x:v>Expense</x:v>
      </x:c>
      <x:c r="I2380" t="str">
        <x:v>pct_of_sales</x:v>
      </x:c>
      <x:c r="J2380" s="11" t="n">
        <x:v>0</x:v>
      </x:c>
      <x:c r="K2380" s="11" t="n">
        <x:v>0</x:v>
      </x:c>
      <x:c r="L2380" s="12" t="n">
        <x:v>0</x:v>
      </x:c>
      <x:c r="M2380" s="11" t="str"/>
      <x:c r="N2380" s="11" t="str"/>
      <x:c r="O2380" s="11" t="str"/>
      <x:c r="P2380" s="11" t="n">
        <x:v>114.59</x:v>
      </x:c>
      <x:c r="Q2380" s="11" t="n">
        <x:v>0</x:v>
      </x:c>
      <x:c r="R2380" s="11" t="n">
        <x:v>0</x:v>
      </x:c>
      <x:c r="S2380" s="11" t="n">
        <x:v>0</x:v>
      </x:c>
      <x:c r="T2380" s="11" t="n">
        <x:v>1234380.31</x:v>
      </x:c>
      <x:c r="U2380" s="5" t="str">
        <x:v>Variable with sales volume. Use last-six-month cost as a percentage of venue sales, then adjust if fee rates or channel mix change.</x:v>
      </x:c>
      <x:c r="V2380" s="5" t="str"/>
    </x:row>
    <x:row r="2381">
      <x:c r="A2381" t="str">
        <x:v>Y</x:v>
      </x:c>
      <x:c r="B2381" t="str">
        <x:v>venue</x:v>
      </x:c>
      <x:c r="C2381" t="str">
        <x:v>20. WEST.QLD</x:v>
      </x:c>
      <x:c r="D2381" t="str">
        <x:v>Yo-Chi West End</x:v>
      </x:c>
      <x:c r="E2381" t="str">
        <x:v>62003</x:v>
      </x:c>
      <x:c r="F2381" t="str">
        <x:v>POS/Financial System Fee</x:v>
      </x:c>
      <x:c r="G2381" t="str">
        <x:v>other_62003_pos_financial_system_fee</x:v>
      </x:c>
      <x:c r="H2381" t="str">
        <x:v>Expense</x:v>
      </x:c>
      <x:c r="I2381" t="str">
        <x:v>monthly_amount</x:v>
      </x:c>
      <x:c r="J2381" s="11" t="n">
        <x:v>95</x:v>
      </x:c>
      <x:c r="K2381" s="11" t="n">
        <x:v>3.13</x:v>
      </x:c>
      <x:c r="L2381" s="12" t="n">
        <x:v>0</x:v>
      </x:c>
      <x:c r="M2381" s="11" t="str"/>
      <x:c r="N2381" s="11" t="str"/>
      <x:c r="O2381" s="11" t="str"/>
      <x:c r="P2381" s="11" t="n">
        <x:v>570</x:v>
      </x:c>
      <x:c r="Q2381" s="11" t="n">
        <x:v>570</x:v>
      </x:c>
      <x:c r="R2381" s="11" t="n">
        <x:v>95</x:v>
      </x:c>
      <x:c r="S2381" s="11" t="n">
        <x:v>3.13</x:v>
      </x:c>
      <x:c r="T2381" s="11" t="n">
        <x:v>1234380.31</x:v>
      </x:c>
      <x:c r="U2381" s="5" t="str">
        <x:v>Use the last-six-month average monthly actual as the baseline. Apply a dated amount or percent adjustment for known changes.</x:v>
      </x:c>
      <x:c r="V2381" s="5" t="str"/>
    </x:row>
    <x:row r="2382">
      <x:c r="A2382" t="str">
        <x:v>Y</x:v>
      </x:c>
      <x:c r="B2382" t="str">
        <x:v>venue</x:v>
      </x:c>
      <x:c r="C2382" t="str">
        <x:v>20. WEST.QLD</x:v>
      </x:c>
      <x:c r="D2382" t="str">
        <x:v>Yo-Chi West End</x:v>
      </x:c>
      <x:c r="E2382" t="str">
        <x:v>62004</x:v>
      </x:c>
      <x:c r="F2382" t="str">
        <x:v>Permit &amp; Licence</x:v>
      </x:c>
      <x:c r="G2382" t="str">
        <x:v>other_62004_permit_licence</x:v>
      </x:c>
      <x:c r="H2382" t="str">
        <x:v>Expense</x:v>
      </x:c>
      <x:c r="I2382" t="str">
        <x:v>monthly_amount</x:v>
      </x:c>
      <x:c r="J2382" s="11" t="n">
        <x:v>151.94</x:v>
      </x:c>
      <x:c r="K2382" s="11" t="n">
        <x:v>5.01</x:v>
      </x:c>
      <x:c r="L2382" s="12" t="n">
        <x:v>0</x:v>
      </x:c>
      <x:c r="M2382" s="11" t="str"/>
      <x:c r="N2382" s="11" t="str"/>
      <x:c r="O2382" s="11" t="str"/>
      <x:c r="P2382" s="11" t="n">
        <x:v>911.65</x:v>
      </x:c>
      <x:c r="Q2382" s="11" t="n">
        <x:v>911.65</x:v>
      </x:c>
      <x:c r="R2382" s="11" t="n">
        <x:v>151.94</x:v>
      </x:c>
      <x:c r="S2382" s="11" t="n">
        <x:v>5.01</x:v>
      </x:c>
      <x:c r="T2382" s="11" t="n">
        <x:v>1234380.31</x:v>
      </x:c>
      <x:c r="U2382" s="5" t="str">
        <x:v>Use the last-six-month average monthly actual as the baseline. Apply a dated amount or percent adjustment for known changes.</x:v>
      </x:c>
      <x:c r="V2382" s="5" t="str"/>
    </x:row>
    <x:row r="2383">
      <x:c r="A2383" t="str">
        <x:v>Y</x:v>
      </x:c>
      <x:c r="B2383" t="str">
        <x:v>venue</x:v>
      </x:c>
      <x:c r="C2383" t="str">
        <x:v>20. WEST.QLD</x:v>
      </x:c>
      <x:c r="D2383" t="str">
        <x:v>Yo-Chi West End</x:v>
      </x:c>
      <x:c r="E2383" t="str">
        <x:v>62007</x:v>
      </x:c>
      <x:c r="F2383" t="str">
        <x:v>Legal Costs</x:v>
      </x:c>
      <x:c r="G2383" t="str">
        <x:v>other_62007_legal_costs</x:v>
      </x:c>
      <x:c r="H2383" t="str">
        <x:v>Expense</x:v>
      </x:c>
      <x:c r="I2383" t="str">
        <x:v>monthly_amount</x:v>
      </x:c>
      <x:c r="J2383" s="11" t="n">
        <x:v>0</x:v>
      </x:c>
      <x:c r="K2383" s="11" t="n">
        <x:v>0</x:v>
      </x:c>
      <x:c r="L2383" s="12" t="n">
        <x:v>0</x:v>
      </x:c>
      <x:c r="M2383" s="11" t="str"/>
      <x:c r="N2383" s="11" t="str"/>
      <x:c r="O2383" s="11" t="str"/>
      <x:c r="P2383" s="11" t="n">
        <x:v>632.85</x:v>
      </x:c>
      <x:c r="Q2383" s="11" t="n">
        <x:v>0</x:v>
      </x:c>
      <x:c r="R2383" s="11" t="n">
        <x:v>0</x:v>
      </x:c>
      <x:c r="S2383" s="11" t="n">
        <x:v>0</x:v>
      </x:c>
      <x:c r="T2383" s="11" t="n">
        <x:v>1234380.31</x:v>
      </x:c>
      <x:c r="U2383" s="5" t="str">
        <x:v>Use the last-six-month average monthly actual as the baseline. Apply a dated amount or percent adjustment for known changes.</x:v>
      </x:c>
      <x:c r="V2383" s="5" t="str"/>
    </x:row>
    <x:row r="2384">
      <x:c r="A2384" t="str">
        <x:v>Y</x:v>
      </x:c>
      <x:c r="B2384" t="str">
        <x:v>venue</x:v>
      </x:c>
      <x:c r="C2384" t="str">
        <x:v>20. WEST.QLD</x:v>
      </x:c>
      <x:c r="D2384" t="str">
        <x:v>Yo-Chi West End</x:v>
      </x:c>
      <x:c r="E2384" t="str">
        <x:v>63001</x:v>
      </x:c>
      <x:c r="F2384" t="str">
        <x:v>Cleaning &amp; disposables</x:v>
      </x:c>
      <x:c r="G2384" t="str">
        <x:v>other_63001_cleaning_disposables</x:v>
      </x:c>
      <x:c r="H2384" t="str">
        <x:v>Expense</x:v>
      </x:c>
      <x:c r="I2384" t="str">
        <x:v>daily_amount</x:v>
      </x:c>
      <x:c r="J2384" s="11" t="n">
        <x:v>761.89</x:v>
      </x:c>
      <x:c r="K2384" s="11" t="n">
        <x:v>25.12</x:v>
      </x:c>
      <x:c r="L2384" s="12" t="n">
        <x:v>0</x:v>
      </x:c>
      <x:c r="M2384" s="11" t="str"/>
      <x:c r="N2384" s="11" t="str"/>
      <x:c r="O2384" s="11" t="str"/>
      <x:c r="P2384" s="11" t="n">
        <x:v>6931.43</x:v>
      </x:c>
      <x:c r="Q2384" s="11" t="n">
        <x:v>4571.37</x:v>
      </x:c>
      <x:c r="R2384" s="11" t="n">
        <x:v>761.89</x:v>
      </x:c>
      <x:c r="S2384" s="11" t="n">
        <x:v>25.12</x:v>
      </x:c>
      <x:c r="T2384" s="11" t="n">
        <x:v>1234380.31</x:v>
      </x:c>
      <x:c r="U2384" s="5" t="str">
        <x:v>Store operating cost. Use the last-six-month average per trading day for the venue, with a dated adjustment for known contract or tariff changes.</x:v>
      </x:c>
      <x:c r="V2384" s="5" t="str"/>
    </x:row>
    <x:row r="2385">
      <x:c r="A2385" t="str">
        <x:v>Y</x:v>
      </x:c>
      <x:c r="B2385" t="str">
        <x:v>venue</x:v>
      </x:c>
      <x:c r="C2385" t="str">
        <x:v>20. WEST.QLD</x:v>
      </x:c>
      <x:c r="D2385" t="str">
        <x:v>Yo-Chi West End</x:v>
      </x:c>
      <x:c r="E2385" t="str">
        <x:v>630013</x:v>
      </x:c>
      <x:c r="F2385" t="str">
        <x:v>Staff Amenities</x:v>
      </x:c>
      <x:c r="G2385" t="str">
        <x:v>other_630013_staff_amenities</x:v>
      </x:c>
      <x:c r="H2385" t="str">
        <x:v>Expense</x:v>
      </x:c>
      <x:c r="I2385" t="str">
        <x:v>monthly_amount</x:v>
      </x:c>
      <x:c r="J2385" s="11" t="n">
        <x:v>5.86</x:v>
      </x:c>
      <x:c r="K2385" s="11" t="n">
        <x:v>0.19</x:v>
      </x:c>
      <x:c r="L2385" s="12" t="n">
        <x:v>0</x:v>
      </x:c>
      <x:c r="M2385" s="11" t="str"/>
      <x:c r="N2385" s="11" t="str"/>
      <x:c r="O2385" s="11" t="str"/>
      <x:c r="P2385" s="11" t="n">
        <x:v>35.19</x:v>
      </x:c>
      <x:c r="Q2385" s="11" t="n">
        <x:v>35.19</x:v>
      </x:c>
      <x:c r="R2385" s="11" t="n">
        <x:v>5.86</x:v>
      </x:c>
      <x:c r="S2385" s="11" t="n">
        <x:v>0.19</x:v>
      </x:c>
      <x:c r="T2385" s="11" t="n">
        <x:v>1234380.31</x:v>
      </x:c>
      <x:c r="U2385" s="5" t="str">
        <x:v>Recurring but lumpy venue controllable expense. Budget from the last-six-month average monthly run-rate and override known one-offs.</x:v>
      </x:c>
      <x:c r="V2385" s="5" t="str"/>
    </x:row>
    <x:row r="2386">
      <x:c r="A2386" t="str">
        <x:v>Y</x:v>
      </x:c>
      <x:c r="B2386" t="str">
        <x:v>venue</x:v>
      </x:c>
      <x:c r="C2386" t="str">
        <x:v>20. WEST.QLD</x:v>
      </x:c>
      <x:c r="D2386" t="str">
        <x:v>Yo-Chi West End</x:v>
      </x:c>
      <x:c r="E2386" t="str">
        <x:v>63003</x:v>
      </x:c>
      <x:c r="F2386" t="str">
        <x:v>Laundry &amp; Cleaning</x:v>
      </x:c>
      <x:c r="G2386" t="str">
        <x:v>other_63003_laundry_cleaning</x:v>
      </x:c>
      <x:c r="H2386" t="str">
        <x:v>Expense</x:v>
      </x:c>
      <x:c r="I2386" t="str">
        <x:v>daily_amount</x:v>
      </x:c>
      <x:c r="J2386" s="11" t="n">
        <x:v>126.38</x:v>
      </x:c>
      <x:c r="K2386" s="11" t="n">
        <x:v>4.17</x:v>
      </x:c>
      <x:c r="L2386" s="12" t="n">
        <x:v>0</x:v>
      </x:c>
      <x:c r="M2386" s="11" t="str"/>
      <x:c r="N2386" s="11" t="str"/>
      <x:c r="O2386" s="11" t="str"/>
      <x:c r="P2386" s="11" t="n">
        <x:v>1098.86</x:v>
      </x:c>
      <x:c r="Q2386" s="11" t="n">
        <x:v>758.3</x:v>
      </x:c>
      <x:c r="R2386" s="11" t="n">
        <x:v>126.38</x:v>
      </x:c>
      <x:c r="S2386" s="11" t="n">
        <x:v>4.17</x:v>
      </x:c>
      <x:c r="T2386" s="11" t="n">
        <x:v>1234380.31</x:v>
      </x:c>
      <x:c r="U2386" s="5" t="str">
        <x:v>Store operating cost. Use the last-six-month average per trading day for the venue, with a dated adjustment for known contract or tariff changes.</x:v>
      </x:c>
      <x:c r="V2386" s="5" t="str"/>
    </x:row>
    <x:row r="2387">
      <x:c r="A2387" t="str">
        <x:v>Y</x:v>
      </x:c>
      <x:c r="B2387" t="str">
        <x:v>venue</x:v>
      </x:c>
      <x:c r="C2387" t="str">
        <x:v>20. WEST.QLD</x:v>
      </x:c>
      <x:c r="D2387" t="str">
        <x:v>Yo-Chi West End</x:v>
      </x:c>
      <x:c r="E2387" t="str">
        <x:v>63004</x:v>
      </x:c>
      <x:c r="F2387" t="str">
        <x:v>Repair &amp; Maintenance</x:v>
      </x:c>
      <x:c r="G2387" t="str">
        <x:v>other_63004_repair_maintenance</x:v>
      </x:c>
      <x:c r="H2387" t="str">
        <x:v>Expense</x:v>
      </x:c>
      <x:c r="I2387" t="str">
        <x:v>monthly_amount</x:v>
      </x:c>
      <x:c r="J2387" s="11" t="n">
        <x:v>1033.23</x:v>
      </x:c>
      <x:c r="K2387" s="11" t="n">
        <x:v>34.06</x:v>
      </x:c>
      <x:c r="L2387" s="12" t="n">
        <x:v>0</x:v>
      </x:c>
      <x:c r="M2387" s="11" t="str"/>
      <x:c r="N2387" s="11" t="str"/>
      <x:c r="O2387" s="11" t="str"/>
      <x:c r="P2387" s="11" t="n">
        <x:v>8470.48</x:v>
      </x:c>
      <x:c r="Q2387" s="11" t="n">
        <x:v>6199.36</x:v>
      </x:c>
      <x:c r="R2387" s="11" t="n">
        <x:v>1033.23</x:v>
      </x:c>
      <x:c r="S2387" s="11" t="n">
        <x:v>34.06</x:v>
      </x:c>
      <x:c r="T2387" s="11" t="n">
        <x:v>1234380.31</x:v>
      </x:c>
      <x:c r="U2387" s="5" t="str">
        <x:v>Recurring but lumpy venue controllable expense. Budget from the last-six-month average monthly run-rate and override known one-offs.</x:v>
      </x:c>
      <x:c r="V2387" s="5" t="str"/>
    </x:row>
    <x:row r="2388">
      <x:c r="A2388" t="str">
        <x:v>Y</x:v>
      </x:c>
      <x:c r="B2388" t="str">
        <x:v>venue</x:v>
      </x:c>
      <x:c r="C2388" t="str">
        <x:v>20. WEST.QLD</x:v>
      </x:c>
      <x:c r="D2388" t="str">
        <x:v>Yo-Chi West End</x:v>
      </x:c>
      <x:c r="E2388" t="str">
        <x:v>630041</x:v>
      </x:c>
      <x:c r="F2388" t="str">
        <x:v>Repair and Maintenance - Equipment</x:v>
      </x:c>
      <x:c r="G2388" t="str">
        <x:v>other_630041_repair_and_maintenance_equipment</x:v>
      </x:c>
      <x:c r="H2388" t="str">
        <x:v>Expense</x:v>
      </x:c>
      <x:c r="I2388" t="str">
        <x:v>monthly_amount</x:v>
      </x:c>
      <x:c r="J2388" s="11" t="n">
        <x:v>58.33</x:v>
      </x:c>
      <x:c r="K2388" s="11" t="n">
        <x:v>1.92</x:v>
      </x:c>
      <x:c r="L2388" s="12" t="n">
        <x:v>0</x:v>
      </x:c>
      <x:c r="M2388" s="11" t="str"/>
      <x:c r="N2388" s="11" t="str"/>
      <x:c r="O2388" s="11" t="str"/>
      <x:c r="P2388" s="11" t="n">
        <x:v>700</x:v>
      </x:c>
      <x:c r="Q2388" s="11" t="n">
        <x:v>350</x:v>
      </x:c>
      <x:c r="R2388" s="11" t="n">
        <x:v>58.33</x:v>
      </x:c>
      <x:c r="S2388" s="11" t="n">
        <x:v>1.92</x:v>
      </x:c>
      <x:c r="T2388" s="11" t="n">
        <x:v>1234380.31</x:v>
      </x:c>
      <x:c r="U2388" s="5" t="str">
        <x:v>Recurring but lumpy venue controllable expense. Budget from the last-six-month average monthly run-rate and override known one-offs.</x:v>
      </x:c>
      <x:c r="V2388" s="5" t="str"/>
    </x:row>
    <x:row r="2389">
      <x:c r="A2389" t="str">
        <x:v>Y</x:v>
      </x:c>
      <x:c r="B2389" t="str">
        <x:v>venue</x:v>
      </x:c>
      <x:c r="C2389" t="str">
        <x:v>20. WEST.QLD</x:v>
      </x:c>
      <x:c r="D2389" t="str">
        <x:v>Yo-Chi West End</x:v>
      </x:c>
      <x:c r="E2389" t="str">
        <x:v>63006</x:v>
      </x:c>
      <x:c r="F2389" t="str">
        <x:v>Small Equipment Purchase</x:v>
      </x:c>
      <x:c r="G2389" t="str">
        <x:v>other_63006_small_equipment_purchase</x:v>
      </x:c>
      <x:c r="H2389" t="str">
        <x:v>Expense</x:v>
      </x:c>
      <x:c r="I2389" t="str">
        <x:v>monthly_amount</x:v>
      </x:c>
      <x:c r="J2389" s="11" t="n">
        <x:v>146.61</x:v>
      </x:c>
      <x:c r="K2389" s="11" t="n">
        <x:v>4.83</x:v>
      </x:c>
      <x:c r="L2389" s="12" t="n">
        <x:v>0</x:v>
      </x:c>
      <x:c r="M2389" s="11" t="str"/>
      <x:c r="N2389" s="11" t="str"/>
      <x:c r="O2389" s="11" t="str"/>
      <x:c r="P2389" s="11" t="n">
        <x:v>849.48</x:v>
      </x:c>
      <x:c r="Q2389" s="11" t="n">
        <x:v>879.65</x:v>
      </x:c>
      <x:c r="R2389" s="11" t="n">
        <x:v>146.61</x:v>
      </x:c>
      <x:c r="S2389" s="11" t="n">
        <x:v>4.83</x:v>
      </x:c>
      <x:c r="T2389" s="11" t="n">
        <x:v>1234380.31</x:v>
      </x:c>
      <x:c r="U2389" s="5" t="str">
        <x:v>Recurring but lumpy venue controllable expense. Budget from the last-six-month average monthly run-rate and override known one-offs.</x:v>
      </x:c>
      <x:c r="V2389" s="5" t="str"/>
    </x:row>
    <x:row r="2390">
      <x:c r="A2390" t="str">
        <x:v>Y</x:v>
      </x:c>
      <x:c r="B2390" t="str">
        <x:v>venue</x:v>
      </x:c>
      <x:c r="C2390" t="str">
        <x:v>20. WEST.QLD</x:v>
      </x:c>
      <x:c r="D2390" t="str">
        <x:v>Yo-Chi West End</x:v>
      </x:c>
      <x:c r="E2390" t="str">
        <x:v>63007</x:v>
      </x:c>
      <x:c r="F2390" t="str">
        <x:v>Uniform</x:v>
      </x:c>
      <x:c r="G2390" t="str">
        <x:v>other_63007_uniform</x:v>
      </x:c>
      <x:c r="H2390" t="str">
        <x:v>Expense</x:v>
      </x:c>
      <x:c r="I2390" t="str">
        <x:v>monthly_amount</x:v>
      </x:c>
      <x:c r="J2390" s="11" t="n">
        <x:v>57.9</x:v>
      </x:c>
      <x:c r="K2390" s="11" t="n">
        <x:v>1.91</x:v>
      </x:c>
      <x:c r="L2390" s="12" t="n">
        <x:v>0</x:v>
      </x:c>
      <x:c r="M2390" s="11" t="str"/>
      <x:c r="N2390" s="11" t="str"/>
      <x:c r="O2390" s="11" t="str"/>
      <x:c r="P2390" s="11" t="n">
        <x:v>347.4</x:v>
      </x:c>
      <x:c r="Q2390" s="11" t="n">
        <x:v>347.4</x:v>
      </x:c>
      <x:c r="R2390" s="11" t="n">
        <x:v>57.9</x:v>
      </x:c>
      <x:c r="S2390" s="11" t="n">
        <x:v>1.91</x:v>
      </x:c>
      <x:c r="T2390" s="11" t="n">
        <x:v>1234380.31</x:v>
      </x:c>
      <x:c r="U2390" s="5" t="str">
        <x:v>Recurring but lumpy venue controllable expense. Budget from the last-six-month average monthly run-rate and override known one-offs.</x:v>
      </x:c>
      <x:c r="V2390" s="5" t="str"/>
    </x:row>
    <x:row r="2391">
      <x:c r="A2391" t="str">
        <x:v>Y</x:v>
      </x:c>
      <x:c r="B2391" t="str">
        <x:v>venue</x:v>
      </x:c>
      <x:c r="C2391" t="str">
        <x:v>20. WEST.QLD</x:v>
      </x:c>
      <x:c r="D2391" t="str">
        <x:v>Yo-Chi West End</x:v>
      </x:c>
      <x:c r="E2391" t="str">
        <x:v>63009</x:v>
      </x:c>
      <x:c r="F2391" t="str">
        <x:v>Security &amp; Monitoring</x:v>
      </x:c>
      <x:c r="G2391" t="str">
        <x:v>other_63009_security_monitoring</x:v>
      </x:c>
      <x:c r="H2391" t="str">
        <x:v>Expense</x:v>
      </x:c>
      <x:c r="I2391" t="str">
        <x:v>daily_amount</x:v>
      </x:c>
      <x:c r="J2391" s="11" t="n">
        <x:v>2695.83</x:v>
      </x:c>
      <x:c r="K2391" s="11" t="n">
        <x:v>88.87</x:v>
      </x:c>
      <x:c r="L2391" s="12" t="n">
        <x:v>0</x:v>
      </x:c>
      <x:c r="M2391" s="11" t="str"/>
      <x:c r="N2391" s="11" t="str"/>
      <x:c r="O2391" s="11" t="str"/>
      <x:c r="P2391" s="11" t="n">
        <x:v>23946.93</x:v>
      </x:c>
      <x:c r="Q2391" s="11" t="n">
        <x:v>16175</x:v>
      </x:c>
      <x:c r="R2391" s="11" t="n">
        <x:v>2695.83</x:v>
      </x:c>
      <x:c r="S2391" s="11" t="n">
        <x:v>88.87</x:v>
      </x:c>
      <x:c r="T2391" s="11" t="n">
        <x:v>1234380.31</x:v>
      </x:c>
      <x:c r="U2391" s="5" t="str">
        <x:v>Store operating cost. Use the last-six-month average per trading day for the venue, with a dated adjustment for known contract or tariff changes.</x:v>
      </x:c>
      <x:c r="V2391" s="5" t="str"/>
    </x:row>
    <x:row r="2392">
      <x:c r="A2392" t="str">
        <x:v>Y</x:v>
      </x:c>
      <x:c r="B2392" t="str">
        <x:v>venue</x:v>
      </x:c>
      <x:c r="C2392" t="str">
        <x:v>20. WEST.QLD</x:v>
      </x:c>
      <x:c r="D2392" t="str">
        <x:v>Yo-Chi West End</x:v>
      </x:c>
      <x:c r="E2392" t="str">
        <x:v>63010</x:v>
      </x:c>
      <x:c r="F2392" t="str">
        <x:v>Printing &amp; Stationery</x:v>
      </x:c>
      <x:c r="G2392" t="str">
        <x:v>other_63010_printing_stationery</x:v>
      </x:c>
      <x:c r="H2392" t="str">
        <x:v>Expense</x:v>
      </x:c>
      <x:c r="I2392" t="str">
        <x:v>monthly_amount</x:v>
      </x:c>
      <x:c r="J2392" s="11" t="n">
        <x:v>4.41</x:v>
      </x:c>
      <x:c r="K2392" s="11" t="n">
        <x:v>0.15</x:v>
      </x:c>
      <x:c r="L2392" s="12" t="n">
        <x:v>0</x:v>
      </x:c>
      <x:c r="M2392" s="11" t="str"/>
      <x:c r="N2392" s="11" t="str"/>
      <x:c r="O2392" s="11" t="str"/>
      <x:c r="P2392" s="11" t="n">
        <x:v>26.45</x:v>
      </x:c>
      <x:c r="Q2392" s="11" t="n">
        <x:v>26.45</x:v>
      </x:c>
      <x:c r="R2392" s="11" t="n">
        <x:v>4.41</x:v>
      </x:c>
      <x:c r="S2392" s="11" t="n">
        <x:v>0.15</x:v>
      </x:c>
      <x:c r="T2392" s="11" t="n">
        <x:v>1234380.31</x:v>
      </x:c>
      <x:c r="U2392" s="5" t="str">
        <x:v>Use the last-six-month average monthly actual as the baseline. Apply a dated amount or percent adjustment for known changes.</x:v>
      </x:c>
      <x:c r="V2392" s="5" t="str"/>
    </x:row>
    <x:row r="2393">
      <x:c r="A2393" t="str">
        <x:v>Y</x:v>
      </x:c>
      <x:c r="B2393" t="str">
        <x:v>venue</x:v>
      </x:c>
      <x:c r="C2393" t="str">
        <x:v>20. WEST.QLD</x:v>
      </x:c>
      <x:c r="D2393" t="str">
        <x:v>Yo-Chi West End</x:v>
      </x:c>
      <x:c r="E2393" t="str">
        <x:v>63014</x:v>
      </x:c>
      <x:c r="F2393" t="str">
        <x:v>New Store Setup Cost</x:v>
      </x:c>
      <x:c r="G2393" t="str">
        <x:v>other_63014_new_store_setup_cost</x:v>
      </x:c>
      <x:c r="H2393" t="str">
        <x:v>Expense</x:v>
      </x:c>
      <x:c r="I2393" t="str">
        <x:v>monthly_amount</x:v>
      </x:c>
      <x:c r="J2393" s="11" t="n">
        <x:v>0</x:v>
      </x:c>
      <x:c r="K2393" s="11" t="n">
        <x:v>0</x:v>
      </x:c>
      <x:c r="L2393" s="12" t="n">
        <x:v>0</x:v>
      </x:c>
      <x:c r="M2393" s="11" t="str"/>
      <x:c r="N2393" s="11" t="str"/>
      <x:c r="O2393" s="11" t="str"/>
      <x:c r="P2393" s="11" t="n">
        <x:v>105.27</x:v>
      </x:c>
      <x:c r="Q2393" s="11" t="n">
        <x:v>0</x:v>
      </x:c>
      <x:c r="R2393" s="11" t="n">
        <x:v>0</x:v>
      </x:c>
      <x:c r="S2393" s="11" t="n">
        <x:v>0</x:v>
      </x:c>
      <x:c r="T2393" s="11" t="n">
        <x:v>1234380.31</x:v>
      </x:c>
      <x:c r="U2393" s="5" t="str">
        <x:v>Use the last-six-month average monthly actual as the baseline. Apply a dated amount or percent adjustment for known changes.</x:v>
      </x:c>
      <x:c r="V2393" s="5" t="str"/>
    </x:row>
    <x:row r="2394">
      <x:c r="A2394" t="str">
        <x:v>Y</x:v>
      </x:c>
      <x:c r="B2394" t="str">
        <x:v>venue</x:v>
      </x:c>
      <x:c r="C2394" t="str">
        <x:v>20. WEST.QLD</x:v>
      </x:c>
      <x:c r="D2394" t="str">
        <x:v>Yo-Chi West End</x:v>
      </x:c>
      <x:c r="E2394" t="str">
        <x:v>64002</x:v>
      </x:c>
      <x:c r="F2394" t="str">
        <x:v>Merchandise</x:v>
      </x:c>
      <x:c r="G2394" t="str">
        <x:v>other_64002_merchandise</x:v>
      </x:c>
      <x:c r="H2394" t="str">
        <x:v>Expense</x:v>
      </x:c>
      <x:c r="I2394" t="str">
        <x:v>monthly_amount</x:v>
      </x:c>
      <x:c r="J2394" s="11" t="n">
        <x:v>20.37</x:v>
      </x:c>
      <x:c r="K2394" s="11" t="n">
        <x:v>0.67</x:v>
      </x:c>
      <x:c r="L2394" s="12" t="n">
        <x:v>0</x:v>
      </x:c>
      <x:c r="M2394" s="11" t="str"/>
      <x:c r="N2394" s="11" t="str"/>
      <x:c r="O2394" s="11" t="str"/>
      <x:c r="P2394" s="11" t="n">
        <x:v>302.57</x:v>
      </x:c>
      <x:c r="Q2394" s="11" t="n">
        <x:v>122.24</x:v>
      </x:c>
      <x:c r="R2394" s="11" t="n">
        <x:v>20.37</x:v>
      </x:c>
      <x:c r="S2394" s="11" t="n">
        <x:v>0.67</x:v>
      </x:c>
      <x:c r="T2394" s="11" t="n">
        <x:v>1234380.31</x:v>
      </x:c>
      <x:c r="U2394" s="5" t="str">
        <x:v>Use the last-six-month average monthly actual as the baseline. Apply a dated amount or percent adjustment for known changes.</x:v>
      </x:c>
      <x:c r="V2394" s="5" t="str"/>
    </x:row>
    <x:row r="2395">
      <x:c r="A2395" t="str">
        <x:v>Y</x:v>
      </x:c>
      <x:c r="B2395" t="str">
        <x:v>venue</x:v>
      </x:c>
      <x:c r="C2395" t="str">
        <x:v>20. WEST.QLD</x:v>
      </x:c>
      <x:c r="D2395" t="str">
        <x:v>Yo-Chi West End</x:v>
      </x:c>
      <x:c r="E2395" t="str">
        <x:v>64007</x:v>
      </x:c>
      <x:c r="F2395" t="str">
        <x:v>Marketing - Brand</x:v>
      </x:c>
      <x:c r="G2395" t="str">
        <x:v>other_64007_marketing_brand</x:v>
      </x:c>
      <x:c r="H2395" t="str">
        <x:v>Expense</x:v>
      </x:c>
      <x:c r="I2395" t="str">
        <x:v>monthly_amount</x:v>
      </x:c>
      <x:c r="J2395" s="11" t="n">
        <x:v>43.94</x:v>
      </x:c>
      <x:c r="K2395" s="11" t="n">
        <x:v>1.45</x:v>
      </x:c>
      <x:c r="L2395" s="12" t="n">
        <x:v>0</x:v>
      </x:c>
      <x:c r="M2395" s="11" t="str"/>
      <x:c r="N2395" s="11" t="str"/>
      <x:c r="O2395" s="11" t="str"/>
      <x:c r="P2395" s="11" t="n">
        <x:v>424.88</x:v>
      </x:c>
      <x:c r="Q2395" s="11" t="n">
        <x:v>263.63</x:v>
      </x:c>
      <x:c r="R2395" s="11" t="n">
        <x:v>43.94</x:v>
      </x:c>
      <x:c r="S2395" s="11" t="n">
        <x:v>1.45</x:v>
      </x:c>
      <x:c r="T2395" s="11" t="n">
        <x:v>1234380.31</x:v>
      </x:c>
      <x:c r="U2395" s="5" t="str">
        <x:v>Campaign or brand support spend. Use recent actual monthly run-rate, then adjust by the campaign calendar from the effective date.</x:v>
      </x:c>
      <x:c r="V2395" s="5" t="str"/>
    </x:row>
    <x:row r="2396">
      <x:c r="A2396" t="str">
        <x:v>Y</x:v>
      </x:c>
      <x:c r="B2396" t="str">
        <x:v>venue</x:v>
      </x:c>
      <x:c r="C2396" t="str">
        <x:v>20. WEST.QLD</x:v>
      </x:c>
      <x:c r="D2396" t="str">
        <x:v>Yo-Chi West End</x:v>
      </x:c>
      <x:c r="E2396" t="str">
        <x:v>64008</x:v>
      </x:c>
      <x:c r="F2396" t="str">
        <x:v>Marketing - Campaigns &amp; Creative</x:v>
      </x:c>
      <x:c r="G2396" t="str">
        <x:v>other_64008_marketing_campaigns_creative</x:v>
      </x:c>
      <x:c r="H2396" t="str">
        <x:v>Expense</x:v>
      </x:c>
      <x:c r="I2396" t="str">
        <x:v>monthly_amount</x:v>
      </x:c>
      <x:c r="J2396" s="11" t="n">
        <x:v>0</x:v>
      </x:c>
      <x:c r="K2396" s="11" t="n">
        <x:v>0</x:v>
      </x:c>
      <x:c r="L2396" s="12" t="n">
        <x:v>0</x:v>
      </x:c>
      <x:c r="M2396" s="11" t="str"/>
      <x:c r="N2396" s="11" t="str"/>
      <x:c r="O2396" s="11" t="str"/>
      <x:c r="P2396" s="11" t="n">
        <x:v>514.5</x:v>
      </x:c>
      <x:c r="Q2396" s="11" t="n">
        <x:v>0</x:v>
      </x:c>
      <x:c r="R2396" s="11" t="n">
        <x:v>0</x:v>
      </x:c>
      <x:c r="S2396" s="11" t="n">
        <x:v>0</x:v>
      </x:c>
      <x:c r="T2396" s="11" t="n">
        <x:v>1234380.31</x:v>
      </x:c>
      <x:c r="U2396" s="5" t="str">
        <x:v>Campaign or brand support spend. Use recent actual monthly run-rate, then adjust by the campaign calendar from the effective date.</x:v>
      </x:c>
      <x:c r="V2396" s="5" t="str"/>
    </x:row>
    <x:row r="2397">
      <x:c r="A2397" t="str">
        <x:v>Y</x:v>
      </x:c>
      <x:c r="B2397" t="str">
        <x:v>venue</x:v>
      </x:c>
      <x:c r="C2397" t="str">
        <x:v>20. WEST.QLD</x:v>
      </x:c>
      <x:c r="D2397" t="str">
        <x:v>Yo-Chi West End</x:v>
      </x:c>
      <x:c r="E2397" t="str">
        <x:v>64011</x:v>
      </x:c>
      <x:c r="F2397" t="str">
        <x:v>Marketing - Signage</x:v>
      </x:c>
      <x:c r="G2397" t="str">
        <x:v>other_64011_marketing_signage</x:v>
      </x:c>
      <x:c r="H2397" t="str">
        <x:v>Expense</x:v>
      </x:c>
      <x:c r="I2397" t="str">
        <x:v>monthly_amount</x:v>
      </x:c>
      <x:c r="J2397" s="11" t="n">
        <x:v>471.18</x:v>
      </x:c>
      <x:c r="K2397" s="11" t="n">
        <x:v>15.53</x:v>
      </x:c>
      <x:c r="L2397" s="12" t="n">
        <x:v>0</x:v>
      </x:c>
      <x:c r="M2397" s="11" t="str"/>
      <x:c r="N2397" s="11" t="str"/>
      <x:c r="O2397" s="11" t="str"/>
      <x:c r="P2397" s="11" t="n">
        <x:v>3323.02</x:v>
      </x:c>
      <x:c r="Q2397" s="11" t="n">
        <x:v>2827.09</x:v>
      </x:c>
      <x:c r="R2397" s="11" t="n">
        <x:v>471.18</x:v>
      </x:c>
      <x:c r="S2397" s="11" t="n">
        <x:v>15.53</x:v>
      </x:c>
      <x:c r="T2397" s="11" t="n">
        <x:v>1234380.31</x:v>
      </x:c>
      <x:c r="U2397" s="5" t="str">
        <x:v>Campaign or brand support spend. Use recent actual monthly run-rate, then adjust by the campaign calendar from the effective date.</x:v>
      </x:c>
      <x:c r="V2397" s="5" t="str"/>
    </x:row>
    <x:row r="2398">
      <x:c r="A2398" t="str">
        <x:v>Y</x:v>
      </x:c>
      <x:c r="B2398" t="str">
        <x:v>venue</x:v>
      </x:c>
      <x:c r="C2398" t="str">
        <x:v>20. WEST.QLD</x:v>
      </x:c>
      <x:c r="D2398" t="str">
        <x:v>Yo-Chi West End</x:v>
      </x:c>
      <x:c r="E2398" t="str">
        <x:v>64012</x:v>
      </x:c>
      <x:c r="F2398" t="str">
        <x:v>Marketing - Misc</x:v>
      </x:c>
      <x:c r="G2398" t="str">
        <x:v>other_64012_marketing_misc</x:v>
      </x:c>
      <x:c r="H2398" t="str">
        <x:v>Expense</x:v>
      </x:c>
      <x:c r="I2398" t="str">
        <x:v>monthly_amount</x:v>
      </x:c>
      <x:c r="J2398" s="11" t="n">
        <x:v>34.83</x:v>
      </x:c>
      <x:c r="K2398" s="11" t="n">
        <x:v>1.15</x:v>
      </x:c>
      <x:c r="L2398" s="12" t="n">
        <x:v>0</x:v>
      </x:c>
      <x:c r="M2398" s="11" t="str"/>
      <x:c r="N2398" s="11" t="str"/>
      <x:c r="O2398" s="11" t="str"/>
      <x:c r="P2398" s="11" t="n">
        <x:v>208.98</x:v>
      </x:c>
      <x:c r="Q2398" s="11" t="n">
        <x:v>208.98</x:v>
      </x:c>
      <x:c r="R2398" s="11" t="n">
        <x:v>34.83</x:v>
      </x:c>
      <x:c r="S2398" s="11" t="n">
        <x:v>1.15</x:v>
      </x:c>
      <x:c r="T2398" s="11" t="n">
        <x:v>1234380.31</x:v>
      </x:c>
      <x:c r="U2398" s="5" t="str">
        <x:v>Campaign or brand support spend. Use recent actual monthly run-rate, then adjust by the campaign calendar from the effective date.</x:v>
      </x:c>
      <x:c r="V2398" s="5" t="str"/>
    </x:row>
    <x:row r="2399">
      <x:c r="A2399" t="str">
        <x:v>Y</x:v>
      </x:c>
      <x:c r="B2399" t="str">
        <x:v>venue</x:v>
      </x:c>
      <x:c r="C2399" t="str">
        <x:v>20. WEST.QLD</x:v>
      </x:c>
      <x:c r="D2399" t="str">
        <x:v>Yo-Chi West End</x:v>
      </x:c>
      <x:c r="E2399" t="str">
        <x:v>65003</x:v>
      </x:c>
      <x:c r="F2399" t="str">
        <x:v>Electricity</x:v>
      </x:c>
      <x:c r="G2399" t="str">
        <x:v>other_65003_electricity</x:v>
      </x:c>
      <x:c r="H2399" t="str">
        <x:v>Expense</x:v>
      </x:c>
      <x:c r="I2399" t="str">
        <x:v>daily_amount</x:v>
      </x:c>
      <x:c r="J2399" s="11" t="n">
        <x:v>1499.31</x:v>
      </x:c>
      <x:c r="K2399" s="11" t="n">
        <x:v>49.43</x:v>
      </x:c>
      <x:c r="L2399" s="12" t="n">
        <x:v>0</x:v>
      </x:c>
      <x:c r="M2399" s="11" t="str"/>
      <x:c r="N2399" s="11" t="str"/>
      <x:c r="O2399" s="11" t="str"/>
      <x:c r="P2399" s="11" t="n">
        <x:v>16003.54</x:v>
      </x:c>
      <x:c r="Q2399" s="11" t="n">
        <x:v>8995.88</x:v>
      </x:c>
      <x:c r="R2399" s="11" t="n">
        <x:v>1499.31</x:v>
      </x:c>
      <x:c r="S2399" s="11" t="n">
        <x:v>49.43</x:v>
      </x:c>
      <x:c r="T2399" s="11" t="n">
        <x:v>1234380.31</x:v>
      </x:c>
      <x:c r="U2399" s="5" t="str">
        <x:v>Store operating cost. Use the last-six-month average per trading day for the venue, with a dated adjustment for known contract or tariff changes.</x:v>
      </x:c>
      <x:c r="V2399" s="5" t="str"/>
    </x:row>
    <x:row r="2400">
      <x:c r="A2400" t="str">
        <x:v>Y</x:v>
      </x:c>
      <x:c r="B2400" t="str">
        <x:v>venue</x:v>
      </x:c>
      <x:c r="C2400" t="str">
        <x:v>20. WEST.QLD</x:v>
      </x:c>
      <x:c r="D2400" t="str">
        <x:v>Yo-Chi West End</x:v>
      </x:c>
      <x:c r="E2400" t="str">
        <x:v>65004</x:v>
      </x:c>
      <x:c r="F2400" t="str">
        <x:v>Gas</x:v>
      </x:c>
      <x:c r="G2400" t="str">
        <x:v>other_65004_gas</x:v>
      </x:c>
      <x:c r="H2400" t="str">
        <x:v>Expense</x:v>
      </x:c>
      <x:c r="I2400" t="str">
        <x:v>daily_amount</x:v>
      </x:c>
      <x:c r="J2400" s="11" t="n">
        <x:v>63.17</x:v>
      </x:c>
      <x:c r="K2400" s="11" t="n">
        <x:v>2.08</x:v>
      </x:c>
      <x:c r="L2400" s="12" t="n">
        <x:v>0</x:v>
      </x:c>
      <x:c r="M2400" s="11" t="str"/>
      <x:c r="N2400" s="11" t="str"/>
      <x:c r="O2400" s="11" t="str"/>
      <x:c r="P2400" s="11" t="n">
        <x:v>439.04</x:v>
      </x:c>
      <x:c r="Q2400" s="11" t="n">
        <x:v>379.04</x:v>
      </x:c>
      <x:c r="R2400" s="11" t="n">
        <x:v>63.17</x:v>
      </x:c>
      <x:c r="S2400" s="11" t="n">
        <x:v>2.08</x:v>
      </x:c>
      <x:c r="T2400" s="11" t="n">
        <x:v>1234380.31</x:v>
      </x:c>
      <x:c r="U2400" s="5" t="str">
        <x:v>Store operating cost. Use the last-six-month average per trading day for the venue, with a dated adjustment for known contract or tariff changes.</x:v>
      </x:c>
      <x:c r="V2400" s="5" t="str"/>
    </x:row>
    <x:row r="2401">
      <x:c r="A2401" t="str">
        <x:v>Y</x:v>
      </x:c>
      <x:c r="B2401" t="str">
        <x:v>venue</x:v>
      </x:c>
      <x:c r="C2401" t="str">
        <x:v>20. WEST.QLD</x:v>
      </x:c>
      <x:c r="D2401" t="str">
        <x:v>Yo-Chi West End</x:v>
      </x:c>
      <x:c r="E2401" t="str">
        <x:v>65005</x:v>
      </x:c>
      <x:c r="F2401" t="str">
        <x:v>Telephone &amp; Internet</x:v>
      </x:c>
      <x:c r="G2401" t="str">
        <x:v>other_65005_telephone_internet</x:v>
      </x:c>
      <x:c r="H2401" t="str">
        <x:v>Expense</x:v>
      </x:c>
      <x:c r="I2401" t="str">
        <x:v>daily_amount</x:v>
      </x:c>
      <x:c r="J2401" s="11" t="n">
        <x:v>249.03</x:v>
      </x:c>
      <x:c r="K2401" s="11" t="n">
        <x:v>8.21</x:v>
      </x:c>
      <x:c r="L2401" s="12" t="n">
        <x:v>0</x:v>
      </x:c>
      <x:c r="M2401" s="11" t="str"/>
      <x:c r="N2401" s="11" t="str"/>
      <x:c r="O2401" s="11" t="str"/>
      <x:c r="P2401" s="11" t="n">
        <x:v>2367.68</x:v>
      </x:c>
      <x:c r="Q2401" s="11" t="n">
        <x:v>1494.2</x:v>
      </x:c>
      <x:c r="R2401" s="11" t="n">
        <x:v>249.03</x:v>
      </x:c>
      <x:c r="S2401" s="11" t="n">
        <x:v>8.21</x:v>
      </x:c>
      <x:c r="T2401" s="11" t="n">
        <x:v>1234380.31</x:v>
      </x:c>
      <x:c r="U2401" s="5" t="str">
        <x:v>Store operating cost. Use the last-six-month average per trading day for the venue, with a dated adjustment for known contract or tariff changes.</x:v>
      </x:c>
      <x:c r="V2401" s="5" t="str"/>
    </x:row>
    <x:row r="2402">
      <x:c r="A2402" t="str">
        <x:v>Y</x:v>
      </x:c>
      <x:c r="B2402" t="str">
        <x:v>venue</x:v>
      </x:c>
      <x:c r="C2402" t="str">
        <x:v>20. WEST.QLD</x:v>
      </x:c>
      <x:c r="D2402" t="str">
        <x:v>Yo-Chi West End</x:v>
      </x:c>
      <x:c r="E2402" t="str">
        <x:v>65007</x:v>
      </x:c>
      <x:c r="F2402" t="str">
        <x:v>Pest Control &amp; Hygiene</x:v>
      </x:c>
      <x:c r="G2402" t="str">
        <x:v>other_65007_pest_control_hygiene</x:v>
      </x:c>
      <x:c r="H2402" t="str">
        <x:v>Expense</x:v>
      </x:c>
      <x:c r="I2402" t="str">
        <x:v>daily_amount</x:v>
      </x:c>
      <x:c r="J2402" s="11" t="n">
        <x:v>440.67</x:v>
      </x:c>
      <x:c r="K2402" s="11" t="n">
        <x:v>14.53</x:v>
      </x:c>
      <x:c r="L2402" s="12" t="n">
        <x:v>0</x:v>
      </x:c>
      <x:c r="M2402" s="11" t="str"/>
      <x:c r="N2402" s="11" t="str"/>
      <x:c r="O2402" s="11" t="str"/>
      <x:c r="P2402" s="11" t="n">
        <x:v>3489</x:v>
      </x:c>
      <x:c r="Q2402" s="11" t="n">
        <x:v>2644</x:v>
      </x:c>
      <x:c r="R2402" s="11" t="n">
        <x:v>440.67</x:v>
      </x:c>
      <x:c r="S2402" s="11" t="n">
        <x:v>14.53</x:v>
      </x:c>
      <x:c r="T2402" s="11" t="n">
        <x:v>1234380.31</x:v>
      </x:c>
      <x:c r="U2402" s="5" t="str">
        <x:v>Store operating cost. Use the last-six-month average per trading day for the venue, with a dated adjustment for known contract or tariff changes.</x:v>
      </x:c>
      <x:c r="V2402" s="5" t="str"/>
    </x:row>
    <x:row r="2403">
      <x:c r="A2403" t="str">
        <x:v>Y</x:v>
      </x:c>
      <x:c r="B2403" t="str">
        <x:v>venue</x:v>
      </x:c>
      <x:c r="C2403" t="str">
        <x:v>20. WEST.QLD</x:v>
      </x:c>
      <x:c r="D2403" t="str">
        <x:v>Yo-Chi West End</x:v>
      </x:c>
      <x:c r="E2403" t="str">
        <x:v>65008</x:v>
      </x:c>
      <x:c r="F2403" t="str">
        <x:v>Rubbish Removal</x:v>
      </x:c>
      <x:c r="G2403" t="str">
        <x:v>other_65008_rubbish_removal</x:v>
      </x:c>
      <x:c r="H2403" t="str">
        <x:v>Expense</x:v>
      </x:c>
      <x:c r="I2403" t="str">
        <x:v>daily_amount</x:v>
      </x:c>
      <x:c r="J2403" s="11" t="n">
        <x:v>2473.77</x:v>
      </x:c>
      <x:c r="K2403" s="11" t="n">
        <x:v>81.55</x:v>
      </x:c>
      <x:c r="L2403" s="12" t="n">
        <x:v>0</x:v>
      </x:c>
      <x:c r="M2403" s="11" t="str"/>
      <x:c r="N2403" s="11" t="str"/>
      <x:c r="O2403" s="11" t="str"/>
      <x:c r="P2403" s="11" t="n">
        <x:v>20613.14</x:v>
      </x:c>
      <x:c r="Q2403" s="11" t="n">
        <x:v>14842.63</x:v>
      </x:c>
      <x:c r="R2403" s="11" t="n">
        <x:v>2473.77</x:v>
      </x:c>
      <x:c r="S2403" s="11" t="n">
        <x:v>81.55</x:v>
      </x:c>
      <x:c r="T2403" s="11" t="n">
        <x:v>1234380.31</x:v>
      </x:c>
      <x:c r="U2403" s="5" t="str">
        <x:v>Store operating cost. Use the last-six-month average per trading day for the venue, with a dated adjustment for known contract or tariff changes.</x:v>
      </x:c>
      <x:c r="V2403" s="5" t="str"/>
    </x:row>
    <x:row r="2404">
      <x:c r="A2404" t="str">
        <x:v>Y</x:v>
      </x:c>
      <x:c r="B2404" t="str">
        <x:v>venue</x:v>
      </x:c>
      <x:c r="C2404" t="str">
        <x:v>20. WEST.QLD</x:v>
      </x:c>
      <x:c r="D2404" t="str">
        <x:v>Yo-Chi West End</x:v>
      </x:c>
      <x:c r="E2404" t="str">
        <x:v>65009</x:v>
      </x:c>
      <x:c r="F2404" t="str">
        <x:v>Water</x:v>
      </x:c>
      <x:c r="G2404" t="str">
        <x:v>other_65009_water</x:v>
      </x:c>
      <x:c r="H2404" t="str">
        <x:v>Expense</x:v>
      </x:c>
      <x:c r="I2404" t="str">
        <x:v>daily_amount</x:v>
      </x:c>
      <x:c r="J2404" s="11" t="n">
        <x:v>178.13</x:v>
      </x:c>
      <x:c r="K2404" s="11" t="n">
        <x:v>5.87</x:v>
      </x:c>
      <x:c r="L2404" s="12" t="n">
        <x:v>0</x:v>
      </x:c>
      <x:c r="M2404" s="11" t="str"/>
      <x:c r="N2404" s="11" t="str"/>
      <x:c r="O2404" s="11" t="str"/>
      <x:c r="P2404" s="11" t="n">
        <x:v>1406.81</x:v>
      </x:c>
      <x:c r="Q2404" s="11" t="n">
        <x:v>1068.81</x:v>
      </x:c>
      <x:c r="R2404" s="11" t="n">
        <x:v>178.13</x:v>
      </x:c>
      <x:c r="S2404" s="11" t="n">
        <x:v>5.87</x:v>
      </x:c>
      <x:c r="T2404" s="11" t="n">
        <x:v>1234380.31</x:v>
      </x:c>
      <x:c r="U2404" s="5" t="str">
        <x:v>Store operating cost. Use the last-six-month average per trading day for the venue, with a dated adjustment for known contract or tariff changes.</x:v>
      </x:c>
      <x:c r="V2404" s="5" t="str"/>
    </x:row>
    <x:row r="2405">
      <x:c r="A2405" t="str">
        <x:v>Y</x:v>
      </x:c>
      <x:c r="B2405" t="str">
        <x:v>venue</x:v>
      </x:c>
      <x:c r="C2405" t="str">
        <x:v>20. WEST.QLD</x:v>
      </x:c>
      <x:c r="D2405" t="str">
        <x:v>Yo-Chi West End</x:v>
      </x:c>
      <x:c r="E2405" t="str">
        <x:v>658</x:v>
      </x:c>
      <x:c r="F2405" t="str">
        <x:v>Depreciation</x:v>
      </x:c>
      <x:c r="G2405" t="str">
        <x:v>other_658_depreciation</x:v>
      </x:c>
      <x:c r="H2405" t="str">
        <x:v>Expense</x:v>
      </x:c>
      <x:c r="I2405" t="str">
        <x:v>monthly_amount</x:v>
      </x:c>
      <x:c r="J2405" s="11" t="n">
        <x:v>12295.73</x:v>
      </x:c>
      <x:c r="K2405" s="11" t="n">
        <x:v>405.35</x:v>
      </x:c>
      <x:c r="L2405" s="12" t="n">
        <x:v>0</x:v>
      </x:c>
      <x:c r="M2405" s="11" t="str"/>
      <x:c r="N2405" s="11" t="str"/>
      <x:c r="O2405" s="11" t="str"/>
      <x:c r="P2405" s="11" t="n">
        <x:v>110418.57</x:v>
      </x:c>
      <x:c r="Q2405" s="11" t="n">
        <x:v>73774.39</x:v>
      </x:c>
      <x:c r="R2405" s="11" t="n">
        <x:v>12295.73</x:v>
      </x:c>
      <x:c r="S2405" s="11" t="n">
        <x:v>405.35</x:v>
      </x:c>
      <x:c r="T2405" s="11" t="n">
        <x:v>1234380.31</x:v>
      </x:c>
      <x:c r="U2405" s="5" t="str">
        <x:v>Finance or non-operating P&amp;L line. Keep as a monthly assumption and review centrally rather than linking to venue sales.</x:v>
      </x:c>
      <x:c r="V2405" s="5" t="str"/>
    </x:row>
    <x:row r="2406">
      <x:c r="A2406" t="str">
        <x:v>Y</x:v>
      </x:c>
      <x:c r="B2406" t="str">
        <x:v>venue</x:v>
      </x:c>
      <x:c r="C2406" t="str">
        <x:v>20. WEST.QLD</x:v>
      </x:c>
      <x:c r="D2406" t="str">
        <x:v>Yo-Chi West End</x:v>
      </x:c>
      <x:c r="E2406" t="str">
        <x:v>66003</x:v>
      </x:c>
      <x:c r="F2406" t="str">
        <x:v>Consultants</x:v>
      </x:c>
      <x:c r="G2406" t="str">
        <x:v>other_66003_consultants</x:v>
      </x:c>
      <x:c r="H2406" t="str">
        <x:v>Expense</x:v>
      </x:c>
      <x:c r="I2406" t="str">
        <x:v>monthly_amount</x:v>
      </x:c>
      <x:c r="J2406" s="11" t="n">
        <x:v>16.67</x:v>
      </x:c>
      <x:c r="K2406" s="11" t="n">
        <x:v>0.55</x:v>
      </x:c>
      <x:c r="L2406" s="12" t="n">
        <x:v>0</x:v>
      </x:c>
      <x:c r="M2406" s="11" t="str"/>
      <x:c r="N2406" s="11" t="str"/>
      <x:c r="O2406" s="11" t="str"/>
      <x:c r="P2406" s="11" t="n">
        <x:v>250</x:v>
      </x:c>
      <x:c r="Q2406" s="11" t="n">
        <x:v>100</x:v>
      </x:c>
      <x:c r="R2406" s="11" t="n">
        <x:v>16.67</x:v>
      </x:c>
      <x:c r="S2406" s="11" t="n">
        <x:v>0.55</x:v>
      </x:c>
      <x:c r="T2406" s="11" t="n">
        <x:v>1234380.31</x:v>
      </x:c>
      <x:c r="U2406" s="5" t="str">
        <x:v>Use the last-six-month average monthly actual as the baseline. Apply a dated amount or percent adjustment for known changes.</x:v>
      </x:c>
      <x:c r="V2406" s="5" t="str"/>
    </x:row>
    <x:row r="2407">
      <x:c r="A2407" t="str">
        <x:v>Y</x:v>
      </x:c>
      <x:c r="B2407" t="str">
        <x:v>venue</x:v>
      </x:c>
      <x:c r="C2407" t="str">
        <x:v>20. WEST.QLD</x:v>
      </x:c>
      <x:c r="D2407" t="str">
        <x:v>Yo-Chi West End</x:v>
      </x:c>
      <x:c r="E2407" t="str">
        <x:v>66006</x:v>
      </x:c>
      <x:c r="F2407" t="str">
        <x:v>General Expenses</x:v>
      </x:c>
      <x:c r="G2407" t="str">
        <x:v>other_66006_general_expenses</x:v>
      </x:c>
      <x:c r="H2407" t="str">
        <x:v>Expense</x:v>
      </x:c>
      <x:c r="I2407" t="str">
        <x:v>monthly_amount</x:v>
      </x:c>
      <x:c r="J2407" s="11" t="n">
        <x:v>275.96</x:v>
      </x:c>
      <x:c r="K2407" s="11" t="n">
        <x:v>9.1</x:v>
      </x:c>
      <x:c r="L2407" s="12" t="n">
        <x:v>0</x:v>
      </x:c>
      <x:c r="M2407" s="11" t="str"/>
      <x:c r="N2407" s="11" t="str"/>
      <x:c r="O2407" s="11" t="str"/>
      <x:c r="P2407" s="11" t="n">
        <x:v>2304</x:v>
      </x:c>
      <x:c r="Q2407" s="11" t="n">
        <x:v>1655.79</x:v>
      </x:c>
      <x:c r="R2407" s="11" t="n">
        <x:v>275.96</x:v>
      </x:c>
      <x:c r="S2407" s="11" t="n">
        <x:v>9.1</x:v>
      </x:c>
      <x:c r="T2407" s="11" t="n">
        <x:v>1234380.31</x:v>
      </x:c>
      <x:c r="U2407" s="5" t="str">
        <x:v>Use the last-six-month average monthly actual as the baseline. Apply a dated amount or percent adjustment for known changes.</x:v>
      </x:c>
      <x:c r="V2407" s="5" t="str"/>
    </x:row>
    <x:row r="2408">
      <x:c r="A2408" t="str">
        <x:v>Y</x:v>
      </x:c>
      <x:c r="B2408" t="str">
        <x:v>venue</x:v>
      </x:c>
      <x:c r="C2408" t="str">
        <x:v>16. WHIT.WA</x:v>
      </x:c>
      <x:c r="D2408" t="str">
        <x:v>Yo-Chi Whitford City</x:v>
      </x:c>
      <x:c r="E2408" t="str">
        <x:v>416</x:v>
      </x:c>
      <x:c r="F2408" t="str">
        <x:v>Depreciation</x:v>
      </x:c>
      <x:c r="G2408" t="str">
        <x:v>other_416_depreciation</x:v>
      </x:c>
      <x:c r="H2408" t="str">
        <x:v>Expense</x:v>
      </x:c>
      <x:c r="I2408" t="str">
        <x:v>monthly_amount</x:v>
      </x:c>
      <x:c r="J2408" s="11" t="n">
        <x:v>9193.92</x:v>
      </x:c>
      <x:c r="K2408" s="11" t="n">
        <x:v>303.1</x:v>
      </x:c>
      <x:c r="L2408" s="12" t="n">
        <x:v>0</x:v>
      </x:c>
      <x:c r="M2408" s="11" t="str"/>
      <x:c r="N2408" s="11" t="str"/>
      <x:c r="O2408" s="11" t="str"/>
      <x:c r="P2408" s="11" t="n">
        <x:v>82874.27</x:v>
      </x:c>
      <x:c r="Q2408" s="11" t="n">
        <x:v>55163.55</x:v>
      </x:c>
      <x:c r="R2408" s="11" t="n">
        <x:v>9193.92</x:v>
      </x:c>
      <x:c r="S2408" s="11" t="n">
        <x:v>303.1</x:v>
      </x:c>
      <x:c r="T2408" s="11" t="n">
        <x:v>1506406.46</x:v>
      </x:c>
      <x:c r="U2408" s="5" t="str">
        <x:v>Finance or non-operating P&amp;L line. Keep as a monthly assumption and review centrally rather than linking to venue sales.</x:v>
      </x:c>
      <x:c r="V2408" s="5" t="str"/>
    </x:row>
    <x:row r="2409">
      <x:c r="A2409" t="str">
        <x:v>Y</x:v>
      </x:c>
      <x:c r="B2409" t="str">
        <x:v>venue</x:v>
      </x:c>
      <x:c r="C2409" t="str">
        <x:v>16. WHIT.WA</x:v>
      </x:c>
      <x:c r="D2409" t="str">
        <x:v>Yo-Chi Whitford City</x:v>
      </x:c>
      <x:c r="E2409" t="str">
        <x:v>425</x:v>
      </x:c>
      <x:c r="F2409" t="str">
        <x:v>Freight and Courier</x:v>
      </x:c>
      <x:c r="G2409" t="str">
        <x:v>other_425_freight_and_courier</x:v>
      </x:c>
      <x:c r="H2409" t="str">
        <x:v>Expense</x:v>
      </x:c>
      <x:c r="I2409" t="str">
        <x:v>monthly_amount</x:v>
      </x:c>
      <x:c r="J2409" s="11" t="n">
        <x:v>251.63</x:v>
      </x:c>
      <x:c r="K2409" s="11" t="n">
        <x:v>8.3</x:v>
      </x:c>
      <x:c r="L2409" s="12" t="n">
        <x:v>0</x:v>
      </x:c>
      <x:c r="M2409" s="11" t="str"/>
      <x:c r="N2409" s="11" t="str"/>
      <x:c r="O2409" s="11" t="str"/>
      <x:c r="P2409" s="11" t="n">
        <x:v>2056.64</x:v>
      </x:c>
      <x:c r="Q2409" s="11" t="n">
        <x:v>1509.79</x:v>
      </x:c>
      <x:c r="R2409" s="11" t="n">
        <x:v>251.63</x:v>
      </x:c>
      <x:c r="S2409" s="11" t="n">
        <x:v>8.3</x:v>
      </x:c>
      <x:c r="T2409" s="11" t="n">
        <x:v>1506406.46</x:v>
      </x:c>
      <x:c r="U2409" s="5" t="str">
        <x:v>Use the last-six-month average monthly actual as the baseline. Apply a dated amount or percent adjustment for known changes.</x:v>
      </x:c>
      <x:c r="V2409" s="5" t="str"/>
    </x:row>
    <x:row r="2410">
      <x:c r="A2410" t="str">
        <x:v>Y</x:v>
      </x:c>
      <x:c r="B2410" t="str">
        <x:v>venue</x:v>
      </x:c>
      <x:c r="C2410" t="str">
        <x:v>16. WHIT.WA</x:v>
      </x:c>
      <x:c r="D2410" t="str">
        <x:v>Yo-Chi Whitford City</x:v>
      </x:c>
      <x:c r="E2410" t="str">
        <x:v>429</x:v>
      </x:c>
      <x:c r="F2410" t="str">
        <x:v>General Expenses</x:v>
      </x:c>
      <x:c r="G2410" t="str">
        <x:v>other_429_general_expenses</x:v>
      </x:c>
      <x:c r="H2410" t="str">
        <x:v>Expense</x:v>
      </x:c>
      <x:c r="I2410" t="str">
        <x:v>monthly_amount</x:v>
      </x:c>
      <x:c r="J2410" s="11" t="n">
        <x:v>374.99</x:v>
      </x:c>
      <x:c r="K2410" s="11" t="n">
        <x:v>12.36</x:v>
      </x:c>
      <x:c r="L2410" s="12" t="n">
        <x:v>0</x:v>
      </x:c>
      <x:c r="M2410" s="11" t="str"/>
      <x:c r="N2410" s="11" t="str"/>
      <x:c r="O2410" s="11" t="str"/>
      <x:c r="P2410" s="11" t="n">
        <x:v>2326.47</x:v>
      </x:c>
      <x:c r="Q2410" s="11" t="n">
        <x:v>2249.92</x:v>
      </x:c>
      <x:c r="R2410" s="11" t="n">
        <x:v>374.99</x:v>
      </x:c>
      <x:c r="S2410" s="11" t="n">
        <x:v>12.36</x:v>
      </x:c>
      <x:c r="T2410" s="11" t="n">
        <x:v>1506406.46</x:v>
      </x:c>
      <x:c r="U2410" s="5" t="str">
        <x:v>Use the last-six-month average monthly actual as the baseline. Apply a dated amount or percent adjustment for known changes.</x:v>
      </x:c>
      <x:c r="V2410" s="5" t="str"/>
    </x:row>
    <x:row r="2411">
      <x:c r="A2411" t="str">
        <x:v>Y</x:v>
      </x:c>
      <x:c r="B2411" t="str">
        <x:v>venue</x:v>
      </x:c>
      <x:c r="C2411" t="str">
        <x:v>16. WHIT.WA</x:v>
      </x:c>
      <x:c r="D2411" t="str">
        <x:v>Yo-Chi Whitford City</x:v>
      </x:c>
      <x:c r="E2411" t="str">
        <x:v>461</x:v>
      </x:c>
      <x:c r="F2411" t="str">
        <x:v>Printing &amp; Stationery</x:v>
      </x:c>
      <x:c r="G2411" t="str">
        <x:v>other_461_printing_stationery</x:v>
      </x:c>
      <x:c r="H2411" t="str">
        <x:v>Expense</x:v>
      </x:c>
      <x:c r="I2411" t="str">
        <x:v>monthly_amount</x:v>
      </x:c>
      <x:c r="J2411" s="11" t="n">
        <x:v>136.43</x:v>
      </x:c>
      <x:c r="K2411" s="11" t="n">
        <x:v>4.5</x:v>
      </x:c>
      <x:c r="L2411" s="12" t="n">
        <x:v>0</x:v>
      </x:c>
      <x:c r="M2411" s="11" t="str"/>
      <x:c r="N2411" s="11" t="str"/>
      <x:c r="O2411" s="11" t="str"/>
      <x:c r="P2411" s="11" t="n">
        <x:v>833.59</x:v>
      </x:c>
      <x:c r="Q2411" s="11" t="n">
        <x:v>818.59</x:v>
      </x:c>
      <x:c r="R2411" s="11" t="n">
        <x:v>136.43</x:v>
      </x:c>
      <x:c r="S2411" s="11" t="n">
        <x:v>4.5</x:v>
      </x:c>
      <x:c r="T2411" s="11" t="n">
        <x:v>1506406.46</x:v>
      </x:c>
      <x:c r="U2411" s="5" t="str">
        <x:v>Use the last-six-month average monthly actual as the baseline. Apply a dated amount or percent adjustment for known changes.</x:v>
      </x:c>
      <x:c r="V2411" s="5" t="str"/>
    </x:row>
    <x:row r="2412">
      <x:c r="A2412" t="str">
        <x:v>Y</x:v>
      </x:c>
      <x:c r="B2412" t="str">
        <x:v>venue</x:v>
      </x:c>
      <x:c r="C2412" t="str">
        <x:v>16. WHIT.WA</x:v>
      </x:c>
      <x:c r="D2412" t="str">
        <x:v>Yo-Chi Whitford City</x:v>
      </x:c>
      <x:c r="E2412" t="str">
        <x:v>485</x:v>
      </x:c>
      <x:c r="F2412" t="str">
        <x:v>Subscriptions</x:v>
      </x:c>
      <x:c r="G2412" t="str">
        <x:v>other_485_subscriptions</x:v>
      </x:c>
      <x:c r="H2412" t="str">
        <x:v>Expense</x:v>
      </x:c>
      <x:c r="I2412" t="str">
        <x:v>monthly_amount</x:v>
      </x:c>
      <x:c r="J2412" s="11" t="n">
        <x:v>26.53</x:v>
      </x:c>
      <x:c r="K2412" s="11" t="n">
        <x:v>0.87</x:v>
      </x:c>
      <x:c r="L2412" s="12" t="n">
        <x:v>0</x:v>
      </x:c>
      <x:c r="M2412" s="11" t="str"/>
      <x:c r="N2412" s="11" t="str"/>
      <x:c r="O2412" s="11" t="str"/>
      <x:c r="P2412" s="11" t="n">
        <x:v>159.16</x:v>
      </x:c>
      <x:c r="Q2412" s="11" t="n">
        <x:v>159.16</x:v>
      </x:c>
      <x:c r="R2412" s="11" t="n">
        <x:v>26.53</x:v>
      </x:c>
      <x:c r="S2412" s="11" t="n">
        <x:v>0.87</x:v>
      </x:c>
      <x:c r="T2412" s="11" t="n">
        <x:v>1506406.46</x:v>
      </x:c>
      <x:c r="U2412" s="5" t="str">
        <x:v>Use the last-six-month average monthly actual as the baseline. Apply a dated amount or percent adjustment for known changes.</x:v>
      </x:c>
      <x:c r="V2412" s="5" t="str"/>
    </x:row>
    <x:row r="2413">
      <x:c r="A2413" t="str">
        <x:v>Y</x:v>
      </x:c>
      <x:c r="B2413" t="str">
        <x:v>venue</x:v>
      </x:c>
      <x:c r="C2413" t="str">
        <x:v>16. WHIT.WA</x:v>
      </x:c>
      <x:c r="D2413" t="str">
        <x:v>Yo-Chi Whitford City</x:v>
      </x:c>
      <x:c r="E2413" t="str">
        <x:v>58004</x:v>
      </x:c>
      <x:c r="F2413" t="str">
        <x:v>Delivery Fees</x:v>
      </x:c>
      <x:c r="G2413" t="str">
        <x:v>other_58004_delivery_fees</x:v>
      </x:c>
      <x:c r="H2413" t="str">
        <x:v>Direct Costs</x:v>
      </x:c>
      <x:c r="I2413" t="str">
        <x:v>pct_of_sales</x:v>
      </x:c>
      <x:c r="J2413" s="11" t="n">
        <x:v>0</x:v>
      </x:c>
      <x:c r="K2413" s="11" t="n">
        <x:v>0</x:v>
      </x:c>
      <x:c r="L2413" s="12" t="n">
        <x:v>0.000078</x:v>
      </x:c>
      <x:c r="M2413" s="11" t="str"/>
      <x:c r="N2413" s="11" t="str"/>
      <x:c r="O2413" s="11" t="str"/>
      <x:c r="P2413" s="11" t="n">
        <x:v>162.89</x:v>
      </x:c>
      <x:c r="Q2413" s="11" t="n">
        <x:v>117.89</x:v>
      </x:c>
      <x:c r="R2413" s="11" t="n">
        <x:v>19.65</x:v>
      </x:c>
      <x:c r="S2413" s="11" t="n">
        <x:v>0.65</x:v>
      </x:c>
      <x:c r="T2413" s="11" t="n">
        <x:v>1506406.46</x:v>
      </x:c>
      <x:c r="U2413" s="5" t="str">
        <x:v>Variable with sales volume. Use last-six-month cost as a percentage of venue sales, then adjust if fee rates or channel mix change.</x:v>
      </x:c>
      <x:c r="V2413" s="5" t="str"/>
    </x:row>
    <x:row r="2414">
      <x:c r="A2414" t="str">
        <x:v>Y</x:v>
      </x:c>
      <x:c r="B2414" t="str">
        <x:v>venue</x:v>
      </x:c>
      <x:c r="C2414" t="str">
        <x:v>16. WHIT.WA</x:v>
      </x:c>
      <x:c r="D2414" t="str">
        <x:v>Yo-Chi Whitford City</x:v>
      </x:c>
      <x:c r="E2414" t="str">
        <x:v>58005</x:v>
      </x:c>
      <x:c r="F2414" t="str">
        <x:v>UBER Delivery Fees</x:v>
      </x:c>
      <x:c r="G2414" t="str">
        <x:v>other_58005_uber_delivery_fees</x:v>
      </x:c>
      <x:c r="H2414" t="str">
        <x:v>Expense</x:v>
      </x:c>
      <x:c r="I2414" t="str">
        <x:v>pct_of_sales</x:v>
      </x:c>
      <x:c r="J2414" s="11" t="n">
        <x:v>0</x:v>
      </x:c>
      <x:c r="K2414" s="11" t="n">
        <x:v>0</x:v>
      </x:c>
      <x:c r="L2414" s="12" t="n">
        <x:v>0.005729</x:v>
      </x:c>
      <x:c r="M2414" s="11" t="str"/>
      <x:c r="N2414" s="11" t="str"/>
      <x:c r="O2414" s="11" t="str"/>
      <x:c r="P2414" s="11" t="n">
        <x:v>8940.89</x:v>
      </x:c>
      <x:c r="Q2414" s="11" t="n">
        <x:v>8630.94</x:v>
      </x:c>
      <x:c r="R2414" s="11" t="n">
        <x:v>1438.49</x:v>
      </x:c>
      <x:c r="S2414" s="11" t="n">
        <x:v>47.42</x:v>
      </x:c>
      <x:c r="T2414" s="11" t="n">
        <x:v>1506406.46</x:v>
      </x:c>
      <x:c r="U2414" s="5" t="str">
        <x:v>Variable with sales volume. Use last-six-month cost as a percentage of venue sales, then adjust if fee rates or channel mix change.</x:v>
      </x:c>
      <x:c r="V2414" s="5" t="str"/>
    </x:row>
    <x:row r="2415">
      <x:c r="A2415" t="str">
        <x:v>Y</x:v>
      </x:c>
      <x:c r="B2415" t="str">
        <x:v>venue</x:v>
      </x:c>
      <x:c r="C2415" t="str">
        <x:v>16. WHIT.WA</x:v>
      </x:c>
      <x:c r="D2415" t="str">
        <x:v>Yo-Chi Whitford City</x:v>
      </x:c>
      <x:c r="E2415" t="str">
        <x:v>61007</x:v>
      </x:c>
      <x:c r="F2415" t="str">
        <x:v>Team Incentives/Gifts</x:v>
      </x:c>
      <x:c r="G2415" t="str">
        <x:v>other_61007_team_incentives_gifts</x:v>
      </x:c>
      <x:c r="H2415" t="str">
        <x:v>Expense</x:v>
      </x:c>
      <x:c r="I2415" t="str">
        <x:v>monthly_amount</x:v>
      </x:c>
      <x:c r="J2415" s="11" t="n">
        <x:v>244.35</x:v>
      </x:c>
      <x:c r="K2415" s="11" t="n">
        <x:v>8.06</x:v>
      </x:c>
      <x:c r="L2415" s="12" t="n">
        <x:v>0</x:v>
      </x:c>
      <x:c r="M2415" s="11" t="str"/>
      <x:c r="N2415" s="11" t="str"/>
      <x:c r="O2415" s="11" t="str"/>
      <x:c r="P2415" s="11" t="n">
        <x:v>1466.11</x:v>
      </x:c>
      <x:c r="Q2415" s="11" t="n">
        <x:v>1466.11</x:v>
      </x:c>
      <x:c r="R2415" s="11" t="n">
        <x:v>244.35</x:v>
      </x:c>
      <x:c r="S2415" s="11" t="n">
        <x:v>8.06</x:v>
      </x:c>
      <x:c r="T2415" s="11" t="n">
        <x:v>1506406.46</x:v>
      </x:c>
      <x:c r="U2415" s="5" t="str">
        <x:v>Use the last-six-month average monthly actual as the baseline. Apply a dated amount or percent adjustment for known changes.</x:v>
      </x:c>
      <x:c r="V2415" s="5" t="str"/>
    </x:row>
    <x:row r="2416">
      <x:c r="A2416" t="str">
        <x:v>Y</x:v>
      </x:c>
      <x:c r="B2416" t="str">
        <x:v>venue</x:v>
      </x:c>
      <x:c r="C2416" t="str">
        <x:v>16. WHIT.WA</x:v>
      </x:c>
      <x:c r="D2416" t="str">
        <x:v>Yo-Chi Whitford City</x:v>
      </x:c>
      <x:c r="E2416" t="str">
        <x:v>61008</x:v>
      </x:c>
      <x:c r="F2416" t="str">
        <x:v>Team Training &amp; Development</x:v>
      </x:c>
      <x:c r="G2416" t="str">
        <x:v>other_61008_team_training_development</x:v>
      </x:c>
      <x:c r="H2416" t="str">
        <x:v>Expense</x:v>
      </x:c>
      <x:c r="I2416" t="str">
        <x:v>monthly_amount</x:v>
      </x:c>
      <x:c r="J2416" s="11" t="n">
        <x:v>23.17</x:v>
      </x:c>
      <x:c r="K2416" s="11" t="n">
        <x:v>0.76</x:v>
      </x:c>
      <x:c r="L2416" s="12" t="n">
        <x:v>0</x:v>
      </x:c>
      <x:c r="M2416" s="11" t="str"/>
      <x:c r="N2416" s="11" t="str"/>
      <x:c r="O2416" s="11" t="str"/>
      <x:c r="P2416" s="11" t="n">
        <x:v>139</x:v>
      </x:c>
      <x:c r="Q2416" s="11" t="n">
        <x:v>139</x:v>
      </x:c>
      <x:c r="R2416" s="11" t="n">
        <x:v>23.17</x:v>
      </x:c>
      <x:c r="S2416" s="11" t="n">
        <x:v>0.76</x:v>
      </x:c>
      <x:c r="T2416" s="11" t="n">
        <x:v>1506406.46</x:v>
      </x:c>
      <x:c r="U2416" s="5" t="str">
        <x:v>Use the last-six-month average monthly actual as the baseline. Apply a dated amount or percent adjustment for known changes.</x:v>
      </x:c>
      <x:c r="V2416" s="5" t="str"/>
    </x:row>
    <x:row r="2417">
      <x:c r="A2417" t="str">
        <x:v>Y</x:v>
      </x:c>
      <x:c r="B2417" t="str">
        <x:v>venue</x:v>
      </x:c>
      <x:c r="C2417" t="str">
        <x:v>16. WHIT.WA</x:v>
      </x:c>
      <x:c r="D2417" t="str">
        <x:v>Yo-Chi Whitford City</x:v>
      </x:c>
      <x:c r="E2417" t="str">
        <x:v>61022</x:v>
      </x:c>
      <x:c r="F2417" t="str">
        <x:v>Short Term Incentives</x:v>
      </x:c>
      <x:c r="G2417" t="str">
        <x:v>other_61022_short_term_incentives</x:v>
      </x:c>
      <x:c r="H2417" t="str">
        <x:v>Overheads</x:v>
      </x:c>
      <x:c r="I2417" t="str">
        <x:v>monthly_amount</x:v>
      </x:c>
      <x:c r="J2417" s="11" t="n">
        <x:v>83.33</x:v>
      </x:c>
      <x:c r="K2417" s="11" t="n">
        <x:v>2.75</x:v>
      </x:c>
      <x:c r="L2417" s="12" t="n">
        <x:v>0</x:v>
      </x:c>
      <x:c r="M2417" s="11" t="str"/>
      <x:c r="N2417" s="11" t="str"/>
      <x:c r="O2417" s="11" t="str"/>
      <x:c r="P2417" s="11" t="n">
        <x:v>500</x:v>
      </x:c>
      <x:c r="Q2417" s="11" t="n">
        <x:v>500</x:v>
      </x:c>
      <x:c r="R2417" s="11" t="n">
        <x:v>83.33</x:v>
      </x:c>
      <x:c r="S2417" s="11" t="n">
        <x:v>2.75</x:v>
      </x:c>
      <x:c r="T2417" s="11" t="n">
        <x:v>1506406.46</x:v>
      </x:c>
      <x:c r="U2417" s="5" t="str">
        <x:v>Use the last-six-month average monthly actual as the baseline. Apply a dated amount or percent adjustment for known changes.</x:v>
      </x:c>
      <x:c r="V2417" s="5" t="str"/>
    </x:row>
    <x:row r="2418">
      <x:c r="A2418" t="str">
        <x:v>Y</x:v>
      </x:c>
      <x:c r="B2418" t="str">
        <x:v>venue</x:v>
      </x:c>
      <x:c r="C2418" t="str">
        <x:v>16. WHIT.WA</x:v>
      </x:c>
      <x:c r="D2418" t="str">
        <x:v>Yo-Chi Whitford City</x:v>
      </x:c>
      <x:c r="E2418" t="str">
        <x:v>62001</x:v>
      </x:c>
      <x:c r="F2418" t="str">
        <x:v>Bank Fees</x:v>
      </x:c>
      <x:c r="G2418" t="str">
        <x:v>other_62001_bank_fees</x:v>
      </x:c>
      <x:c r="H2418" t="str">
        <x:v>Expense</x:v>
      </x:c>
      <x:c r="I2418" t="str">
        <x:v>pct_of_sales</x:v>
      </x:c>
      <x:c r="J2418" s="11" t="n">
        <x:v>0</x:v>
      </x:c>
      <x:c r="K2418" s="11" t="n">
        <x:v>0</x:v>
      </x:c>
      <x:c r="L2418" s="12" t="n">
        <x:v>0.000259</x:v>
      </x:c>
      <x:c r="M2418" s="11" t="str"/>
      <x:c r="N2418" s="11" t="str"/>
      <x:c r="O2418" s="11" t="str"/>
      <x:c r="P2418" s="11" t="n">
        <x:v>587.25</x:v>
      </x:c>
      <x:c r="Q2418" s="11" t="n">
        <x:v>390</x:v>
      </x:c>
      <x:c r="R2418" s="11" t="n">
        <x:v>65</x:v>
      </x:c>
      <x:c r="S2418" s="11" t="n">
        <x:v>2.14</x:v>
      </x:c>
      <x:c r="T2418" s="11" t="n">
        <x:v>1506406.46</x:v>
      </x:c>
      <x:c r="U2418" s="5" t="str">
        <x:v>Variable with sales volume. Use last-six-month cost as a percentage of venue sales, then adjust if fee rates or channel mix change.</x:v>
      </x:c>
      <x:c r="V2418" s="5" t="str"/>
    </x:row>
    <x:row r="2419">
      <x:c r="A2419" t="str">
        <x:v>Y</x:v>
      </x:c>
      <x:c r="B2419" t="str">
        <x:v>venue</x:v>
      </x:c>
      <x:c r="C2419" t="str">
        <x:v>16. WHIT.WA</x:v>
      </x:c>
      <x:c r="D2419" t="str">
        <x:v>Yo-Chi Whitford City</x:v>
      </x:c>
      <x:c r="E2419" t="str">
        <x:v>62002</x:v>
      </x:c>
      <x:c r="F2419" t="str">
        <x:v>Merchant Fees</x:v>
      </x:c>
      <x:c r="G2419" t="str">
        <x:v>other_62002_merchant_fees</x:v>
      </x:c>
      <x:c r="H2419" t="str">
        <x:v>Expense</x:v>
      </x:c>
      <x:c r="I2419" t="str">
        <x:v>pct_of_sales</x:v>
      </x:c>
      <x:c r="J2419" s="11" t="n">
        <x:v>0</x:v>
      </x:c>
      <x:c r="K2419" s="11" t="n">
        <x:v>0</x:v>
      </x:c>
      <x:c r="L2419" s="12" t="n">
        <x:v>0</x:v>
      </x:c>
      <x:c r="M2419" s="11" t="str"/>
      <x:c r="N2419" s="11" t="str"/>
      <x:c r="O2419" s="11" t="str"/>
      <x:c r="P2419" s="11" t="n">
        <x:v>6.44</x:v>
      </x:c>
      <x:c r="Q2419" s="11" t="n">
        <x:v>0</x:v>
      </x:c>
      <x:c r="R2419" s="11" t="n">
        <x:v>0</x:v>
      </x:c>
      <x:c r="S2419" s="11" t="n">
        <x:v>0</x:v>
      </x:c>
      <x:c r="T2419" s="11" t="n">
        <x:v>1506406.46</x:v>
      </x:c>
      <x:c r="U2419" s="5" t="str">
        <x:v>Variable with sales volume. Use last-six-month cost as a percentage of venue sales, then adjust if fee rates or channel mix change.</x:v>
      </x:c>
      <x:c r="V2419" s="5" t="str"/>
    </x:row>
    <x:row r="2420">
      <x:c r="A2420" t="str">
        <x:v>Y</x:v>
      </x:c>
      <x:c r="B2420" t="str">
        <x:v>venue</x:v>
      </x:c>
      <x:c r="C2420" t="str">
        <x:v>16. WHIT.WA</x:v>
      </x:c>
      <x:c r="D2420" t="str">
        <x:v>Yo-Chi Whitford City</x:v>
      </x:c>
      <x:c r="E2420" t="str">
        <x:v>62003</x:v>
      </x:c>
      <x:c r="F2420" t="str">
        <x:v>POS/Financial System Fee</x:v>
      </x:c>
      <x:c r="G2420" t="str">
        <x:v>other_62003_pos_financial_system_fee</x:v>
      </x:c>
      <x:c r="H2420" t="str">
        <x:v>Expense</x:v>
      </x:c>
      <x:c r="I2420" t="str">
        <x:v>monthly_amount</x:v>
      </x:c>
      <x:c r="J2420" s="11" t="n">
        <x:v>213.33</x:v>
      </x:c>
      <x:c r="K2420" s="11" t="n">
        <x:v>7.03</x:v>
      </x:c>
      <x:c r="L2420" s="12" t="n">
        <x:v>0</x:v>
      </x:c>
      <x:c r="M2420" s="11" t="str"/>
      <x:c r="N2420" s="11" t="str"/>
      <x:c r="O2420" s="11" t="str"/>
      <x:c r="P2420" s="11" t="n">
        <x:v>2345</x:v>
      </x:c>
      <x:c r="Q2420" s="11" t="n">
        <x:v>1280</x:v>
      </x:c>
      <x:c r="R2420" s="11" t="n">
        <x:v>213.33</x:v>
      </x:c>
      <x:c r="S2420" s="11" t="n">
        <x:v>7.03</x:v>
      </x:c>
      <x:c r="T2420" s="11" t="n">
        <x:v>1506406.46</x:v>
      </x:c>
      <x:c r="U2420" s="5" t="str">
        <x:v>Use the last-six-month average monthly actual as the baseline. Apply a dated amount or percent adjustment for known changes.</x:v>
      </x:c>
      <x:c r="V2420" s="5" t="str"/>
    </x:row>
    <x:row r="2421">
      <x:c r="A2421" t="str">
        <x:v>Y</x:v>
      </x:c>
      <x:c r="B2421" t="str">
        <x:v>venue</x:v>
      </x:c>
      <x:c r="C2421" t="str">
        <x:v>16. WHIT.WA</x:v>
      </x:c>
      <x:c r="D2421" t="str">
        <x:v>Yo-Chi Whitford City</x:v>
      </x:c>
      <x:c r="E2421" t="str">
        <x:v>62004</x:v>
      </x:c>
      <x:c r="F2421" t="str">
        <x:v>Permit &amp; Licence</x:v>
      </x:c>
      <x:c r="G2421" t="str">
        <x:v>other_62004_permit_licence</x:v>
      </x:c>
      <x:c r="H2421" t="str">
        <x:v>Expense</x:v>
      </x:c>
      <x:c r="I2421" t="str">
        <x:v>monthly_amount</x:v>
      </x:c>
      <x:c r="J2421" s="11" t="n">
        <x:v>374.77</x:v>
      </x:c>
      <x:c r="K2421" s="11" t="n">
        <x:v>12.36</x:v>
      </x:c>
      <x:c r="L2421" s="12" t="n">
        <x:v>0</x:v>
      </x:c>
      <x:c r="M2421" s="11" t="str"/>
      <x:c r="N2421" s="11" t="str"/>
      <x:c r="O2421" s="11" t="str"/>
      <x:c r="P2421" s="11" t="n">
        <x:v>2248.62</x:v>
      </x:c>
      <x:c r="Q2421" s="11" t="n">
        <x:v>2248.62</x:v>
      </x:c>
      <x:c r="R2421" s="11" t="n">
        <x:v>374.77</x:v>
      </x:c>
      <x:c r="S2421" s="11" t="n">
        <x:v>12.36</x:v>
      </x:c>
      <x:c r="T2421" s="11" t="n">
        <x:v>1506406.46</x:v>
      </x:c>
      <x:c r="U2421" s="5" t="str">
        <x:v>Use the last-six-month average monthly actual as the baseline. Apply a dated amount or percent adjustment for known changes.</x:v>
      </x:c>
      <x:c r="V2421" s="5" t="str"/>
    </x:row>
    <x:row r="2422">
      <x:c r="A2422" t="str">
        <x:v>Y</x:v>
      </x:c>
      <x:c r="B2422" t="str">
        <x:v>venue</x:v>
      </x:c>
      <x:c r="C2422" t="str">
        <x:v>16. WHIT.WA</x:v>
      </x:c>
      <x:c r="D2422" t="str">
        <x:v>Yo-Chi Whitford City</x:v>
      </x:c>
      <x:c r="E2422" t="str">
        <x:v>62005</x:v>
      </x:c>
      <x:c r="F2422" t="str">
        <x:v>Information Technology</x:v>
      </x:c>
      <x:c r="G2422" t="str">
        <x:v>other_62005_information_technology</x:v>
      </x:c>
      <x:c r="H2422" t="str">
        <x:v>Expense</x:v>
      </x:c>
      <x:c r="I2422" t="str">
        <x:v>monthly_amount</x:v>
      </x:c>
      <x:c r="J2422" s="11" t="n">
        <x:v>12.5</x:v>
      </x:c>
      <x:c r="K2422" s="11" t="n">
        <x:v>0.41</x:v>
      </x:c>
      <x:c r="L2422" s="12" t="n">
        <x:v>0</x:v>
      </x:c>
      <x:c r="M2422" s="11" t="str"/>
      <x:c r="N2422" s="11" t="str"/>
      <x:c r="O2422" s="11" t="str"/>
      <x:c r="P2422" s="11" t="n">
        <x:v>75</x:v>
      </x:c>
      <x:c r="Q2422" s="11" t="n">
        <x:v>75</x:v>
      </x:c>
      <x:c r="R2422" s="11" t="n">
        <x:v>12.5</x:v>
      </x:c>
      <x:c r="S2422" s="11" t="n">
        <x:v>0.41</x:v>
      </x:c>
      <x:c r="T2422" s="11" t="n">
        <x:v>1506406.46</x:v>
      </x:c>
      <x:c r="U2422" s="5" t="str">
        <x:v>Use the last-six-month average monthly actual as the baseline. Apply a dated amount or percent adjustment for known changes.</x:v>
      </x:c>
      <x:c r="V2422" s="5" t="str"/>
    </x:row>
    <x:row r="2423">
      <x:c r="A2423" t="str">
        <x:v>Y</x:v>
      </x:c>
      <x:c r="B2423" t="str">
        <x:v>venue</x:v>
      </x:c>
      <x:c r="C2423" t="str">
        <x:v>16. WHIT.WA</x:v>
      </x:c>
      <x:c r="D2423" t="str">
        <x:v>Yo-Chi Whitford City</x:v>
      </x:c>
      <x:c r="E2423" t="str">
        <x:v>62008</x:v>
      </x:c>
      <x:c r="F2423" t="str">
        <x:v>Interest Expense</x:v>
      </x:c>
      <x:c r="G2423" t="str">
        <x:v>other_62008_interest_expense</x:v>
      </x:c>
      <x:c r="H2423" t="str">
        <x:v>Expense</x:v>
      </x:c>
      <x:c r="I2423" t="str">
        <x:v>monthly_amount</x:v>
      </x:c>
      <x:c r="J2423" s="11" t="n">
        <x:v>12.86</x:v>
      </x:c>
      <x:c r="K2423" s="11" t="n">
        <x:v>0.42</x:v>
      </x:c>
      <x:c r="L2423" s="12" t="n">
        <x:v>0</x:v>
      </x:c>
      <x:c r="M2423" s="11" t="str"/>
      <x:c r="N2423" s="11" t="str"/>
      <x:c r="O2423" s="11" t="str"/>
      <x:c r="P2423" s="11" t="n">
        <x:v>77.15</x:v>
      </x:c>
      <x:c r="Q2423" s="11" t="n">
        <x:v>77.15</x:v>
      </x:c>
      <x:c r="R2423" s="11" t="n">
        <x:v>12.86</x:v>
      </x:c>
      <x:c r="S2423" s="11" t="n">
        <x:v>0.42</x:v>
      </x:c>
      <x:c r="T2423" s="11" t="n">
        <x:v>1506406.46</x:v>
      </x:c>
      <x:c r="U2423" s="5" t="str">
        <x:v>Finance or non-operating P&amp;L line. Keep as a monthly assumption and review centrally rather than linking to venue sales.</x:v>
      </x:c>
      <x:c r="V2423" s="5" t="str"/>
    </x:row>
    <x:row r="2424">
      <x:c r="A2424" t="str">
        <x:v>Y</x:v>
      </x:c>
      <x:c r="B2424" t="str">
        <x:v>venue</x:v>
      </x:c>
      <x:c r="C2424" t="str">
        <x:v>16. WHIT.WA</x:v>
      </x:c>
      <x:c r="D2424" t="str">
        <x:v>Yo-Chi Whitford City</x:v>
      </x:c>
      <x:c r="E2424" t="str">
        <x:v>63001</x:v>
      </x:c>
      <x:c r="F2424" t="str">
        <x:v>Cleaning &amp; disposables</x:v>
      </x:c>
      <x:c r="G2424" t="str">
        <x:v>other_63001_cleaning_disposables</x:v>
      </x:c>
      <x:c r="H2424" t="str">
        <x:v>Expense</x:v>
      </x:c>
      <x:c r="I2424" t="str">
        <x:v>daily_amount</x:v>
      </x:c>
      <x:c r="J2424" s="11" t="n">
        <x:v>1416.25</x:v>
      </x:c>
      <x:c r="K2424" s="11" t="n">
        <x:v>46.69</x:v>
      </x:c>
      <x:c r="L2424" s="12" t="n">
        <x:v>0</x:v>
      </x:c>
      <x:c r="M2424" s="11" t="str"/>
      <x:c r="N2424" s="11" t="str"/>
      <x:c r="O2424" s="11" t="str"/>
      <x:c r="P2424" s="11" t="n">
        <x:v>10039.06</x:v>
      </x:c>
      <x:c r="Q2424" s="11" t="n">
        <x:v>8497.49</x:v>
      </x:c>
      <x:c r="R2424" s="11" t="n">
        <x:v>1416.25</x:v>
      </x:c>
      <x:c r="S2424" s="11" t="n">
        <x:v>46.69</x:v>
      </x:c>
      <x:c r="T2424" s="11" t="n">
        <x:v>1506406.46</x:v>
      </x:c>
      <x:c r="U2424" s="5" t="str">
        <x:v>Store operating cost. Use the last-six-month average per trading day for the venue, with a dated adjustment for known contract or tariff changes.</x:v>
      </x:c>
      <x:c r="V2424" s="5" t="str"/>
    </x:row>
    <x:row r="2425">
      <x:c r="A2425" t="str">
        <x:v>Y</x:v>
      </x:c>
      <x:c r="B2425" t="str">
        <x:v>venue</x:v>
      </x:c>
      <x:c r="C2425" t="str">
        <x:v>16. WHIT.WA</x:v>
      </x:c>
      <x:c r="D2425" t="str">
        <x:v>Yo-Chi Whitford City</x:v>
      </x:c>
      <x:c r="E2425" t="str">
        <x:v>630013</x:v>
      </x:c>
      <x:c r="F2425" t="str">
        <x:v>Staff Amenities</x:v>
      </x:c>
      <x:c r="G2425" t="str">
        <x:v>other_630013_staff_amenities</x:v>
      </x:c>
      <x:c r="H2425" t="str">
        <x:v>Expense</x:v>
      </x:c>
      <x:c r="I2425" t="str">
        <x:v>monthly_amount</x:v>
      </x:c>
      <x:c r="J2425" s="11" t="n">
        <x:v>22.47</x:v>
      </x:c>
      <x:c r="K2425" s="11" t="n">
        <x:v>0.74</x:v>
      </x:c>
      <x:c r="L2425" s="12" t="n">
        <x:v>0</x:v>
      </x:c>
      <x:c r="M2425" s="11" t="str"/>
      <x:c r="N2425" s="11" t="str"/>
      <x:c r="O2425" s="11" t="str"/>
      <x:c r="P2425" s="11" t="n">
        <x:v>134.84</x:v>
      </x:c>
      <x:c r="Q2425" s="11" t="n">
        <x:v>134.84</x:v>
      </x:c>
      <x:c r="R2425" s="11" t="n">
        <x:v>22.47</x:v>
      </x:c>
      <x:c r="S2425" s="11" t="n">
        <x:v>0.74</x:v>
      </x:c>
      <x:c r="T2425" s="11" t="n">
        <x:v>1506406.46</x:v>
      </x:c>
      <x:c r="U2425" s="5" t="str">
        <x:v>Recurring but lumpy venue controllable expense. Budget from the last-six-month average monthly run-rate and override known one-offs.</x:v>
      </x:c>
      <x:c r="V2425" s="5" t="str"/>
    </x:row>
    <x:row r="2426">
      <x:c r="A2426" t="str">
        <x:v>Y</x:v>
      </x:c>
      <x:c r="B2426" t="str">
        <x:v>venue</x:v>
      </x:c>
      <x:c r="C2426" t="str">
        <x:v>16. WHIT.WA</x:v>
      </x:c>
      <x:c r="D2426" t="str">
        <x:v>Yo-Chi Whitford City</x:v>
      </x:c>
      <x:c r="E2426" t="str">
        <x:v>63003</x:v>
      </x:c>
      <x:c r="F2426" t="str">
        <x:v>Laundry &amp; Cleaning</x:v>
      </x:c>
      <x:c r="G2426" t="str">
        <x:v>other_63003_laundry_cleaning</x:v>
      </x:c>
      <x:c r="H2426" t="str">
        <x:v>Expense</x:v>
      </x:c>
      <x:c r="I2426" t="str">
        <x:v>daily_amount</x:v>
      </x:c>
      <x:c r="J2426" s="11" t="n">
        <x:v>34.71</x:v>
      </x:c>
      <x:c r="K2426" s="11" t="n">
        <x:v>1.14</x:v>
      </x:c>
      <x:c r="L2426" s="12" t="n">
        <x:v>0</x:v>
      </x:c>
      <x:c r="M2426" s="11" t="str"/>
      <x:c r="N2426" s="11" t="str"/>
      <x:c r="O2426" s="11" t="str"/>
      <x:c r="P2426" s="11" t="n">
        <x:v>323</x:v>
      </x:c>
      <x:c r="Q2426" s="11" t="n">
        <x:v>208.27</x:v>
      </x:c>
      <x:c r="R2426" s="11" t="n">
        <x:v>34.71</x:v>
      </x:c>
      <x:c r="S2426" s="11" t="n">
        <x:v>1.14</x:v>
      </x:c>
      <x:c r="T2426" s="11" t="n">
        <x:v>1506406.46</x:v>
      </x:c>
      <x:c r="U2426" s="5" t="str">
        <x:v>Store operating cost. Use the last-six-month average per trading day for the venue, with a dated adjustment for known contract or tariff changes.</x:v>
      </x:c>
      <x:c r="V2426" s="5" t="str"/>
    </x:row>
    <x:row r="2427">
      <x:c r="A2427" t="str">
        <x:v>Y</x:v>
      </x:c>
      <x:c r="B2427" t="str">
        <x:v>venue</x:v>
      </x:c>
      <x:c r="C2427" t="str">
        <x:v>16. WHIT.WA</x:v>
      </x:c>
      <x:c r="D2427" t="str">
        <x:v>Yo-Chi Whitford City</x:v>
      </x:c>
      <x:c r="E2427" t="str">
        <x:v>63004</x:v>
      </x:c>
      <x:c r="F2427" t="str">
        <x:v>Repair &amp; Maintenance</x:v>
      </x:c>
      <x:c r="G2427" t="str">
        <x:v>other_63004_repair_maintenance</x:v>
      </x:c>
      <x:c r="H2427" t="str">
        <x:v>Expense</x:v>
      </x:c>
      <x:c r="I2427" t="str">
        <x:v>monthly_amount</x:v>
      </x:c>
      <x:c r="J2427" s="11" t="n">
        <x:v>1799.33</x:v>
      </x:c>
      <x:c r="K2427" s="11" t="n">
        <x:v>59.32</x:v>
      </x:c>
      <x:c r="L2427" s="12" t="n">
        <x:v>0</x:v>
      </x:c>
      <x:c r="M2427" s="11" t="str"/>
      <x:c r="N2427" s="11" t="str"/>
      <x:c r="O2427" s="11" t="str"/>
      <x:c r="P2427" s="11" t="n">
        <x:v>12134.88</x:v>
      </x:c>
      <x:c r="Q2427" s="11" t="n">
        <x:v>10795.97</x:v>
      </x:c>
      <x:c r="R2427" s="11" t="n">
        <x:v>1799.33</x:v>
      </x:c>
      <x:c r="S2427" s="11" t="n">
        <x:v>59.32</x:v>
      </x:c>
      <x:c r="T2427" s="11" t="n">
        <x:v>1506406.46</x:v>
      </x:c>
      <x:c r="U2427" s="5" t="str">
        <x:v>Recurring but lumpy venue controllable expense. Budget from the last-six-month average monthly run-rate and override known one-offs.</x:v>
      </x:c>
      <x:c r="V2427" s="5" t="str"/>
    </x:row>
    <x:row r="2428">
      <x:c r="A2428" t="str">
        <x:v>Y</x:v>
      </x:c>
      <x:c r="B2428" t="str">
        <x:v>venue</x:v>
      </x:c>
      <x:c r="C2428" t="str">
        <x:v>16. WHIT.WA</x:v>
      </x:c>
      <x:c r="D2428" t="str">
        <x:v>Yo-Chi Whitford City</x:v>
      </x:c>
      <x:c r="E2428" t="str">
        <x:v>63006</x:v>
      </x:c>
      <x:c r="F2428" t="str">
        <x:v>Small Equipment Purchase</x:v>
      </x:c>
      <x:c r="G2428" t="str">
        <x:v>other_63006_small_equipment_purchase</x:v>
      </x:c>
      <x:c r="H2428" t="str">
        <x:v>Expense</x:v>
      </x:c>
      <x:c r="I2428" t="str">
        <x:v>monthly_amount</x:v>
      </x:c>
      <x:c r="J2428" s="11" t="n">
        <x:v>623.8</x:v>
      </x:c>
      <x:c r="K2428" s="11" t="n">
        <x:v>20.56</x:v>
      </x:c>
      <x:c r="L2428" s="12" t="n">
        <x:v>0</x:v>
      </x:c>
      <x:c r="M2428" s="11" t="str"/>
      <x:c r="N2428" s="11" t="str"/>
      <x:c r="O2428" s="11" t="str"/>
      <x:c r="P2428" s="11" t="n">
        <x:v>4448.96</x:v>
      </x:c>
      <x:c r="Q2428" s="11" t="n">
        <x:v>3742.81</x:v>
      </x:c>
      <x:c r="R2428" s="11" t="n">
        <x:v>623.8</x:v>
      </x:c>
      <x:c r="S2428" s="11" t="n">
        <x:v>20.56</x:v>
      </x:c>
      <x:c r="T2428" s="11" t="n">
        <x:v>1506406.46</x:v>
      </x:c>
      <x:c r="U2428" s="5" t="str">
        <x:v>Recurring but lumpy venue controllable expense. Budget from the last-six-month average monthly run-rate and override known one-offs.</x:v>
      </x:c>
      <x:c r="V2428" s="5" t="str"/>
    </x:row>
    <x:row r="2429">
      <x:c r="A2429" t="str">
        <x:v>Y</x:v>
      </x:c>
      <x:c r="B2429" t="str">
        <x:v>venue</x:v>
      </x:c>
      <x:c r="C2429" t="str">
        <x:v>16. WHIT.WA</x:v>
      </x:c>
      <x:c r="D2429" t="str">
        <x:v>Yo-Chi Whitford City</x:v>
      </x:c>
      <x:c r="E2429" t="str">
        <x:v>63007</x:v>
      </x:c>
      <x:c r="F2429" t="str">
        <x:v>Uniform</x:v>
      </x:c>
      <x:c r="G2429" t="str">
        <x:v>other_63007_uniform</x:v>
      </x:c>
      <x:c r="H2429" t="str">
        <x:v>Expense</x:v>
      </x:c>
      <x:c r="I2429" t="str">
        <x:v>monthly_amount</x:v>
      </x:c>
      <x:c r="J2429" s="11" t="n">
        <x:v>86.85</x:v>
      </x:c>
      <x:c r="K2429" s="11" t="n">
        <x:v>2.86</x:v>
      </x:c>
      <x:c r="L2429" s="12" t="n">
        <x:v>0</x:v>
      </x:c>
      <x:c r="M2429" s="11" t="str"/>
      <x:c r="N2429" s="11" t="str"/>
      <x:c r="O2429" s="11" t="str"/>
      <x:c r="P2429" s="11" t="n">
        <x:v>521.1</x:v>
      </x:c>
      <x:c r="Q2429" s="11" t="n">
        <x:v>521.1</x:v>
      </x:c>
      <x:c r="R2429" s="11" t="n">
        <x:v>86.85</x:v>
      </x:c>
      <x:c r="S2429" s="11" t="n">
        <x:v>2.86</x:v>
      </x:c>
      <x:c r="T2429" s="11" t="n">
        <x:v>1506406.46</x:v>
      </x:c>
      <x:c r="U2429" s="5" t="str">
        <x:v>Recurring but lumpy venue controllable expense. Budget from the last-six-month average monthly run-rate and override known one-offs.</x:v>
      </x:c>
      <x:c r="V2429" s="5" t="str"/>
    </x:row>
    <x:row r="2430">
      <x:c r="A2430" t="str">
        <x:v>Y</x:v>
      </x:c>
      <x:c r="B2430" t="str">
        <x:v>venue</x:v>
      </x:c>
      <x:c r="C2430" t="str">
        <x:v>16. WHIT.WA</x:v>
      </x:c>
      <x:c r="D2430" t="str">
        <x:v>Yo-Chi Whitford City</x:v>
      </x:c>
      <x:c r="E2430" t="str">
        <x:v>63008</x:v>
      </x:c>
      <x:c r="F2430" t="str">
        <x:v>Fuel and Local Travel</x:v>
      </x:c>
      <x:c r="G2430" t="str">
        <x:v>other_63008_fuel_and_local_travel</x:v>
      </x:c>
      <x:c r="H2430" t="str">
        <x:v>Expense</x:v>
      </x:c>
      <x:c r="I2430" t="str">
        <x:v>monthly_amount</x:v>
      </x:c>
      <x:c r="J2430" s="11" t="n">
        <x:v>43.33</x:v>
      </x:c>
      <x:c r="K2430" s="11" t="n">
        <x:v>1.43</x:v>
      </x:c>
      <x:c r="L2430" s="12" t="n">
        <x:v>0</x:v>
      </x:c>
      <x:c r="M2430" s="11" t="str"/>
      <x:c r="N2430" s="11" t="str"/>
      <x:c r="O2430" s="11" t="str"/>
      <x:c r="P2430" s="11" t="n">
        <x:v>259.99</x:v>
      </x:c>
      <x:c r="Q2430" s="11" t="n">
        <x:v>259.99</x:v>
      </x:c>
      <x:c r="R2430" s="11" t="n">
        <x:v>43.33</x:v>
      </x:c>
      <x:c r="S2430" s="11" t="n">
        <x:v>1.43</x:v>
      </x:c>
      <x:c r="T2430" s="11" t="n">
        <x:v>1506406.46</x:v>
      </x:c>
      <x:c r="U2430" s="5" t="str">
        <x:v>Use the last-six-month average monthly actual as the baseline. Apply a dated amount or percent adjustment for known changes.</x:v>
      </x:c>
      <x:c r="V2430" s="5" t="str"/>
    </x:row>
    <x:row r="2431">
      <x:c r="A2431" t="str">
        <x:v>Y</x:v>
      </x:c>
      <x:c r="B2431" t="str">
        <x:v>venue</x:v>
      </x:c>
      <x:c r="C2431" t="str">
        <x:v>16. WHIT.WA</x:v>
      </x:c>
      <x:c r="D2431" t="str">
        <x:v>Yo-Chi Whitford City</x:v>
      </x:c>
      <x:c r="E2431" t="str">
        <x:v>64002</x:v>
      </x:c>
      <x:c r="F2431" t="str">
        <x:v>Merchandise</x:v>
      </x:c>
      <x:c r="G2431" t="str">
        <x:v>other_64002_merchandise</x:v>
      </x:c>
      <x:c r="H2431" t="str">
        <x:v>Expense</x:v>
      </x:c>
      <x:c r="I2431" t="str">
        <x:v>monthly_amount</x:v>
      </x:c>
      <x:c r="J2431" s="11" t="n">
        <x:v>0</x:v>
      </x:c>
      <x:c r="K2431" s="11" t="n">
        <x:v>0</x:v>
      </x:c>
      <x:c r="L2431" s="12" t="n">
        <x:v>0</x:v>
      </x:c>
      <x:c r="M2431" s="11" t="str"/>
      <x:c r="N2431" s="11" t="str"/>
      <x:c r="O2431" s="11" t="str"/>
      <x:c r="P2431" s="11" t="n">
        <x:v>21.72</x:v>
      </x:c>
      <x:c r="Q2431" s="11" t="n">
        <x:v>0</x:v>
      </x:c>
      <x:c r="R2431" s="11" t="n">
        <x:v>0</x:v>
      </x:c>
      <x:c r="S2431" s="11" t="n">
        <x:v>0</x:v>
      </x:c>
      <x:c r="T2431" s="11" t="n">
        <x:v>1506406.46</x:v>
      </x:c>
      <x:c r="U2431" s="5" t="str">
        <x:v>Use the last-six-month average monthly actual as the baseline. Apply a dated amount or percent adjustment for known changes.</x:v>
      </x:c>
      <x:c r="V2431" s="5" t="str"/>
    </x:row>
    <x:row r="2432">
      <x:c r="A2432" t="str">
        <x:v>Y</x:v>
      </x:c>
      <x:c r="B2432" t="str">
        <x:v>venue</x:v>
      </x:c>
      <x:c r="C2432" t="str">
        <x:v>16. WHIT.WA</x:v>
      </x:c>
      <x:c r="D2432" t="str">
        <x:v>Yo-Chi Whitford City</x:v>
      </x:c>
      <x:c r="E2432" t="str">
        <x:v>64007</x:v>
      </x:c>
      <x:c r="F2432" t="str">
        <x:v>Marketing - Brand</x:v>
      </x:c>
      <x:c r="G2432" t="str">
        <x:v>other_64007_marketing_brand</x:v>
      </x:c>
      <x:c r="H2432" t="str">
        <x:v>Expense</x:v>
      </x:c>
      <x:c r="I2432" t="str">
        <x:v>monthly_amount</x:v>
      </x:c>
      <x:c r="J2432" s="11" t="n">
        <x:v>80.05</x:v>
      </x:c>
      <x:c r="K2432" s="11" t="n">
        <x:v>2.64</x:v>
      </x:c>
      <x:c r="L2432" s="12" t="n">
        <x:v>0</x:v>
      </x:c>
      <x:c r="M2432" s="11" t="str"/>
      <x:c r="N2432" s="11" t="str"/>
      <x:c r="O2432" s="11" t="str"/>
      <x:c r="P2432" s="11" t="n">
        <x:v>480.3</x:v>
      </x:c>
      <x:c r="Q2432" s="11" t="n">
        <x:v>480.3</x:v>
      </x:c>
      <x:c r="R2432" s="11" t="n">
        <x:v>80.05</x:v>
      </x:c>
      <x:c r="S2432" s="11" t="n">
        <x:v>2.64</x:v>
      </x:c>
      <x:c r="T2432" s="11" t="n">
        <x:v>1506406.46</x:v>
      </x:c>
      <x:c r="U2432" s="5" t="str">
        <x:v>Campaign or brand support spend. Use recent actual monthly run-rate, then adjust by the campaign calendar from the effective date.</x:v>
      </x:c>
      <x:c r="V2432" s="5" t="str"/>
    </x:row>
    <x:row r="2433">
      <x:c r="A2433" t="str">
        <x:v>Y</x:v>
      </x:c>
      <x:c r="B2433" t="str">
        <x:v>venue</x:v>
      </x:c>
      <x:c r="C2433" t="str">
        <x:v>16. WHIT.WA</x:v>
      </x:c>
      <x:c r="D2433" t="str">
        <x:v>Yo-Chi Whitford City</x:v>
      </x:c>
      <x:c r="E2433" t="str">
        <x:v>64008</x:v>
      </x:c>
      <x:c r="F2433" t="str">
        <x:v>Marketing - Campaigns &amp; Creative</x:v>
      </x:c>
      <x:c r="G2433" t="str">
        <x:v>other_64008_marketing_campaigns_creative</x:v>
      </x:c>
      <x:c r="H2433" t="str">
        <x:v>Expense</x:v>
      </x:c>
      <x:c r="I2433" t="str">
        <x:v>monthly_amount</x:v>
      </x:c>
      <x:c r="J2433" s="11" t="n">
        <x:v>45.46</x:v>
      </x:c>
      <x:c r="K2433" s="11" t="n">
        <x:v>1.5</x:v>
      </x:c>
      <x:c r="L2433" s="12" t="n">
        <x:v>0</x:v>
      </x:c>
      <x:c r="M2433" s="11" t="str"/>
      <x:c r="N2433" s="11" t="str"/>
      <x:c r="O2433" s="11" t="str"/>
      <x:c r="P2433" s="11" t="n">
        <x:v>1837.58</x:v>
      </x:c>
      <x:c r="Q2433" s="11" t="n">
        <x:v>272.75</x:v>
      </x:c>
      <x:c r="R2433" s="11" t="n">
        <x:v>45.46</x:v>
      </x:c>
      <x:c r="S2433" s="11" t="n">
        <x:v>1.5</x:v>
      </x:c>
      <x:c r="T2433" s="11" t="n">
        <x:v>1506406.46</x:v>
      </x:c>
      <x:c r="U2433" s="5" t="str">
        <x:v>Campaign or brand support spend. Use recent actual monthly run-rate, then adjust by the campaign calendar from the effective date.</x:v>
      </x:c>
      <x:c r="V2433" s="5" t="str"/>
    </x:row>
    <x:row r="2434">
      <x:c r="A2434" t="str">
        <x:v>Y</x:v>
      </x:c>
      <x:c r="B2434" t="str">
        <x:v>venue</x:v>
      </x:c>
      <x:c r="C2434" t="str">
        <x:v>16. WHIT.WA</x:v>
      </x:c>
      <x:c r="D2434" t="str">
        <x:v>Yo-Chi Whitford City</x:v>
      </x:c>
      <x:c r="E2434" t="str">
        <x:v>64011</x:v>
      </x:c>
      <x:c r="F2434" t="str">
        <x:v>Marketing - Signage</x:v>
      </x:c>
      <x:c r="G2434" t="str">
        <x:v>other_64011_marketing_signage</x:v>
      </x:c>
      <x:c r="H2434" t="str">
        <x:v>Expense</x:v>
      </x:c>
      <x:c r="I2434" t="str">
        <x:v>monthly_amount</x:v>
      </x:c>
      <x:c r="J2434" s="11" t="n">
        <x:v>590.99</x:v>
      </x:c>
      <x:c r="K2434" s="11" t="n">
        <x:v>19.48</x:v>
      </x:c>
      <x:c r="L2434" s="12" t="n">
        <x:v>0</x:v>
      </x:c>
      <x:c r="M2434" s="11" t="str"/>
      <x:c r="N2434" s="11" t="str"/>
      <x:c r="O2434" s="11" t="str"/>
      <x:c r="P2434" s="11" t="n">
        <x:v>3917.74</x:v>
      </x:c>
      <x:c r="Q2434" s="11" t="n">
        <x:v>3545.96</x:v>
      </x:c>
      <x:c r="R2434" s="11" t="n">
        <x:v>590.99</x:v>
      </x:c>
      <x:c r="S2434" s="11" t="n">
        <x:v>19.48</x:v>
      </x:c>
      <x:c r="T2434" s="11" t="n">
        <x:v>1506406.46</x:v>
      </x:c>
      <x:c r="U2434" s="5" t="str">
        <x:v>Campaign or brand support spend. Use recent actual monthly run-rate, then adjust by the campaign calendar from the effective date.</x:v>
      </x:c>
      <x:c r="V2434" s="5" t="str"/>
    </x:row>
    <x:row r="2435">
      <x:c r="A2435" t="str">
        <x:v>Y</x:v>
      </x:c>
      <x:c r="B2435" t="str">
        <x:v>venue</x:v>
      </x:c>
      <x:c r="C2435" t="str">
        <x:v>16. WHIT.WA</x:v>
      </x:c>
      <x:c r="D2435" t="str">
        <x:v>Yo-Chi Whitford City</x:v>
      </x:c>
      <x:c r="E2435" t="str">
        <x:v>64012</x:v>
      </x:c>
      <x:c r="F2435" t="str">
        <x:v>Marketing - Misc</x:v>
      </x:c>
      <x:c r="G2435" t="str">
        <x:v>other_64012_marketing_misc</x:v>
      </x:c>
      <x:c r="H2435" t="str">
        <x:v>Expense</x:v>
      </x:c>
      <x:c r="I2435" t="str">
        <x:v>monthly_amount</x:v>
      </x:c>
      <x:c r="J2435" s="11" t="n">
        <x:v>18.47</x:v>
      </x:c>
      <x:c r="K2435" s="11" t="n">
        <x:v>0.61</x:v>
      </x:c>
      <x:c r="L2435" s="12" t="n">
        <x:v>0</x:v>
      </x:c>
      <x:c r="M2435" s="11" t="str"/>
      <x:c r="N2435" s="11" t="str"/>
      <x:c r="O2435" s="11" t="str"/>
      <x:c r="P2435" s="11" t="n">
        <x:v>346.4</x:v>
      </x:c>
      <x:c r="Q2435" s="11" t="n">
        <x:v>110.85</x:v>
      </x:c>
      <x:c r="R2435" s="11" t="n">
        <x:v>18.47</x:v>
      </x:c>
      <x:c r="S2435" s="11" t="n">
        <x:v>0.61</x:v>
      </x:c>
      <x:c r="T2435" s="11" t="n">
        <x:v>1506406.46</x:v>
      </x:c>
      <x:c r="U2435" s="5" t="str">
        <x:v>Campaign or brand support spend. Use recent actual monthly run-rate, then adjust by the campaign calendar from the effective date.</x:v>
      </x:c>
      <x:c r="V2435" s="5" t="str"/>
    </x:row>
    <x:row r="2436">
      <x:c r="A2436" t="str">
        <x:v>Y</x:v>
      </x:c>
      <x:c r="B2436" t="str">
        <x:v>venue</x:v>
      </x:c>
      <x:c r="C2436" t="str">
        <x:v>16. WHIT.WA</x:v>
      </x:c>
      <x:c r="D2436" t="str">
        <x:v>Yo-Chi Whitford City</x:v>
      </x:c>
      <x:c r="E2436" t="str">
        <x:v>65003</x:v>
      </x:c>
      <x:c r="F2436" t="str">
        <x:v>Electricity</x:v>
      </x:c>
      <x:c r="G2436" t="str">
        <x:v>other_65003_electricity</x:v>
      </x:c>
      <x:c r="H2436" t="str">
        <x:v>Expense</x:v>
      </x:c>
      <x:c r="I2436" t="str">
        <x:v>daily_amount</x:v>
      </x:c>
      <x:c r="J2436" s="11" t="n">
        <x:v>2215.74</x:v>
      </x:c>
      <x:c r="K2436" s="11" t="n">
        <x:v>73.05</x:v>
      </x:c>
      <x:c r="L2436" s="12" t="n">
        <x:v>0</x:v>
      </x:c>
      <x:c r="M2436" s="11" t="str"/>
      <x:c r="N2436" s="11" t="str"/>
      <x:c r="O2436" s="11" t="str"/>
      <x:c r="P2436" s="11" t="n">
        <x:v>18066.32</x:v>
      </x:c>
      <x:c r="Q2436" s="11" t="n">
        <x:v>13294.41</x:v>
      </x:c>
      <x:c r="R2436" s="11" t="n">
        <x:v>2215.74</x:v>
      </x:c>
      <x:c r="S2436" s="11" t="n">
        <x:v>73.05</x:v>
      </x:c>
      <x:c r="T2436" s="11" t="n">
        <x:v>1506406.46</x:v>
      </x:c>
      <x:c r="U2436" s="5" t="str">
        <x:v>Store operating cost. Use the last-six-month average per trading day for the venue, with a dated adjustment for known contract or tariff changes.</x:v>
      </x:c>
      <x:c r="V2436" s="5" t="str"/>
    </x:row>
    <x:row r="2437">
      <x:c r="A2437" t="str">
        <x:v>Y</x:v>
      </x:c>
      <x:c r="B2437" t="str">
        <x:v>venue</x:v>
      </x:c>
      <x:c r="C2437" t="str">
        <x:v>16. WHIT.WA</x:v>
      </x:c>
      <x:c r="D2437" t="str">
        <x:v>Yo-Chi Whitford City</x:v>
      </x:c>
      <x:c r="E2437" t="str">
        <x:v>65004</x:v>
      </x:c>
      <x:c r="F2437" t="str">
        <x:v>Gas</x:v>
      </x:c>
      <x:c r="G2437" t="str">
        <x:v>other_65004_gas</x:v>
      </x:c>
      <x:c r="H2437" t="str">
        <x:v>Expense</x:v>
      </x:c>
      <x:c r="I2437" t="str">
        <x:v>daily_amount</x:v>
      </x:c>
      <x:c r="J2437" s="11" t="n">
        <x:v>60</x:v>
      </x:c>
      <x:c r="K2437" s="11" t="n">
        <x:v>1.98</x:v>
      </x:c>
      <x:c r="L2437" s="12" t="n">
        <x:v>0</x:v>
      </x:c>
      <x:c r="M2437" s="11" t="str"/>
      <x:c r="N2437" s="11" t="str"/>
      <x:c r="O2437" s="11" t="str"/>
      <x:c r="P2437" s="11" t="n">
        <x:v>686.45</x:v>
      </x:c>
      <x:c r="Q2437" s="11" t="n">
        <x:v>360</x:v>
      </x:c>
      <x:c r="R2437" s="11" t="n">
        <x:v>60</x:v>
      </x:c>
      <x:c r="S2437" s="11" t="n">
        <x:v>1.98</x:v>
      </x:c>
      <x:c r="T2437" s="11" t="n">
        <x:v>1506406.46</x:v>
      </x:c>
      <x:c r="U2437" s="5" t="str">
        <x:v>Store operating cost. Use the last-six-month average per trading day for the venue, with a dated adjustment for known contract or tariff changes.</x:v>
      </x:c>
      <x:c r="V2437" s="5" t="str"/>
    </x:row>
    <x:row r="2438">
      <x:c r="A2438" t="str">
        <x:v>Y</x:v>
      </x:c>
      <x:c r="B2438" t="str">
        <x:v>venue</x:v>
      </x:c>
      <x:c r="C2438" t="str">
        <x:v>16. WHIT.WA</x:v>
      </x:c>
      <x:c r="D2438" t="str">
        <x:v>Yo-Chi Whitford City</x:v>
      </x:c>
      <x:c r="E2438" t="str">
        <x:v>65005</x:v>
      </x:c>
      <x:c r="F2438" t="str">
        <x:v>Telephone &amp; Internet</x:v>
      </x:c>
      <x:c r="G2438" t="str">
        <x:v>other_65005_telephone_internet</x:v>
      </x:c>
      <x:c r="H2438" t="str">
        <x:v>Expense</x:v>
      </x:c>
      <x:c r="I2438" t="str">
        <x:v>daily_amount</x:v>
      </x:c>
      <x:c r="J2438" s="11" t="n">
        <x:v>196.94</x:v>
      </x:c>
      <x:c r="K2438" s="11" t="n">
        <x:v>6.49</x:v>
      </x:c>
      <x:c r="L2438" s="12" t="n">
        <x:v>0</x:v>
      </x:c>
      <x:c r="M2438" s="11" t="str"/>
      <x:c r="N2438" s="11" t="str"/>
      <x:c r="O2438" s="11" t="str"/>
      <x:c r="P2438" s="11" t="n">
        <x:v>1768.99</x:v>
      </x:c>
      <x:c r="Q2438" s="11" t="n">
        <x:v>1181.62</x:v>
      </x:c>
      <x:c r="R2438" s="11" t="n">
        <x:v>196.94</x:v>
      </x:c>
      <x:c r="S2438" s="11" t="n">
        <x:v>6.49</x:v>
      </x:c>
      <x:c r="T2438" s="11" t="n">
        <x:v>1506406.46</x:v>
      </x:c>
      <x:c r="U2438" s="5" t="str">
        <x:v>Store operating cost. Use the last-six-month average per trading day for the venue, with a dated adjustment for known contract or tariff changes.</x:v>
      </x:c>
      <x:c r="V2438" s="5" t="str"/>
    </x:row>
    <x:row r="2439">
      <x:c r="A2439" t="str">
        <x:v>Y</x:v>
      </x:c>
      <x:c r="B2439" t="str">
        <x:v>venue</x:v>
      </x:c>
      <x:c r="C2439" t="str">
        <x:v>16. WHIT.WA</x:v>
      </x:c>
      <x:c r="D2439" t="str">
        <x:v>Yo-Chi Whitford City</x:v>
      </x:c>
      <x:c r="E2439" t="str">
        <x:v>65007</x:v>
      </x:c>
      <x:c r="F2439" t="str">
        <x:v>Pest Control &amp; Hygiene</x:v>
      </x:c>
      <x:c r="G2439" t="str">
        <x:v>other_65007_pest_control_hygiene</x:v>
      </x:c>
      <x:c r="H2439" t="str">
        <x:v>Expense</x:v>
      </x:c>
      <x:c r="I2439" t="str">
        <x:v>daily_amount</x:v>
      </x:c>
      <x:c r="J2439" s="11" t="n">
        <x:v>371.82</x:v>
      </x:c>
      <x:c r="K2439" s="11" t="n">
        <x:v>12.26</x:v>
      </x:c>
      <x:c r="L2439" s="12" t="n">
        <x:v>0</x:v>
      </x:c>
      <x:c r="M2439" s="11" t="str"/>
      <x:c r="N2439" s="11" t="str"/>
      <x:c r="O2439" s="11" t="str"/>
      <x:c r="P2439" s="11" t="n">
        <x:v>3130.95</x:v>
      </x:c>
      <x:c r="Q2439" s="11" t="n">
        <x:v>2230.95</x:v>
      </x:c>
      <x:c r="R2439" s="11" t="n">
        <x:v>371.82</x:v>
      </x:c>
      <x:c r="S2439" s="11" t="n">
        <x:v>12.26</x:v>
      </x:c>
      <x:c r="T2439" s="11" t="n">
        <x:v>1506406.46</x:v>
      </x:c>
      <x:c r="U2439" s="5" t="str">
        <x:v>Store operating cost. Use the last-six-month average per trading day for the venue, with a dated adjustment for known contract or tariff changes.</x:v>
      </x:c>
      <x:c r="V2439" s="5" t="str"/>
    </x:row>
    <x:row r="2440">
      <x:c r="A2440" t="str">
        <x:v>Y</x:v>
      </x:c>
      <x:c r="B2440" t="str">
        <x:v>venue</x:v>
      </x:c>
      <x:c r="C2440" t="str">
        <x:v>16. WHIT.WA</x:v>
      </x:c>
      <x:c r="D2440" t="str">
        <x:v>Yo-Chi Whitford City</x:v>
      </x:c>
      <x:c r="E2440" t="str">
        <x:v>65009</x:v>
      </x:c>
      <x:c r="F2440" t="str">
        <x:v>Water</x:v>
      </x:c>
      <x:c r="G2440" t="str">
        <x:v>other_65009_water</x:v>
      </x:c>
      <x:c r="H2440" t="str">
        <x:v>Expense</x:v>
      </x:c>
      <x:c r="I2440" t="str">
        <x:v>daily_amount</x:v>
      </x:c>
      <x:c r="J2440" s="11" t="n">
        <x:v>197.28</x:v>
      </x:c>
      <x:c r="K2440" s="11" t="n">
        <x:v>6.5</x:v>
      </x:c>
      <x:c r="L2440" s="12" t="n">
        <x:v>0</x:v>
      </x:c>
      <x:c r="M2440" s="11" t="str"/>
      <x:c r="N2440" s="11" t="str"/>
      <x:c r="O2440" s="11" t="str"/>
      <x:c r="P2440" s="11" t="n">
        <x:v>1807.59</x:v>
      </x:c>
      <x:c r="Q2440" s="11" t="n">
        <x:v>1183.66</x:v>
      </x:c>
      <x:c r="R2440" s="11" t="n">
        <x:v>197.28</x:v>
      </x:c>
      <x:c r="S2440" s="11" t="n">
        <x:v>6.5</x:v>
      </x:c>
      <x:c r="T2440" s="11" t="n">
        <x:v>1506406.46</x:v>
      </x:c>
      <x:c r="U2440" s="5" t="str">
        <x:v>Store operating cost. Use the last-six-month average per trading day for the venue, with a dated adjustment for known contract or tariff changes.</x:v>
      </x:c>
      <x:c r="V2440" s="5" t="str"/>
    </x:row>
    <x:row r="2441">
      <x:c r="A2441" t="str">
        <x:v>Y</x:v>
      </x:c>
      <x:c r="B2441" t="str">
        <x:v>venue</x:v>
      </x:c>
      <x:c r="C2441" t="str">
        <x:v>10. WIND.VIC</x:v>
      </x:c>
      <x:c r="D2441" t="str">
        <x:v>Yo-Chi Windsor</x:v>
      </x:c>
      <x:c r="E2441" t="str">
        <x:v>425</x:v>
      </x:c>
      <x:c r="F2441" t="str">
        <x:v>Freight and Courier</x:v>
      </x:c>
      <x:c r="G2441" t="str">
        <x:v>other_425_freight_and_courier</x:v>
      </x:c>
      <x:c r="H2441" t="str">
        <x:v>Expense</x:v>
      </x:c>
      <x:c r="I2441" t="str">
        <x:v>monthly_amount</x:v>
      </x:c>
      <x:c r="J2441" s="11" t="n">
        <x:v>21.55</x:v>
      </x:c>
      <x:c r="K2441" s="11" t="n">
        <x:v>0.71</x:v>
      </x:c>
      <x:c r="L2441" s="12" t="n">
        <x:v>0</x:v>
      </x:c>
      <x:c r="M2441" s="11" t="str"/>
      <x:c r="N2441" s="11" t="str"/>
      <x:c r="O2441" s="11" t="str"/>
      <x:c r="P2441" s="11" t="n">
        <x:v>545.29</x:v>
      </x:c>
      <x:c r="Q2441" s="11" t="n">
        <x:v>129.29</x:v>
      </x:c>
      <x:c r="R2441" s="11" t="n">
        <x:v>21.55</x:v>
      </x:c>
      <x:c r="S2441" s="11" t="n">
        <x:v>0.71</x:v>
      </x:c>
      <x:c r="T2441" s="11" t="n">
        <x:v>1174241.52</x:v>
      </x:c>
      <x:c r="U2441" s="5" t="str">
        <x:v>Use the last-six-month average monthly actual as the baseline. Apply a dated amount or percent adjustment for known changes.</x:v>
      </x:c>
      <x:c r="V2441" s="5" t="str"/>
    </x:row>
    <x:row r="2442">
      <x:c r="A2442" t="str">
        <x:v>Y</x:v>
      </x:c>
      <x:c r="B2442" t="str">
        <x:v>venue</x:v>
      </x:c>
      <x:c r="C2442" t="str">
        <x:v>10. WIND.VIC</x:v>
      </x:c>
      <x:c r="D2442" t="str">
        <x:v>Yo-Chi Windsor</x:v>
      </x:c>
      <x:c r="E2442" t="str">
        <x:v>499</x:v>
      </x:c>
      <x:c r="F2442" t="str">
        <x:v>Realised Currency Gains</x:v>
      </x:c>
      <x:c r="G2442" t="str">
        <x:v>other_499_realised_currency_gains</x:v>
      </x:c>
      <x:c r="H2442" t="str">
        <x:v>Expense</x:v>
      </x:c>
      <x:c r="I2442" t="str">
        <x:v>monthly_amount</x:v>
      </x:c>
      <x:c r="J2442" s="11" t="n">
        <x:v>0.46</x:v>
      </x:c>
      <x:c r="K2442" s="11" t="n">
        <x:v>0.02</x:v>
      </x:c>
      <x:c r="L2442" s="12" t="n">
        <x:v>0</x:v>
      </x:c>
      <x:c r="M2442" s="11" t="str"/>
      <x:c r="N2442" s="11" t="str"/>
      <x:c r="O2442" s="11" t="str"/>
      <x:c r="P2442" s="11" t="n">
        <x:v>2.75</x:v>
      </x:c>
      <x:c r="Q2442" s="11" t="n">
        <x:v>2.75</x:v>
      </x:c>
      <x:c r="R2442" s="11" t="n">
        <x:v>0.46</x:v>
      </x:c>
      <x:c r="S2442" s="11" t="n">
        <x:v>0.02</x:v>
      </x:c>
      <x:c r="T2442" s="11" t="n">
        <x:v>1174241.52</x:v>
      </x:c>
      <x:c r="U2442" s="5" t="str">
        <x:v>Use the last-six-month average monthly actual as the baseline. Apply a dated amount or percent adjustment for known changes.</x:v>
      </x:c>
      <x:c r="V2442" s="5" t="str"/>
    </x:row>
    <x:row r="2443">
      <x:c r="A2443" t="str">
        <x:v>Y</x:v>
      </x:c>
      <x:c r="B2443" t="str">
        <x:v>venue</x:v>
      </x:c>
      <x:c r="C2443" t="str">
        <x:v>10. WIND.VIC</x:v>
      </x:c>
      <x:c r="D2443" t="str">
        <x:v>Yo-Chi Windsor</x:v>
      </x:c>
      <x:c r="E2443" t="str">
        <x:v>58004</x:v>
      </x:c>
      <x:c r="F2443" t="str">
        <x:v>Delivery Fees</x:v>
      </x:c>
      <x:c r="G2443" t="str">
        <x:v>other_58004_delivery_fees</x:v>
      </x:c>
      <x:c r="H2443" t="str">
        <x:v>Direct Costs</x:v>
      </x:c>
      <x:c r="I2443" t="str">
        <x:v>pct_of_sales</x:v>
      </x:c>
      <x:c r="J2443" s="11" t="n">
        <x:v>0</x:v>
      </x:c>
      <x:c r="K2443" s="11" t="n">
        <x:v>0</x:v>
      </x:c>
      <x:c r="L2443" s="12" t="n">
        <x:v>0.000383</x:v>
      </x:c>
      <x:c r="M2443" s="11" t="str"/>
      <x:c r="N2443" s="11" t="str"/>
      <x:c r="O2443" s="11" t="str"/>
      <x:c r="P2443" s="11" t="n">
        <x:v>556.37</x:v>
      </x:c>
      <x:c r="Q2443" s="11" t="n">
        <x:v>449.72</x:v>
      </x:c>
      <x:c r="R2443" s="11" t="n">
        <x:v>74.95</x:v>
      </x:c>
      <x:c r="S2443" s="11" t="n">
        <x:v>2.47</x:v>
      </x:c>
      <x:c r="T2443" s="11" t="n">
        <x:v>1174241.52</x:v>
      </x:c>
      <x:c r="U2443" s="5" t="str">
        <x:v>Variable with sales volume. Use last-six-month cost as a percentage of venue sales, then adjust if fee rates or channel mix change.</x:v>
      </x:c>
      <x:c r="V2443" s="5" t="str"/>
    </x:row>
    <x:row r="2444">
      <x:c r="A2444" t="str">
        <x:v>Y</x:v>
      </x:c>
      <x:c r="B2444" t="str">
        <x:v>venue</x:v>
      </x:c>
      <x:c r="C2444" t="str">
        <x:v>10. WIND.VIC</x:v>
      </x:c>
      <x:c r="D2444" t="str">
        <x:v>Yo-Chi Windsor</x:v>
      </x:c>
      <x:c r="E2444" t="str">
        <x:v>58005</x:v>
      </x:c>
      <x:c r="F2444" t="str">
        <x:v>UBER Delivery Fees</x:v>
      </x:c>
      <x:c r="G2444" t="str">
        <x:v>other_58005_uber_delivery_fees</x:v>
      </x:c>
      <x:c r="H2444" t="str">
        <x:v>Expense</x:v>
      </x:c>
      <x:c r="I2444" t="str">
        <x:v>pct_of_sales</x:v>
      </x:c>
      <x:c r="J2444" s="11" t="n">
        <x:v>0</x:v>
      </x:c>
      <x:c r="K2444" s="11" t="n">
        <x:v>0</x:v>
      </x:c>
      <x:c r="L2444" s="12" t="n">
        <x:v>0.021248</x:v>
      </x:c>
      <x:c r="M2444" s="11" t="str"/>
      <x:c r="N2444" s="11" t="str"/>
      <x:c r="O2444" s="11" t="str"/>
      <x:c r="P2444" s="11" t="n">
        <x:v>35679.63</x:v>
      </x:c>
      <x:c r="Q2444" s="11" t="n">
        <x:v>24950.86</x:v>
      </x:c>
      <x:c r="R2444" s="11" t="n">
        <x:v>4158.48</x:v>
      </x:c>
      <x:c r="S2444" s="11" t="n">
        <x:v>137.09</x:v>
      </x:c>
      <x:c r="T2444" s="11" t="n">
        <x:v>1174241.52</x:v>
      </x:c>
      <x:c r="U2444" s="5" t="str">
        <x:v>Variable with sales volume. Use last-six-month cost as a percentage of venue sales, then adjust if fee rates or channel mix change.</x:v>
      </x:c>
      <x:c r="V2444" s="5" t="str"/>
    </x:row>
    <x:row r="2445">
      <x:c r="A2445" t="str">
        <x:v>Y</x:v>
      </x:c>
      <x:c r="B2445" t="str">
        <x:v>venue</x:v>
      </x:c>
      <x:c r="C2445" t="str">
        <x:v>10. WIND.VIC</x:v>
      </x:c>
      <x:c r="D2445" t="str">
        <x:v>Yo-Chi Windsor</x:v>
      </x:c>
      <x:c r="E2445" t="str">
        <x:v>61007</x:v>
      </x:c>
      <x:c r="F2445" t="str">
        <x:v>Team Incentives/Gifts</x:v>
      </x:c>
      <x:c r="G2445" t="str">
        <x:v>other_61007_team_incentives_gifts</x:v>
      </x:c>
      <x:c r="H2445" t="str">
        <x:v>Expense</x:v>
      </x:c>
      <x:c r="I2445" t="str">
        <x:v>monthly_amount</x:v>
      </x:c>
      <x:c r="J2445" s="11" t="n">
        <x:v>88.73</x:v>
      </x:c>
      <x:c r="K2445" s="11" t="n">
        <x:v>2.93</x:v>
      </x:c>
      <x:c r="L2445" s="12" t="n">
        <x:v>0</x:v>
      </x:c>
      <x:c r="M2445" s="11" t="str"/>
      <x:c r="N2445" s="11" t="str"/>
      <x:c r="O2445" s="11" t="str"/>
      <x:c r="P2445" s="11" t="n">
        <x:v>532.37</x:v>
      </x:c>
      <x:c r="Q2445" s="11" t="n">
        <x:v>532.37</x:v>
      </x:c>
      <x:c r="R2445" s="11" t="n">
        <x:v>88.73</x:v>
      </x:c>
      <x:c r="S2445" s="11" t="n">
        <x:v>2.93</x:v>
      </x:c>
      <x:c r="T2445" s="11" t="n">
        <x:v>1174241.52</x:v>
      </x:c>
      <x:c r="U2445" s="5" t="str">
        <x:v>Use the last-six-month average monthly actual as the baseline. Apply a dated amount or percent adjustment for known changes.</x:v>
      </x:c>
      <x:c r="V2445" s="5" t="str"/>
    </x:row>
    <x:row r="2446">
      <x:c r="A2446" t="str">
        <x:v>Y</x:v>
      </x:c>
      <x:c r="B2446" t="str">
        <x:v>venue</x:v>
      </x:c>
      <x:c r="C2446" t="str">
        <x:v>10. WIND.VIC</x:v>
      </x:c>
      <x:c r="D2446" t="str">
        <x:v>Yo-Chi Windsor</x:v>
      </x:c>
      <x:c r="E2446" t="str">
        <x:v>61008</x:v>
      </x:c>
      <x:c r="F2446" t="str">
        <x:v>Team Training &amp; Development</x:v>
      </x:c>
      <x:c r="G2446" t="str">
        <x:v>other_61008_team_training_development</x:v>
      </x:c>
      <x:c r="H2446" t="str">
        <x:v>Expense</x:v>
      </x:c>
      <x:c r="I2446" t="str">
        <x:v>monthly_amount</x:v>
      </x:c>
      <x:c r="J2446" s="11" t="n">
        <x:v>23.17</x:v>
      </x:c>
      <x:c r="K2446" s="11" t="n">
        <x:v>0.76</x:v>
      </x:c>
      <x:c r="L2446" s="12" t="n">
        <x:v>0</x:v>
      </x:c>
      <x:c r="M2446" s="11" t="str"/>
      <x:c r="N2446" s="11" t="str"/>
      <x:c r="O2446" s="11" t="str"/>
      <x:c r="P2446" s="11" t="n">
        <x:v>283.55</x:v>
      </x:c>
      <x:c r="Q2446" s="11" t="n">
        <x:v>139</x:v>
      </x:c>
      <x:c r="R2446" s="11" t="n">
        <x:v>23.17</x:v>
      </x:c>
      <x:c r="S2446" s="11" t="n">
        <x:v>0.76</x:v>
      </x:c>
      <x:c r="T2446" s="11" t="n">
        <x:v>1174241.52</x:v>
      </x:c>
      <x:c r="U2446" s="5" t="str">
        <x:v>Use the last-six-month average monthly actual as the baseline. Apply a dated amount or percent adjustment for known changes.</x:v>
      </x:c>
      <x:c r="V2446" s="5" t="str"/>
    </x:row>
    <x:row r="2447">
      <x:c r="A2447" t="str">
        <x:v>Y</x:v>
      </x:c>
      <x:c r="B2447" t="str">
        <x:v>venue</x:v>
      </x:c>
      <x:c r="C2447" t="str">
        <x:v>10. WIND.VIC</x:v>
      </x:c>
      <x:c r="D2447" t="str">
        <x:v>Yo-Chi Windsor</x:v>
      </x:c>
      <x:c r="E2447" t="str">
        <x:v>61022</x:v>
      </x:c>
      <x:c r="F2447" t="str">
        <x:v>Short Term Incentives</x:v>
      </x:c>
      <x:c r="G2447" t="str">
        <x:v>other_61022_short_term_incentives</x:v>
      </x:c>
      <x:c r="H2447" t="str">
        <x:v>Overheads</x:v>
      </x:c>
      <x:c r="I2447" t="str">
        <x:v>monthly_amount</x:v>
      </x:c>
      <x:c r="J2447" s="11" t="n">
        <x:v>0</x:v>
      </x:c>
      <x:c r="K2447" s="11" t="n">
        <x:v>0</x:v>
      </x:c>
      <x:c r="L2447" s="12" t="n">
        <x:v>0</x:v>
      </x:c>
      <x:c r="M2447" s="11" t="str"/>
      <x:c r="N2447" s="11" t="str"/>
      <x:c r="O2447" s="11" t="str"/>
      <x:c r="P2447" s="11" t="n">
        <x:v>1000</x:v>
      </x:c>
      <x:c r="Q2447" s="11" t="n">
        <x:v>0</x:v>
      </x:c>
      <x:c r="R2447" s="11" t="n">
        <x:v>0</x:v>
      </x:c>
      <x:c r="S2447" s="11" t="n">
        <x:v>0</x:v>
      </x:c>
      <x:c r="T2447" s="11" t="n">
        <x:v>1174241.52</x:v>
      </x:c>
      <x:c r="U2447" s="5" t="str">
        <x:v>Use the last-six-month average monthly actual as the baseline. Apply a dated amount or percent adjustment for known changes.</x:v>
      </x:c>
      <x:c r="V2447" s="5" t="str"/>
    </x:row>
    <x:row r="2448">
      <x:c r="A2448" t="str">
        <x:v>Y</x:v>
      </x:c>
      <x:c r="B2448" t="str">
        <x:v>venue</x:v>
      </x:c>
      <x:c r="C2448" t="str">
        <x:v>10. WIND.VIC</x:v>
      </x:c>
      <x:c r="D2448" t="str">
        <x:v>Yo-Chi Windsor</x:v>
      </x:c>
      <x:c r="E2448" t="str">
        <x:v>62001</x:v>
      </x:c>
      <x:c r="F2448" t="str">
        <x:v>Bank Fees</x:v>
      </x:c>
      <x:c r="G2448" t="str">
        <x:v>other_62001_bank_fees</x:v>
      </x:c>
      <x:c r="H2448" t="str">
        <x:v>Expense</x:v>
      </x:c>
      <x:c r="I2448" t="str">
        <x:v>pct_of_sales</x:v>
      </x:c>
      <x:c r="J2448" s="11" t="n">
        <x:v>0</x:v>
      </x:c>
      <x:c r="K2448" s="11" t="n">
        <x:v>0</x:v>
      </x:c>
      <x:c r="L2448" s="12" t="n">
        <x:v>0.000135</x:v>
      </x:c>
      <x:c r="M2448" s="11" t="str"/>
      <x:c r="N2448" s="11" t="str"/>
      <x:c r="O2448" s="11" t="str"/>
      <x:c r="P2448" s="11" t="n">
        <x:v>252</x:v>
      </x:c>
      <x:c r="Q2448" s="11" t="n">
        <x:v>159</x:v>
      </x:c>
      <x:c r="R2448" s="11" t="n">
        <x:v>26.5</x:v>
      </x:c>
      <x:c r="S2448" s="11" t="n">
        <x:v>0.87</x:v>
      </x:c>
      <x:c r="T2448" s="11" t="n">
        <x:v>1174241.52</x:v>
      </x:c>
      <x:c r="U2448" s="5" t="str">
        <x:v>Variable with sales volume. Use last-six-month cost as a percentage of venue sales, then adjust if fee rates or channel mix change.</x:v>
      </x:c>
      <x:c r="V2448" s="5" t="str"/>
    </x:row>
    <x:row r="2449">
      <x:c r="A2449" t="str">
        <x:v>Y</x:v>
      </x:c>
      <x:c r="B2449" t="str">
        <x:v>venue</x:v>
      </x:c>
      <x:c r="C2449" t="str">
        <x:v>10. WIND.VIC</x:v>
      </x:c>
      <x:c r="D2449" t="str">
        <x:v>Yo-Chi Windsor</x:v>
      </x:c>
      <x:c r="E2449" t="str">
        <x:v>62002</x:v>
      </x:c>
      <x:c r="F2449" t="str">
        <x:v>Merchant Fees</x:v>
      </x:c>
      <x:c r="G2449" t="str">
        <x:v>other_62002_merchant_fees</x:v>
      </x:c>
      <x:c r="H2449" t="str">
        <x:v>Expense</x:v>
      </x:c>
      <x:c r="I2449" t="str">
        <x:v>pct_of_sales</x:v>
      </x:c>
      <x:c r="J2449" s="11" t="n">
        <x:v>0</x:v>
      </x:c>
      <x:c r="K2449" s="11" t="n">
        <x:v>0</x:v>
      </x:c>
      <x:c r="L2449" s="12" t="n">
        <x:v>0.000325</x:v>
      </x:c>
      <x:c r="M2449" s="11" t="str"/>
      <x:c r="N2449" s="11" t="str"/>
      <x:c r="O2449" s="11" t="str"/>
      <x:c r="P2449" s="11" t="n">
        <x:v>698.61</x:v>
      </x:c>
      <x:c r="Q2449" s="11" t="n">
        <x:v>381.84</x:v>
      </x:c>
      <x:c r="R2449" s="11" t="n">
        <x:v>63.64</x:v>
      </x:c>
      <x:c r="S2449" s="11" t="n">
        <x:v>2.1</x:v>
      </x:c>
      <x:c r="T2449" s="11" t="n">
        <x:v>1174241.52</x:v>
      </x:c>
      <x:c r="U2449" s="5" t="str">
        <x:v>Variable with sales volume. Use last-six-month cost as a percentage of venue sales, then adjust if fee rates or channel mix change.</x:v>
      </x:c>
      <x:c r="V2449" s="5" t="str"/>
    </x:row>
    <x:row r="2450">
      <x:c r="A2450" t="str">
        <x:v>Y</x:v>
      </x:c>
      <x:c r="B2450" t="str">
        <x:v>venue</x:v>
      </x:c>
      <x:c r="C2450" t="str">
        <x:v>10. WIND.VIC</x:v>
      </x:c>
      <x:c r="D2450" t="str">
        <x:v>Yo-Chi Windsor</x:v>
      </x:c>
      <x:c r="E2450" t="str">
        <x:v>62003</x:v>
      </x:c>
      <x:c r="F2450" t="str">
        <x:v>POS/Financial System Fee</x:v>
      </x:c>
      <x:c r="G2450" t="str">
        <x:v>other_62003_pos_financial_system_fee</x:v>
      </x:c>
      <x:c r="H2450" t="str">
        <x:v>Expense</x:v>
      </x:c>
      <x:c r="I2450" t="str">
        <x:v>monthly_amount</x:v>
      </x:c>
      <x:c r="J2450" s="11" t="n">
        <x:v>337.93</x:v>
      </x:c>
      <x:c r="K2450" s="11" t="n">
        <x:v>11.14</x:v>
      </x:c>
      <x:c r="L2450" s="12" t="n">
        <x:v>0</x:v>
      </x:c>
      <x:c r="M2450" s="11" t="str"/>
      <x:c r="N2450" s="11" t="str"/>
      <x:c r="O2450" s="11" t="str"/>
      <x:c r="P2450" s="11" t="n">
        <x:v>2983.18</x:v>
      </x:c>
      <x:c r="Q2450" s="11" t="n">
        <x:v>2027.56</x:v>
      </x:c>
      <x:c r="R2450" s="11" t="n">
        <x:v>337.93</x:v>
      </x:c>
      <x:c r="S2450" s="11" t="n">
        <x:v>11.14</x:v>
      </x:c>
      <x:c r="T2450" s="11" t="n">
        <x:v>1174241.52</x:v>
      </x:c>
      <x:c r="U2450" s="5" t="str">
        <x:v>Use the last-six-month average monthly actual as the baseline. Apply a dated amount or percent adjustment for known changes.</x:v>
      </x:c>
      <x:c r="V2450" s="5" t="str"/>
    </x:row>
    <x:row r="2451">
      <x:c r="A2451" t="str">
        <x:v>Y</x:v>
      </x:c>
      <x:c r="B2451" t="str">
        <x:v>venue</x:v>
      </x:c>
      <x:c r="C2451" t="str">
        <x:v>10. WIND.VIC</x:v>
      </x:c>
      <x:c r="D2451" t="str">
        <x:v>Yo-Chi Windsor</x:v>
      </x:c>
      <x:c r="E2451" t="str">
        <x:v>62004</x:v>
      </x:c>
      <x:c r="F2451" t="str">
        <x:v>Permit &amp; Licence</x:v>
      </x:c>
      <x:c r="G2451" t="str">
        <x:v>other_62004_permit_licence</x:v>
      </x:c>
      <x:c r="H2451" t="str">
        <x:v>Expense</x:v>
      </x:c>
      <x:c r="I2451" t="str">
        <x:v>monthly_amount</x:v>
      </x:c>
      <x:c r="J2451" s="11" t="n">
        <x:v>224.56</x:v>
      </x:c>
      <x:c r="K2451" s="11" t="n">
        <x:v>7.4</x:v>
      </x:c>
      <x:c r="L2451" s="12" t="n">
        <x:v>0</x:v>
      </x:c>
      <x:c r="M2451" s="11" t="str"/>
      <x:c r="N2451" s="11" t="str"/>
      <x:c r="O2451" s="11" t="str"/>
      <x:c r="P2451" s="11" t="n">
        <x:v>1710.84</x:v>
      </x:c>
      <x:c r="Q2451" s="11" t="n">
        <x:v>1347.33</x:v>
      </x:c>
      <x:c r="R2451" s="11" t="n">
        <x:v>224.56</x:v>
      </x:c>
      <x:c r="S2451" s="11" t="n">
        <x:v>7.4</x:v>
      </x:c>
      <x:c r="T2451" s="11" t="n">
        <x:v>1174241.52</x:v>
      </x:c>
      <x:c r="U2451" s="5" t="str">
        <x:v>Use the last-six-month average monthly actual as the baseline. Apply a dated amount or percent adjustment for known changes.</x:v>
      </x:c>
      <x:c r="V2451" s="5" t="str"/>
    </x:row>
    <x:row r="2452">
      <x:c r="A2452" t="str">
        <x:v>Y</x:v>
      </x:c>
      <x:c r="B2452" t="str">
        <x:v>venue</x:v>
      </x:c>
      <x:c r="C2452" t="str">
        <x:v>10. WIND.VIC</x:v>
      </x:c>
      <x:c r="D2452" t="str">
        <x:v>Yo-Chi Windsor</x:v>
      </x:c>
      <x:c r="E2452" t="str">
        <x:v>62005</x:v>
      </x:c>
      <x:c r="F2452" t="str">
        <x:v>Information Technology</x:v>
      </x:c>
      <x:c r="G2452" t="str">
        <x:v>other_62005_information_technology</x:v>
      </x:c>
      <x:c r="H2452" t="str">
        <x:v>Expense</x:v>
      </x:c>
      <x:c r="I2452" t="str">
        <x:v>monthly_amount</x:v>
      </x:c>
      <x:c r="J2452" s="11" t="n">
        <x:v>25</x:v>
      </x:c>
      <x:c r="K2452" s="11" t="n">
        <x:v>0.82</x:v>
      </x:c>
      <x:c r="L2452" s="12" t="n">
        <x:v>0</x:v>
      </x:c>
      <x:c r="M2452" s="11" t="str"/>
      <x:c r="N2452" s="11" t="str"/>
      <x:c r="O2452" s="11" t="str"/>
      <x:c r="P2452" s="11" t="n">
        <x:v>150</x:v>
      </x:c>
      <x:c r="Q2452" s="11" t="n">
        <x:v>150</x:v>
      </x:c>
      <x:c r="R2452" s="11" t="n">
        <x:v>25</x:v>
      </x:c>
      <x:c r="S2452" s="11" t="n">
        <x:v>0.82</x:v>
      </x:c>
      <x:c r="T2452" s="11" t="n">
        <x:v>1174241.52</x:v>
      </x:c>
      <x:c r="U2452" s="5" t="str">
        <x:v>Use the last-six-month average monthly actual as the baseline. Apply a dated amount or percent adjustment for known changes.</x:v>
      </x:c>
      <x:c r="V2452" s="5" t="str"/>
    </x:row>
    <x:row r="2453">
      <x:c r="A2453" t="str">
        <x:v>Y</x:v>
      </x:c>
      <x:c r="B2453" t="str">
        <x:v>venue</x:v>
      </x:c>
      <x:c r="C2453" t="str">
        <x:v>10. WIND.VIC</x:v>
      </x:c>
      <x:c r="D2453" t="str">
        <x:v>Yo-Chi Windsor</x:v>
      </x:c>
      <x:c r="E2453" t="str">
        <x:v>63001</x:v>
      </x:c>
      <x:c r="F2453" t="str">
        <x:v>Cleaning &amp; disposables</x:v>
      </x:c>
      <x:c r="G2453" t="str">
        <x:v>other_63001_cleaning_disposables</x:v>
      </x:c>
      <x:c r="H2453" t="str">
        <x:v>Expense</x:v>
      </x:c>
      <x:c r="I2453" t="str">
        <x:v>daily_amount</x:v>
      </x:c>
      <x:c r="J2453" s="11" t="n">
        <x:v>816.84</x:v>
      </x:c>
      <x:c r="K2453" s="11" t="n">
        <x:v>26.93</x:v>
      </x:c>
      <x:c r="L2453" s="12" t="n">
        <x:v>0</x:v>
      </x:c>
      <x:c r="M2453" s="11" t="str"/>
      <x:c r="N2453" s="11" t="str"/>
      <x:c r="O2453" s="11" t="str"/>
      <x:c r="P2453" s="11" t="n">
        <x:v>6380.79</x:v>
      </x:c>
      <x:c r="Q2453" s="11" t="n">
        <x:v>4901.07</x:v>
      </x:c>
      <x:c r="R2453" s="11" t="n">
        <x:v>816.84</x:v>
      </x:c>
      <x:c r="S2453" s="11" t="n">
        <x:v>26.93</x:v>
      </x:c>
      <x:c r="T2453" s="11" t="n">
        <x:v>1174241.52</x:v>
      </x:c>
      <x:c r="U2453" s="5" t="str">
        <x:v>Store operating cost. Use the last-six-month average per trading day for the venue, with a dated adjustment for known contract or tariff changes.</x:v>
      </x:c>
      <x:c r="V2453" s="5" t="str"/>
    </x:row>
    <x:row r="2454">
      <x:c r="A2454" t="str">
        <x:v>Y</x:v>
      </x:c>
      <x:c r="B2454" t="str">
        <x:v>venue</x:v>
      </x:c>
      <x:c r="C2454" t="str">
        <x:v>10. WIND.VIC</x:v>
      </x:c>
      <x:c r="D2454" t="str">
        <x:v>Yo-Chi Windsor</x:v>
      </x:c>
      <x:c r="E2454" t="str">
        <x:v>63003</x:v>
      </x:c>
      <x:c r="F2454" t="str">
        <x:v>Laundry &amp; Cleaning</x:v>
      </x:c>
      <x:c r="G2454" t="str">
        <x:v>other_63003_laundry_cleaning</x:v>
      </x:c>
      <x:c r="H2454" t="str">
        <x:v>Expense</x:v>
      </x:c>
      <x:c r="I2454" t="str">
        <x:v>daily_amount</x:v>
      </x:c>
      <x:c r="J2454" s="11" t="n">
        <x:v>387.07</x:v>
      </x:c>
      <x:c r="K2454" s="11" t="n">
        <x:v>12.76</x:v>
      </x:c>
      <x:c r="L2454" s="12" t="n">
        <x:v>0</x:v>
      </x:c>
      <x:c r="M2454" s="11" t="str"/>
      <x:c r="N2454" s="11" t="str"/>
      <x:c r="O2454" s="11" t="str"/>
      <x:c r="P2454" s="11" t="n">
        <x:v>3372.57</x:v>
      </x:c>
      <x:c r="Q2454" s="11" t="n">
        <x:v>2322.42</x:v>
      </x:c>
      <x:c r="R2454" s="11" t="n">
        <x:v>387.07</x:v>
      </x:c>
      <x:c r="S2454" s="11" t="n">
        <x:v>12.76</x:v>
      </x:c>
      <x:c r="T2454" s="11" t="n">
        <x:v>1174241.52</x:v>
      </x:c>
      <x:c r="U2454" s="5" t="str">
        <x:v>Store operating cost. Use the last-six-month average per trading day for the venue, with a dated adjustment for known contract or tariff changes.</x:v>
      </x:c>
      <x:c r="V2454" s="5" t="str"/>
    </x:row>
    <x:row r="2455">
      <x:c r="A2455" t="str">
        <x:v>Y</x:v>
      </x:c>
      <x:c r="B2455" t="str">
        <x:v>venue</x:v>
      </x:c>
      <x:c r="C2455" t="str">
        <x:v>10. WIND.VIC</x:v>
      </x:c>
      <x:c r="D2455" t="str">
        <x:v>Yo-Chi Windsor</x:v>
      </x:c>
      <x:c r="E2455" t="str">
        <x:v>63004</x:v>
      </x:c>
      <x:c r="F2455" t="str">
        <x:v>Repair &amp; Maintenance</x:v>
      </x:c>
      <x:c r="G2455" t="str">
        <x:v>other_63004_repair_maintenance</x:v>
      </x:c>
      <x:c r="H2455" t="str">
        <x:v>Expense</x:v>
      </x:c>
      <x:c r="I2455" t="str">
        <x:v>monthly_amount</x:v>
      </x:c>
      <x:c r="J2455" s="11" t="n">
        <x:v>2101.86</x:v>
      </x:c>
      <x:c r="K2455" s="11" t="n">
        <x:v>69.29</x:v>
      </x:c>
      <x:c r="L2455" s="12" t="n">
        <x:v>0</x:v>
      </x:c>
      <x:c r="M2455" s="11" t="str"/>
      <x:c r="N2455" s="11" t="str"/>
      <x:c r="O2455" s="11" t="str"/>
      <x:c r="P2455" s="11" t="n">
        <x:v>15513.14</x:v>
      </x:c>
      <x:c r="Q2455" s="11" t="n">
        <x:v>12611.14</x:v>
      </x:c>
      <x:c r="R2455" s="11" t="n">
        <x:v>2101.86</x:v>
      </x:c>
      <x:c r="S2455" s="11" t="n">
        <x:v>69.29</x:v>
      </x:c>
      <x:c r="T2455" s="11" t="n">
        <x:v>1174241.52</x:v>
      </x:c>
      <x:c r="U2455" s="5" t="str">
        <x:v>Recurring but lumpy venue controllable expense. Budget from the last-six-month average monthly run-rate and override known one-offs.</x:v>
      </x:c>
      <x:c r="V2455" s="5" t="str"/>
    </x:row>
    <x:row r="2456">
      <x:c r="A2456" t="str">
        <x:v>Y</x:v>
      </x:c>
      <x:c r="B2456" t="str">
        <x:v>venue</x:v>
      </x:c>
      <x:c r="C2456" t="str">
        <x:v>10. WIND.VIC</x:v>
      </x:c>
      <x:c r="D2456" t="str">
        <x:v>Yo-Chi Windsor</x:v>
      </x:c>
      <x:c r="E2456" t="str">
        <x:v>630041</x:v>
      </x:c>
      <x:c r="F2456" t="str">
        <x:v>Repair and Maintenance - Equipment</x:v>
      </x:c>
      <x:c r="G2456" t="str">
        <x:v>other_630041_repair_and_maintenance_equipment</x:v>
      </x:c>
      <x:c r="H2456" t="str">
        <x:v>Expense</x:v>
      </x:c>
      <x:c r="I2456" t="str">
        <x:v>monthly_amount</x:v>
      </x:c>
      <x:c r="J2456" s="11" t="n">
        <x:v>142.06</x:v>
      </x:c>
      <x:c r="K2456" s="11" t="n">
        <x:v>4.68</x:v>
      </x:c>
      <x:c r="L2456" s="12" t="n">
        <x:v>0</x:v>
      </x:c>
      <x:c r="M2456" s="11" t="str"/>
      <x:c r="N2456" s="11" t="str"/>
      <x:c r="O2456" s="11" t="str"/>
      <x:c r="P2456" s="11" t="n">
        <x:v>852.36</x:v>
      </x:c>
      <x:c r="Q2456" s="11" t="n">
        <x:v>852.36</x:v>
      </x:c>
      <x:c r="R2456" s="11" t="n">
        <x:v>142.06</x:v>
      </x:c>
      <x:c r="S2456" s="11" t="n">
        <x:v>4.68</x:v>
      </x:c>
      <x:c r="T2456" s="11" t="n">
        <x:v>1174241.52</x:v>
      </x:c>
      <x:c r="U2456" s="5" t="str">
        <x:v>Recurring but lumpy venue controllable expense. Budget from the last-six-month average monthly run-rate and override known one-offs.</x:v>
      </x:c>
      <x:c r="V2456" s="5" t="str"/>
    </x:row>
    <x:row r="2457">
      <x:c r="A2457" t="str">
        <x:v>Y</x:v>
      </x:c>
      <x:c r="B2457" t="str">
        <x:v>venue</x:v>
      </x:c>
      <x:c r="C2457" t="str">
        <x:v>10. WIND.VIC</x:v>
      </x:c>
      <x:c r="D2457" t="str">
        <x:v>Yo-Chi Windsor</x:v>
      </x:c>
      <x:c r="E2457" t="str">
        <x:v>63006</x:v>
      </x:c>
      <x:c r="F2457" t="str">
        <x:v>Small Equipment Purchase</x:v>
      </x:c>
      <x:c r="G2457" t="str">
        <x:v>other_63006_small_equipment_purchase</x:v>
      </x:c>
      <x:c r="H2457" t="str">
        <x:v>Expense</x:v>
      </x:c>
      <x:c r="I2457" t="str">
        <x:v>monthly_amount</x:v>
      </x:c>
      <x:c r="J2457" s="11" t="n">
        <x:v>292.85</x:v>
      </x:c>
      <x:c r="K2457" s="11" t="n">
        <x:v>9.65</x:v>
      </x:c>
      <x:c r="L2457" s="12" t="n">
        <x:v>0</x:v>
      </x:c>
      <x:c r="M2457" s="11" t="str"/>
      <x:c r="N2457" s="11" t="str"/>
      <x:c r="O2457" s="11" t="str"/>
      <x:c r="P2457" s="11" t="n">
        <x:v>2232.25</x:v>
      </x:c>
      <x:c r="Q2457" s="11" t="n">
        <x:v>1757.09</x:v>
      </x:c>
      <x:c r="R2457" s="11" t="n">
        <x:v>292.85</x:v>
      </x:c>
      <x:c r="S2457" s="11" t="n">
        <x:v>9.65</x:v>
      </x:c>
      <x:c r="T2457" s="11" t="n">
        <x:v>1174241.52</x:v>
      </x:c>
      <x:c r="U2457" s="5" t="str">
        <x:v>Recurring but lumpy venue controllable expense. Budget from the last-six-month average monthly run-rate and override known one-offs.</x:v>
      </x:c>
      <x:c r="V2457" s="5" t="str"/>
    </x:row>
    <x:row r="2458">
      <x:c r="A2458" t="str">
        <x:v>Y</x:v>
      </x:c>
      <x:c r="B2458" t="str">
        <x:v>venue</x:v>
      </x:c>
      <x:c r="C2458" t="str">
        <x:v>10. WIND.VIC</x:v>
      </x:c>
      <x:c r="D2458" t="str">
        <x:v>Yo-Chi Windsor</x:v>
      </x:c>
      <x:c r="E2458" t="str">
        <x:v>63007</x:v>
      </x:c>
      <x:c r="F2458" t="str">
        <x:v>Uniform</x:v>
      </x:c>
      <x:c r="G2458" t="str">
        <x:v>other_63007_uniform</x:v>
      </x:c>
      <x:c r="H2458" t="str">
        <x:v>Expense</x:v>
      </x:c>
      <x:c r="I2458" t="str">
        <x:v>monthly_amount</x:v>
      </x:c>
      <x:c r="J2458" s="11" t="n">
        <x:v>46.32</x:v>
      </x:c>
      <x:c r="K2458" s="11" t="n">
        <x:v>1.53</x:v>
      </x:c>
      <x:c r="L2458" s="12" t="n">
        <x:v>0</x:v>
      </x:c>
      <x:c r="M2458" s="11" t="str"/>
      <x:c r="N2458" s="11" t="str"/>
      <x:c r="O2458" s="11" t="str"/>
      <x:c r="P2458" s="11" t="n">
        <x:v>277.92</x:v>
      </x:c>
      <x:c r="Q2458" s="11" t="n">
        <x:v>277.92</x:v>
      </x:c>
      <x:c r="R2458" s="11" t="n">
        <x:v>46.32</x:v>
      </x:c>
      <x:c r="S2458" s="11" t="n">
        <x:v>1.53</x:v>
      </x:c>
      <x:c r="T2458" s="11" t="n">
        <x:v>1174241.52</x:v>
      </x:c>
      <x:c r="U2458" s="5" t="str">
        <x:v>Recurring but lumpy venue controllable expense. Budget from the last-six-month average monthly run-rate and override known one-offs.</x:v>
      </x:c>
      <x:c r="V2458" s="5" t="str"/>
    </x:row>
    <x:row r="2459">
      <x:c r="A2459" t="str">
        <x:v>Y</x:v>
      </x:c>
      <x:c r="B2459" t="str">
        <x:v>venue</x:v>
      </x:c>
      <x:c r="C2459" t="str">
        <x:v>10. WIND.VIC</x:v>
      </x:c>
      <x:c r="D2459" t="str">
        <x:v>Yo-Chi Windsor</x:v>
      </x:c>
      <x:c r="E2459" t="str">
        <x:v>63008</x:v>
      </x:c>
      <x:c r="F2459" t="str">
        <x:v>Fuel and Local Travel</x:v>
      </x:c>
      <x:c r="G2459" t="str">
        <x:v>other_63008_fuel_and_local_travel</x:v>
      </x:c>
      <x:c r="H2459" t="str">
        <x:v>Expense</x:v>
      </x:c>
      <x:c r="I2459" t="str">
        <x:v>monthly_amount</x:v>
      </x:c>
      <x:c r="J2459" s="11" t="n">
        <x:v>0</x:v>
      </x:c>
      <x:c r="K2459" s="11" t="n">
        <x:v>0</x:v>
      </x:c>
      <x:c r="L2459" s="12" t="n">
        <x:v>0</x:v>
      </x:c>
      <x:c r="M2459" s="11" t="str"/>
      <x:c r="N2459" s="11" t="str"/>
      <x:c r="O2459" s="11" t="str"/>
      <x:c r="P2459" s="11" t="n">
        <x:v>54.96</x:v>
      </x:c>
      <x:c r="Q2459" s="11" t="n">
        <x:v>0</x:v>
      </x:c>
      <x:c r="R2459" s="11" t="n">
        <x:v>0</x:v>
      </x:c>
      <x:c r="S2459" s="11" t="n">
        <x:v>0</x:v>
      </x:c>
      <x:c r="T2459" s="11" t="n">
        <x:v>1174241.52</x:v>
      </x:c>
      <x:c r="U2459" s="5" t="str">
        <x:v>Use the last-six-month average monthly actual as the baseline. Apply a dated amount or percent adjustment for known changes.</x:v>
      </x:c>
      <x:c r="V2459" s="5" t="str"/>
    </x:row>
    <x:row r="2460">
      <x:c r="A2460" t="str">
        <x:v>Y</x:v>
      </x:c>
      <x:c r="B2460" t="str">
        <x:v>venue</x:v>
      </x:c>
      <x:c r="C2460" t="str">
        <x:v>10. WIND.VIC</x:v>
      </x:c>
      <x:c r="D2460" t="str">
        <x:v>Yo-Chi Windsor</x:v>
      </x:c>
      <x:c r="E2460" t="str">
        <x:v>63010</x:v>
      </x:c>
      <x:c r="F2460" t="str">
        <x:v>Printing &amp; Stationery</x:v>
      </x:c>
      <x:c r="G2460" t="str">
        <x:v>other_63010_printing_stationery</x:v>
      </x:c>
      <x:c r="H2460" t="str">
        <x:v>Expense</x:v>
      </x:c>
      <x:c r="I2460" t="str">
        <x:v>monthly_amount</x:v>
      </x:c>
      <x:c r="J2460" s="11" t="n">
        <x:v>26.32</x:v>
      </x:c>
      <x:c r="K2460" s="11" t="n">
        <x:v>0.87</x:v>
      </x:c>
      <x:c r="L2460" s="12" t="n">
        <x:v>0</x:v>
      </x:c>
      <x:c r="M2460" s="11" t="str"/>
      <x:c r="N2460" s="11" t="str"/>
      <x:c r="O2460" s="11" t="str"/>
      <x:c r="P2460" s="11" t="n">
        <x:v>618.24</x:v>
      </x:c>
      <x:c r="Q2460" s="11" t="n">
        <x:v>157.9</x:v>
      </x:c>
      <x:c r="R2460" s="11" t="n">
        <x:v>26.32</x:v>
      </x:c>
      <x:c r="S2460" s="11" t="n">
        <x:v>0.87</x:v>
      </x:c>
      <x:c r="T2460" s="11" t="n">
        <x:v>1174241.52</x:v>
      </x:c>
      <x:c r="U2460" s="5" t="str">
        <x:v>Use the last-six-month average monthly actual as the baseline. Apply a dated amount or percent adjustment for known changes.</x:v>
      </x:c>
      <x:c r="V2460" s="5" t="str"/>
    </x:row>
    <x:row r="2461">
      <x:c r="A2461" t="str">
        <x:v>Y</x:v>
      </x:c>
      <x:c r="B2461" t="str">
        <x:v>venue</x:v>
      </x:c>
      <x:c r="C2461" t="str">
        <x:v>10. WIND.VIC</x:v>
      </x:c>
      <x:c r="D2461" t="str">
        <x:v>Yo-Chi Windsor</x:v>
      </x:c>
      <x:c r="E2461" t="str">
        <x:v>64002</x:v>
      </x:c>
      <x:c r="F2461" t="str">
        <x:v>Merchandise</x:v>
      </x:c>
      <x:c r="G2461" t="str">
        <x:v>other_64002_merchandise</x:v>
      </x:c>
      <x:c r="H2461" t="str">
        <x:v>Expense</x:v>
      </x:c>
      <x:c r="I2461" t="str">
        <x:v>monthly_amount</x:v>
      </x:c>
      <x:c r="J2461" s="11" t="n">
        <x:v>25.14</x:v>
      </x:c>
      <x:c r="K2461" s="11" t="n">
        <x:v>0.83</x:v>
      </x:c>
      <x:c r="L2461" s="12" t="n">
        <x:v>0</x:v>
      </x:c>
      <x:c r="M2461" s="11" t="str"/>
      <x:c r="N2461" s="11" t="str"/>
      <x:c r="O2461" s="11" t="str"/>
      <x:c r="P2461" s="11" t="n">
        <x:v>331.17</x:v>
      </x:c>
      <x:c r="Q2461" s="11" t="n">
        <x:v>150.84</x:v>
      </x:c>
      <x:c r="R2461" s="11" t="n">
        <x:v>25.14</x:v>
      </x:c>
      <x:c r="S2461" s="11" t="n">
        <x:v>0.83</x:v>
      </x:c>
      <x:c r="T2461" s="11" t="n">
        <x:v>1174241.52</x:v>
      </x:c>
      <x:c r="U2461" s="5" t="str">
        <x:v>Use the last-six-month average monthly actual as the baseline. Apply a dated amount or percent adjustment for known changes.</x:v>
      </x:c>
      <x:c r="V2461" s="5" t="str"/>
    </x:row>
    <x:row r="2462">
      <x:c r="A2462" t="str">
        <x:v>Y</x:v>
      </x:c>
      <x:c r="B2462" t="str">
        <x:v>venue</x:v>
      </x:c>
      <x:c r="C2462" t="str">
        <x:v>10. WIND.VIC</x:v>
      </x:c>
      <x:c r="D2462" t="str">
        <x:v>Yo-Chi Windsor</x:v>
      </x:c>
      <x:c r="E2462" t="str">
        <x:v>64007</x:v>
      </x:c>
      <x:c r="F2462" t="str">
        <x:v>Marketing - Brand</x:v>
      </x:c>
      <x:c r="G2462" t="str">
        <x:v>other_64007_marketing_brand</x:v>
      </x:c>
      <x:c r="H2462" t="str">
        <x:v>Expense</x:v>
      </x:c>
      <x:c r="I2462" t="str">
        <x:v>monthly_amount</x:v>
      </x:c>
      <x:c r="J2462" s="11" t="n">
        <x:v>517.44</x:v>
      </x:c>
      <x:c r="K2462" s="11" t="n">
        <x:v>17.06</x:v>
      </x:c>
      <x:c r="L2462" s="12" t="n">
        <x:v>0</x:v>
      </x:c>
      <x:c r="M2462" s="11" t="str"/>
      <x:c r="N2462" s="11" t="str"/>
      <x:c r="O2462" s="11" t="str"/>
      <x:c r="P2462" s="11" t="n">
        <x:v>4709.31</x:v>
      </x:c>
      <x:c r="Q2462" s="11" t="n">
        <x:v>3104.63</x:v>
      </x:c>
      <x:c r="R2462" s="11" t="n">
        <x:v>517.44</x:v>
      </x:c>
      <x:c r="S2462" s="11" t="n">
        <x:v>17.06</x:v>
      </x:c>
      <x:c r="T2462" s="11" t="n">
        <x:v>1174241.52</x:v>
      </x:c>
      <x:c r="U2462" s="5" t="str">
        <x:v>Campaign or brand support spend. Use recent actual monthly run-rate, then adjust by the campaign calendar from the effective date.</x:v>
      </x:c>
      <x:c r="V2462" s="5" t="str"/>
    </x:row>
    <x:row r="2463">
      <x:c r="A2463" t="str">
        <x:v>Y</x:v>
      </x:c>
      <x:c r="B2463" t="str">
        <x:v>venue</x:v>
      </x:c>
      <x:c r="C2463" t="str">
        <x:v>10. WIND.VIC</x:v>
      </x:c>
      <x:c r="D2463" t="str">
        <x:v>Yo-Chi Windsor</x:v>
      </x:c>
      <x:c r="E2463" t="str">
        <x:v>64008</x:v>
      </x:c>
      <x:c r="F2463" t="str">
        <x:v>Marketing - Campaigns &amp; Creative</x:v>
      </x:c>
      <x:c r="G2463" t="str">
        <x:v>other_64008_marketing_campaigns_creative</x:v>
      </x:c>
      <x:c r="H2463" t="str">
        <x:v>Expense</x:v>
      </x:c>
      <x:c r="I2463" t="str">
        <x:v>monthly_amount</x:v>
      </x:c>
      <x:c r="J2463" s="11" t="n">
        <x:v>0</x:v>
      </x:c>
      <x:c r="K2463" s="11" t="n">
        <x:v>0</x:v>
      </x:c>
      <x:c r="L2463" s="12" t="n">
        <x:v>0</x:v>
      </x:c>
      <x:c r="M2463" s="11" t="str"/>
      <x:c r="N2463" s="11" t="str"/>
      <x:c r="O2463" s="11" t="str"/>
      <x:c r="P2463" s="11" t="n">
        <x:v>559.5</x:v>
      </x:c>
      <x:c r="Q2463" s="11" t="n">
        <x:v>0</x:v>
      </x:c>
      <x:c r="R2463" s="11" t="n">
        <x:v>0</x:v>
      </x:c>
      <x:c r="S2463" s="11" t="n">
        <x:v>0</x:v>
      </x:c>
      <x:c r="T2463" s="11" t="n">
        <x:v>1174241.52</x:v>
      </x:c>
      <x:c r="U2463" s="5" t="str">
        <x:v>Campaign or brand support spend. Use recent actual monthly run-rate, then adjust by the campaign calendar from the effective date.</x:v>
      </x:c>
      <x:c r="V2463" s="5" t="str"/>
    </x:row>
    <x:row r="2464">
      <x:c r="A2464" t="str">
        <x:v>Y</x:v>
      </x:c>
      <x:c r="B2464" t="str">
        <x:v>venue</x:v>
      </x:c>
      <x:c r="C2464" t="str">
        <x:v>10. WIND.VIC</x:v>
      </x:c>
      <x:c r="D2464" t="str">
        <x:v>Yo-Chi Windsor</x:v>
      </x:c>
      <x:c r="E2464" t="str">
        <x:v>64011</x:v>
      </x:c>
      <x:c r="F2464" t="str">
        <x:v>Marketing - Signage</x:v>
      </x:c>
      <x:c r="G2464" t="str">
        <x:v>other_64011_marketing_signage</x:v>
      </x:c>
      <x:c r="H2464" t="str">
        <x:v>Expense</x:v>
      </x:c>
      <x:c r="I2464" t="str">
        <x:v>monthly_amount</x:v>
      </x:c>
      <x:c r="J2464" s="11" t="n">
        <x:v>515.19</x:v>
      </x:c>
      <x:c r="K2464" s="11" t="n">
        <x:v>16.98</x:v>
      </x:c>
      <x:c r="L2464" s="12" t="n">
        <x:v>0</x:v>
      </x:c>
      <x:c r="M2464" s="11" t="str"/>
      <x:c r="N2464" s="11" t="str"/>
      <x:c r="O2464" s="11" t="str"/>
      <x:c r="P2464" s="11" t="n">
        <x:v>3246.7</x:v>
      </x:c>
      <x:c r="Q2464" s="11" t="n">
        <x:v>3091.14</x:v>
      </x:c>
      <x:c r="R2464" s="11" t="n">
        <x:v>515.19</x:v>
      </x:c>
      <x:c r="S2464" s="11" t="n">
        <x:v>16.98</x:v>
      </x:c>
      <x:c r="T2464" s="11" t="n">
        <x:v>1174241.52</x:v>
      </x:c>
      <x:c r="U2464" s="5" t="str">
        <x:v>Campaign or brand support spend. Use recent actual monthly run-rate, then adjust by the campaign calendar from the effective date.</x:v>
      </x:c>
      <x:c r="V2464" s="5" t="str"/>
    </x:row>
    <x:row r="2465">
      <x:c r="A2465" t="str">
        <x:v>Y</x:v>
      </x:c>
      <x:c r="B2465" t="str">
        <x:v>venue</x:v>
      </x:c>
      <x:c r="C2465" t="str">
        <x:v>10. WIND.VIC</x:v>
      </x:c>
      <x:c r="D2465" t="str">
        <x:v>Yo-Chi Windsor</x:v>
      </x:c>
      <x:c r="E2465" t="str">
        <x:v>64012</x:v>
      </x:c>
      <x:c r="F2465" t="str">
        <x:v>Marketing - Misc</x:v>
      </x:c>
      <x:c r="G2465" t="str">
        <x:v>other_64012_marketing_misc</x:v>
      </x:c>
      <x:c r="H2465" t="str">
        <x:v>Expense</x:v>
      </x:c>
      <x:c r="I2465" t="str">
        <x:v>monthly_amount</x:v>
      </x:c>
      <x:c r="J2465" s="11" t="n">
        <x:v>195.25</x:v>
      </x:c>
      <x:c r="K2465" s="11" t="n">
        <x:v>6.44</x:v>
      </x:c>
      <x:c r="L2465" s="12" t="n">
        <x:v>0</x:v>
      </x:c>
      <x:c r="M2465" s="11" t="str"/>
      <x:c r="N2465" s="11" t="str"/>
      <x:c r="O2465" s="11" t="str"/>
      <x:c r="P2465" s="11" t="n">
        <x:v>1171.53</x:v>
      </x:c>
      <x:c r="Q2465" s="11" t="n">
        <x:v>1171.53</x:v>
      </x:c>
      <x:c r="R2465" s="11" t="n">
        <x:v>195.25</x:v>
      </x:c>
      <x:c r="S2465" s="11" t="n">
        <x:v>6.44</x:v>
      </x:c>
      <x:c r="T2465" s="11" t="n">
        <x:v>1174241.52</x:v>
      </x:c>
      <x:c r="U2465" s="5" t="str">
        <x:v>Campaign or brand support spend. Use recent actual monthly run-rate, then adjust by the campaign calendar from the effective date.</x:v>
      </x:c>
      <x:c r="V2465" s="5" t="str"/>
    </x:row>
    <x:row r="2466">
      <x:c r="A2466" t="str">
        <x:v>Y</x:v>
      </x:c>
      <x:c r="B2466" t="str">
        <x:v>venue</x:v>
      </x:c>
      <x:c r="C2466" t="str">
        <x:v>10. WIND.VIC</x:v>
      </x:c>
      <x:c r="D2466" t="str">
        <x:v>Yo-Chi Windsor</x:v>
      </x:c>
      <x:c r="E2466" t="str">
        <x:v>65002</x:v>
      </x:c>
      <x:c r="F2466" t="str">
        <x:v>Insurance</x:v>
      </x:c>
      <x:c r="G2466" t="str">
        <x:v>other_65002_insurance</x:v>
      </x:c>
      <x:c r="H2466" t="str">
        <x:v>Expense</x:v>
      </x:c>
      <x:c r="I2466" t="str">
        <x:v>monthly_amount</x:v>
      </x:c>
      <x:c r="J2466" s="11" t="n">
        <x:v>134.72</x:v>
      </x:c>
      <x:c r="K2466" s="11" t="n">
        <x:v>4.44</x:v>
      </x:c>
      <x:c r="L2466" s="12" t="n">
        <x:v>0</x:v>
      </x:c>
      <x:c r="M2466" s="11" t="str"/>
      <x:c r="N2466" s="11" t="str"/>
      <x:c r="O2466" s="11" t="str"/>
      <x:c r="P2466" s="11" t="n">
        <x:v>808.34</x:v>
      </x:c>
      <x:c r="Q2466" s="11" t="n">
        <x:v>808.34</x:v>
      </x:c>
      <x:c r="R2466" s="11" t="n">
        <x:v>134.72</x:v>
      </x:c>
      <x:c r="S2466" s="11" t="n">
        <x:v>4.44</x:v>
      </x:c>
      <x:c r="T2466" s="11" t="n">
        <x:v>1174241.52</x:v>
      </x:c>
      <x:c r="U2466" s="5" t="str">
        <x:v>Use the last-six-month average monthly actual as the baseline. Apply a dated amount or percent adjustment for known changes.</x:v>
      </x:c>
      <x:c r="V2466" s="5" t="str"/>
    </x:row>
    <x:row r="2467">
      <x:c r="A2467" t="str">
        <x:v>Y</x:v>
      </x:c>
      <x:c r="B2467" t="str">
        <x:v>venue</x:v>
      </x:c>
      <x:c r="C2467" t="str">
        <x:v>10. WIND.VIC</x:v>
      </x:c>
      <x:c r="D2467" t="str">
        <x:v>Yo-Chi Windsor</x:v>
      </x:c>
      <x:c r="E2467" t="str">
        <x:v>65003</x:v>
      </x:c>
      <x:c r="F2467" t="str">
        <x:v>Electricity</x:v>
      </x:c>
      <x:c r="G2467" t="str">
        <x:v>other_65003_electricity</x:v>
      </x:c>
      <x:c r="H2467" t="str">
        <x:v>Expense</x:v>
      </x:c>
      <x:c r="I2467" t="str">
        <x:v>daily_amount</x:v>
      </x:c>
      <x:c r="J2467" s="11" t="n">
        <x:v>2147.85</x:v>
      </x:c>
      <x:c r="K2467" s="11" t="n">
        <x:v>70.81</x:v>
      </x:c>
      <x:c r="L2467" s="12" t="n">
        <x:v>0</x:v>
      </x:c>
      <x:c r="M2467" s="11" t="str"/>
      <x:c r="N2467" s="11" t="str"/>
      <x:c r="O2467" s="11" t="str"/>
      <x:c r="P2467" s="11" t="n">
        <x:v>20775.82</x:v>
      </x:c>
      <x:c r="Q2467" s="11" t="n">
        <x:v>12887.1</x:v>
      </x:c>
      <x:c r="R2467" s="11" t="n">
        <x:v>2147.85</x:v>
      </x:c>
      <x:c r="S2467" s="11" t="n">
        <x:v>70.81</x:v>
      </x:c>
      <x:c r="T2467" s="11" t="n">
        <x:v>1174241.52</x:v>
      </x:c>
      <x:c r="U2467" s="5" t="str">
        <x:v>Store operating cost. Use the last-six-month average per trading day for the venue, with a dated adjustment for known contract or tariff changes.</x:v>
      </x:c>
      <x:c r="V2467" s="5" t="str"/>
    </x:row>
    <x:row r="2468">
      <x:c r="A2468" t="str">
        <x:v>Y</x:v>
      </x:c>
      <x:c r="B2468" t="str">
        <x:v>venue</x:v>
      </x:c>
      <x:c r="C2468" t="str">
        <x:v>10. WIND.VIC</x:v>
      </x:c>
      <x:c r="D2468" t="str">
        <x:v>Yo-Chi Windsor</x:v>
      </x:c>
      <x:c r="E2468" t="str">
        <x:v>65004</x:v>
      </x:c>
      <x:c r="F2468" t="str">
        <x:v>Gas</x:v>
      </x:c>
      <x:c r="G2468" t="str">
        <x:v>other_65004_gas</x:v>
      </x:c>
      <x:c r="H2468" t="str">
        <x:v>Expense</x:v>
      </x:c>
      <x:c r="I2468" t="str">
        <x:v>daily_amount</x:v>
      </x:c>
      <x:c r="J2468" s="11" t="n">
        <x:v>174.49</x:v>
      </x:c>
      <x:c r="K2468" s="11" t="n">
        <x:v>5.75</x:v>
      </x:c>
      <x:c r="L2468" s="12" t="n">
        <x:v>0</x:v>
      </x:c>
      <x:c r="M2468" s="11" t="str"/>
      <x:c r="N2468" s="11" t="str"/>
      <x:c r="O2468" s="11" t="str"/>
      <x:c r="P2468" s="11" t="n">
        <x:v>2124.15</x:v>
      </x:c>
      <x:c r="Q2468" s="11" t="n">
        <x:v>1046.91</x:v>
      </x:c>
      <x:c r="R2468" s="11" t="n">
        <x:v>174.49</x:v>
      </x:c>
      <x:c r="S2468" s="11" t="n">
        <x:v>5.75</x:v>
      </x:c>
      <x:c r="T2468" s="11" t="n">
        <x:v>1174241.52</x:v>
      </x:c>
      <x:c r="U2468" s="5" t="str">
        <x:v>Store operating cost. Use the last-six-month average per trading day for the venue, with a dated adjustment for known contract or tariff changes.</x:v>
      </x:c>
      <x:c r="V2468" s="5" t="str"/>
    </x:row>
    <x:row r="2469">
      <x:c r="A2469" t="str">
        <x:v>Y</x:v>
      </x:c>
      <x:c r="B2469" t="str">
        <x:v>venue</x:v>
      </x:c>
      <x:c r="C2469" t="str">
        <x:v>10. WIND.VIC</x:v>
      </x:c>
      <x:c r="D2469" t="str">
        <x:v>Yo-Chi Windsor</x:v>
      </x:c>
      <x:c r="E2469" t="str">
        <x:v>65005</x:v>
      </x:c>
      <x:c r="F2469" t="str">
        <x:v>Telephone &amp; Internet</x:v>
      </x:c>
      <x:c r="G2469" t="str">
        <x:v>other_65005_telephone_internet</x:v>
      </x:c>
      <x:c r="H2469" t="str">
        <x:v>Expense</x:v>
      </x:c>
      <x:c r="I2469" t="str">
        <x:v>daily_amount</x:v>
      </x:c>
      <x:c r="J2469" s="11" t="n">
        <x:v>195.72</x:v>
      </x:c>
      <x:c r="K2469" s="11" t="n">
        <x:v>6.45</x:v>
      </x:c>
      <x:c r="L2469" s="12" t="n">
        <x:v>0</x:v>
      </x:c>
      <x:c r="M2469" s="11" t="str"/>
      <x:c r="N2469" s="11" t="str"/>
      <x:c r="O2469" s="11" t="str"/>
      <x:c r="P2469" s="11" t="n">
        <x:v>1760.42</x:v>
      </x:c>
      <x:c r="Q2469" s="11" t="n">
        <x:v>1174.31</x:v>
      </x:c>
      <x:c r="R2469" s="11" t="n">
        <x:v>195.72</x:v>
      </x:c>
      <x:c r="S2469" s="11" t="n">
        <x:v>6.45</x:v>
      </x:c>
      <x:c r="T2469" s="11" t="n">
        <x:v>1174241.52</x:v>
      </x:c>
      <x:c r="U2469" s="5" t="str">
        <x:v>Store operating cost. Use the last-six-month average per trading day for the venue, with a dated adjustment for known contract or tariff changes.</x:v>
      </x:c>
      <x:c r="V2469" s="5" t="str"/>
    </x:row>
    <x:row r="2470">
      <x:c r="A2470" t="str">
        <x:v>Y</x:v>
      </x:c>
      <x:c r="B2470" t="str">
        <x:v>venue</x:v>
      </x:c>
      <x:c r="C2470" t="str">
        <x:v>10. WIND.VIC</x:v>
      </x:c>
      <x:c r="D2470" t="str">
        <x:v>Yo-Chi Windsor</x:v>
      </x:c>
      <x:c r="E2470" t="str">
        <x:v>65007</x:v>
      </x:c>
      <x:c r="F2470" t="str">
        <x:v>Pest Control &amp; Hygiene</x:v>
      </x:c>
      <x:c r="G2470" t="str">
        <x:v>other_65007_pest_control_hygiene</x:v>
      </x:c>
      <x:c r="H2470" t="str">
        <x:v>Expense</x:v>
      </x:c>
      <x:c r="I2470" t="str">
        <x:v>daily_amount</x:v>
      </x:c>
      <x:c r="J2470" s="11" t="n">
        <x:v>305.77</x:v>
      </x:c>
      <x:c r="K2470" s="11" t="n">
        <x:v>10.08</x:v>
      </x:c>
      <x:c r="L2470" s="12" t="n">
        <x:v>0</x:v>
      </x:c>
      <x:c r="M2470" s="11" t="str"/>
      <x:c r="N2470" s="11" t="str"/>
      <x:c r="O2470" s="11" t="str"/>
      <x:c r="P2470" s="11" t="n">
        <x:v>3101.79</x:v>
      </x:c>
      <x:c r="Q2470" s="11" t="n">
        <x:v>1834.62</x:v>
      </x:c>
      <x:c r="R2470" s="11" t="n">
        <x:v>305.77</x:v>
      </x:c>
      <x:c r="S2470" s="11" t="n">
        <x:v>10.08</x:v>
      </x:c>
      <x:c r="T2470" s="11" t="n">
        <x:v>1174241.52</x:v>
      </x:c>
      <x:c r="U2470" s="5" t="str">
        <x:v>Store operating cost. Use the last-six-month average per trading day for the venue, with a dated adjustment for known contract or tariff changes.</x:v>
      </x:c>
      <x:c r="V2470" s="5" t="str"/>
    </x:row>
    <x:row r="2471">
      <x:c r="A2471" t="str">
        <x:v>Y</x:v>
      </x:c>
      <x:c r="B2471" t="str">
        <x:v>venue</x:v>
      </x:c>
      <x:c r="C2471" t="str">
        <x:v>10. WIND.VIC</x:v>
      </x:c>
      <x:c r="D2471" t="str">
        <x:v>Yo-Chi Windsor</x:v>
      </x:c>
      <x:c r="E2471" t="str">
        <x:v>65008</x:v>
      </x:c>
      <x:c r="F2471" t="str">
        <x:v>Rubbish Removal</x:v>
      </x:c>
      <x:c r="G2471" t="str">
        <x:v>other_65008_rubbish_removal</x:v>
      </x:c>
      <x:c r="H2471" t="str">
        <x:v>Expense</x:v>
      </x:c>
      <x:c r="I2471" t="str">
        <x:v>daily_amount</x:v>
      </x:c>
      <x:c r="J2471" s="11" t="n">
        <x:v>1877.48</x:v>
      </x:c>
      <x:c r="K2471" s="11" t="n">
        <x:v>61.9</x:v>
      </x:c>
      <x:c r="L2471" s="12" t="n">
        <x:v>0</x:v>
      </x:c>
      <x:c r="M2471" s="11" t="str"/>
      <x:c r="N2471" s="11" t="str"/>
      <x:c r="O2471" s="11" t="str"/>
      <x:c r="P2471" s="11" t="n">
        <x:v>15224.91</x:v>
      </x:c>
      <x:c r="Q2471" s="11" t="n">
        <x:v>11264.9</x:v>
      </x:c>
      <x:c r="R2471" s="11" t="n">
        <x:v>1877.48</x:v>
      </x:c>
      <x:c r="S2471" s="11" t="n">
        <x:v>61.9</x:v>
      </x:c>
      <x:c r="T2471" s="11" t="n">
        <x:v>1174241.52</x:v>
      </x:c>
      <x:c r="U2471" s="5" t="str">
        <x:v>Store operating cost. Use the last-six-month average per trading day for the venue, with a dated adjustment for known contract or tariff changes.</x:v>
      </x:c>
      <x:c r="V2471" s="5" t="str"/>
    </x:row>
    <x:row r="2472">
      <x:c r="A2472" t="str">
        <x:v>Y</x:v>
      </x:c>
      <x:c r="B2472" t="str">
        <x:v>venue</x:v>
      </x:c>
      <x:c r="C2472" t="str">
        <x:v>10. WIND.VIC</x:v>
      </x:c>
      <x:c r="D2472" t="str">
        <x:v>Yo-Chi Windsor</x:v>
      </x:c>
      <x:c r="E2472" t="str">
        <x:v>65009</x:v>
      </x:c>
      <x:c r="F2472" t="str">
        <x:v>Water</x:v>
      </x:c>
      <x:c r="G2472" t="str">
        <x:v>other_65009_water</x:v>
      </x:c>
      <x:c r="H2472" t="str">
        <x:v>Expense</x:v>
      </x:c>
      <x:c r="I2472" t="str">
        <x:v>daily_amount</x:v>
      </x:c>
      <x:c r="J2472" s="11" t="n">
        <x:v>481.28</x:v>
      </x:c>
      <x:c r="K2472" s="11" t="n">
        <x:v>15.87</x:v>
      </x:c>
      <x:c r="L2472" s="12" t="n">
        <x:v>0</x:v>
      </x:c>
      <x:c r="M2472" s="11" t="str"/>
      <x:c r="N2472" s="11" t="str"/>
      <x:c r="O2472" s="11" t="str"/>
      <x:c r="P2472" s="11" t="n">
        <x:v>4164.4</x:v>
      </x:c>
      <x:c r="Q2472" s="11" t="n">
        <x:v>2887.69</x:v>
      </x:c>
      <x:c r="R2472" s="11" t="n">
        <x:v>481.28</x:v>
      </x:c>
      <x:c r="S2472" s="11" t="n">
        <x:v>15.87</x:v>
      </x:c>
      <x:c r="T2472" s="11" t="n">
        <x:v>1174241.52</x:v>
      </x:c>
      <x:c r="U2472" s="5" t="str">
        <x:v>Store operating cost. Use the last-six-month average per trading day for the venue, with a dated adjustment for known contract or tariff changes.</x:v>
      </x:c>
      <x:c r="V2472" s="5" t="str"/>
    </x:row>
    <x:row r="2473">
      <x:c r="A2473" t="str">
        <x:v>Y</x:v>
      </x:c>
      <x:c r="B2473" t="str">
        <x:v>venue</x:v>
      </x:c>
      <x:c r="C2473" t="str">
        <x:v>10. WIND.VIC</x:v>
      </x:c>
      <x:c r="D2473" t="str">
        <x:v>Yo-Chi Windsor</x:v>
      </x:c>
      <x:c r="E2473" t="str">
        <x:v>658</x:v>
      </x:c>
      <x:c r="F2473" t="str">
        <x:v>Depreciation</x:v>
      </x:c>
      <x:c r="G2473" t="str">
        <x:v>other_658_depreciation</x:v>
      </x:c>
      <x:c r="H2473" t="str">
        <x:v>Expense</x:v>
      </x:c>
      <x:c r="I2473" t="str">
        <x:v>monthly_amount</x:v>
      </x:c>
      <x:c r="J2473" s="11" t="n">
        <x:v>6823.53</x:v>
      </x:c>
      <x:c r="K2473" s="11" t="n">
        <x:v>224.95</x:v>
      </x:c>
      <x:c r="L2473" s="12" t="n">
        <x:v>0</x:v>
      </x:c>
      <x:c r="M2473" s="11" t="str"/>
      <x:c r="N2473" s="11" t="str"/>
      <x:c r="O2473" s="11" t="str"/>
      <x:c r="P2473" s="11" t="n">
        <x:v>61578.1</x:v>
      </x:c>
      <x:c r="Q2473" s="11" t="n">
        <x:v>40941.17</x:v>
      </x:c>
      <x:c r="R2473" s="11" t="n">
        <x:v>6823.53</x:v>
      </x:c>
      <x:c r="S2473" s="11" t="n">
        <x:v>224.95</x:v>
      </x:c>
      <x:c r="T2473" s="11" t="n">
        <x:v>1174241.52</x:v>
      </x:c>
      <x:c r="U2473" s="5" t="str">
        <x:v>Finance or non-operating P&amp;L line. Keep as a monthly assumption and review centrally rather than linking to venue sales.</x:v>
      </x:c>
      <x:c r="V2473" s="5" t="str"/>
    </x:row>
    <x:row r="2474">
      <x:c r="A2474" t="str">
        <x:v>Y</x:v>
      </x:c>
      <x:c r="B2474" t="str">
        <x:v>venue</x:v>
      </x:c>
      <x:c r="C2474" t="str">
        <x:v>10. WIND.VIC</x:v>
      </x:c>
      <x:c r="D2474" t="str">
        <x:v>Yo-Chi Windsor</x:v>
      </x:c>
      <x:c r="E2474" t="str">
        <x:v>66006</x:v>
      </x:c>
      <x:c r="F2474" t="str">
        <x:v>General Expenses</x:v>
      </x:c>
      <x:c r="G2474" t="str">
        <x:v>other_66006_general_expenses</x:v>
      </x:c>
      <x:c r="H2474" t="str">
        <x:v>Expense</x:v>
      </x:c>
      <x:c r="I2474" t="str">
        <x:v>monthly_amount</x:v>
      </x:c>
      <x:c r="J2474" s="11" t="n">
        <x:v>11.66</x:v>
      </x:c>
      <x:c r="K2474" s="11" t="n">
        <x:v>0.38</x:v>
      </x:c>
      <x:c r="L2474" s="12" t="n">
        <x:v>0</x:v>
      </x:c>
      <x:c r="M2474" s="11" t="str"/>
      <x:c r="N2474" s="11" t="str"/>
      <x:c r="O2474" s="11" t="str"/>
      <x:c r="P2474" s="11" t="n">
        <x:v>294.63</x:v>
      </x:c>
      <x:c r="Q2474" s="11" t="n">
        <x:v>69.98</x:v>
      </x:c>
      <x:c r="R2474" s="11" t="n">
        <x:v>11.66</x:v>
      </x:c>
      <x:c r="S2474" s="11" t="n">
        <x:v>0.38</x:v>
      </x:c>
      <x:c r="T2474" s="11" t="n">
        <x:v>1174241.52</x:v>
      </x:c>
      <x:c r="U2474" s="5" t="str">
        <x:v>Use the last-six-month average monthly actual as the baseline. Apply a dated amount or percent adjustment for known changes.</x:v>
      </x:c>
      <x:c r="V2474" s="5" t="str"/>
    </x:row>
  </x:sheetData>
  <x:dataValidations count="4">
    <x:dataValidation type="list" sqref="A2:A2474">
      <x:formula1>"Y,N"</x:formula1>
    </x:dataValidation>
    <x:dataValidation type="list" sqref="B2:B2474">
      <x:formula1>"venue,network_even,ignore"</x:formula1>
    </x:dataValidation>
    <x:dataValidation type="list" sqref="I2:I2474">
      <x:formula1>"monthly_amount,daily_amount,pct_of_sales,annual_amount"</x:formula1>
    </x:dataValidation>
    <x:dataValidation type="list" sqref="N2:N2474">
      <x:formula1>",percent,amount"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3a5c159812461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36" hidden="0" customWidth="1"/>
    <x:col min="4" max="4" width="16" hidden="0" customWidth="1"/>
    <x:col min="5" max="5" width="18" hidden="0" customWidth="1"/>
    <x:col min="6" max="6" width="16" hidden="0" customWidth="1"/>
    <x:col min="7" max="7" width="16" hidden="0" customWidth="1"/>
    <x:col min="8" max="8" width="14" hidden="0" customWidth="1"/>
    <x:col min="9" max="9" width="74" hidden="0" customWidth="1"/>
  </x:cols>
  <x:sheetData>
    <x:row r="1">
      <x:c r="A1" s="10" t="str">
        <x:v>account_code</x:v>
      </x:c>
      <x:c r="B1" s="10" t="str">
        <x:v>account_name</x:v>
      </x:c>
      <x:c r="C1" s="10" t="str">
        <x:v>account_key</x:v>
      </x:c>
      <x:c r="D1" s="10" t="str">
        <x:v>account_type</x:v>
      </x:c>
      <x:c r="E1" s="10" t="str">
        <x:v>default_budget_method</x:v>
      </x:c>
      <x:c r="F1" s="10" t="str">
        <x:v>fy26_ytd_total</x:v>
      </x:c>
      <x:c r="G1" s="10" t="str">
        <x:v>last6_total</x:v>
      </x:c>
      <x:c r="H1" s="10" t="str">
        <x:v>tracking_count</x:v>
      </x:c>
      <x:c r="I1" s="10" t="str">
        <x:v>recommendation</x:v>
      </x:c>
    </x:row>
    <x:row r="2">
      <x:c r="A2" t="str">
        <x:v>210</x:v>
      </x:c>
      <x:c r="B2" t="str">
        <x:v>Dividends Received</x:v>
      </x:c>
      <x:c r="C2" t="str">
        <x:v>other_210_dividends_received</x:v>
      </x:c>
      <x:c r="D2" t="str">
        <x:v>OtherIncome</x:v>
      </x:c>
      <x:c r="E2" t="str">
        <x:v>monthly_amount</x:v>
      </x:c>
      <x:c r="F2" s="11" t="n">
        <x:v>-8000000</x:v>
      </x:c>
      <x:c r="G2" s="11" t="n">
        <x:v>0</x:v>
      </x:c>
      <x:c r="H2" t="n">
        <x:v>1</x:v>
      </x:c>
      <x:c r="I2" s="5" t="str">
        <x:v>Finance or non-operating P&amp;L line. Keep as a monthly assumption and review centrally rather than linking to venue sales.</x:v>
      </x:c>
    </x:row>
    <x:row r="3">
      <x:c r="A3" t="str">
        <x:v>260</x:v>
      </x:c>
      <x:c r="B3" t="str">
        <x:v>Other Revenue</x:v>
      </x:c>
      <x:c r="C3" t="str">
        <x:v>other_260_other_revenue</x:v>
      </x:c>
      <x:c r="D3" t="str">
        <x:v>Revenue</x:v>
      </x:c>
      <x:c r="E3" t="str">
        <x:v>monthly_amount</x:v>
      </x:c>
      <x:c r="F3" s="11" t="n">
        <x:v>-19406.4</x:v>
      </x:c>
      <x:c r="G3" s="11" t="n">
        <x:v>-19406.4</x:v>
      </x:c>
      <x:c r="H3" t="n">
        <x:v>4</x:v>
      </x:c>
      <x:c r="I3" s="5" t="str">
        <x:v>Other income line. Use signed monthly actual run-rate; negative values increase contribution in the model.</x:v>
      </x:c>
    </x:row>
    <x:row r="4">
      <x:c r="A4" t="str">
        <x:v>270</x:v>
      </x:c>
      <x:c r="B4" t="str">
        <x:v>Interest Income</x:v>
      </x:c>
      <x:c r="C4" t="str">
        <x:v>other_270_interest_income</x:v>
      </x:c>
      <x:c r="D4" t="str">
        <x:v>Revenue</x:v>
      </x:c>
      <x:c r="E4" t="str">
        <x:v>monthly_amount</x:v>
      </x:c>
      <x:c r="F4" s="11" t="n">
        <x:v>-130663.64</x:v>
      </x:c>
      <x:c r="G4" s="11" t="n">
        <x:v>-111466.28</x:v>
      </x:c>
      <x:c r="H4" t="n">
        <x:v>3</x:v>
      </x:c>
      <x:c r="I4" s="5" t="str">
        <x:v>Finance or non-operating P&amp;L line. Keep as a monthly assumption and review centrally rather than linking to venue sales.</x:v>
      </x:c>
    </x:row>
    <x:row r="5">
      <x:c r="A5" t="str">
        <x:v>404</x:v>
      </x:c>
      <x:c r="B5" t="str">
        <x:v>Bank Fees</x:v>
      </x:c>
      <x:c r="C5" t="str">
        <x:v>other_404_bank_fees</x:v>
      </x:c>
      <x:c r="D5" t="str">
        <x:v>Expense</x:v>
      </x:c>
      <x:c r="E5" t="str">
        <x:v>pct_of_sales</x:v>
      </x:c>
      <x:c r="F5" s="11" t="n">
        <x:v>0.24</x:v>
      </x:c>
      <x:c r="G5" s="11" t="n">
        <x:v>0.24</x:v>
      </x:c>
      <x:c r="H5" t="n">
        <x:v>2</x:v>
      </x:c>
      <x:c r="I5" s="5" t="str">
        <x:v>Variable with sales volume. Use last-six-month cost as a percentage of venue sales, then adjust if fee rates or channel mix change.</x:v>
      </x:c>
    </x:row>
    <x:row r="6">
      <x:c r="A6" t="str">
        <x:v>416</x:v>
      </x:c>
      <x:c r="B6" t="str">
        <x:v>Depreciation</x:v>
      </x:c>
      <x:c r="C6" t="str">
        <x:v>other_416_depreciation</x:v>
      </x:c>
      <x:c r="D6" t="str">
        <x:v>Expense</x:v>
      </x:c>
      <x:c r="E6" t="str">
        <x:v>monthly_amount</x:v>
      </x:c>
      <x:c r="F6" s="11" t="n">
        <x:v>1710288.27</x:v>
      </x:c>
      <x:c r="G6" s="11" t="n">
        <x:v>1139044.13</x:v>
      </x:c>
      <x:c r="H6" t="n">
        <x:v>24</x:v>
      </x:c>
      <x:c r="I6" s="5" t="str">
        <x:v>Finance or non-operating P&amp;L line. Keep as a monthly assumption and review centrally rather than linking to venue sales.</x:v>
      </x:c>
    </x:row>
    <x:row r="7">
      <x:c r="A7" t="str">
        <x:v>420</x:v>
      </x:c>
      <x:c r="B7" t="str">
        <x:v>Entertainment</x:v>
      </x:c>
      <x:c r="C7" t="str">
        <x:v>other_420_entertainment</x:v>
      </x:c>
      <x:c r="D7" t="str">
        <x:v>Expense</x:v>
      </x:c>
      <x:c r="E7" t="str">
        <x:v>monthly_amount</x:v>
      </x:c>
      <x:c r="F7" s="11" t="n">
        <x:v>31872.21</x:v>
      </x:c>
      <x:c r="G7" s="11" t="n">
        <x:v>27661.3</x:v>
      </x:c>
      <x:c r="H7" t="n">
        <x:v>12</x:v>
      </x:c>
      <x:c r="I7" s="5" t="str">
        <x:v>Use the last-six-month average monthly actual as the baseline. Apply a dated amount or percent adjustment for known changes.</x:v>
      </x:c>
    </x:row>
    <x:row r="8">
      <x:c r="A8" t="str">
        <x:v>42001</x:v>
      </x:c>
      <x:c r="B8" t="str">
        <x:v>Interest Income</x:v>
      </x:c>
      <x:c r="C8" t="str">
        <x:v>other_42001_interest_income</x:v>
      </x:c>
      <x:c r="D8" t="str">
        <x:v>OtherIncome</x:v>
      </x:c>
      <x:c r="E8" t="str">
        <x:v>monthly_amount</x:v>
      </x:c>
      <x:c r="F8" s="11" t="n">
        <x:v>-44331.03</x:v>
      </x:c>
      <x:c r="G8" s="11" t="n">
        <x:v>-36456.74</x:v>
      </x:c>
      <x:c r="H8" t="n">
        <x:v>1</x:v>
      </x:c>
      <x:c r="I8" s="5" t="str">
        <x:v>Finance or non-operating P&amp;L line. Keep as a monthly assumption and review centrally rather than linking to venue sales.</x:v>
      </x:c>
    </x:row>
    <x:row r="9">
      <x:c r="A9" t="str">
        <x:v>425</x:v>
      </x:c>
      <x:c r="B9" t="str">
        <x:v>Freight and Courier</x:v>
      </x:c>
      <x:c r="C9" t="str">
        <x:v>other_425_freight_and_courier</x:v>
      </x:c>
      <x:c r="D9" t="str">
        <x:v>Expense</x:v>
      </x:c>
      <x:c r="E9" t="str">
        <x:v>monthly_amount</x:v>
      </x:c>
      <x:c r="F9" s="11" t="n">
        <x:v>180316.63</x:v>
      </x:c>
      <x:c r="G9" s="11" t="n">
        <x:v>111143.18</x:v>
      </x:c>
      <x:c r="H9" t="n">
        <x:v>76</x:v>
      </x:c>
      <x:c r="I9" s="5" t="str">
        <x:v>Use the last-six-month average monthly actual as the baseline. Apply a dated amount or percent adjustment for known changes.</x:v>
      </x:c>
    </x:row>
    <x:row r="10">
      <x:c r="A10" t="str">
        <x:v>429</x:v>
      </x:c>
      <x:c r="B10" t="str">
        <x:v>General Expenses</x:v>
      </x:c>
      <x:c r="C10" t="str">
        <x:v>other_429_general_expenses</x:v>
      </x:c>
      <x:c r="D10" t="str">
        <x:v>Expense</x:v>
      </x:c>
      <x:c r="E10" t="str">
        <x:v>monthly_amount</x:v>
      </x:c>
      <x:c r="F10" s="11" t="n">
        <x:v>40037.27</x:v>
      </x:c>
      <x:c r="G10" s="11" t="n">
        <x:v>39726.63</x:v>
      </x:c>
      <x:c r="H10" t="n">
        <x:v>20</x:v>
      </x:c>
      <x:c r="I10" s="5" t="str">
        <x:v>Use the last-six-month average monthly actual as the baseline. Apply a dated amount or percent adjustment for known changes.</x:v>
      </x:c>
    </x:row>
    <x:row r="11">
      <x:c r="A11" t="str">
        <x:v>441</x:v>
      </x:c>
      <x:c r="B11" t="str">
        <x:v>Legal expenses</x:v>
      </x:c>
      <x:c r="C11" t="str">
        <x:v>other_441_legal_expenses</x:v>
      </x:c>
      <x:c r="D11" t="str">
        <x:v>Expense</x:v>
      </x:c>
      <x:c r="E11" t="str">
        <x:v>monthly_amount</x:v>
      </x:c>
      <x:c r="F11" s="11" t="n">
        <x:v>9287.26</x:v>
      </x:c>
      <x:c r="G11" s="11" t="n">
        <x:v>7080.09</x:v>
      </x:c>
      <x:c r="H11" t="n">
        <x:v>8</x:v>
      </x:c>
      <x:c r="I11" s="5" t="str">
        <x:v>Use the last-six-month average monthly actual as the baseline. Apply a dated amount or percent adjustment for known changes.</x:v>
      </x:c>
    </x:row>
    <x:row r="12">
      <x:c r="A12" t="str">
        <x:v>449A</x:v>
      </x:c>
      <x:c r="B12" t="str">
        <x:v>Motor Vehicle Expenses</x:v>
      </x:c>
      <x:c r="C12" t="str">
        <x:v>other_449a_motor_vehicle_expenses</x:v>
      </x:c>
      <x:c r="D12" t="str">
        <x:v>Expense</x:v>
      </x:c>
      <x:c r="E12" t="str">
        <x:v>monthly_amount</x:v>
      </x:c>
      <x:c r="F12" s="11" t="n">
        <x:v>3102.72</x:v>
      </x:c>
      <x:c r="G12" s="11" t="n">
        <x:v>2066.33</x:v>
      </x:c>
      <x:c r="H12" t="n">
        <x:v>2</x:v>
      </x:c>
      <x:c r="I12" s="5" t="str">
        <x:v>Use the last-six-month average monthly actual as the baseline. Apply a dated amount or percent adjustment for known changes.</x:v>
      </x:c>
    </x:row>
    <x:row r="13">
      <x:c r="A13" t="str">
        <x:v>453</x:v>
      </x:c>
      <x:c r="B13" t="str">
        <x:v>Office Expenses</x:v>
      </x:c>
      <x:c r="C13" t="str">
        <x:v>other_453_office_expenses</x:v>
      </x:c>
      <x:c r="D13" t="str">
        <x:v>Expense</x:v>
      </x:c>
      <x:c r="E13" t="str">
        <x:v>monthly_amount</x:v>
      </x:c>
      <x:c r="F13" s="11" t="n">
        <x:v>171.58</x:v>
      </x:c>
      <x:c r="G13" s="11" t="n">
        <x:v>66.18</x:v>
      </x:c>
      <x:c r="H13" t="n">
        <x:v>3</x:v>
      </x:c>
      <x:c r="I13" s="5" t="str">
        <x:v>Use the last-six-month average monthly actual as the baseline. Apply a dated amount or percent adjustment for known changes.</x:v>
      </x:c>
    </x:row>
    <x:row r="14">
      <x:c r="A14" t="str">
        <x:v>461</x:v>
      </x:c>
      <x:c r="B14" t="str">
        <x:v>Printing &amp; Stationery</x:v>
      </x:c>
      <x:c r="C14" t="str">
        <x:v>other_461_printing_stationery</x:v>
      </x:c>
      <x:c r="D14" t="str">
        <x:v>Expense</x:v>
      </x:c>
      <x:c r="E14" t="str">
        <x:v>monthly_amount</x:v>
      </x:c>
      <x:c r="F14" s="11" t="n">
        <x:v>7460.91</x:v>
      </x:c>
      <x:c r="G14" s="11" t="n">
        <x:v>6487.81</x:v>
      </x:c>
      <x:c r="H14" t="n">
        <x:v>19</x:v>
      </x:c>
      <x:c r="I14" s="5" t="str">
        <x:v>Use the last-six-month average monthly actual as the baseline. Apply a dated amount or percent adjustment for known changes.</x:v>
      </x:c>
    </x:row>
    <x:row r="15">
      <x:c r="A15" t="str">
        <x:v>485</x:v>
      </x:c>
      <x:c r="B15" t="str">
        <x:v>Subscriptions</x:v>
      </x:c>
      <x:c r="C15" t="str">
        <x:v>other_485_subscriptions</x:v>
      </x:c>
      <x:c r="D15" t="str">
        <x:v>Expense</x:v>
      </x:c>
      <x:c r="E15" t="str">
        <x:v>monthly_amount</x:v>
      </x:c>
      <x:c r="F15" s="11" t="n">
        <x:v>-2110.9</x:v>
      </x:c>
      <x:c r="G15" s="11" t="n">
        <x:v>-3177.64</x:v>
      </x:c>
      <x:c r="H15" t="n">
        <x:v>25</x:v>
      </x:c>
      <x:c r="I15" s="5" t="str">
        <x:v>Use the last-six-month average monthly actual as the baseline. Apply a dated amount or percent adjustment for known changes.</x:v>
      </x:c>
    </x:row>
    <x:row r="16">
      <x:c r="A16" t="str">
        <x:v>49004</x:v>
      </x:c>
      <x:c r="B16" t="str">
        <x:v>Other Trade Income</x:v>
      </x:c>
      <x:c r="C16" t="str">
        <x:v>other_49004_other_trade_income</x:v>
      </x:c>
      <x:c r="D16" t="str">
        <x:v>OtherIncome</x:v>
      </x:c>
      <x:c r="E16" t="str">
        <x:v>monthly_amount</x:v>
      </x:c>
      <x:c r="F16" s="11" t="n">
        <x:v>-41400.46</x:v>
      </x:c>
      <x:c r="G16" s="11" t="n">
        <x:v>-21400.46</x:v>
      </x:c>
      <x:c r="H16" t="n">
        <x:v>6</x:v>
      </x:c>
      <x:c r="I16" s="5" t="str">
        <x:v>Other income line. Use signed monthly actual run-rate; negative values increase contribution in the model.</x:v>
      </x:c>
    </x:row>
    <x:row r="17">
      <x:c r="A17" t="str">
        <x:v>49050</x:v>
      </x:c>
      <x:c r="B17" t="str">
        <x:v>Franchise Income</x:v>
      </x:c>
      <x:c r="C17" t="str">
        <x:v>other_49050_franchise_income</x:v>
      </x:c>
      <x:c r="D17" t="str">
        <x:v>Revenue</x:v>
      </x:c>
      <x:c r="E17" t="str">
        <x:v>monthly_amount</x:v>
      </x:c>
      <x:c r="F17" s="11" t="n">
        <x:v>-201640.5</x:v>
      </x:c>
      <x:c r="G17" s="11" t="n">
        <x:v>-195252.5</x:v>
      </x:c>
      <x:c r="H17" t="n">
        <x:v>7</x:v>
      </x:c>
      <x:c r="I17" s="5" t="str">
        <x:v>Other income line. Use signed monthly actual run-rate; negative values increase contribution in the model.</x:v>
      </x:c>
    </x:row>
    <x:row r="18">
      <x:c r="A18" t="str">
        <x:v>49051</x:v>
      </x:c>
      <x:c r="B18" t="str">
        <x:v>Royalties</x:v>
      </x:c>
      <x:c r="C18" t="str">
        <x:v>other_49051_royalties</x:v>
      </x:c>
      <x:c r="D18" t="str">
        <x:v>Revenue</x:v>
      </x:c>
      <x:c r="E18" t="str">
        <x:v>monthly_amount</x:v>
      </x:c>
      <x:c r="F18" s="11" t="n">
        <x:v>-685005.39</x:v>
      </x:c>
      <x:c r="G18" s="11" t="n">
        <x:v>-588999.62</x:v>
      </x:c>
      <x:c r="H18" t="n">
        <x:v>4</x:v>
      </x:c>
      <x:c r="I18" s="5" t="str">
        <x:v>Other income line. Use signed monthly actual run-rate; negative values increase contribution in the model.</x:v>
      </x:c>
    </x:row>
    <x:row r="19">
      <x:c r="A19" t="str">
        <x:v>49051</x:v>
      </x:c>
      <x:c r="B19" t="str">
        <x:v>Royalty Income</x:v>
      </x:c>
      <x:c r="C19" t="str">
        <x:v>other_49051_royalty_income</x:v>
      </x:c>
      <x:c r="D19" t="str">
        <x:v>Revenue</x:v>
      </x:c>
      <x:c r="E19" t="str">
        <x:v>monthly_amount</x:v>
      </x:c>
      <x:c r="F19" s="11" t="n">
        <x:v>-193118.66</x:v>
      </x:c>
      <x:c r="G19" s="11" t="n">
        <x:v>-193118.66</x:v>
      </x:c>
      <x:c r="H19" t="n">
        <x:v>1</x:v>
      </x:c>
      <x:c r="I19" s="5" t="str">
        <x:v>Other income line. Use signed monthly actual run-rate; negative values increase contribution in the model.</x:v>
      </x:c>
    </x:row>
    <x:row r="20">
      <x:c r="A20" t="str">
        <x:v>49055</x:v>
      </x:c>
      <x:c r="B20" t="str">
        <x:v>Revenue Share from Joint Ventures</x:v>
      </x:c>
      <x:c r="C20" t="str">
        <x:v>other_49055_revenue_share_from_joint_ventures</x:v>
      </x:c>
      <x:c r="D20" t="str">
        <x:v>Revenue</x:v>
      </x:c>
      <x:c r="E20" t="str">
        <x:v>monthly_amount</x:v>
      </x:c>
      <x:c r="F20" s="11" t="n">
        <x:v>-4026081.16</x:v>
      </x:c>
      <x:c r="G20" s="11" t="n">
        <x:v>-3206376.45</x:v>
      </x:c>
      <x:c r="H20" t="n">
        <x:v>1</x:v>
      </x:c>
      <x:c r="I20" s="5" t="str">
        <x:v>Other income line. Use signed monthly actual run-rate; negative values increase contribution in the model.</x:v>
      </x:c>
    </x:row>
    <x:row r="21">
      <x:c r="A21" t="str">
        <x:v>494</x:v>
      </x:c>
      <x:c r="B21" t="str">
        <x:v>Travel - International</x:v>
      </x:c>
      <x:c r="C21" t="str">
        <x:v>other_494_travel_international</x:v>
      </x:c>
      <x:c r="D21" t="str">
        <x:v>Expense</x:v>
      </x:c>
      <x:c r="E21" t="str">
        <x:v>monthly_amount</x:v>
      </x:c>
      <x:c r="F21" s="11" t="n">
        <x:v>990.36</x:v>
      </x:c>
      <x:c r="G21" s="11" t="n">
        <x:v>990.36</x:v>
      </x:c>
      <x:c r="H21" t="n">
        <x:v>1</x:v>
      </x:c>
      <x:c r="I21" s="5" t="str">
        <x:v>Use the last-six-month average monthly actual as the baseline. Apply a dated amount or percent adjustment for known changes.</x:v>
      </x:c>
    </x:row>
    <x:row r="22">
      <x:c r="A22" t="str">
        <x:v>499</x:v>
      </x:c>
      <x:c r="B22" t="str">
        <x:v>Realised Currency Gains</x:v>
      </x:c>
      <x:c r="C22" t="str">
        <x:v>other_499_realised_currency_gains</x:v>
      </x:c>
      <x:c r="D22" t="str">
        <x:v>Expense</x:v>
      </x:c>
      <x:c r="E22" t="str">
        <x:v>monthly_amount</x:v>
      </x:c>
      <x:c r="F22" s="11" t="n">
        <x:v>18871.3</x:v>
      </x:c>
      <x:c r="G22" s="11" t="n">
        <x:v>15830.2</x:v>
      </x:c>
      <x:c r="H22" t="n">
        <x:v>53</x:v>
      </x:c>
      <x:c r="I22" s="5" t="str">
        <x:v>Use the last-six-month average monthly actual as the baseline. Apply a dated amount or percent adjustment for known changes.</x:v>
      </x:c>
    </x:row>
    <x:row r="23">
      <x:c r="A23" t="str">
        <x:v>505</x:v>
      </x:c>
      <x:c r="B23" t="str">
        <x:v>Income Tax Expense</x:v>
      </x:c>
      <x:c r="C23" t="str">
        <x:v>other_505_income_tax_expense</x:v>
      </x:c>
      <x:c r="D23" t="str">
        <x:v>Expense</x:v>
      </x:c>
      <x:c r="E23" t="str">
        <x:v>monthly_amount</x:v>
      </x:c>
      <x:c r="F23" s="11" t="n">
        <x:v>8445990.28</x:v>
      </x:c>
      <x:c r="G23" s="11" t="n">
        <x:v>6902849.32</x:v>
      </x:c>
      <x:c r="H23" t="n">
        <x:v>2</x:v>
      </x:c>
      <x:c r="I23" s="5" t="str">
        <x:v>Finance or non-operating P&amp;L line. Keep as a monthly assumption and review centrally rather than linking to venue sales.</x:v>
      </x:c>
    </x:row>
    <x:row r="24">
      <x:c r="A24" t="str">
        <x:v>58004</x:v>
      </x:c>
      <x:c r="B24" t="str">
        <x:v>Delivery Fees</x:v>
      </x:c>
      <x:c r="C24" t="str">
        <x:v>other_58004_delivery_fees</x:v>
      </x:c>
      <x:c r="D24" t="str">
        <x:v>Direct Costs</x:v>
      </x:c>
      <x:c r="E24" t="str">
        <x:v>pct_of_sales</x:v>
      </x:c>
      <x:c r="F24" s="11" t="n">
        <x:v>31958.7</x:v>
      </x:c>
      <x:c r="G24" s="11" t="n">
        <x:v>23238.5</x:v>
      </x:c>
      <x:c r="H24" t="n">
        <x:v>67</x:v>
      </x:c>
      <x:c r="I24" s="5" t="str">
        <x:v>Variable with sales volume. Use last-six-month cost as a percentage of venue sales, then adjust if fee rates or channel mix change.</x:v>
      </x:c>
    </x:row>
    <x:row r="25">
      <x:c r="A25" t="str">
        <x:v>58005</x:v>
      </x:c>
      <x:c r="B25" t="str">
        <x:v>UBER Delivery Fees</x:v>
      </x:c>
      <x:c r="C25" t="str">
        <x:v>other_58005_uber_delivery_fees</x:v>
      </x:c>
      <x:c r="D25" t="str">
        <x:v>Expense</x:v>
      </x:c>
      <x:c r="E25" t="str">
        <x:v>pct_of_sales</x:v>
      </x:c>
      <x:c r="F25" s="11" t="n">
        <x:v>866045.91</x:v>
      </x:c>
      <x:c r="G25" s="11" t="n">
        <x:v>557841.2</x:v>
      </x:c>
      <x:c r="H25" t="n">
        <x:v>38</x:v>
      </x:c>
      <x:c r="I25" s="5" t="str">
        <x:v>Variable with sales volume. Use last-six-month cost as a percentage of venue sales, then adjust if fee rates or channel mix change.</x:v>
      </x:c>
    </x:row>
    <x:row r="26">
      <x:c r="A26" t="str">
        <x:v>61005</x:v>
      </x:c>
      <x:c r="B26" t="str">
        <x:v>Recruitment</x:v>
      </x:c>
      <x:c r="C26" t="str">
        <x:v>other_61005_recruitment</x:v>
      </x:c>
      <x:c r="D26" t="str">
        <x:v>Expense</x:v>
      </x:c>
      <x:c r="E26" t="str">
        <x:v>monthly_amount</x:v>
      </x:c>
      <x:c r="F26" s="11" t="n">
        <x:v>231554.52</x:v>
      </x:c>
      <x:c r="G26" s="11" t="n">
        <x:v>143150.21</x:v>
      </x:c>
      <x:c r="H26" t="n">
        <x:v>4</x:v>
      </x:c>
      <x:c r="I26" s="5" t="str">
        <x:v>Use the last-six-month average monthly actual as the baseline. Apply a dated amount or percent adjustment for known changes.</x:v>
      </x:c>
    </x:row>
    <x:row r="27">
      <x:c r="A27" t="str">
        <x:v>61007</x:v>
      </x:c>
      <x:c r="B27" t="str">
        <x:v>Team Incentives/Gifts</x:v>
      </x:c>
      <x:c r="C27" t="str">
        <x:v>other_61007_team_incentives_gifts</x:v>
      </x:c>
      <x:c r="D27" t="str">
        <x:v>Expense</x:v>
      </x:c>
      <x:c r="E27" t="str">
        <x:v>monthly_amount</x:v>
      </x:c>
      <x:c r="F27" s="11" t="n">
        <x:v>87854.11</x:v>
      </x:c>
      <x:c r="G27" s="11" t="n">
        <x:v>76550.46</x:v>
      </x:c>
      <x:c r="H27" t="n">
        <x:v>71</x:v>
      </x:c>
      <x:c r="I27" s="5" t="str">
        <x:v>Use the last-six-month average monthly actual as the baseline. Apply a dated amount or percent adjustment for known changes.</x:v>
      </x:c>
    </x:row>
    <x:row r="28">
      <x:c r="A28" t="str">
        <x:v>61008</x:v>
      </x:c>
      <x:c r="B28" t="str">
        <x:v>Team Training &amp; Development</x:v>
      </x:c>
      <x:c r="C28" t="str">
        <x:v>other_61008_team_training_development</x:v>
      </x:c>
      <x:c r="D28" t="str">
        <x:v>Expense</x:v>
      </x:c>
      <x:c r="E28" t="str">
        <x:v>monthly_amount</x:v>
      </x:c>
      <x:c r="F28" s="11" t="n">
        <x:v>32833.94</x:v>
      </x:c>
      <x:c r="G28" s="11" t="n">
        <x:v>10780.42</x:v>
      </x:c>
      <x:c r="H28" t="n">
        <x:v>25</x:v>
      </x:c>
      <x:c r="I28" s="5" t="str">
        <x:v>Use the last-six-month average monthly actual as the baseline. Apply a dated amount or percent adjustment for known changes.</x:v>
      </x:c>
    </x:row>
    <x:row r="29">
      <x:c r="A29" t="str">
        <x:v>61021</x:v>
      </x:c>
      <x:c r="B29" t="str">
        <x:v>Employee Long Term Incentives</x:v>
      </x:c>
      <x:c r="C29" t="str">
        <x:v>other_61021_employee_long_term_incentives</x:v>
      </x:c>
      <x:c r="D29" t="str">
        <x:v>Expense</x:v>
      </x:c>
      <x:c r="E29" t="str">
        <x:v>monthly_amount</x:v>
      </x:c>
      <x:c r="F29" s="11" t="n">
        <x:v>579848.04</x:v>
      </x:c>
      <x:c r="G29" s="11" t="n">
        <x:v>386565.36</x:v>
      </x:c>
      <x:c r="H29" t="n">
        <x:v>1</x:v>
      </x:c>
      <x:c r="I29" s="5" t="str">
        <x:v>Use the last-six-month average monthly actual as the baseline. Apply a dated amount or percent adjustment for known changes.</x:v>
      </x:c>
    </x:row>
    <x:row r="30">
      <x:c r="A30" t="str">
        <x:v>61022</x:v>
      </x:c>
      <x:c r="B30" t="str">
        <x:v>Short Term Incentives</x:v>
      </x:c>
      <x:c r="C30" t="str">
        <x:v>other_61022_short_term_incentives</x:v>
      </x:c>
      <x:c r="D30" t="str">
        <x:v>Overheads</x:v>
      </x:c>
      <x:c r="E30" t="str">
        <x:v>monthly_amount</x:v>
      </x:c>
      <x:c r="F30" s="11" t="n">
        <x:v>599594.13</x:v>
      </x:c>
      <x:c r="G30" s="11" t="n">
        <x:v>582994.13</x:v>
      </x:c>
      <x:c r="H30" t="n">
        <x:v>51</x:v>
      </x:c>
      <x:c r="I30" s="5" t="str">
        <x:v>Use the last-six-month average monthly actual as the baseline. Apply a dated amount or percent adjustment for known changes.</x:v>
      </x:c>
    </x:row>
    <x:row r="31">
      <x:c r="A31" t="str">
        <x:v>62001</x:v>
      </x:c>
      <x:c r="B31" t="str">
        <x:v>Bank Fees</x:v>
      </x:c>
      <x:c r="C31" t="str">
        <x:v>other_62001_bank_fees</x:v>
      </x:c>
      <x:c r="D31" t="str">
        <x:v>Expense</x:v>
      </x:c>
      <x:c r="E31" t="str">
        <x:v>pct_of_sales</x:v>
      </x:c>
      <x:c r="F31" s="11" t="n">
        <x:v>66433.77</x:v>
      </x:c>
      <x:c r="G31" s="11" t="n">
        <x:v>48584.93</x:v>
      </x:c>
      <x:c r="H31" t="n">
        <x:v>69</x:v>
      </x:c>
      <x:c r="I31" s="5" t="str">
        <x:v>Variable with sales volume. Use last-six-month cost as a percentage of venue sales, then adjust if fee rates or channel mix change.</x:v>
      </x:c>
    </x:row>
    <x:row r="32">
      <x:c r="A32" t="str">
        <x:v>62002</x:v>
      </x:c>
      <x:c r="B32" t="str">
        <x:v>Merchant Fees</x:v>
      </x:c>
      <x:c r="C32" t="str">
        <x:v>other_62002_merchant_fees</x:v>
      </x:c>
      <x:c r="D32" t="str">
        <x:v>Expense</x:v>
      </x:c>
      <x:c r="E32" t="str">
        <x:v>pct_of_sales</x:v>
      </x:c>
      <x:c r="F32" s="11" t="n">
        <x:v>27294.15</x:v>
      </x:c>
      <x:c r="G32" s="11" t="n">
        <x:v>15088.92</x:v>
      </x:c>
      <x:c r="H32" t="n">
        <x:v>46</x:v>
      </x:c>
      <x:c r="I32" s="5" t="str">
        <x:v>Variable with sales volume. Use last-six-month cost as a percentage of venue sales, then adjust if fee rates or channel mix change.</x:v>
      </x:c>
    </x:row>
    <x:row r="33">
      <x:c r="A33" t="str">
        <x:v>62003</x:v>
      </x:c>
      <x:c r="B33" t="str">
        <x:v>POS/Financial System Fee</x:v>
      </x:c>
      <x:c r="C33" t="str">
        <x:v>other_62003_pos_financial_system_fee</x:v>
      </x:c>
      <x:c r="D33" t="str">
        <x:v>Expense</x:v>
      </x:c>
      <x:c r="E33" t="str">
        <x:v>monthly_amount</x:v>
      </x:c>
      <x:c r="F33" s="11" t="n">
        <x:v>203989.22</x:v>
      </x:c>
      <x:c r="G33" s="11" t="n">
        <x:v>138911.89</x:v>
      </x:c>
      <x:c r="H33" t="n">
        <x:v>70</x:v>
      </x:c>
      <x:c r="I33" s="5" t="str">
        <x:v>Use the last-six-month average monthly actual as the baseline. Apply a dated amount or percent adjustment for known changes.</x:v>
      </x:c>
    </x:row>
    <x:row r="34">
      <x:c r="A34" t="str">
        <x:v>62004</x:v>
      </x:c>
      <x:c r="B34" t="str">
        <x:v>Permit &amp; Licence</x:v>
      </x:c>
      <x:c r="C34" t="str">
        <x:v>other_62004_permit_licence</x:v>
      </x:c>
      <x:c r="D34" t="str">
        <x:v>Expense</x:v>
      </x:c>
      <x:c r="E34" t="str">
        <x:v>monthly_amount</x:v>
      </x:c>
      <x:c r="F34" s="11" t="n">
        <x:v>174243.33</x:v>
      </x:c>
      <x:c r="G34" s="11" t="n">
        <x:v>110966.9</x:v>
      </x:c>
      <x:c r="H34" t="n">
        <x:v>64</x:v>
      </x:c>
      <x:c r="I34" s="5" t="str">
        <x:v>Use the last-six-month average monthly actual as the baseline. Apply a dated amount or percent adjustment for known changes.</x:v>
      </x:c>
    </x:row>
    <x:row r="35">
      <x:c r="A35" t="str">
        <x:v>62005</x:v>
      </x:c>
      <x:c r="B35" t="str">
        <x:v>Information Technology</x:v>
      </x:c>
      <x:c r="C35" t="str">
        <x:v>other_62005_information_technology</x:v>
      </x:c>
      <x:c r="D35" t="str">
        <x:v>Expense</x:v>
      </x:c>
      <x:c r="E35" t="str">
        <x:v>monthly_amount</x:v>
      </x:c>
      <x:c r="F35" s="11" t="n">
        <x:v>168552.25</x:v>
      </x:c>
      <x:c r="G35" s="11" t="n">
        <x:v>106605.57</x:v>
      </x:c>
      <x:c r="H35" t="n">
        <x:v>35</x:v>
      </x:c>
      <x:c r="I35" s="5" t="str">
        <x:v>Use the last-six-month average monthly actual as the baseline. Apply a dated amount or percent adjustment for known changes.</x:v>
      </x:c>
    </x:row>
    <x:row r="36">
      <x:c r="A36" t="str">
        <x:v>62006</x:v>
      </x:c>
      <x:c r="B36" t="str">
        <x:v>Accounting Fee</x:v>
      </x:c>
      <x:c r="C36" t="str">
        <x:v>other_62006_accounting_fee</x:v>
      </x:c>
      <x:c r="D36" t="str">
        <x:v>Expense</x:v>
      </x:c>
      <x:c r="E36" t="str">
        <x:v>monthly_amount</x:v>
      </x:c>
      <x:c r="F36" s="11" t="n">
        <x:v>80627</x:v>
      </x:c>
      <x:c r="G36" s="11" t="n">
        <x:v>56157</x:v>
      </x:c>
      <x:c r="H36" t="n">
        <x:v>1</x:v>
      </x:c>
      <x:c r="I36" s="5" t="str">
        <x:v>Use the last-six-month average monthly actual as the baseline. Apply a dated amount or percent adjustment for known changes.</x:v>
      </x:c>
    </x:row>
    <x:row r="37">
      <x:c r="A37" t="str">
        <x:v>62007</x:v>
      </x:c>
      <x:c r="B37" t="str">
        <x:v>Legal Costs</x:v>
      </x:c>
      <x:c r="C37" t="str">
        <x:v>other_62007_legal_costs</x:v>
      </x:c>
      <x:c r="D37" t="str">
        <x:v>Expense</x:v>
      </x:c>
      <x:c r="E37" t="str">
        <x:v>monthly_amount</x:v>
      </x:c>
      <x:c r="F37" s="11" t="n">
        <x:v>36329.1</x:v>
      </x:c>
      <x:c r="G37" s="11" t="n">
        <x:v>22667.85</x:v>
      </x:c>
      <x:c r="H37" t="n">
        <x:v>18</x:v>
      </x:c>
      <x:c r="I37" s="5" t="str">
        <x:v>Use the last-six-month average monthly actual as the baseline. Apply a dated amount or percent adjustment for known changes.</x:v>
      </x:c>
    </x:row>
    <x:row r="38">
      <x:c r="A38" t="str">
        <x:v>62008</x:v>
      </x:c>
      <x:c r="B38" t="str">
        <x:v>Interest Expense</x:v>
      </x:c>
      <x:c r="C38" t="str">
        <x:v>other_62008_interest_expense</x:v>
      </x:c>
      <x:c r="D38" t="str">
        <x:v>Expense</x:v>
      </x:c>
      <x:c r="E38" t="str">
        <x:v>monthly_amount</x:v>
      </x:c>
      <x:c r="F38" s="11" t="n">
        <x:v>85500.99</x:v>
      </x:c>
      <x:c r="G38" s="11" t="n">
        <x:v>57008.28</x:v>
      </x:c>
      <x:c r="H38" t="n">
        <x:v>11</x:v>
      </x:c>
      <x:c r="I38" s="5" t="str">
        <x:v>Finance or non-operating P&amp;L line. Keep as a monthly assumption and review centrally rather than linking to venue sales.</x:v>
      </x:c>
    </x:row>
    <x:row r="39">
      <x:c r="A39" t="str">
        <x:v>62010</x:v>
      </x:c>
      <x:c r="B39" t="str">
        <x:v>Audit Fee</x:v>
      </x:c>
      <x:c r="C39" t="str">
        <x:v>other_62010_audit_fee</x:v>
      </x:c>
      <x:c r="D39" t="str">
        <x:v>Expense</x:v>
      </x:c>
      <x:c r="E39" t="str">
        <x:v>monthly_amount</x:v>
      </x:c>
      <x:c r="F39" s="11" t="n">
        <x:v>49247</x:v>
      </x:c>
      <x:c r="G39" s="11" t="n">
        <x:v>29498</x:v>
      </x:c>
      <x:c r="H39" t="n">
        <x:v>1</x:v>
      </x:c>
      <x:c r="I39" s="5" t="str">
        <x:v>Use the last-six-month average monthly actual as the baseline. Apply a dated amount or percent adjustment for known changes.</x:v>
      </x:c>
    </x:row>
    <x:row r="40">
      <x:c r="A40" t="str">
        <x:v>62011</x:v>
      </x:c>
      <x:c r="B40" t="str">
        <x:v>Subscriptions</x:v>
      </x:c>
      <x:c r="C40" t="str">
        <x:v>other_62011_subscriptions</x:v>
      </x:c>
      <x:c r="D40" t="str">
        <x:v>Expense</x:v>
      </x:c>
      <x:c r="E40" t="str">
        <x:v>monthly_amount</x:v>
      </x:c>
      <x:c r="F40" s="11" t="n">
        <x:v>551416.31</x:v>
      </x:c>
      <x:c r="G40" s="11" t="n">
        <x:v>401773.76</x:v>
      </x:c>
      <x:c r="H40" t="n">
        <x:v>38</x:v>
      </x:c>
      <x:c r="I40" s="5" t="str">
        <x:v>Use the last-six-month average monthly actual as the baseline. Apply a dated amount or percent adjustment for known changes.</x:v>
      </x:c>
    </x:row>
    <x:row r="41">
      <x:c r="A41" t="str">
        <x:v>63001</x:v>
      </x:c>
      <x:c r="B41" t="str">
        <x:v>Cleaning &amp; disposables</x:v>
      </x:c>
      <x:c r="C41" t="str">
        <x:v>other_63001_cleaning_disposables</x:v>
      </x:c>
      <x:c r="D41" t="str">
        <x:v>Expense</x:v>
      </x:c>
      <x:c r="E41" t="str">
        <x:v>daily_amount</x:v>
      </x:c>
      <x:c r="F41" s="11" t="n">
        <x:v>627397.95</x:v>
      </x:c>
      <x:c r="G41" s="11" t="n">
        <x:v>452355.59</x:v>
      </x:c>
      <x:c r="H41" t="n">
        <x:v>69</x:v>
      </x:c>
      <x:c r="I41" s="5" t="str">
        <x:v>Store operating cost. Use the last-six-month average per trading day for the venue, with a dated adjustment for known contract or tariff changes.</x:v>
      </x:c>
    </x:row>
    <x:row r="42">
      <x:c r="A42" t="str">
        <x:v>630013</x:v>
      </x:c>
      <x:c r="B42" t="str">
        <x:v>Staff Amenities</x:v>
      </x:c>
      <x:c r="C42" t="str">
        <x:v>other_630013_staff_amenities</x:v>
      </x:c>
      <x:c r="D42" t="str">
        <x:v>Expense</x:v>
      </x:c>
      <x:c r="E42" t="str">
        <x:v>monthly_amount</x:v>
      </x:c>
      <x:c r="F42" s="11" t="n">
        <x:v>6825.64</x:v>
      </x:c>
      <x:c r="G42" s="11" t="n">
        <x:v>5232.73</x:v>
      </x:c>
      <x:c r="H42" t="n">
        <x:v>43</x:v>
      </x:c>
      <x:c r="I42" s="5" t="str">
        <x:v>Recurring but lumpy venue controllable expense. Budget from the last-six-month average monthly run-rate and override known one-offs.</x:v>
      </x:c>
    </x:row>
    <x:row r="43">
      <x:c r="A43" t="str">
        <x:v>630018</x:v>
      </x:c>
      <x:c r="B43" t="str">
        <x:v>Travel &amp; accommodation</x:v>
      </x:c>
      <x:c r="C43" t="str">
        <x:v>other_630018_travel_accommodation</x:v>
      </x:c>
      <x:c r="D43" t="str">
        <x:v>Expense</x:v>
      </x:c>
      <x:c r="E43" t="str">
        <x:v>monthly_amount</x:v>
      </x:c>
      <x:c r="F43" s="11" t="n">
        <x:v>18023.5</x:v>
      </x:c>
      <x:c r="G43" s="11" t="n">
        <x:v>10288.11</x:v>
      </x:c>
      <x:c r="H43" t="n">
        <x:v>2</x:v>
      </x:c>
      <x:c r="I43" s="5" t="str">
        <x:v>Use the last-six-month average monthly actual as the baseline. Apply a dated amount or percent adjustment for known changes.</x:v>
      </x:c>
    </x:row>
    <x:row r="44">
      <x:c r="A44" t="str">
        <x:v>630019</x:v>
      </x:c>
      <x:c r="B44" t="str">
        <x:v>Growth Travel &amp; accommodation</x:v>
      </x:c>
      <x:c r="C44" t="str">
        <x:v>other_630019_growth_travel_accommodation</x:v>
      </x:c>
      <x:c r="D44" t="str">
        <x:v>Expense</x:v>
      </x:c>
      <x:c r="E44" t="str">
        <x:v>monthly_amount</x:v>
      </x:c>
      <x:c r="F44" s="11" t="n">
        <x:v>74767.32</x:v>
      </x:c>
      <x:c r="G44" s="11" t="n">
        <x:v>74226.02</x:v>
      </x:c>
      <x:c r="H44" t="n">
        <x:v>7</x:v>
      </x:c>
      <x:c r="I44" s="5" t="str">
        <x:v>Use the last-six-month average monthly actual as the baseline. Apply a dated amount or percent adjustment for known changes.</x:v>
      </x:c>
    </x:row>
    <x:row r="45">
      <x:c r="A45" t="str">
        <x:v>63003</x:v>
      </x:c>
      <x:c r="B45" t="str">
        <x:v>Laundry &amp; Cleaning</x:v>
      </x:c>
      <x:c r="C45" t="str">
        <x:v>other_63003_laundry_cleaning</x:v>
      </x:c>
      <x:c r="D45" t="str">
        <x:v>Expense</x:v>
      </x:c>
      <x:c r="E45" t="str">
        <x:v>daily_amount</x:v>
      </x:c>
      <x:c r="F45" s="11" t="n">
        <x:v>184407.1</x:v>
      </x:c>
      <x:c r="G45" s="11" t="n">
        <x:v>130095.51</x:v>
      </x:c>
      <x:c r="H45" t="n">
        <x:v>67</x:v>
      </x:c>
      <x:c r="I45" s="5" t="str">
        <x:v>Store operating cost. Use the last-six-month average per trading day for the venue, with a dated adjustment for known contract or tariff changes.</x:v>
      </x:c>
    </x:row>
    <x:row r="46">
      <x:c r="A46" t="str">
        <x:v>63004</x:v>
      </x:c>
      <x:c r="B46" t="str">
        <x:v>Repair &amp; Maintenance</x:v>
      </x:c>
      <x:c r="C46" t="str">
        <x:v>other_63004_repair_maintenance</x:v>
      </x:c>
      <x:c r="D46" t="str">
        <x:v>Expense</x:v>
      </x:c>
      <x:c r="E46" t="str">
        <x:v>monthly_amount</x:v>
      </x:c>
      <x:c r="F46" s="11" t="n">
        <x:v>953325.54</x:v>
      </x:c>
      <x:c r="G46" s="11" t="n">
        <x:v>712335.85</x:v>
      </x:c>
      <x:c r="H46" t="n">
        <x:v>71</x:v>
      </x:c>
      <x:c r="I46" s="5" t="str">
        <x:v>Recurring but lumpy venue controllable expense. Budget from the last-six-month average monthly run-rate and override known one-offs.</x:v>
      </x:c>
    </x:row>
    <x:row r="47">
      <x:c r="A47" t="str">
        <x:v>630041</x:v>
      </x:c>
      <x:c r="B47" t="str">
        <x:v>Repair and Maintenance - Equipment</x:v>
      </x:c>
      <x:c r="C47" t="str">
        <x:v>other_630041_repair_and_maintenance_equipment</x:v>
      </x:c>
      <x:c r="D47" t="str">
        <x:v>Expense</x:v>
      </x:c>
      <x:c r="E47" t="str">
        <x:v>monthly_amount</x:v>
      </x:c>
      <x:c r="F47" s="11" t="n">
        <x:v>104378.15</x:v>
      </x:c>
      <x:c r="G47" s="11" t="n">
        <x:v>77007.25</x:v>
      </x:c>
      <x:c r="H47" t="n">
        <x:v>35</x:v>
      </x:c>
      <x:c r="I47" s="5" t="str">
        <x:v>Recurring but lumpy venue controllable expense. Budget from the last-six-month average monthly run-rate and override known one-offs.</x:v>
      </x:c>
    </x:row>
    <x:row r="48">
      <x:c r="A48" t="str">
        <x:v>63005</x:v>
      </x:c>
      <x:c r="B48" t="str">
        <x:v>Equipment Hire</x:v>
      </x:c>
      <x:c r="C48" t="str">
        <x:v>other_63005_equipment_hire</x:v>
      </x:c>
      <x:c r="D48" t="str">
        <x:v>Expense</x:v>
      </x:c>
      <x:c r="E48" t="str">
        <x:v>monthly_amount</x:v>
      </x:c>
      <x:c r="F48" s="11" t="n">
        <x:v>2675.42</x:v>
      </x:c>
      <x:c r="G48" s="11" t="n">
        <x:v>2006.57</x:v>
      </x:c>
      <x:c r="H48" t="n">
        <x:v>2</x:v>
      </x:c>
      <x:c r="I48" s="5" t="str">
        <x:v>Use the last-six-month average monthly actual as the baseline. Apply a dated amount or percent adjustment for known changes.</x:v>
      </x:c>
    </x:row>
    <x:row r="49">
      <x:c r="A49" t="str">
        <x:v>63006</x:v>
      </x:c>
      <x:c r="B49" t="str">
        <x:v>Small Equipment Purchase</x:v>
      </x:c>
      <x:c r="C49" t="str">
        <x:v>other_63006_small_equipment_purchase</x:v>
      </x:c>
      <x:c r="D49" t="str">
        <x:v>Expense</x:v>
      </x:c>
      <x:c r="E49" t="str">
        <x:v>monthly_amount</x:v>
      </x:c>
      <x:c r="F49" s="11" t="n">
        <x:v>307942.22</x:v>
      </x:c>
      <x:c r="G49" s="11" t="n">
        <x:v>225196.38</x:v>
      </x:c>
      <x:c r="H49" t="n">
        <x:v>78</x:v>
      </x:c>
      <x:c r="I49" s="5" t="str">
        <x:v>Recurring but lumpy venue controllable expense. Budget from the last-six-month average monthly run-rate and override known one-offs.</x:v>
      </x:c>
    </x:row>
    <x:row r="50">
      <x:c r="A50" t="str">
        <x:v>63007</x:v>
      </x:c>
      <x:c r="B50" t="str">
        <x:v>Uniform</x:v>
      </x:c>
      <x:c r="C50" t="str">
        <x:v>other_63007_uniform</x:v>
      </x:c>
      <x:c r="D50" t="str">
        <x:v>Expense</x:v>
      </x:c>
      <x:c r="E50" t="str">
        <x:v>monthly_amount</x:v>
      </x:c>
      <x:c r="F50" s="11" t="n">
        <x:v>46938.99</x:v>
      </x:c>
      <x:c r="G50" s="11" t="n">
        <x:v>38611.33</x:v>
      </x:c>
      <x:c r="H50" t="n">
        <x:v>53</x:v>
      </x:c>
      <x:c r="I50" s="5" t="str">
        <x:v>Recurring but lumpy venue controllable expense. Budget from the last-six-month average monthly run-rate and override known one-offs.</x:v>
      </x:c>
    </x:row>
    <x:row r="51">
      <x:c r="A51" t="str">
        <x:v>63008</x:v>
      </x:c>
      <x:c r="B51" t="str">
        <x:v>Fuel and Local Travel</x:v>
      </x:c>
      <x:c r="C51" t="str">
        <x:v>other_63008_fuel_and_local_travel</x:v>
      </x:c>
      <x:c r="D51" t="str">
        <x:v>Expense</x:v>
      </x:c>
      <x:c r="E51" t="str">
        <x:v>monthly_amount</x:v>
      </x:c>
      <x:c r="F51" s="11" t="n">
        <x:v>129666.17</x:v>
      </x:c>
      <x:c r="G51" s="11" t="n">
        <x:v>97427.36</x:v>
      </x:c>
      <x:c r="H51" t="n">
        <x:v>56</x:v>
      </x:c>
      <x:c r="I51" s="5" t="str">
        <x:v>Use the last-six-month average monthly actual as the baseline. Apply a dated amount or percent adjustment for known changes.</x:v>
      </x:c>
    </x:row>
    <x:row r="52">
      <x:c r="A52" t="str">
        <x:v>630081</x:v>
      </x:c>
      <x:c r="B52" t="str">
        <x:v>Travel &amp; accommodation</x:v>
      </x:c>
      <x:c r="C52" t="str">
        <x:v>other_630081_travel_accommodation</x:v>
      </x:c>
      <x:c r="D52" t="str">
        <x:v>Expense</x:v>
      </x:c>
      <x:c r="E52" t="str">
        <x:v>monthly_amount</x:v>
      </x:c>
      <x:c r="F52" s="11" t="n">
        <x:v>180225.02</x:v>
      </x:c>
      <x:c r="G52" s="11" t="n">
        <x:v>139366.5</x:v>
      </x:c>
      <x:c r="H52" t="n">
        <x:v>20</x:v>
      </x:c>
      <x:c r="I52" s="5" t="str">
        <x:v>Use the last-six-month average monthly actual as the baseline. Apply a dated amount or percent adjustment for known changes.</x:v>
      </x:c>
    </x:row>
    <x:row r="53">
      <x:c r="A53" t="str">
        <x:v>630082</x:v>
      </x:c>
      <x:c r="B53" t="str">
        <x:v>Conference</x:v>
      </x:c>
      <x:c r="C53" t="str">
        <x:v>other_630082_conference</x:v>
      </x:c>
      <x:c r="D53" t="str">
        <x:v>Expense</x:v>
      </x:c>
      <x:c r="E53" t="str">
        <x:v>monthly_amount</x:v>
      </x:c>
      <x:c r="F53" s="11" t="n">
        <x:v>21646.7</x:v>
      </x:c>
      <x:c r="G53" s="11" t="n">
        <x:v>14652.94</x:v>
      </x:c>
      <x:c r="H53" t="n">
        <x:v>4</x:v>
      </x:c>
      <x:c r="I53" s="5" t="str">
        <x:v>Use the last-six-month average monthly actual as the baseline. Apply a dated amount or percent adjustment for known changes.</x:v>
      </x:c>
    </x:row>
    <x:row r="54">
      <x:c r="A54" t="str">
        <x:v>63009</x:v>
      </x:c>
      <x:c r="B54" t="str">
        <x:v>Security &amp; Monitoring</x:v>
      </x:c>
      <x:c r="C54" t="str">
        <x:v>other_63009_security_monitoring</x:v>
      </x:c>
      <x:c r="D54" t="str">
        <x:v>Expense</x:v>
      </x:c>
      <x:c r="E54" t="str">
        <x:v>daily_amount</x:v>
      </x:c>
      <x:c r="F54" s="11" t="n">
        <x:v>55203.52</x:v>
      </x:c>
      <x:c r="G54" s="11" t="n">
        <x:v>36092.4</x:v>
      </x:c>
      <x:c r="H54" t="n">
        <x:v>10</x:v>
      </x:c>
      <x:c r="I54" s="5" t="str">
        <x:v>Store operating cost. Use the last-six-month average per trading day for the venue, with a dated adjustment for known contract or tariff changes.</x:v>
      </x:c>
    </x:row>
    <x:row r="55">
      <x:c r="A55" t="str">
        <x:v>63010</x:v>
      </x:c>
      <x:c r="B55" t="str">
        <x:v>Printing &amp; Stationery</x:v>
      </x:c>
      <x:c r="C55" t="str">
        <x:v>other_63010_printing_stationery</x:v>
      </x:c>
      <x:c r="D55" t="str">
        <x:v>Expense</x:v>
      </x:c>
      <x:c r="E55" t="str">
        <x:v>monthly_amount</x:v>
      </x:c>
      <x:c r="F55" s="11" t="n">
        <x:v>28036.87</x:v>
      </x:c>
      <x:c r="G55" s="11" t="n">
        <x:v>20670.73</x:v>
      </x:c>
      <x:c r="H55" t="n">
        <x:v>53</x:v>
      </x:c>
      <x:c r="I55" s="5" t="str">
        <x:v>Use the last-six-month average monthly actual as the baseline. Apply a dated amount or percent adjustment for known changes.</x:v>
      </x:c>
    </x:row>
    <x:row r="56">
      <x:c r="A56" t="str">
        <x:v>63012</x:v>
      </x:c>
      <x:c r="B56" t="str">
        <x:v>Other Admin Expenses</x:v>
      </x:c>
      <x:c r="C56" t="str">
        <x:v>other_63012_other_admin_expenses</x:v>
      </x:c>
      <x:c r="D56" t="str">
        <x:v>Expense</x:v>
      </x:c>
      <x:c r="E56" t="str">
        <x:v>monthly_amount</x:v>
      </x:c>
      <x:c r="F56" s="11" t="n">
        <x:v>29230.26</x:v>
      </x:c>
      <x:c r="G56" s="11" t="n">
        <x:v>15455.62</x:v>
      </x:c>
      <x:c r="H56" t="n">
        <x:v>10</x:v>
      </x:c>
      <x:c r="I56" s="5" t="str">
        <x:v>Use the last-six-month average monthly actual as the baseline. Apply a dated amount or percent adjustment for known changes.</x:v>
      </x:c>
    </x:row>
    <x:row r="57">
      <x:c r="A57" t="str">
        <x:v>63013A</x:v>
      </x:c>
      <x:c r="B57" t="str">
        <x:v>New Store Setup Cost</x:v>
      </x:c>
      <x:c r="C57" t="str">
        <x:v>other_63013a_new_store_setup_cost</x:v>
      </x:c>
      <x:c r="D57" t="str">
        <x:v>Expense</x:v>
      </x:c>
      <x:c r="E57" t="str">
        <x:v>monthly_amount</x:v>
      </x:c>
      <x:c r="F57" s="11" t="n">
        <x:v>6436.86</x:v>
      </x:c>
      <x:c r="G57" s="11" t="n">
        <x:v>2460</x:v>
      </x:c>
      <x:c r="H57" t="n">
        <x:v>7</x:v>
      </x:c>
      <x:c r="I57" s="5" t="str">
        <x:v>Use the last-six-month average monthly actual as the baseline. Apply a dated amount or percent adjustment for known changes.</x:v>
      </x:c>
    </x:row>
    <x:row r="58">
      <x:c r="A58" t="str">
        <x:v>63014</x:v>
      </x:c>
      <x:c r="B58" t="str">
        <x:v>New Store Setup Cost</x:v>
      </x:c>
      <x:c r="C58" t="str">
        <x:v>other_63014_new_store_setup_cost</x:v>
      </x:c>
      <x:c r="D58" t="str">
        <x:v>Expense</x:v>
      </x:c>
      <x:c r="E58" t="str">
        <x:v>monthly_amount</x:v>
      </x:c>
      <x:c r="F58" s="11" t="n">
        <x:v>329810.29</x:v>
      </x:c>
      <x:c r="G58" s="11" t="n">
        <x:v>190375.51</x:v>
      </x:c>
      <x:c r="H58" t="n">
        <x:v>43</x:v>
      </x:c>
      <x:c r="I58" s="5" t="str">
        <x:v>Use the last-six-month average monthly actual as the baseline. Apply a dated amount or percent adjustment for known changes.</x:v>
      </x:c>
    </x:row>
    <x:row r="59">
      <x:c r="A59" t="str">
        <x:v>63015</x:v>
      </x:c>
      <x:c r="B59" t="str">
        <x:v>New Store Travel</x:v>
      </x:c>
      <x:c r="C59" t="str">
        <x:v>other_63015_new_store_travel</x:v>
      </x:c>
      <x:c r="D59" t="str">
        <x:v>Expense</x:v>
      </x:c>
      <x:c r="E59" t="str">
        <x:v>monthly_amount</x:v>
      </x:c>
      <x:c r="F59" s="11" t="n">
        <x:v>7926.59</x:v>
      </x:c>
      <x:c r="G59" s="11" t="n">
        <x:v>4810.29</x:v>
      </x:c>
      <x:c r="H59" t="n">
        <x:v>19</x:v>
      </x:c>
      <x:c r="I59" s="5" t="str">
        <x:v>Use the last-six-month average monthly actual as the baseline. Apply a dated amount or percent adjustment for known changes.</x:v>
      </x:c>
    </x:row>
    <x:row r="60">
      <x:c r="A60" t="str">
        <x:v>63016</x:v>
      </x:c>
      <x:c r="B60" t="str">
        <x:v>Motor Vehicle Expenses</x:v>
      </x:c>
      <x:c r="C60" t="str">
        <x:v>other_63016_motor_vehicle_expenses</x:v>
      </x:c>
      <x:c r="D60" t="str">
        <x:v>Expense</x:v>
      </x:c>
      <x:c r="E60" t="str">
        <x:v>monthly_amount</x:v>
      </x:c>
      <x:c r="F60" s="11" t="n">
        <x:v>3025.98</x:v>
      </x:c>
      <x:c r="G60" s="11" t="n">
        <x:v>2706.99</x:v>
      </x:c>
      <x:c r="H60" t="n">
        <x:v>4</x:v>
      </x:c>
      <x:c r="I60" s="5" t="str">
        <x:v>Use the last-six-month average monthly actual as the baseline. Apply a dated amount or percent adjustment for known changes.</x:v>
      </x:c>
    </x:row>
    <x:row r="61">
      <x:c r="A61" t="str">
        <x:v>64002</x:v>
      </x:c>
      <x:c r="B61" t="str">
        <x:v>Merchandise</x:v>
      </x:c>
      <x:c r="C61" t="str">
        <x:v>other_64002_merchandise</x:v>
      </x:c>
      <x:c r="D61" t="str">
        <x:v>Expense</x:v>
      </x:c>
      <x:c r="E61" t="str">
        <x:v>monthly_amount</x:v>
      </x:c>
      <x:c r="F61" s="11" t="n">
        <x:v>15837.62</x:v>
      </x:c>
      <x:c r="G61" s="11" t="n">
        <x:v>357.33</x:v>
      </x:c>
      <x:c r="H61" t="n">
        <x:v>51</x:v>
      </x:c>
      <x:c r="I61" s="5" t="str">
        <x:v>Use the last-six-month average monthly actual as the baseline. Apply a dated amount or percent adjustment for known changes.</x:v>
      </x:c>
    </x:row>
    <x:row r="62">
      <x:c r="A62" t="str">
        <x:v>64003</x:v>
      </x:c>
      <x:c r="B62" t="str">
        <x:v>Product Development</x:v>
      </x:c>
      <x:c r="C62" t="str">
        <x:v>other_64003_product_development</x:v>
      </x:c>
      <x:c r="D62" t="str">
        <x:v>Expense</x:v>
      </x:c>
      <x:c r="E62" t="str">
        <x:v>monthly_amount</x:v>
      </x:c>
      <x:c r="F62" s="11" t="n">
        <x:v>5442.47</x:v>
      </x:c>
      <x:c r="G62" s="11" t="n">
        <x:v>5442.47</x:v>
      </x:c>
      <x:c r="H62" t="n">
        <x:v>3</x:v>
      </x:c>
      <x:c r="I62" s="5" t="str">
        <x:v>Use the last-six-month average monthly actual as the baseline. Apply a dated amount or percent adjustment for known changes.</x:v>
      </x:c>
    </x:row>
    <x:row r="63">
      <x:c r="A63" t="str">
        <x:v>64004</x:v>
      </x:c>
      <x:c r="B63" t="str">
        <x:v>Website Design &amp; Maint</x:v>
      </x:c>
      <x:c r="C63" t="str">
        <x:v>other_64004_website_design_maint</x:v>
      </x:c>
      <x:c r="D63" t="str">
        <x:v>Expense</x:v>
      </x:c>
      <x:c r="E63" t="str">
        <x:v>monthly_amount</x:v>
      </x:c>
      <x:c r="F63" s="11" t="n">
        <x:v>3190.24</x:v>
      </x:c>
      <x:c r="G63" s="11" t="n">
        <x:v>2440.34</x:v>
      </x:c>
      <x:c r="H63" t="n">
        <x:v>1</x:v>
      </x:c>
      <x:c r="I63" s="5" t="str">
        <x:v>Use the last-six-month average monthly actual as the baseline. Apply a dated amount or percent adjustment for known changes.</x:v>
      </x:c>
    </x:row>
    <x:row r="64">
      <x:c r="A64" t="str">
        <x:v>64007</x:v>
      </x:c>
      <x:c r="B64" t="str">
        <x:v>Marketing - Brand</x:v>
      </x:c>
      <x:c r="C64" t="str">
        <x:v>other_64007_marketing_brand</x:v>
      </x:c>
      <x:c r="D64" t="str">
        <x:v>Expense</x:v>
      </x:c>
      <x:c r="E64" t="str">
        <x:v>monthly_amount</x:v>
      </x:c>
      <x:c r="F64" s="11" t="n">
        <x:v>368675.41</x:v>
      </x:c>
      <x:c r="G64" s="11" t="n">
        <x:v>243437.56</x:v>
      </x:c>
      <x:c r="H64" t="n">
        <x:v>69</x:v>
      </x:c>
      <x:c r="I64" s="5" t="str">
        <x:v>Campaign or brand support spend. Use recent actual monthly run-rate, then adjust by the campaign calendar from the effective date.</x:v>
      </x:c>
    </x:row>
    <x:row r="65">
      <x:c r="A65" t="str">
        <x:v>64008</x:v>
      </x:c>
      <x:c r="B65" t="str">
        <x:v>Marketing - Campaigns &amp; Creative</x:v>
      </x:c>
      <x:c r="C65" t="str">
        <x:v>other_64008_marketing_campaigns_creative</x:v>
      </x:c>
      <x:c r="D65" t="str">
        <x:v>Expense</x:v>
      </x:c>
      <x:c r="E65" t="str">
        <x:v>monthly_amount</x:v>
      </x:c>
      <x:c r="F65" s="11" t="n">
        <x:v>673434.32</x:v>
      </x:c>
      <x:c r="G65" s="11" t="n">
        <x:v>477341.22</x:v>
      </x:c>
      <x:c r="H65" t="n">
        <x:v>71</x:v>
      </x:c>
      <x:c r="I65" s="5" t="str">
        <x:v>Campaign or brand support spend. Use recent actual monthly run-rate, then adjust by the campaign calendar from the effective date.</x:v>
      </x:c>
    </x:row>
    <x:row r="66">
      <x:c r="A66" t="str">
        <x:v>64009</x:v>
      </x:c>
      <x:c r="B66" t="str">
        <x:v>Marketing - Chi Club</x:v>
      </x:c>
      <x:c r="C66" t="str">
        <x:v>other_64009_marketing_chi_club</x:v>
      </x:c>
      <x:c r="D66" t="str">
        <x:v>Expense</x:v>
      </x:c>
      <x:c r="E66" t="str">
        <x:v>monthly_amount</x:v>
      </x:c>
      <x:c r="F66" s="11" t="n">
        <x:v>33795.74</x:v>
      </x:c>
      <x:c r="G66" s="11" t="n">
        <x:v>26459.74</x:v>
      </x:c>
      <x:c r="H66" t="n">
        <x:v>2</x:v>
      </x:c>
      <x:c r="I66" s="5" t="str">
        <x:v>Campaign or brand support spend. Use recent actual monthly run-rate, then adjust by the campaign calendar from the effective date.</x:v>
      </x:c>
    </x:row>
    <x:row r="67">
      <x:c r="A67" t="str">
        <x:v>64010</x:v>
      </x:c>
      <x:c r="B67" t="str">
        <x:v>Marketing - Communichi/LAM</x:v>
      </x:c>
      <x:c r="C67" t="str">
        <x:v>other_64010_marketing_communichi_lam</x:v>
      </x:c>
      <x:c r="D67" t="str">
        <x:v>Expense</x:v>
      </x:c>
      <x:c r="E67" t="str">
        <x:v>monthly_amount</x:v>
      </x:c>
      <x:c r="F67" s="11" t="n">
        <x:v>70037.46</x:v>
      </x:c>
      <x:c r="G67" s="11" t="n">
        <x:v>61887.46</x:v>
      </x:c>
      <x:c r="H67" t="n">
        <x:v>25</x:v>
      </x:c>
      <x:c r="I67" s="5" t="str">
        <x:v>Campaign or brand support spend. Use recent actual monthly run-rate, then adjust by the campaign calendar from the effective date.</x:v>
      </x:c>
    </x:row>
    <x:row r="68">
      <x:c r="A68" t="str">
        <x:v>64011</x:v>
      </x:c>
      <x:c r="B68" t="str">
        <x:v>Marketing - Signage</x:v>
      </x:c>
      <x:c r="C68" t="str">
        <x:v>other_64011_marketing_signage</x:v>
      </x:c>
      <x:c r="D68" t="str">
        <x:v>Expense</x:v>
      </x:c>
      <x:c r="E68" t="str">
        <x:v>monthly_amount</x:v>
      </x:c>
      <x:c r="F68" s="11" t="n">
        <x:v>270543.33</x:v>
      </x:c>
      <x:c r="G68" s="11" t="n">
        <x:v>234699.47</x:v>
      </x:c>
      <x:c r="H68" t="n">
        <x:v>72</x:v>
      </x:c>
      <x:c r="I68" s="5" t="str">
        <x:v>Campaign or brand support spend. Use recent actual monthly run-rate, then adjust by the campaign calendar from the effective date.</x:v>
      </x:c>
    </x:row>
    <x:row r="69">
      <x:c r="A69" t="str">
        <x:v>64012</x:v>
      </x:c>
      <x:c r="B69" t="str">
        <x:v>Marketing - Misc</x:v>
      </x:c>
      <x:c r="C69" t="str">
        <x:v>other_64012_marketing_misc</x:v>
      </x:c>
      <x:c r="D69" t="str">
        <x:v>Expense</x:v>
      </x:c>
      <x:c r="E69" t="str">
        <x:v>monthly_amount</x:v>
      </x:c>
      <x:c r="F69" s="11" t="n">
        <x:v>67631.61</x:v>
      </x:c>
      <x:c r="G69" s="11" t="n">
        <x:v>59935.99</x:v>
      </x:c>
      <x:c r="H69" t="n">
        <x:v>69</x:v>
      </x:c>
      <x:c r="I69" s="5" t="str">
        <x:v>Campaign or brand support spend. Use recent actual monthly run-rate, then adjust by the campaign calendar from the effective date.</x:v>
      </x:c>
    </x:row>
    <x:row r="70">
      <x:c r="A70" t="str">
        <x:v>64013</x:v>
      </x:c>
      <x:c r="B70" t="str">
        <x:v>Marketing (Chi Points)</x:v>
      </x:c>
      <x:c r="C70" t="str">
        <x:v>other_64013_marketing_chi_points</x:v>
      </x:c>
      <x:c r="D70" t="str">
        <x:v>Expense</x:v>
      </x:c>
      <x:c r="E70" t="str">
        <x:v>monthly_amount</x:v>
      </x:c>
      <x:c r="F70" s="11" t="n">
        <x:v>59511.05</x:v>
      </x:c>
      <x:c r="G70" s="11" t="n">
        <x:v>45292.05</x:v>
      </x:c>
      <x:c r="H70" t="n">
        <x:v>2</x:v>
      </x:c>
      <x:c r="I70" s="5" t="str">
        <x:v>Campaign or brand support spend. Use recent actual monthly run-rate, then adjust by the campaign calendar from the effective date.</x:v>
      </x:c>
    </x:row>
    <x:row r="71">
      <x:c r="A71" t="str">
        <x:v>64014</x:v>
      </x:c>
      <x:c r="B71" t="str">
        <x:v>Marketing - Social</x:v>
      </x:c>
      <x:c r="C71" t="str">
        <x:v>other_64014_marketing_social</x:v>
      </x:c>
      <x:c r="D71" t="str">
        <x:v>Expense</x:v>
      </x:c>
      <x:c r="E71" t="str">
        <x:v>monthly_amount</x:v>
      </x:c>
      <x:c r="F71" s="11" t="n">
        <x:v>100585.52</x:v>
      </x:c>
      <x:c r="G71" s="11" t="n">
        <x:v>75370.6</x:v>
      </x:c>
      <x:c r="H71" t="n">
        <x:v>8</x:v>
      </x:c>
      <x:c r="I71" s="5" t="str">
        <x:v>Campaign or brand support spend. Use recent actual monthly run-rate, then adjust by the campaign calendar from the effective date.</x:v>
      </x:c>
    </x:row>
    <x:row r="72">
      <x:c r="A72" t="str">
        <x:v>64015</x:v>
      </x:c>
      <x:c r="B72" t="str">
        <x:v>Marketing - Special Chi</x:v>
      </x:c>
      <x:c r="C72" t="str">
        <x:v>other_64015_marketing_special_chi</x:v>
      </x:c>
      <x:c r="D72" t="str">
        <x:v>Expense</x:v>
      </x:c>
      <x:c r="E72" t="str">
        <x:v>monthly_amount</x:v>
      </x:c>
      <x:c r="F72" s="11" t="n">
        <x:v>296302.82</x:v>
      </x:c>
      <x:c r="G72" s="11" t="n">
        <x:v>184312.91</x:v>
      </x:c>
      <x:c r="H72" t="n">
        <x:v>1</x:v>
      </x:c>
      <x:c r="I72" s="5" t="str">
        <x:v>Campaign or brand support spend. Use recent actual monthly run-rate, then adjust by the campaign calendar from the effective date.</x:v>
      </x:c>
    </x:row>
    <x:row r="73">
      <x:c r="A73" t="str">
        <x:v>65002</x:v>
      </x:c>
      <x:c r="B73" t="str">
        <x:v>Insurance</x:v>
      </x:c>
      <x:c r="C73" t="str">
        <x:v>other_65002_insurance</x:v>
      </x:c>
      <x:c r="D73" t="str">
        <x:v>Expense</x:v>
      </x:c>
      <x:c r="E73" t="str">
        <x:v>monthly_amount</x:v>
      </x:c>
      <x:c r="F73" s="11" t="n">
        <x:v>257647.46</x:v>
      </x:c>
      <x:c r="G73" s="11" t="n">
        <x:v>172795.53</x:v>
      </x:c>
      <x:c r="H73" t="n">
        <x:v>7</x:v>
      </x:c>
      <x:c r="I73" s="5" t="str">
        <x:v>Use the last-six-month average monthly actual as the baseline. Apply a dated amount or percent adjustment for known changes.</x:v>
      </x:c>
    </x:row>
    <x:row r="74">
      <x:c r="A74" t="str">
        <x:v>65003</x:v>
      </x:c>
      <x:c r="B74" t="str">
        <x:v>Electricity</x:v>
      </x:c>
      <x:c r="C74" t="str">
        <x:v>other_65003_electricity</x:v>
      </x:c>
      <x:c r="D74" t="str">
        <x:v>Expense</x:v>
      </x:c>
      <x:c r="E74" t="str">
        <x:v>daily_amount</x:v>
      </x:c>
      <x:c r="F74" s="11" t="n">
        <x:v>1248314.56</x:v>
      </x:c>
      <x:c r="G74" s="11" t="n">
        <x:v>906946.23</x:v>
      </x:c>
      <x:c r="H74" t="n">
        <x:v>65</x:v>
      </x:c>
      <x:c r="I74" s="5" t="str">
        <x:v>Store operating cost. Use the last-six-month average per trading day for the venue, with a dated adjustment for known contract or tariff changes.</x:v>
      </x:c>
    </x:row>
    <x:row r="75">
      <x:c r="A75" t="str">
        <x:v>65004</x:v>
      </x:c>
      <x:c r="B75" t="str">
        <x:v>Gas</x:v>
      </x:c>
      <x:c r="C75" t="str">
        <x:v>other_65004_gas</x:v>
      </x:c>
      <x:c r="D75" t="str">
        <x:v>Expense</x:v>
      </x:c>
      <x:c r="E75" t="str">
        <x:v>daily_amount</x:v>
      </x:c>
      <x:c r="F75" s="11" t="n">
        <x:v>54495.61</x:v>
      </x:c>
      <x:c r="G75" s="11" t="n">
        <x:v>40460.71</x:v>
      </x:c>
      <x:c r="H75" t="n">
        <x:v>65</x:v>
      </x:c>
      <x:c r="I75" s="5" t="str">
        <x:v>Store operating cost. Use the last-six-month average per trading day for the venue, with a dated adjustment for known contract or tariff changes.</x:v>
      </x:c>
    </x:row>
    <x:row r="76">
      <x:c r="A76" t="str">
        <x:v>65005</x:v>
      </x:c>
      <x:c r="B76" t="str">
        <x:v>Telephone &amp; Internet</x:v>
      </x:c>
      <x:c r="C76" t="str">
        <x:v>other_65005_telephone_internet</x:v>
      </x:c>
      <x:c r="D76" t="str">
        <x:v>Expense</x:v>
      </x:c>
      <x:c r="E76" t="str">
        <x:v>daily_amount</x:v>
      </x:c>
      <x:c r="F76" s="11" t="n">
        <x:v>126786.09</x:v>
      </x:c>
      <x:c r="G76" s="11" t="n">
        <x:v>88046.14</x:v>
      </x:c>
      <x:c r="H76" t="n">
        <x:v>71</x:v>
      </x:c>
      <x:c r="I76" s="5" t="str">
        <x:v>Store operating cost. Use the last-six-month average per trading day for the venue, with a dated adjustment for known contract or tariff changes.</x:v>
      </x:c>
    </x:row>
    <x:row r="77">
      <x:c r="A77" t="str">
        <x:v>65007</x:v>
      </x:c>
      <x:c r="B77" t="str">
        <x:v>Pest Control &amp; Hygiene</x:v>
      </x:c>
      <x:c r="C77" t="str">
        <x:v>other_65007_pest_control_hygiene</x:v>
      </x:c>
      <x:c r="D77" t="str">
        <x:v>Expense</x:v>
      </x:c>
      <x:c r="E77" t="str">
        <x:v>daily_amount</x:v>
      </x:c>
      <x:c r="F77" s="11" t="n">
        <x:v>204120.48</x:v>
      </x:c>
      <x:c r="G77" s="11" t="n">
        <x:v>142775.68</x:v>
      </x:c>
      <x:c r="H77" t="n">
        <x:v>69</x:v>
      </x:c>
      <x:c r="I77" s="5" t="str">
        <x:v>Store operating cost. Use the last-six-month average per trading day for the venue, with a dated adjustment for known contract or tariff changes.</x:v>
      </x:c>
    </x:row>
    <x:row r="78">
      <x:c r="A78" t="str">
        <x:v>65008</x:v>
      </x:c>
      <x:c r="B78" t="str">
        <x:v>Rubbish Removal</x:v>
      </x:c>
      <x:c r="C78" t="str">
        <x:v>other_65008_rubbish_removal</x:v>
      </x:c>
      <x:c r="D78" t="str">
        <x:v>Expense</x:v>
      </x:c>
      <x:c r="E78" t="str">
        <x:v>daily_amount</x:v>
      </x:c>
      <x:c r="F78" s="11" t="n">
        <x:v>605291.69</x:v>
      </x:c>
      <x:c r="G78" s="11" t="n">
        <x:v>424668.64</x:v>
      </x:c>
      <x:c r="H78" t="n">
        <x:v>40</x:v>
      </x:c>
      <x:c r="I78" s="5" t="str">
        <x:v>Store operating cost. Use the last-six-month average per trading day for the venue, with a dated adjustment for known contract or tariff changes.</x:v>
      </x:c>
    </x:row>
    <x:row r="79">
      <x:c r="A79" t="str">
        <x:v>65009</x:v>
      </x:c>
      <x:c r="B79" t="str">
        <x:v>Water</x:v>
      </x:c>
      <x:c r="C79" t="str">
        <x:v>other_65009_water</x:v>
      </x:c>
      <x:c r="D79" t="str">
        <x:v>Expense</x:v>
      </x:c>
      <x:c r="E79" t="str">
        <x:v>daily_amount</x:v>
      </x:c>
      <x:c r="F79" s="11" t="n">
        <x:v>129978.34</x:v>
      </x:c>
      <x:c r="G79" s="11" t="n">
        <x:v>95967.01</x:v>
      </x:c>
      <x:c r="H79" t="n">
        <x:v>71</x:v>
      </x:c>
      <x:c r="I79" s="5" t="str">
        <x:v>Store operating cost. Use the last-six-month average per trading day for the venue, with a dated adjustment for known contract or tariff changes.</x:v>
      </x:c>
    </x:row>
    <x:row r="80">
      <x:c r="A80" t="str">
        <x:v>65015</x:v>
      </x:c>
      <x:c r="B80" t="str">
        <x:v>Franchise Support</x:v>
      </x:c>
      <x:c r="C80" t="str">
        <x:v>other_65015_franchise_support</x:v>
      </x:c>
      <x:c r="D80" t="str">
        <x:v>Expense</x:v>
      </x:c>
      <x:c r="E80" t="str">
        <x:v>monthly_amount</x:v>
      </x:c>
      <x:c r="F80" s="11" t="n">
        <x:v>4383.6</x:v>
      </x:c>
      <x:c r="G80" s="11" t="n">
        <x:v>4383.6</x:v>
      </x:c>
      <x:c r="H80" t="n">
        <x:v>1</x:v>
      </x:c>
      <x:c r="I80" s="5" t="str">
        <x:v>Use the last-six-month average monthly actual as the baseline. Apply a dated amount or percent adjustment for known changes.</x:v>
      </x:c>
    </x:row>
    <x:row r="81">
      <x:c r="A81" t="str">
        <x:v>656</x:v>
      </x:c>
      <x:c r="B81" t="str">
        <x:v>Donations</x:v>
      </x:c>
      <x:c r="C81" t="str">
        <x:v>other_656_donations</x:v>
      </x:c>
      <x:c r="D81" t="str">
        <x:v>Expense</x:v>
      </x:c>
      <x:c r="E81" t="str">
        <x:v>monthly_amount</x:v>
      </x:c>
      <x:c r="F81" s="11" t="n">
        <x:v>23755.65</x:v>
      </x:c>
      <x:c r="G81" s="11" t="n">
        <x:v>19181</x:v>
      </x:c>
      <x:c r="H81" t="n">
        <x:v>3</x:v>
      </x:c>
      <x:c r="I81" s="5" t="str">
        <x:v>Use the last-six-month average monthly actual as the baseline. Apply a dated amount or percent adjustment for known changes.</x:v>
      </x:c>
    </x:row>
    <x:row r="82">
      <x:c r="A82" t="str">
        <x:v>658</x:v>
      </x:c>
      <x:c r="B82" t="str">
        <x:v>Depreciation</x:v>
      </x:c>
      <x:c r="C82" t="str">
        <x:v>other_658_depreciation</x:v>
      </x:c>
      <x:c r="D82" t="str">
        <x:v>Expense</x:v>
      </x:c>
      <x:c r="E82" t="str">
        <x:v>monthly_amount</x:v>
      </x:c>
      <x:c r="F82" s="11" t="n">
        <x:v>3484535.88</x:v>
      </x:c>
      <x:c r="G82" s="11" t="n">
        <x:v>2475801.95</x:v>
      </x:c>
      <x:c r="H82" t="n">
        <x:v>61</x:v>
      </x:c>
      <x:c r="I82" s="5" t="str">
        <x:v>Finance or non-operating P&amp;L line. Keep as a monthly assumption and review centrally rather than linking to venue sales.</x:v>
      </x:c>
    </x:row>
    <x:row r="83">
      <x:c r="A83" t="str">
        <x:v>660003</x:v>
      </x:c>
      <x:c r="B83" t="str">
        <x:v>Consultants</x:v>
      </x:c>
      <x:c r="C83" t="str">
        <x:v>other_660003_consultants</x:v>
      </x:c>
      <x:c r="D83" t="str">
        <x:v>Expense</x:v>
      </x:c>
      <x:c r="E83" t="str">
        <x:v>monthly_amount</x:v>
      </x:c>
      <x:c r="F83" s="11" t="n">
        <x:v>-3373.56</x:v>
      </x:c>
      <x:c r="G83" s="11" t="n">
        <x:v>-3373.56</x:v>
      </x:c>
      <x:c r="H83" t="n">
        <x:v>2</x:v>
      </x:c>
      <x:c r="I83" s="5" t="str">
        <x:v>Use the last-six-month average monthly actual as the baseline. Apply a dated amount or percent adjustment for known changes.</x:v>
      </x:c>
    </x:row>
    <x:row r="84">
      <x:c r="A84" t="str">
        <x:v>66001</x:v>
      </x:c>
      <x:c r="B84" t="str">
        <x:v>Income Tax Expense</x:v>
      </x:c>
      <x:c r="C84" t="str">
        <x:v>other_66001_income_tax_expense</x:v>
      </x:c>
      <x:c r="D84" t="str">
        <x:v>Expense</x:v>
      </x:c>
      <x:c r="E84" t="str">
        <x:v>monthly_amount</x:v>
      </x:c>
      <x:c r="F84" s="11" t="n">
        <x:v>8298932.27</x:v>
      </x:c>
      <x:c r="G84" s="11" t="n">
        <x:v>6091124</x:v>
      </x:c>
      <x:c r="H84" t="n">
        <x:v>2</x:v>
      </x:c>
      <x:c r="I84" s="5" t="str">
        <x:v>Finance or non-operating P&amp;L line. Keep as a monthly assumption and review centrally rather than linking to venue sales.</x:v>
      </x:c>
    </x:row>
    <x:row r="85">
      <x:c r="A85" t="str">
        <x:v>66002</x:v>
      </x:c>
      <x:c r="B85" t="str">
        <x:v>Abnormal Items</x:v>
      </x:c>
      <x:c r="C85" t="str">
        <x:v>other_66002_abnormal_items</x:v>
      </x:c>
      <x:c r="D85" t="str">
        <x:v>Expense</x:v>
      </x:c>
      <x:c r="E85" t="str">
        <x:v>monthly_amount</x:v>
      </x:c>
      <x:c r="F85" s="11" t="n">
        <x:v>1786414.72</x:v>
      </x:c>
      <x:c r="G85" s="11" t="n">
        <x:v>1511799.52</x:v>
      </x:c>
      <x:c r="H85" t="n">
        <x:v>3</x:v>
      </x:c>
      <x:c r="I85" s="5" t="str">
        <x:v>Finance or non-operating P&amp;L line. Keep as a monthly assumption and review centrally rather than linking to venue sales.</x:v>
      </x:c>
    </x:row>
    <x:row r="86">
      <x:c r="A86" t="str">
        <x:v>66003</x:v>
      </x:c>
      <x:c r="B86" t="str">
        <x:v>Consultants</x:v>
      </x:c>
      <x:c r="C86" t="str">
        <x:v>other_66003_consultants</x:v>
      </x:c>
      <x:c r="D86" t="str">
        <x:v>Expense</x:v>
      </x:c>
      <x:c r="E86" t="str">
        <x:v>monthly_amount</x:v>
      </x:c>
      <x:c r="F86" s="11" t="n">
        <x:v>389428.17</x:v>
      </x:c>
      <x:c r="G86" s="11" t="n">
        <x:v>256487.53</x:v>
      </x:c>
      <x:c r="H86" t="n">
        <x:v>29</x:v>
      </x:c>
      <x:c r="I86" s="5" t="str">
        <x:v>Use the last-six-month average monthly actual as the baseline. Apply a dated amount or percent adjustment for known changes.</x:v>
      </x:c>
    </x:row>
    <x:row r="87">
      <x:c r="A87" t="str">
        <x:v>66006</x:v>
      </x:c>
      <x:c r="B87" t="str">
        <x:v>General Expenses</x:v>
      </x:c>
      <x:c r="C87" t="str">
        <x:v>other_66006_general_expenses</x:v>
      </x:c>
      <x:c r="D87" t="str">
        <x:v>Expense</x:v>
      </x:c>
      <x:c r="E87" t="str">
        <x:v>monthly_amount</x:v>
      </x:c>
      <x:c r="F87" s="11" t="n">
        <x:v>132860.32</x:v>
      </x:c>
      <x:c r="G87" s="11" t="n">
        <x:v>94007.34</x:v>
      </x:c>
      <x:c r="H87" t="n">
        <x:v>49</x:v>
      </x:c>
      <x:c r="I87" s="5" t="str">
        <x:v>Use the last-six-month average monthly actual as the baseline. Apply a dated amount or percent adjustment for known changes.</x:v>
      </x:c>
    </x:row>
    <x:row r="88">
      <x:c r="A88" t="str">
        <x:v>66009</x:v>
      </x:c>
      <x:c r="B88" t="str">
        <x:v>Filing Fees</x:v>
      </x:c>
      <x:c r="C88" t="str">
        <x:v>other_66009_filing_fees</x:v>
      </x:c>
      <x:c r="D88" t="str">
        <x:v>Expense</x:v>
      </x:c>
      <x:c r="E88" t="str">
        <x:v>monthly_amount</x:v>
      </x:c>
      <x:c r="F88" s="11" t="n">
        <x:v>3554.09</x:v>
      </x:c>
      <x:c r="G88" s="11" t="n">
        <x:v>3554.09</x:v>
      </x:c>
      <x:c r="H88" t="n">
        <x:v>1</x:v>
      </x:c>
      <x:c r="I88" s="5" t="str">
        <x:v>Use the last-six-month average monthly actual as the baseline. Apply a dated amount or percent adjustment for known changes.</x:v>
      </x:c>
    </x:row>
    <x:row r="89">
      <x:c r="A89" t="str">
        <x:v>66011</x:v>
      </x:c>
      <x:c r="B89" t="str">
        <x:v>Long Term Systems Investment</x:v>
      </x:c>
      <x:c r="C89" t="str">
        <x:v>other_66011_long_term_systems_investment</x:v>
      </x:c>
      <x:c r="D89" t="str">
        <x:v>Expense</x:v>
      </x:c>
      <x:c r="E89" t="str">
        <x:v>monthly_amount</x:v>
      </x:c>
      <x:c r="F89" s="11" t="n">
        <x:v>134464.03</x:v>
      </x:c>
      <x:c r="G89" s="11" t="n">
        <x:v>48661.53</x:v>
      </x:c>
      <x:c r="H89" t="n">
        <x:v>4</x:v>
      </x:c>
      <x:c r="I89" s="5" t="str">
        <x:v>Use the last-six-month average monthly actual as the baseline. Apply a dated amount or percent adjustment for known changes.</x:v>
      </x:c>
    </x:row>
    <x:row r="90">
      <x:c r="A90" t="str">
        <x:v>66012</x:v>
      </x:c>
      <x:c r="B90" t="str">
        <x:v>Management &amp; Director Fees</x:v>
      </x:c>
      <x:c r="C90" t="str">
        <x:v>other_66012_management_director_fees</x:v>
      </x:c>
      <x:c r="D90" t="str">
        <x:v>Expense</x:v>
      </x:c>
      <x:c r="E90" t="str">
        <x:v>monthly_amount</x:v>
      </x:c>
      <x:c r="F90" s="11" t="n">
        <x:v>300000</x:v>
      </x:c>
      <x:c r="G90" s="11" t="n">
        <x:v>300000</x:v>
      </x:c>
      <x:c r="H90" t="n">
        <x:v>1</x:v>
      </x:c>
      <x:c r="I90" s="5" t="str">
        <x:v>Use the last-six-month average monthly actual as the baseline. Apply a dated amount or percent adjustment for known changes.</x:v>
      </x:c>
    </x:row>
    <x:row r="91">
      <x:c r="A91" t="str">
        <x:v>66081</x:v>
      </x:c>
      <x:c r="B91" t="str">
        <x:v>Property Expenses from Joint Ventures</x:v>
      </x:c>
      <x:c r="C91" t="str">
        <x:v>other_66081_property_expenses_from_joint_ventures</x:v>
      </x:c>
      <x:c r="D91" t="str">
        <x:v>Expense</x:v>
      </x:c>
      <x:c r="E91" t="str">
        <x:v>monthly_amount</x:v>
      </x:c>
      <x:c r="F91" s="11" t="n">
        <x:v>218784.39</x:v>
      </x:c>
      <x:c r="G91" s="11" t="n">
        <x:v>173132.51</x:v>
      </x:c>
      <x:c r="H91" t="n">
        <x:v>1</x:v>
      </x:c>
      <x:c r="I91" s="5" t="str">
        <x:v>Use the last-six-month average monthly actual as the baseline. Apply a dated amount or percent adjustment for known changes.</x:v>
      </x:c>
    </x:row>
    <x:row r="92">
      <x:c r="A92" t="str">
        <x:v>66082</x:v>
      </x:c>
      <x:c r="B92" t="str">
        <x:v>Other Operating Expense from Joint Ventures</x:v>
      </x:c>
      <x:c r="C92" t="str">
        <x:v>other_66082_other_operating_expense_from_joint_ventures</x:v>
      </x:c>
      <x:c r="D92" t="str">
        <x:v>Expense</x:v>
      </x:c>
      <x:c r="E92" t="str">
        <x:v>monthly_amount</x:v>
      </x:c>
      <x:c r="F92" s="11" t="n">
        <x:v>317734.34</x:v>
      </x:c>
      <x:c r="G92" s="11" t="n">
        <x:v>258515.52</x:v>
      </x:c>
      <x:c r="H92" t="n">
        <x:v>2</x:v>
      </x:c>
      <x:c r="I92" s="5" t="str">
        <x:v>Use the last-six-month average monthly actual as the baseline. Apply a dated amount or percent adjustment for known changes.</x:v>
      </x:c>
    </x:row>
    <x:row r="93">
      <x:c r="A93" t="str">
        <x:v>66083</x:v>
      </x:c>
      <x:c r="B93" t="str">
        <x:v>Marketing Costs from Joint Ventures</x:v>
      </x:c>
      <x:c r="C93" t="str">
        <x:v>other_66083_marketing_costs_from_joint_ventures</x:v>
      </x:c>
      <x:c r="D93" t="str">
        <x:v>Expense</x:v>
      </x:c>
      <x:c r="E93" t="str">
        <x:v>monthly_amount</x:v>
      </x:c>
      <x:c r="F93" s="11" t="n">
        <x:v>37036.74</x:v>
      </x:c>
      <x:c r="G93" s="11" t="n">
        <x:v>16215.49</x:v>
      </x:c>
      <x:c r="H93" t="n">
        <x:v>1</x:v>
      </x:c>
      <x:c r="I93" s="5" t="str">
        <x:v>Campaign or brand support spend. Use recent actual monthly run-rate, then adjust by the campaign calendar from the effective date.</x:v>
      </x:c>
    </x:row>
    <x:row r="94">
      <x:c r="A94" t="str">
        <x:v>66084</x:v>
      </x:c>
      <x:c r="B94" t="str">
        <x:v>Administration Costs from Joint Ventures</x:v>
      </x:c>
      <x:c r="C94" t="str">
        <x:v>other_66084_administration_costs_from_joint_ventures</x:v>
      </x:c>
      <x:c r="D94" t="str">
        <x:v>Expense</x:v>
      </x:c>
      <x:c r="E94" t="str">
        <x:v>monthly_amount</x:v>
      </x:c>
      <x:c r="F94" s="11" t="n">
        <x:v>57762.89</x:v>
      </x:c>
      <x:c r="G94" s="11" t="n">
        <x:v>43390.26</x:v>
      </x:c>
      <x:c r="H94" t="n">
        <x:v>5</x:v>
      </x:c>
      <x:c r="I94" s="5" t="str">
        <x:v>Use the last-six-month average monthly actual as the baseline. Apply a dated amount or percent adjustment for known changes.</x:v>
      </x:c>
    </x:row>
    <x:row r="95">
      <x:c r="A95" t="str">
        <x:v>66091</x:v>
      </x:c>
      <x:c r="B95" t="str">
        <x:v>Stock Write Off</x:v>
      </x:c>
      <x:c r="C95" t="str">
        <x:v>other_66091_stock_write_off</x:v>
      </x:c>
      <x:c r="D95" t="str">
        <x:v>Expense</x:v>
      </x:c>
      <x:c r="E95" t="str">
        <x:v>monthly_amount</x:v>
      </x:c>
      <x:c r="F95" s="11" t="n">
        <x:v>11194.36</x:v>
      </x:c>
      <x:c r="G95" s="11" t="n">
        <x:v>304</x:v>
      </x:c>
      <x:c r="H95" t="n">
        <x:v>2</x:v>
      </x:c>
      <x:c r="I95" s="5" t="str">
        <x:v>Use the last-six-month average monthly actual as the baseline. Apply a dated amount or percent adjustment for known changes.</x:v>
      </x:c>
    </x:row>
    <x:row r="96">
      <x:c r="A96" t="str">
        <x:v>661</x:v>
      </x:c>
      <x:c r="B96" t="str">
        <x:v>Depreciation Share from Joint Ventures</x:v>
      </x:c>
      <x:c r="C96" t="str">
        <x:v>other_661_depreciation_share_from_joint_ventures</x:v>
      </x:c>
      <x:c r="D96" t="str">
        <x:v>Overheads</x:v>
      </x:c>
      <x:c r="E96" t="str">
        <x:v>monthly_amount</x:v>
      </x:c>
      <x:c r="F96" s="11" t="n">
        <x:v>69236.6</x:v>
      </x:c>
      <x:c r="G96" s="11" t="n">
        <x:v>53941.8</x:v>
      </x:c>
      <x:c r="H96" t="n">
        <x:v>3</x:v>
      </x:c>
      <x:c r="I96" s="5" t="str">
        <x:v>Finance or non-operating P&amp;L line. Keep as a monthly assumption and review centrally rather than linking to venue sales.</x:v>
      </x:c>
    </x:row>
    <x:row r="97">
      <x:c r="A97" t="str">
        <x:v>66200</x:v>
      </x:c>
      <x:c r="B97" t="str">
        <x:v>Abnormal Items from Joint Ventures</x:v>
      </x:c>
      <x:c r="C97" t="str">
        <x:v>other_66200_abnormal_items_from_joint_ventures</x:v>
      </x:c>
      <x:c r="D97" t="str">
        <x:v>Expense</x:v>
      </x:c>
      <x:c r="E97" t="str">
        <x:v>monthly_amount</x:v>
      </x:c>
      <x:c r="F97" s="11" t="n">
        <x:v>121907.87</x:v>
      </x:c>
      <x:c r="G97" s="11" t="n">
        <x:v>80285.78</x:v>
      </x:c>
      <x:c r="H97" t="n">
        <x:v>3</x:v>
      </x:c>
      <x:c r="I97" s="5" t="str">
        <x:v>Finance or non-operating P&amp;L line. Keep as a monthly assumption and review centrally rather than linking to venue sales.</x:v>
      </x:c>
    </x:row>
  </x:sheetData>
  <x:pageMargins left="0.7" right="0.7" top="0.75" bottom="0.75" header="0.3" footer="0.3"/>
  <x:tableParts count="1">
    <x:tablePart xmlns:r="http://schemas.openxmlformats.org/officeDocument/2006/relationships" r:id="Re7468921da5f40f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16" hidden="0" customWidth="1"/>
    <x:col min="4" max="4" width="16" hidden="0" customWidth="1"/>
    <x:col min="5" max="5" width="16" hidden="0" customWidth="1"/>
    <x:col min="6" max="6" width="54" hidden="0" customWidth="1"/>
  </x:cols>
  <x:sheetData>
    <x:row r="1">
      <x:c r="A1" s="10" t="str">
        <x:v>account_code</x:v>
      </x:c>
      <x:c r="B1" s="10" t="str">
        <x:v>account_name</x:v>
      </x:c>
      <x:c r="C1" s="10" t="str">
        <x:v>account_type</x:v>
      </x:c>
      <x:c r="D1" s="10" t="str">
        <x:v>fy26_ytd_total</x:v>
      </x:c>
      <x:c r="E1" s="10" t="str">
        <x:v>last6_total</x:v>
      </x:c>
      <x:c r="F1" s="10" t="str">
        <x:v>reason</x:v>
      </x:c>
    </x:row>
    <x:row r="2">
      <x:c r="A2" t="str">
        <x:v>206</x:v>
      </x:c>
      <x:c r="B2" t="str">
        <x:v>Sales Discounts (Chi Points)</x:v>
      </x:c>
      <x:c r="C2" t="str">
        <x:v>Revenue</x:v>
      </x:c>
      <x:c r="D2" s="11" t="n">
        <x:v>1108354</x:v>
      </x:c>
      <x:c r="E2" s="11" t="n">
        <x:v>838188</x:v>
      </x:c>
      <x:c r="F2" t="str">
        <x:v>Already covered by sales, COGS, labour, or rent model</x:v>
      </x:c>
    </x:row>
    <x:row r="3">
      <x:c r="A3" t="str">
        <x:v>477</x:v>
      </x:c>
      <x:c r="B3" t="str">
        <x:v>Wages &amp; Salaries</x:v>
      </x:c>
      <x:c r="C3" t="str">
        <x:v>Expense</x:v>
      </x:c>
      <x:c r="D3" s="11" t="n">
        <x:v>8426519.42</x:v>
      </x:c>
      <x:c r="E3" s="11" t="n">
        <x:v>5756289.84</x:v>
      </x:c>
      <x:c r="F3" t="str">
        <x:v>Already covered by sales, COGS, labour, or rent model</x:v>
      </x:c>
    </x:row>
    <x:row r="4">
      <x:c r="A4" t="str">
        <x:v>48010</x:v>
      </x:c>
      <x:c r="B4" t="str">
        <x:v>COGS Share from Joint Ventures</x:v>
      </x:c>
      <x:c r="C4" t="str">
        <x:v>Direct Costs</x:v>
      </x:c>
      <x:c r="D4" s="11" t="n">
        <x:v>1262620.08</x:v>
      </x:c>
      <x:c r="E4" s="11" t="n">
        <x:v>969513.16</x:v>
      </x:c>
      <x:c r="F4" t="str">
        <x:v>Already covered by sales, COGS, labour, or rent model</x:v>
      </x:c>
    </x:row>
    <x:row r="5">
      <x:c r="A5" t="str">
        <x:v>49005</x:v>
      </x:c>
      <x:c r="B5" t="str">
        <x:v>WorkCover Reimbursement</x:v>
      </x:c>
      <x:c r="C5" t="str">
        <x:v>OtherIncome</x:v>
      </x:c>
      <x:c r="D5" s="11" t="n">
        <x:v>-18839.23</x:v>
      </x:c>
      <x:c r="E5" s="11" t="n">
        <x:v>-18839.23</x:v>
      </x:c>
      <x:c r="F5" t="str">
        <x:v>Already covered by sales, COGS, labour, or rent model</x:v>
      </x:c>
    </x:row>
    <x:row r="6">
      <x:c r="A6" t="str">
        <x:v>58001</x:v>
      </x:c>
      <x:c r="B6" t="str">
        <x:v>Servings Cost</x:v>
      </x:c>
      <x:c r="C6" t="str">
        <x:v>Direct Costs</x:v>
      </x:c>
      <x:c r="D6" s="11" t="n">
        <x:v>28263255.26</x:v>
      </x:c>
      <x:c r="E6" s="11" t="n">
        <x:v>20221130.48</x:v>
      </x:c>
      <x:c r="F6" t="str">
        <x:v>Already covered by sales, COGS, labour, or rent model</x:v>
      </x:c>
    </x:row>
    <x:row r="7">
      <x:c r="A7" t="str">
        <x:v>58002</x:v>
      </x:c>
      <x:c r="B7" t="str">
        <x:v>Packaging Cost</x:v>
      </x:c>
      <x:c r="C7" t="str">
        <x:v>Direct Costs</x:v>
      </x:c>
      <x:c r="D7" s="11" t="n">
        <x:v>2144030.91</x:v>
      </x:c>
      <x:c r="E7" s="11" t="n">
        <x:v>1532248.73</x:v>
      </x:c>
      <x:c r="F7" t="str">
        <x:v>Already covered by sales, COGS, labour, or rent model</x:v>
      </x:c>
    </x:row>
    <x:row r="8">
      <x:c r="A8" t="str">
        <x:v>58003</x:v>
      </x:c>
      <x:c r="B8" t="str">
        <x:v>Retail Cost</x:v>
      </x:c>
      <x:c r="C8" t="str">
        <x:v>Direct Costs</x:v>
      </x:c>
      <x:c r="D8" s="11" t="n">
        <x:v>1699271.95</x:v>
      </x:c>
      <x:c r="E8" s="11" t="n">
        <x:v>1234837.02</x:v>
      </x:c>
      <x:c r="F8" t="str">
        <x:v>Already covered by sales, COGS, labour, or rent model</x:v>
      </x:c>
    </x:row>
    <x:row r="9">
      <x:c r="A9" t="str">
        <x:v>58010</x:v>
      </x:c>
      <x:c r="B9" t="str">
        <x:v>Servings Cost</x:v>
      </x:c>
      <x:c r="C9" t="str">
        <x:v>Direct Costs</x:v>
      </x:c>
      <x:c r="D9" s="11" t="n">
        <x:v>12748043.53</x:v>
      </x:c>
      <x:c r="E9" s="11" t="n">
        <x:v>8701055.54</x:v>
      </x:c>
      <x:c r="F9" t="str">
        <x:v>Already covered by sales, COGS, labour, or rent model</x:v>
      </x:c>
    </x:row>
    <x:row r="10">
      <x:c r="A10" t="str">
        <x:v>58020</x:v>
      </x:c>
      <x:c r="B10" t="str">
        <x:v>Packaging Cost</x:v>
      </x:c>
      <x:c r="C10" t="str">
        <x:v>Direct Costs</x:v>
      </x:c>
      <x:c r="D10" s="11" t="n">
        <x:v>924357.83</x:v>
      </x:c>
      <x:c r="E10" s="11" t="n">
        <x:v>630292.58</x:v>
      </x:c>
      <x:c r="F10" t="str">
        <x:v>Already covered by sales, COGS, labour, or rent model</x:v>
      </x:c>
    </x:row>
    <x:row r="11">
      <x:c r="A11" t="str">
        <x:v>58030</x:v>
      </x:c>
      <x:c r="B11" t="str">
        <x:v>Retail Cost</x:v>
      </x:c>
      <x:c r="C11" t="str">
        <x:v>Direct Costs</x:v>
      </x:c>
      <x:c r="D11" s="11" t="n">
        <x:v>229004.75</x:v>
      </x:c>
      <x:c r="E11" s="11" t="n">
        <x:v>147653.45</x:v>
      </x:c>
      <x:c r="F11" t="str">
        <x:v>Already covered by sales, COGS, labour, or rent model</x:v>
      </x:c>
    </x:row>
    <x:row r="12">
      <x:c r="A12" t="str">
        <x:v>58033</x:v>
      </x:c>
      <x:c r="B12" t="str">
        <x:v>Retail Cost - Gouger St</x:v>
      </x:c>
      <x:c r="C12" t="str">
        <x:v>Direct Costs</x:v>
      </x:c>
      <x:c r="D12" s="11" t="n">
        <x:v>0</x:v>
      </x:c>
      <x:c r="E12" s="11" t="n">
        <x:v>0</x:v>
      </x:c>
      <x:c r="F12" t="str">
        <x:v>Already covered by sales, COGS, labour, or rent model</x:v>
      </x:c>
    </x:row>
    <x:row r="13">
      <x:c r="A13" t="str">
        <x:v>61000</x:v>
      </x:c>
      <x:c r="B13" t="str">
        <x:v>Wages &amp; On-Costs Reallocation</x:v>
      </x:c>
      <x:c r="C13" t="str">
        <x:v>Expense</x:v>
      </x:c>
      <x:c r="D13" s="11" t="n">
        <x:v>-377886.72</x:v>
      </x:c>
      <x:c r="E13" s="11" t="n">
        <x:v>-287434.6</x:v>
      </x:c>
      <x:c r="F13" t="str">
        <x:v>Already covered by sales, COGS, labour, or rent model</x:v>
      </x:c>
    </x:row>
    <x:row r="14">
      <x:c r="A14" t="str">
        <x:v>61002</x:v>
      </x:c>
      <x:c r="B14" t="str">
        <x:v>Superannuation</x:v>
      </x:c>
      <x:c r="C14" t="str">
        <x:v>Expense</x:v>
      </x:c>
      <x:c r="D14" s="11" t="n">
        <x:v>3508940.17</x:v>
      </x:c>
      <x:c r="E14" s="11" t="n">
        <x:v>2488568.37</x:v>
      </x:c>
      <x:c r="F14" t="str">
        <x:v>Already covered by sales, COGS, labour, or rent model</x:v>
      </x:c>
    </x:row>
    <x:row r="15">
      <x:c r="A15" t="str">
        <x:v>610021</x:v>
      </x:c>
      <x:c r="B15" t="str">
        <x:v>Superannuation - Security Costs</x:v>
      </x:c>
      <x:c r="C15" t="str">
        <x:v>Expense</x:v>
      </x:c>
      <x:c r="D15" s="11" t="n">
        <x:v>0</x:v>
      </x:c>
      <x:c r="E15" s="11" t="n">
        <x:v>0</x:v>
      </x:c>
      <x:c r="F15" t="str">
        <x:v>Already covered by sales, COGS, labour, or rent model</x:v>
      </x:c>
    </x:row>
    <x:row r="16">
      <x:c r="A16" t="str">
        <x:v>61003</x:v>
      </x:c>
      <x:c r="B16" t="str">
        <x:v>Payroll Tax</x:v>
      </x:c>
      <x:c r="C16" t="str">
        <x:v>Expense</x:v>
      </x:c>
      <x:c r="D16" s="11" t="n">
        <x:v>1848559.03</x:v>
      </x:c>
      <x:c r="E16" s="11" t="n">
        <x:v>1356022.7</x:v>
      </x:c>
      <x:c r="F16" t="str">
        <x:v>Already covered by sales, COGS, labour, or rent model</x:v>
      </x:c>
    </x:row>
    <x:row r="17">
      <x:c r="A17" t="str">
        <x:v>61006</x:v>
      </x:c>
      <x:c r="B17" t="str">
        <x:v>Workcover</x:v>
      </x:c>
      <x:c r="C17" t="str">
        <x:v>Expense</x:v>
      </x:c>
      <x:c r="D17" s="11" t="n">
        <x:v>515513.44</x:v>
      </x:c>
      <x:c r="E17" s="11" t="n">
        <x:v>388061.7</x:v>
      </x:c>
      <x:c r="F17" t="str">
        <x:v>Already covered by sales, COGS, labour, or rent model</x:v>
      </x:c>
    </x:row>
    <x:row r="18">
      <x:c r="A18" t="str">
        <x:v>61009</x:v>
      </x:c>
      <x:c r="B18" t="str">
        <x:v>Annual &amp; Sick Leave, Leave Loadings</x:v>
      </x:c>
      <x:c r="C18" t="str">
        <x:v>Expense</x:v>
      </x:c>
      <x:c r="D18" s="11" t="n">
        <x:v>259284.16</x:v>
      </x:c>
      <x:c r="E18" s="11" t="n">
        <x:v>181411.09</x:v>
      </x:c>
      <x:c r="F18" t="str">
        <x:v>Already covered by sales, COGS, labour, or rent model</x:v>
      </x:c>
    </x:row>
    <x:row r="19">
      <x:c r="A19" t="str">
        <x:v>61017</x:v>
      </x:c>
      <x:c r="B19" t="str">
        <x:v>Wages &amp; Salaries</x:v>
      </x:c>
      <x:c r="C19" t="str">
        <x:v>Expense</x:v>
      </x:c>
      <x:c r="D19" s="11" t="n">
        <x:v>23008072.77</x:v>
      </x:c>
      <x:c r="E19" s="11" t="n">
        <x:v>16488585.48</x:v>
      </x:c>
      <x:c r="F19" t="str">
        <x:v>Already covered by sales, COGS, labour, or rent model</x:v>
      </x:c>
    </x:row>
    <x:row r="20">
      <x:c r="A20" t="str">
        <x:v>61023</x:v>
      </x:c>
      <x:c r="B20" t="str">
        <x:v>Wages - Training</x:v>
      </x:c>
      <x:c r="C20" t="str">
        <x:v>Expense</x:v>
      </x:c>
      <x:c r="D20" s="11" t="n">
        <x:v>141319.54</x:v>
      </x:c>
      <x:c r="E20" s="11" t="n">
        <x:v>141319.54</x:v>
      </x:c>
      <x:c r="F20" t="str">
        <x:v>Already covered by sales, COGS, labour, or rent model</x:v>
      </x:c>
    </x:row>
    <x:row r="21">
      <x:c r="A21" t="str">
        <x:v>61024</x:v>
      </x:c>
      <x:c r="B21" t="str">
        <x:v>Superannuation - Training</x:v>
      </x:c>
      <x:c r="C21" t="str">
        <x:v>Expense</x:v>
      </x:c>
      <x:c r="D21" s="11" t="n">
        <x:v>0</x:v>
      </x:c>
      <x:c r="E21" s="11" t="n">
        <x:v>0</x:v>
      </x:c>
      <x:c r="F21" t="str">
        <x:v>Already covered by sales, COGS, labour, or rent model</x:v>
      </x:c>
    </x:row>
    <x:row r="22">
      <x:c r="A22" t="str">
        <x:v>61610</x:v>
      </x:c>
      <x:c r="B22" t="str">
        <x:v>Long Service Leave</x:v>
      </x:c>
      <x:c r="C22" t="str">
        <x:v>Expense</x:v>
      </x:c>
      <x:c r="D22" s="11" t="n">
        <x:v>111130</x:v>
      </x:c>
      <x:c r="E22" s="11" t="n">
        <x:v>66649</x:v>
      </x:c>
      <x:c r="F22" t="str">
        <x:v>Already covered by sales, COGS, labour, or rent model</x:v>
      </x:c>
    </x:row>
    <x:row r="23">
      <x:c r="A23" t="str">
        <x:v>61615</x:v>
      </x:c>
      <x:c r="B23" t="str">
        <x:v>Annual Leave Taken</x:v>
      </x:c>
      <x:c r="C23" t="str">
        <x:v>Expense</x:v>
      </x:c>
      <x:c r="D23" s="11" t="n">
        <x:v>674701.68</x:v>
      </x:c>
      <x:c r="E23" s="11" t="n">
        <x:v>626272.45</x:v>
      </x:c>
      <x:c r="F23" t="str">
        <x:v>Already covered by sales, COGS, labour, or rent model</x:v>
      </x:c>
    </x:row>
    <x:row r="24">
      <x:c r="A24" t="str">
        <x:v>65000</x:v>
      </x:c>
      <x:c r="B24" t="str">
        <x:v>Outgoings</x:v>
      </x:c>
      <x:c r="C24" t="str">
        <x:v>Expense</x:v>
      </x:c>
      <x:c r="D24" s="11" t="n">
        <x:v>1319923.57</x:v>
      </x:c>
      <x:c r="E24" s="11" t="n">
        <x:v>934401.45</x:v>
      </x:c>
      <x:c r="F24" t="str">
        <x:v>Already covered by sales, COGS, labour, or rent model</x:v>
      </x:c>
    </x:row>
    <x:row r="25">
      <x:c r="A25" t="str">
        <x:v>65001</x:v>
      </x:c>
      <x:c r="B25" t="str">
        <x:v>Rent</x:v>
      </x:c>
      <x:c r="C25" t="str">
        <x:v>Expense</x:v>
      </x:c>
      <x:c r="D25" s="11" t="n">
        <x:v>7831679.86</x:v>
      </x:c>
      <x:c r="E25" s="11" t="n">
        <x:v>5512088.11</x:v>
      </x:c>
      <x:c r="F25" t="str">
        <x:v>Already covered by sales, COGS, labour, or rent model</x:v>
      </x:c>
    </x:row>
    <x:row r="26">
      <x:c r="A26" t="str">
        <x:v>65011</x:v>
      </x:c>
      <x:c r="B26" t="str">
        <x:v>AASB16 Rent Expense Credit</x:v>
      </x:c>
      <x:c r="C26" t="str">
        <x:v>Expense</x:v>
      </x:c>
      <x:c r="D26" s="11" t="n">
        <x:v>-7828643.48</x:v>
      </x:c>
      <x:c r="E26" s="11" t="n">
        <x:v>-5543454.3</x:v>
      </x:c>
      <x:c r="F26" t="str">
        <x:v>Already covered by sales, COGS, labour, or rent model</x:v>
      </x:c>
    </x:row>
    <x:row r="27">
      <x:c r="A27" t="str">
        <x:v>65012</x:v>
      </x:c>
      <x:c r="B27" t="str">
        <x:v>AASB16 Lease Interest</x:v>
      </x:c>
      <x:c r="C27" t="str">
        <x:v>Expense</x:v>
      </x:c>
      <x:c r="D27" s="11" t="n">
        <x:v>2158870.39</x:v>
      </x:c>
      <x:c r="E27" s="11" t="n">
        <x:v>1519188.87</x:v>
      </x:c>
      <x:c r="F27" t="str">
        <x:v>Already covered by sales, COGS, labour, or rent model</x:v>
      </x:c>
    </x:row>
    <x:row r="28">
      <x:c r="A28" t="str">
        <x:v>65021</x:v>
      </x:c>
      <x:c r="B28" t="str">
        <x:v>Rent - Turnover</x:v>
      </x:c>
      <x:c r="C28" t="str">
        <x:v>Expense</x:v>
      </x:c>
      <x:c r="D28" s="11" t="n">
        <x:v>1645471.44</x:v>
      </x:c>
      <x:c r="E28" s="11" t="n">
        <x:v>1250195.93</x:v>
      </x:c>
      <x:c r="F28" t="str">
        <x:v>Already covered by sales, COGS, labour, or rent model</x:v>
      </x:c>
    </x:row>
    <x:row r="29">
      <x:c r="A29" t="str">
        <x:v>660</x:v>
      </x:c>
      <x:c r="B29" t="str">
        <x:v>AASB16 Right of Use Asset Depreciation Expense</x:v>
      </x:c>
      <x:c r="C29" t="str">
        <x:v>Expense</x:v>
      </x:c>
      <x:c r="D29" s="11" t="n">
        <x:v>6776629.47</x:v>
      </x:c>
      <x:c r="E29" s="11" t="n">
        <x:v>4757084.92</x:v>
      </x:c>
      <x:c r="F29" t="str">
        <x:v>Already covered by sales, COGS, labour, or rent model</x:v>
      </x:c>
    </x:row>
    <x:row r="30">
      <x:c r="A30" t="str">
        <x:v>66020</x:v>
      </x:c>
      <x:c r="B30" t="str">
        <x:v>WorkCover - medical expenses reimbursement</x:v>
      </x:c>
      <x:c r="C30" t="str">
        <x:v>Expense</x:v>
      </x:c>
      <x:c r="D30" s="11" t="n">
        <x:v>2170</x:v>
      </x:c>
      <x:c r="E30" s="11" t="n">
        <x:v>2170</x:v>
      </x:c>
      <x:c r="F30" t="str">
        <x:v>Already covered by sales, COGS, labour, or rent model</x:v>
      </x:c>
    </x:row>
    <x:row r="31">
      <x:c r="A31" t="str">
        <x:v>66080</x:v>
      </x:c>
      <x:c r="B31" t="str">
        <x:v>Wages &amp; Salaries from Joint Ventures</x:v>
      </x:c>
      <x:c r="C31" t="str">
        <x:v>Expense</x:v>
      </x:c>
      <x:c r="D31" s="11" t="n">
        <x:v>532297.14</x:v>
      </x:c>
      <x:c r="E31" s="11" t="n">
        <x:v>418675.13</x:v>
      </x:c>
      <x:c r="F31" t="str">
        <x:v>Already covered by sales, COGS, labour, or rent model</x:v>
      </x:c>
    </x:row>
    <x:row r="32">
      <x:c r="A32" t="str">
        <x:v>CR</x:v>
      </x:c>
      <x:c r="B32" t="str">
        <x:v>Cash Register Under/Over</x:v>
      </x:c>
      <x:c r="C32" t="str">
        <x:v>Revenue</x:v>
      </x:c>
      <x:c r="D32" s="11" t="n">
        <x:v>280.21</x:v>
      </x:c>
      <x:c r="E32" s="11" t="n">
        <x:v>280.26</x:v>
      </x:c>
      <x:c r="F32" t="str">
        <x:v>Already covered by sales, COGS, labour, or rent model</x:v>
      </x:c>
    </x:row>
    <x:row r="33">
      <x:c r="A33" t="str">
        <x:v>POSD</x:v>
      </x:c>
      <x:c r="B33" t="str">
        <x:v>POS Discounts</x:v>
      </x:c>
      <x:c r="C33" t="str">
        <x:v>Revenue</x:v>
      </x:c>
      <x:c r="D33" s="11" t="n">
        <x:v>3060141.44</x:v>
      </x:c>
      <x:c r="E33" s="11" t="n">
        <x:v>2154532.35</x:v>
      </x:c>
      <x:c r="F33" t="str">
        <x:v>Already covered by sales, COGS, labour, or rent model</x:v>
      </x:c>
    </x:row>
    <x:row r="34">
      <x:c r="A34" t="str">
        <x:v>RS</x:v>
      </x:c>
      <x:c r="B34" t="str">
        <x:v>Retail Sales</x:v>
      </x:c>
      <x:c r="C34" t="str">
        <x:v>Revenue</x:v>
      </x:c>
      <x:c r="D34" s="11" t="n">
        <x:v>-447001.65</x:v>
      </x:c>
      <x:c r="E34" s="11" t="n">
        <x:v>-301245.57</x:v>
      </x:c>
      <x:c r="F34" t="str">
        <x:v>Already covered by sales, COGS, labour, or rent model</x:v>
      </x:c>
    </x:row>
    <x:row r="35">
      <x:c r="A35" t="str">
        <x:v>Y1POSD</x:v>
      </x:c>
      <x:c r="B35" t="str">
        <x:v>POS Discounts</x:v>
      </x:c>
      <x:c r="C35" t="str">
        <x:v>Revenue</x:v>
      </x:c>
      <x:c r="D35" s="11" t="n">
        <x:v>5472202.3</x:v>
      </x:c>
      <x:c r="E35" s="11" t="n">
        <x:v>4077399.26</x:v>
      </x:c>
      <x:c r="F35" t="str">
        <x:v>Already covered by sales, COGS, labour, or rent model</x:v>
      </x:c>
    </x:row>
    <x:row r="36">
      <x:c r="A36" t="str">
        <x:v>Y1RS</x:v>
      </x:c>
      <x:c r="B36" t="str">
        <x:v>Retail Sales</x:v>
      </x:c>
      <x:c r="C36" t="str">
        <x:v>Revenue</x:v>
      </x:c>
      <x:c r="D36" s="11" t="n">
        <x:v>-3172318.8</x:v>
      </x:c>
      <x:c r="E36" s="11" t="n">
        <x:v>-2328629.96</x:v>
      </x:c>
      <x:c r="F36" t="str">
        <x:v>Already covered by sales, COGS, labour, or rent model</x:v>
      </x:c>
    </x:row>
    <x:row r="37">
      <x:c r="A37" t="str">
        <x:v>Y1RSD</x:v>
      </x:c>
      <x:c r="B37" t="str">
        <x:v>Promotional Scan Discounts</x:v>
      </x:c>
      <x:c r="C37" t="str">
        <x:v>Revenue</x:v>
      </x:c>
      <x:c r="D37" s="11" t="n">
        <x:v>575154.18</x:v>
      </x:c>
      <x:c r="E37" s="11" t="n">
        <x:v>521766.99</x:v>
      </x:c>
      <x:c r="F37" t="str">
        <x:v>Already covered by sales, COGS, labour, or rent model</x:v>
      </x:c>
    </x:row>
    <x:row r="38">
      <x:c r="A38" t="str">
        <x:v>Y1YS</x:v>
      </x:c>
      <x:c r="B38" t="str">
        <x:v>Yogurt Sales</x:v>
      </x:c>
      <x:c r="C38" t="str">
        <x:v>Revenue</x:v>
      </x:c>
      <x:c r="D38" s="11" t="n">
        <x:v>-115234201.72</x:v>
      </x:c>
      <x:c r="E38" s="11" t="n">
        <x:v>-83546252.76</x:v>
      </x:c>
      <x:c r="F38" t="str">
        <x:v>Already covered by sales, COGS, labour, or rent model</x:v>
      </x:c>
    </x:row>
    <x:row r="39">
      <x:c r="A39" t="str">
        <x:v>YCR</x:v>
      </x:c>
      <x:c r="B39" t="str">
        <x:v>DNU - Cash Register Under/Over</x:v>
      </x:c>
      <x:c r="C39" t="str">
        <x:v>Revenue</x:v>
      </x:c>
      <x:c r="D39" s="11" t="n">
        <x:v>235.63</x:v>
      </x:c>
      <x:c r="E39" s="11" t="n">
        <x:v>-194.18</x:v>
      </x:c>
      <x:c r="F39" t="str">
        <x:v>Already covered by sales, COGS, labour, or rent model</x:v>
      </x:c>
    </x:row>
    <x:row r="40">
      <x:c r="A40" t="str">
        <x:v>YS</x:v>
      </x:c>
      <x:c r="B40" t="str">
        <x:v>Yogurt Sales</x:v>
      </x:c>
      <x:c r="C40" t="str">
        <x:v>Revenue</x:v>
      </x:c>
      <x:c r="D40" s="11" t="n">
        <x:v>-51886544.41</x:v>
      </x:c>
      <x:c r="E40" s="11" t="n">
        <x:v>-35976380.67</x:v>
      </x:c>
      <x:c r="F40" t="str">
        <x:v>Already covered by sales, COGS, labour, or rent model</x:v>
      </x:c>
    </x:row>
  </x:sheetData>
  <x:pageMargins left="0.7" right="0.7" top="0.75" bottom="0.75" header="0.3" footer="0.3"/>
  <x:tableParts count="1">
    <x:tablePart xmlns:r="http://schemas.openxmlformats.org/officeDocument/2006/relationships" r:id="Rc50e2ca1ecbe491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50" hidden="0" customWidth="1"/>
  </x:cols>
  <x:sheetData>
    <x:row r="1">
      <x:c r="A1" s="10" t="str">
        <x:v>Metric</x:v>
      </x:c>
      <x:c r="B1" s="10" t="str">
        <x:v>Value</x:v>
      </x:c>
    </x:row>
    <x:row r="2">
      <x:c r="A2" t="str">
        <x:v>Source GL rows</x:v>
      </x:c>
      <x:c r="B2" t="n">
        <x:v>378913</x:v>
      </x:c>
    </x:row>
    <x:row r="3">
      <x:c r="A3" t="str">
        <x:v>Uncovered accounts</x:v>
      </x:c>
      <x:c r="B3" t="n">
        <x:v>96</x:v>
      </x:c>
    </x:row>
    <x:row r="4">
      <x:c r="A4" t="str">
        <x:v>Assumption rows</x:v>
      </x:c>
      <x:c r="B4" t="n">
        <x:v>2473</x:v>
      </x:c>
    </x:row>
    <x:row r="5">
      <x:c r="A5" t="str">
        <x:v>Excluded already-modelled accounts</x:v>
      </x:c>
      <x:c r="B5" t="n">
        <x:v>39</x:v>
      </x:c>
    </x:row>
    <x:row r="6">
      <x:c r="A6" t="str">
        <x:v>History start</x:v>
      </x:c>
      <x:c r="B6" t="str">
        <x:v>2025-07-01</x:v>
      </x:c>
    </x:row>
    <x:row r="7">
      <x:c r="A7" t="str">
        <x:v>History end</x:v>
      </x:c>
      <x:c r="B7" t="str">
        <x:v>2026-03-31</x:v>
      </x:c>
    </x:row>
    <x:row r="8">
      <x:c r="A8" t="str">
        <x:v>Last-six-month months</x:v>
      </x:c>
      <x:c r="B8" t="str">
        <x:v>2025-10, 2025-11, 2025-12, 2026-01, 2026-02, 2026-03</x:v>
      </x:c>
    </x:row>
  </x:sheetData>
  <x:pageMargins left="0.7" right="0.7" top="0.75" bottom="0.75" header="0.3" footer="0.3"/>
  <x:tableParts count="1">
    <x:tablePart xmlns:r="http://schemas.openxmlformats.org/officeDocument/2006/relationships" r:id="Rfe72329a16a84d77"/>
  </x:tableParts>
</x:worksheet>
</file>