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CTU\First Semester\academic writing\python_simulation_flying_cars\data_storage_new\data_storage\data_1%\"/>
    </mc:Choice>
  </mc:AlternateContent>
  <xr:revisionPtr revIDLastSave="0" documentId="13_ncr:1_{2CF61BA3-998F-40AC-AF69-7DC9F9792E55}" xr6:coauthVersionLast="45" xr6:coauthVersionMax="45" xr10:uidLastSave="{00000000-0000-0000-0000-000000000000}"/>
  <bookViews>
    <workbookView xWindow="14520" yWindow="2265" windowWidth="11250" windowHeight="11835" xr2:uid="{00000000-000D-0000-FFFF-FFFF00000000}"/>
  </bookViews>
  <sheets>
    <sheet name="afterno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G5702" i="1"/>
  <c r="H5702" i="1"/>
  <c r="J5702" i="1" s="1"/>
  <c r="L5702" i="1" s="1"/>
  <c r="G5703" i="1"/>
  <c r="H5703" i="1"/>
  <c r="J5703" i="1" s="1"/>
  <c r="L5703" i="1" s="1"/>
  <c r="G5704" i="1"/>
  <c r="H5704" i="1"/>
  <c r="J5704" i="1"/>
  <c r="L5704" i="1" s="1"/>
  <c r="G5705" i="1"/>
  <c r="H5705" i="1"/>
  <c r="J5705" i="1" s="1"/>
  <c r="L5705" i="1" s="1"/>
  <c r="G5706" i="1"/>
  <c r="H5706" i="1"/>
  <c r="J5706" i="1" s="1"/>
  <c r="L5706" i="1" s="1"/>
  <c r="G5707" i="1"/>
  <c r="H5707" i="1"/>
  <c r="J5707" i="1"/>
  <c r="L5707" i="1" s="1"/>
  <c r="G5708" i="1"/>
  <c r="H5708" i="1"/>
  <c r="J5708" i="1" s="1"/>
  <c r="L5708" i="1" s="1"/>
  <c r="G5709" i="1"/>
  <c r="J5709" i="1" s="1"/>
  <c r="L5709" i="1" s="1"/>
  <c r="H5709" i="1"/>
  <c r="G5710" i="1"/>
  <c r="H5710" i="1"/>
  <c r="J5710" i="1"/>
  <c r="L5710" i="1" s="1"/>
  <c r="G5711" i="1"/>
  <c r="H5711" i="1"/>
  <c r="J5711" i="1" s="1"/>
  <c r="L5711" i="1" s="1"/>
  <c r="G5712" i="1"/>
  <c r="J5712" i="1" s="1"/>
  <c r="L5712" i="1" s="1"/>
  <c r="H5712" i="1"/>
  <c r="G5713" i="1"/>
  <c r="H5713" i="1"/>
  <c r="J5713" i="1"/>
  <c r="L5713" i="1" s="1"/>
  <c r="G5714" i="1"/>
  <c r="H5714" i="1"/>
  <c r="J5714" i="1" s="1"/>
  <c r="L5714" i="1" s="1"/>
  <c r="G5715" i="1"/>
  <c r="H5715" i="1"/>
  <c r="J5715" i="1" s="1"/>
  <c r="L5715" i="1" s="1"/>
  <c r="G5716" i="1"/>
  <c r="H5716" i="1"/>
  <c r="J5716" i="1"/>
  <c r="L5716" i="1" s="1"/>
  <c r="G5717" i="1"/>
  <c r="H5717" i="1"/>
  <c r="J5717" i="1" s="1"/>
  <c r="L5717" i="1" s="1"/>
  <c r="G5718" i="1"/>
  <c r="H5718" i="1"/>
  <c r="J5718" i="1" s="1"/>
  <c r="L5718" i="1" s="1"/>
  <c r="G5719" i="1"/>
  <c r="H5719" i="1"/>
  <c r="J5719" i="1"/>
  <c r="L5719" i="1" s="1"/>
  <c r="G5720" i="1"/>
  <c r="H5720" i="1"/>
  <c r="J5720" i="1" s="1"/>
  <c r="L5720" i="1" s="1"/>
  <c r="G5721" i="1"/>
  <c r="H5721" i="1"/>
  <c r="J5721" i="1" s="1"/>
  <c r="L5721" i="1" s="1"/>
  <c r="G5722" i="1"/>
  <c r="H5722" i="1"/>
  <c r="J5722" i="1"/>
  <c r="L5722" i="1" s="1"/>
  <c r="G5723" i="1"/>
  <c r="H5723" i="1"/>
  <c r="J5723" i="1" s="1"/>
  <c r="L5723" i="1" s="1"/>
  <c r="G5724" i="1"/>
  <c r="H5724" i="1"/>
  <c r="J5724" i="1" s="1"/>
  <c r="L5724" i="1" s="1"/>
  <c r="G5725" i="1"/>
  <c r="H5725" i="1"/>
  <c r="J5725" i="1"/>
  <c r="L5725" i="1" s="1"/>
  <c r="G5726" i="1"/>
  <c r="H5726" i="1"/>
  <c r="J5726" i="1" s="1"/>
  <c r="L5726" i="1" s="1"/>
  <c r="G5727" i="1"/>
  <c r="H5727" i="1"/>
  <c r="J5727" i="1" s="1"/>
  <c r="L5727" i="1" s="1"/>
  <c r="G5728" i="1"/>
  <c r="H5728" i="1"/>
  <c r="J5728" i="1"/>
  <c r="L5728" i="1" s="1"/>
  <c r="G5729" i="1"/>
  <c r="H5729" i="1"/>
  <c r="J5729" i="1" s="1"/>
  <c r="L5729" i="1" s="1"/>
  <c r="G5730" i="1"/>
  <c r="H5730" i="1"/>
  <c r="J5730" i="1" s="1"/>
  <c r="L5730" i="1" s="1"/>
  <c r="G5731" i="1"/>
  <c r="H5731" i="1"/>
  <c r="J5731" i="1"/>
  <c r="L5731" i="1" s="1"/>
  <c r="G5732" i="1"/>
  <c r="H5732" i="1"/>
  <c r="J5732" i="1" s="1"/>
  <c r="L5732" i="1" s="1"/>
  <c r="G5733" i="1"/>
  <c r="H5733" i="1"/>
  <c r="J5733" i="1" s="1"/>
  <c r="L5733" i="1" s="1"/>
  <c r="G5734" i="1"/>
  <c r="H5734" i="1"/>
  <c r="J5734" i="1"/>
  <c r="L5734" i="1" s="1"/>
  <c r="G5735" i="1"/>
  <c r="H5735" i="1"/>
  <c r="J5735" i="1" s="1"/>
  <c r="L5735" i="1" s="1"/>
  <c r="G5736" i="1"/>
  <c r="H5736" i="1"/>
  <c r="J5736" i="1" s="1"/>
  <c r="L5736" i="1" s="1"/>
  <c r="G5737" i="1"/>
  <c r="H5737" i="1"/>
  <c r="J5737" i="1"/>
  <c r="L5737" i="1" s="1"/>
  <c r="G5738" i="1"/>
  <c r="H5738" i="1"/>
  <c r="J5738" i="1" s="1"/>
  <c r="L5738" i="1" s="1"/>
  <c r="G5739" i="1"/>
  <c r="H5739" i="1"/>
  <c r="J5739" i="1" s="1"/>
  <c r="L5739" i="1" s="1"/>
  <c r="G5740" i="1"/>
  <c r="H5740" i="1"/>
  <c r="J5740" i="1"/>
  <c r="L5740" i="1" s="1"/>
  <c r="G5741" i="1"/>
  <c r="H5741" i="1"/>
  <c r="J5741" i="1" s="1"/>
  <c r="L5741" i="1" s="1"/>
  <c r="G5742" i="1"/>
  <c r="H5742" i="1"/>
  <c r="J5742" i="1" s="1"/>
  <c r="L5742" i="1" s="1"/>
  <c r="G5743" i="1"/>
  <c r="H5743" i="1"/>
  <c r="J5743" i="1"/>
  <c r="L5743" i="1" s="1"/>
  <c r="G5744" i="1"/>
  <c r="H5744" i="1"/>
  <c r="J5744" i="1" s="1"/>
  <c r="L5744" i="1" s="1"/>
  <c r="G5745" i="1"/>
  <c r="H5745" i="1"/>
  <c r="J5745" i="1" s="1"/>
  <c r="L5745" i="1" s="1"/>
  <c r="G5746" i="1"/>
  <c r="H5746" i="1"/>
  <c r="J5746" i="1"/>
  <c r="L5746" i="1" s="1"/>
  <c r="G5747" i="1"/>
  <c r="H5747" i="1"/>
  <c r="J5747" i="1" s="1"/>
  <c r="L5747" i="1" s="1"/>
  <c r="G5748" i="1"/>
  <c r="H5748" i="1"/>
  <c r="J5748" i="1" s="1"/>
  <c r="L5748" i="1" s="1"/>
  <c r="G5749" i="1"/>
  <c r="H5749" i="1"/>
  <c r="J5749" i="1"/>
  <c r="L5749" i="1" s="1"/>
  <c r="G5750" i="1"/>
  <c r="H5750" i="1"/>
  <c r="J5750" i="1" s="1"/>
  <c r="L5750" i="1" s="1"/>
  <c r="G5751" i="1"/>
  <c r="H5751" i="1"/>
  <c r="J5751" i="1" s="1"/>
  <c r="L5751" i="1" s="1"/>
  <c r="G5752" i="1"/>
  <c r="H5752" i="1"/>
  <c r="J5752" i="1"/>
  <c r="L5752" i="1" s="1"/>
  <c r="G5753" i="1"/>
  <c r="H5753" i="1"/>
  <c r="J5753" i="1" s="1"/>
  <c r="L5753" i="1" s="1"/>
  <c r="G5754" i="1"/>
  <c r="H5754" i="1"/>
  <c r="J5754" i="1" s="1"/>
  <c r="L5754" i="1" s="1"/>
  <c r="G5755" i="1"/>
  <c r="H5755" i="1"/>
  <c r="J5755" i="1"/>
  <c r="L5755" i="1" s="1"/>
  <c r="G5756" i="1"/>
  <c r="H5756" i="1"/>
  <c r="J5756" i="1" s="1"/>
  <c r="L5756" i="1" s="1"/>
  <c r="G5757" i="1"/>
  <c r="H5757" i="1"/>
  <c r="J5757" i="1" s="1"/>
  <c r="L5757" i="1" s="1"/>
  <c r="G5758" i="1"/>
  <c r="H5758" i="1"/>
  <c r="J5758" i="1"/>
  <c r="L5758" i="1" s="1"/>
  <c r="G5759" i="1"/>
  <c r="H5759" i="1"/>
  <c r="J5759" i="1" s="1"/>
  <c r="L5759" i="1" s="1"/>
  <c r="G5760" i="1"/>
  <c r="J5760" i="1" s="1"/>
  <c r="L5760" i="1" s="1"/>
  <c r="H5760" i="1"/>
  <c r="G5761" i="1"/>
  <c r="H5761" i="1"/>
  <c r="J5761" i="1"/>
  <c r="L5761" i="1" s="1"/>
  <c r="G5762" i="1"/>
  <c r="H5762" i="1"/>
  <c r="J5762" i="1" s="1"/>
  <c r="L5762" i="1" s="1"/>
  <c r="G5763" i="1"/>
  <c r="J5763" i="1" s="1"/>
  <c r="L5763" i="1" s="1"/>
  <c r="H5763" i="1"/>
  <c r="G5764" i="1"/>
  <c r="H5764" i="1"/>
  <c r="J5764" i="1"/>
  <c r="L5764" i="1" s="1"/>
  <c r="G5765" i="1"/>
  <c r="H5765" i="1"/>
  <c r="J5765" i="1" s="1"/>
  <c r="L5765" i="1" s="1"/>
  <c r="G5766" i="1"/>
  <c r="J5766" i="1" s="1"/>
  <c r="L5766" i="1" s="1"/>
  <c r="H5766" i="1"/>
  <c r="G5767" i="1"/>
  <c r="H5767" i="1"/>
  <c r="J5767" i="1"/>
  <c r="L5767" i="1" s="1"/>
  <c r="G5768" i="1"/>
  <c r="H5768" i="1"/>
  <c r="J5768" i="1" s="1"/>
  <c r="L5768" i="1" s="1"/>
  <c r="G5769" i="1"/>
  <c r="J5769" i="1" s="1"/>
  <c r="L5769" i="1" s="1"/>
  <c r="H5769" i="1"/>
  <c r="G5770" i="1"/>
  <c r="H5770" i="1"/>
  <c r="J5770" i="1"/>
  <c r="L5770" i="1" s="1"/>
  <c r="G5771" i="1"/>
  <c r="H5771" i="1"/>
  <c r="J5771" i="1" s="1"/>
  <c r="L5771" i="1" s="1"/>
  <c r="G5772" i="1"/>
  <c r="J5772" i="1" s="1"/>
  <c r="L5772" i="1" s="1"/>
  <c r="H5772" i="1"/>
  <c r="G5773" i="1"/>
  <c r="H5773" i="1"/>
  <c r="J5773" i="1"/>
  <c r="L5773" i="1" s="1"/>
  <c r="G5774" i="1"/>
  <c r="H5774" i="1"/>
  <c r="J5774" i="1" s="1"/>
  <c r="L5774" i="1" s="1"/>
  <c r="G5775" i="1"/>
  <c r="J5775" i="1" s="1"/>
  <c r="L5775" i="1" s="1"/>
  <c r="H5775" i="1"/>
  <c r="G5776" i="1"/>
  <c r="H5776" i="1"/>
  <c r="J5776" i="1"/>
  <c r="L5776" i="1" s="1"/>
  <c r="G5777" i="1"/>
  <c r="H5777" i="1"/>
  <c r="J5777" i="1" s="1"/>
  <c r="L5777" i="1" s="1"/>
  <c r="G5778" i="1"/>
  <c r="J5778" i="1" s="1"/>
  <c r="L5778" i="1" s="1"/>
  <c r="H5778" i="1"/>
  <c r="G5779" i="1"/>
  <c r="H5779" i="1"/>
  <c r="J5779" i="1"/>
  <c r="L5779" i="1" s="1"/>
  <c r="G5780" i="1"/>
  <c r="H5780" i="1"/>
  <c r="J5780" i="1" s="1"/>
  <c r="L5780" i="1" s="1"/>
  <c r="G5781" i="1"/>
  <c r="J5781" i="1" s="1"/>
  <c r="L5781" i="1" s="1"/>
  <c r="H5781" i="1"/>
  <c r="G5782" i="1"/>
  <c r="H5782" i="1"/>
  <c r="J5782" i="1"/>
  <c r="L5782" i="1" s="1"/>
  <c r="G5783" i="1"/>
  <c r="H5783" i="1"/>
  <c r="J5783" i="1" s="1"/>
  <c r="L5783" i="1" s="1"/>
  <c r="G5784" i="1"/>
  <c r="J5784" i="1" s="1"/>
  <c r="L5784" i="1" s="1"/>
  <c r="H5784" i="1"/>
  <c r="G5785" i="1"/>
  <c r="H5785" i="1"/>
  <c r="J5785" i="1"/>
  <c r="L5785" i="1" s="1"/>
  <c r="G5786" i="1"/>
  <c r="H5786" i="1"/>
  <c r="J5786" i="1" s="1"/>
  <c r="L5786" i="1" s="1"/>
  <c r="G5787" i="1"/>
  <c r="J5787" i="1" s="1"/>
  <c r="L5787" i="1" s="1"/>
  <c r="H5787" i="1"/>
  <c r="G5788" i="1"/>
  <c r="H5788" i="1"/>
  <c r="J5788" i="1"/>
  <c r="L5788" i="1" s="1"/>
  <c r="G5789" i="1"/>
  <c r="H5789" i="1"/>
  <c r="J5789" i="1" s="1"/>
  <c r="L5789" i="1" s="1"/>
  <c r="G5790" i="1"/>
  <c r="J5790" i="1" s="1"/>
  <c r="L5790" i="1" s="1"/>
  <c r="H5790" i="1"/>
  <c r="G5791" i="1"/>
  <c r="H5791" i="1"/>
  <c r="J5791" i="1"/>
  <c r="L5791" i="1" s="1"/>
  <c r="G5792" i="1"/>
  <c r="H5792" i="1"/>
  <c r="J5792" i="1" s="1"/>
  <c r="L5792" i="1" s="1"/>
  <c r="G5793" i="1"/>
  <c r="J5793" i="1" s="1"/>
  <c r="L5793" i="1" s="1"/>
  <c r="H5793" i="1"/>
  <c r="G5794" i="1"/>
  <c r="H5794" i="1"/>
  <c r="J5794" i="1"/>
  <c r="L5794" i="1" s="1"/>
  <c r="G5795" i="1"/>
  <c r="H5795" i="1"/>
  <c r="J5795" i="1" s="1"/>
  <c r="L5795" i="1" s="1"/>
  <c r="G5796" i="1"/>
  <c r="J5796" i="1" s="1"/>
  <c r="L5796" i="1" s="1"/>
  <c r="H5796" i="1"/>
  <c r="G5797" i="1"/>
  <c r="H5797" i="1"/>
  <c r="J5797" i="1"/>
  <c r="L5797" i="1" s="1"/>
  <c r="G5798" i="1"/>
  <c r="H5798" i="1"/>
  <c r="J5798" i="1" s="1"/>
  <c r="L5798" i="1" s="1"/>
  <c r="G5799" i="1"/>
  <c r="J5799" i="1" s="1"/>
  <c r="L5799" i="1" s="1"/>
  <c r="H5799" i="1"/>
  <c r="G5800" i="1"/>
  <c r="H5800" i="1"/>
  <c r="J5800" i="1"/>
  <c r="L5800" i="1" s="1"/>
  <c r="G5801" i="1"/>
  <c r="H5801" i="1"/>
  <c r="J5801" i="1" s="1"/>
  <c r="L5801" i="1" s="1"/>
  <c r="G5802" i="1"/>
  <c r="J5802" i="1" s="1"/>
  <c r="L5802" i="1" s="1"/>
  <c r="H5802" i="1"/>
  <c r="G5803" i="1"/>
  <c r="H5803" i="1"/>
  <c r="J5803" i="1"/>
  <c r="L5803" i="1" s="1"/>
  <c r="G5804" i="1"/>
  <c r="H5804" i="1"/>
  <c r="J5804" i="1" s="1"/>
  <c r="L5804" i="1" s="1"/>
  <c r="G5805" i="1"/>
  <c r="J5805" i="1" s="1"/>
  <c r="L5805" i="1" s="1"/>
  <c r="H5805" i="1"/>
  <c r="G5806" i="1"/>
  <c r="H5806" i="1"/>
  <c r="J5806" i="1"/>
  <c r="L5806" i="1" s="1"/>
  <c r="G5807" i="1"/>
  <c r="H5807" i="1"/>
  <c r="J5807" i="1" s="1"/>
  <c r="L5807" i="1" s="1"/>
  <c r="G5808" i="1"/>
  <c r="J5808" i="1" s="1"/>
  <c r="L5808" i="1" s="1"/>
  <c r="H5808" i="1"/>
  <c r="G5809" i="1"/>
  <c r="H5809" i="1"/>
  <c r="J5809" i="1"/>
  <c r="L5809" i="1" s="1"/>
  <c r="G5810" i="1"/>
  <c r="H5810" i="1"/>
  <c r="J5810" i="1" s="1"/>
  <c r="L5810" i="1" s="1"/>
  <c r="G5811" i="1"/>
  <c r="J5811" i="1" s="1"/>
  <c r="L5811" i="1" s="1"/>
  <c r="H5811" i="1"/>
  <c r="G5812" i="1"/>
  <c r="H5812" i="1"/>
  <c r="J5812" i="1"/>
  <c r="L5812" i="1" s="1"/>
  <c r="G5813" i="1"/>
  <c r="H5813" i="1"/>
  <c r="J5813" i="1" s="1"/>
  <c r="L5813" i="1" s="1"/>
  <c r="G5814" i="1"/>
  <c r="J5814" i="1" s="1"/>
  <c r="L5814" i="1" s="1"/>
  <c r="H5814" i="1"/>
  <c r="G5815" i="1"/>
  <c r="H5815" i="1"/>
  <c r="J5815" i="1"/>
  <c r="L5815" i="1" s="1"/>
  <c r="G5816" i="1"/>
  <c r="H5816" i="1"/>
  <c r="J5816" i="1" s="1"/>
  <c r="L5816" i="1" s="1"/>
  <c r="G5817" i="1"/>
  <c r="J5817" i="1" s="1"/>
  <c r="L5817" i="1" s="1"/>
  <c r="H5817" i="1"/>
  <c r="G5818" i="1"/>
  <c r="H5818" i="1"/>
  <c r="J5818" i="1"/>
  <c r="L5818" i="1" s="1"/>
  <c r="G5819" i="1"/>
  <c r="H5819" i="1"/>
  <c r="J5819" i="1" s="1"/>
  <c r="L5819" i="1" s="1"/>
  <c r="G5820" i="1"/>
  <c r="J5820" i="1" s="1"/>
  <c r="L5820" i="1" s="1"/>
  <c r="H5820" i="1"/>
  <c r="G5821" i="1"/>
  <c r="H5821" i="1"/>
  <c r="J5821" i="1"/>
  <c r="L5821" i="1" s="1"/>
  <c r="G5822" i="1"/>
  <c r="H5822" i="1"/>
  <c r="J5822" i="1" s="1"/>
  <c r="L5822" i="1" s="1"/>
  <c r="G5823" i="1"/>
  <c r="J5823" i="1" s="1"/>
  <c r="L5823" i="1" s="1"/>
  <c r="H5823" i="1"/>
  <c r="G5824" i="1"/>
  <c r="H5824" i="1"/>
  <c r="J5824" i="1"/>
  <c r="L5824" i="1" s="1"/>
  <c r="G5825" i="1"/>
  <c r="H5825" i="1"/>
  <c r="J5825" i="1" s="1"/>
  <c r="L5825" i="1" s="1"/>
  <c r="G5826" i="1"/>
  <c r="J5826" i="1" s="1"/>
  <c r="L5826" i="1" s="1"/>
  <c r="H5826" i="1"/>
  <c r="G5827" i="1"/>
  <c r="H5827" i="1"/>
  <c r="J5827" i="1"/>
  <c r="L5827" i="1" s="1"/>
  <c r="G5828" i="1"/>
  <c r="H5828" i="1"/>
  <c r="J5828" i="1" s="1"/>
  <c r="L5828" i="1" s="1"/>
  <c r="G5829" i="1"/>
  <c r="J5829" i="1" s="1"/>
  <c r="L5829" i="1" s="1"/>
  <c r="H5829" i="1"/>
  <c r="G5830" i="1"/>
  <c r="H5830" i="1"/>
  <c r="J5830" i="1"/>
  <c r="L5830" i="1" s="1"/>
  <c r="G5831" i="1"/>
  <c r="H5831" i="1"/>
  <c r="J5831" i="1" s="1"/>
  <c r="L5831" i="1" s="1"/>
  <c r="G5832" i="1"/>
  <c r="J5832" i="1" s="1"/>
  <c r="L5832" i="1" s="1"/>
  <c r="H5832" i="1"/>
  <c r="G5833" i="1"/>
  <c r="H5833" i="1"/>
  <c r="J5833" i="1"/>
  <c r="L5833" i="1" s="1"/>
  <c r="G5834" i="1"/>
  <c r="H5834" i="1"/>
  <c r="J5834" i="1" s="1"/>
  <c r="L5834" i="1" s="1"/>
  <c r="G5835" i="1"/>
  <c r="J5835" i="1" s="1"/>
  <c r="L5835" i="1" s="1"/>
  <c r="H5835" i="1"/>
  <c r="G5836" i="1"/>
  <c r="H5836" i="1"/>
  <c r="J5836" i="1"/>
  <c r="L5836" i="1" s="1"/>
  <c r="G5837" i="1"/>
  <c r="H5837" i="1"/>
  <c r="J5837" i="1" s="1"/>
  <c r="L5837" i="1" s="1"/>
  <c r="G5838" i="1"/>
  <c r="J5838" i="1" s="1"/>
  <c r="L5838" i="1" s="1"/>
  <c r="H5838" i="1"/>
  <c r="G5839" i="1"/>
  <c r="H5839" i="1"/>
  <c r="J5839" i="1"/>
  <c r="L5839" i="1" s="1"/>
  <c r="G5840" i="1"/>
  <c r="H5840" i="1"/>
  <c r="J5840" i="1" s="1"/>
  <c r="L5840" i="1" s="1"/>
  <c r="G5841" i="1"/>
  <c r="J5841" i="1" s="1"/>
  <c r="L5841" i="1" s="1"/>
  <c r="H5841" i="1"/>
  <c r="G5842" i="1"/>
  <c r="H5842" i="1"/>
  <c r="J5842" i="1"/>
  <c r="L5842" i="1" s="1"/>
  <c r="G5843" i="1"/>
  <c r="H5843" i="1"/>
  <c r="J5843" i="1" s="1"/>
  <c r="L5843" i="1" s="1"/>
  <c r="G5844" i="1"/>
  <c r="J5844" i="1" s="1"/>
  <c r="L5844" i="1" s="1"/>
  <c r="H5844" i="1"/>
  <c r="G5845" i="1"/>
  <c r="H5845" i="1"/>
  <c r="J5845" i="1"/>
  <c r="L5845" i="1" s="1"/>
  <c r="G5846" i="1"/>
  <c r="H5846" i="1"/>
  <c r="J5846" i="1" s="1"/>
  <c r="L5846" i="1" s="1"/>
  <c r="G5847" i="1"/>
  <c r="J5847" i="1" s="1"/>
  <c r="L5847" i="1" s="1"/>
  <c r="H5847" i="1"/>
  <c r="G5848" i="1"/>
  <c r="H5848" i="1"/>
  <c r="J5848" i="1"/>
  <c r="L5848" i="1" s="1"/>
  <c r="G5849" i="1"/>
  <c r="H5849" i="1"/>
  <c r="J5849" i="1" s="1"/>
  <c r="L5849" i="1" s="1"/>
  <c r="G5850" i="1"/>
  <c r="J5850" i="1" s="1"/>
  <c r="L5850" i="1" s="1"/>
  <c r="H5850" i="1"/>
  <c r="G5851" i="1"/>
  <c r="H5851" i="1"/>
  <c r="J5851" i="1"/>
  <c r="L5851" i="1" s="1"/>
  <c r="G5852" i="1"/>
  <c r="H5852" i="1"/>
  <c r="J5852" i="1" s="1"/>
  <c r="L5852" i="1" s="1"/>
  <c r="G5853" i="1"/>
  <c r="J5853" i="1" s="1"/>
  <c r="L5853" i="1" s="1"/>
  <c r="H5853" i="1"/>
  <c r="G5854" i="1"/>
  <c r="H5854" i="1"/>
  <c r="J5854" i="1"/>
  <c r="L5854" i="1" s="1"/>
  <c r="G5855" i="1"/>
  <c r="H5855" i="1"/>
  <c r="J5855" i="1" s="1"/>
  <c r="L5855" i="1" s="1"/>
  <c r="G5856" i="1"/>
  <c r="J5856" i="1" s="1"/>
  <c r="L5856" i="1" s="1"/>
  <c r="H5856" i="1"/>
  <c r="G5857" i="1"/>
  <c r="H5857" i="1"/>
  <c r="J5857" i="1"/>
  <c r="L5857" i="1" s="1"/>
  <c r="G5858" i="1"/>
  <c r="H5858" i="1"/>
  <c r="J5858" i="1" s="1"/>
  <c r="L5858" i="1" s="1"/>
  <c r="G5859" i="1"/>
  <c r="J5859" i="1" s="1"/>
  <c r="L5859" i="1" s="1"/>
  <c r="H5859" i="1"/>
  <c r="G5860" i="1"/>
  <c r="H5860" i="1"/>
  <c r="J5860" i="1"/>
  <c r="L5860" i="1" s="1"/>
  <c r="G5861" i="1"/>
  <c r="H5861" i="1"/>
  <c r="J5861" i="1" s="1"/>
  <c r="L5861" i="1" s="1"/>
  <c r="G5862" i="1"/>
  <c r="J5862" i="1" s="1"/>
  <c r="L5862" i="1" s="1"/>
  <c r="H5862" i="1"/>
  <c r="G5863" i="1"/>
  <c r="H5863" i="1"/>
  <c r="J5863" i="1"/>
  <c r="L5863" i="1" s="1"/>
  <c r="G5864" i="1"/>
  <c r="H5864" i="1"/>
  <c r="J5864" i="1" s="1"/>
  <c r="L5864" i="1" s="1"/>
  <c r="G5865" i="1"/>
  <c r="J5865" i="1" s="1"/>
  <c r="L5865" i="1" s="1"/>
  <c r="H5865" i="1"/>
  <c r="G5866" i="1"/>
  <c r="H5866" i="1"/>
  <c r="J5866" i="1"/>
  <c r="L5866" i="1" s="1"/>
  <c r="G5867" i="1"/>
  <c r="H5867" i="1"/>
  <c r="J5867" i="1" s="1"/>
  <c r="L5867" i="1" s="1"/>
  <c r="G5868" i="1"/>
  <c r="H5868" i="1"/>
  <c r="G5869" i="1"/>
  <c r="H5869" i="1"/>
  <c r="J5869" i="1"/>
  <c r="L5869" i="1" s="1"/>
  <c r="G5870" i="1"/>
  <c r="H5870" i="1"/>
  <c r="J5870" i="1" s="1"/>
  <c r="L5870" i="1" s="1"/>
  <c r="G5871" i="1"/>
  <c r="H5871" i="1"/>
  <c r="J5871" i="1" s="1"/>
  <c r="L5871" i="1" s="1"/>
  <c r="G5872" i="1"/>
  <c r="H5872" i="1"/>
  <c r="J5872" i="1"/>
  <c r="L5872" i="1" s="1"/>
  <c r="G5873" i="1"/>
  <c r="H5873" i="1"/>
  <c r="G5874" i="1"/>
  <c r="H5874" i="1"/>
  <c r="G5875" i="1"/>
  <c r="H5875" i="1"/>
  <c r="J5875" i="1" s="1"/>
  <c r="L5875" i="1" s="1"/>
  <c r="G5876" i="1"/>
  <c r="H5876" i="1"/>
  <c r="G5877" i="1"/>
  <c r="H5877" i="1"/>
  <c r="J5877" i="1" s="1"/>
  <c r="L5877" i="1" s="1"/>
  <c r="G5878" i="1"/>
  <c r="J5878" i="1" s="1"/>
  <c r="L5878" i="1" s="1"/>
  <c r="H5878" i="1"/>
  <c r="G5879" i="1"/>
  <c r="H5879" i="1"/>
  <c r="J5879" i="1" s="1"/>
  <c r="L5879" i="1" s="1"/>
  <c r="G5880" i="1"/>
  <c r="H5880" i="1"/>
  <c r="J5880" i="1" s="1"/>
  <c r="L5880" i="1" s="1"/>
  <c r="G5881" i="1"/>
  <c r="H5881" i="1"/>
  <c r="J5881" i="1" s="1"/>
  <c r="L5881" i="1" s="1"/>
  <c r="G5882" i="1"/>
  <c r="H5882" i="1"/>
  <c r="J5882" i="1" s="1"/>
  <c r="L5882" i="1" s="1"/>
  <c r="G5883" i="1"/>
  <c r="H5883" i="1"/>
  <c r="G5884" i="1"/>
  <c r="H5884" i="1"/>
  <c r="G5885" i="1"/>
  <c r="H5885" i="1"/>
  <c r="G5886" i="1"/>
  <c r="H5886" i="1"/>
  <c r="G5887" i="1"/>
  <c r="J5887" i="1" s="1"/>
  <c r="L5887" i="1" s="1"/>
  <c r="H5887" i="1"/>
  <c r="G5888" i="1"/>
  <c r="H5888" i="1"/>
  <c r="J5888" i="1" s="1"/>
  <c r="L5888" i="1" s="1"/>
  <c r="G5889" i="1"/>
  <c r="H5889" i="1"/>
  <c r="J5889" i="1" s="1"/>
  <c r="L5889" i="1" s="1"/>
  <c r="G5890" i="1"/>
  <c r="H5890" i="1"/>
  <c r="J5890" i="1"/>
  <c r="L5890" i="1" s="1"/>
  <c r="G5891" i="1"/>
  <c r="H5891" i="1"/>
  <c r="J5891" i="1" s="1"/>
  <c r="L5891" i="1" s="1"/>
  <c r="G5892" i="1"/>
  <c r="H5892" i="1"/>
  <c r="J5892" i="1"/>
  <c r="L5892" i="1" s="1"/>
  <c r="G5893" i="1"/>
  <c r="J5893" i="1" s="1"/>
  <c r="L5893" i="1" s="1"/>
  <c r="H5893" i="1"/>
  <c r="G5894" i="1"/>
  <c r="H5894" i="1"/>
  <c r="J5894" i="1" s="1"/>
  <c r="L5894" i="1"/>
  <c r="G5895" i="1"/>
  <c r="H5895" i="1"/>
  <c r="J5895" i="1" s="1"/>
  <c r="L5895" i="1" s="1"/>
  <c r="G5896" i="1"/>
  <c r="H5896" i="1"/>
  <c r="J5896" i="1"/>
  <c r="L5896" i="1"/>
  <c r="G5897" i="1"/>
  <c r="H5897" i="1"/>
  <c r="J5897" i="1" s="1"/>
  <c r="L5897" i="1" s="1"/>
  <c r="G5898" i="1"/>
  <c r="H5898" i="1"/>
  <c r="J5898" i="1" s="1"/>
  <c r="L5898" i="1" s="1"/>
  <c r="G5899" i="1"/>
  <c r="J5899" i="1" s="1"/>
  <c r="L5899" i="1" s="1"/>
  <c r="H5899" i="1"/>
  <c r="G5900" i="1"/>
  <c r="H5900" i="1"/>
  <c r="J5900" i="1" s="1"/>
  <c r="L5900" i="1" s="1"/>
  <c r="G5901" i="1"/>
  <c r="H5901" i="1"/>
  <c r="J5901" i="1"/>
  <c r="L5901" i="1" s="1"/>
  <c r="G5902" i="1"/>
  <c r="H5902" i="1"/>
  <c r="J5902" i="1" s="1"/>
  <c r="L5902" i="1" s="1"/>
  <c r="G5903" i="1"/>
  <c r="H5903" i="1"/>
  <c r="G5904" i="1"/>
  <c r="H5904" i="1"/>
  <c r="J5904" i="1"/>
  <c r="L5904" i="1" s="1"/>
  <c r="G5905" i="1"/>
  <c r="H5905" i="1"/>
  <c r="J5905" i="1"/>
  <c r="L5905" i="1" s="1"/>
  <c r="G5906" i="1"/>
  <c r="H5906" i="1"/>
  <c r="G5907" i="1"/>
  <c r="H5907" i="1"/>
  <c r="J5907" i="1"/>
  <c r="L5907" i="1" s="1"/>
  <c r="G5908" i="1"/>
  <c r="H5908" i="1"/>
  <c r="J5908" i="1" s="1"/>
  <c r="L5908" i="1"/>
  <c r="G5909" i="1"/>
  <c r="H5909" i="1"/>
  <c r="J5909" i="1" s="1"/>
  <c r="L5909" i="1"/>
  <c r="G5910" i="1"/>
  <c r="H5910" i="1"/>
  <c r="J5910" i="1" s="1"/>
  <c r="L5910" i="1" s="1"/>
  <c r="G5911" i="1"/>
  <c r="H5911" i="1"/>
  <c r="G5912" i="1"/>
  <c r="H5912" i="1"/>
  <c r="J5912" i="1" s="1"/>
  <c r="L5912" i="1"/>
  <c r="G5913" i="1"/>
  <c r="H5913" i="1"/>
  <c r="G5914" i="1"/>
  <c r="H5914" i="1"/>
  <c r="J5914" i="1"/>
  <c r="L5914" i="1" s="1"/>
  <c r="G5915" i="1"/>
  <c r="H5915" i="1"/>
  <c r="J5915" i="1" s="1"/>
  <c r="L5915" i="1" s="1"/>
  <c r="G5916" i="1"/>
  <c r="H5916" i="1"/>
  <c r="J5916" i="1"/>
  <c r="L5916" i="1" s="1"/>
  <c r="G5917" i="1"/>
  <c r="J5917" i="1" s="1"/>
  <c r="L5917" i="1" s="1"/>
  <c r="H5917" i="1"/>
  <c r="G5918" i="1"/>
  <c r="H5918" i="1"/>
  <c r="J5918" i="1" s="1"/>
  <c r="L5918" i="1" s="1"/>
  <c r="G5919" i="1"/>
  <c r="J5919" i="1" s="1"/>
  <c r="L5919" i="1" s="1"/>
  <c r="H5919" i="1"/>
  <c r="G5920" i="1"/>
  <c r="H5920" i="1"/>
  <c r="J5920" i="1" s="1"/>
  <c r="L5920" i="1" s="1"/>
  <c r="G5921" i="1"/>
  <c r="H5921" i="1"/>
  <c r="G5922" i="1"/>
  <c r="J5922" i="1" s="1"/>
  <c r="L5922" i="1" s="1"/>
  <c r="H5922" i="1"/>
  <c r="G5923" i="1"/>
  <c r="H5923" i="1"/>
  <c r="J5923" i="1" s="1"/>
  <c r="L5923" i="1" s="1"/>
  <c r="G5924" i="1"/>
  <c r="H5924" i="1"/>
  <c r="G5925" i="1"/>
  <c r="H5925" i="1"/>
  <c r="J5925" i="1"/>
  <c r="L5925" i="1" s="1"/>
  <c r="G5926" i="1"/>
  <c r="H5926" i="1"/>
  <c r="J5926" i="1" s="1"/>
  <c r="L5926" i="1"/>
  <c r="G5927" i="1"/>
  <c r="H5927" i="1"/>
  <c r="J5927" i="1" s="1"/>
  <c r="L5927" i="1" s="1"/>
  <c r="G5928" i="1"/>
  <c r="H5928" i="1"/>
  <c r="J5928" i="1" s="1"/>
  <c r="L5928" i="1" s="1"/>
  <c r="G5929" i="1"/>
  <c r="H5929" i="1"/>
  <c r="J5929" i="1" s="1"/>
  <c r="L5929" i="1"/>
  <c r="G5930" i="1"/>
  <c r="H5930" i="1"/>
  <c r="J5930" i="1" s="1"/>
  <c r="L5930" i="1" s="1"/>
  <c r="G5931" i="1"/>
  <c r="H5931" i="1"/>
  <c r="G5932" i="1"/>
  <c r="H5932" i="1"/>
  <c r="J5932" i="1" s="1"/>
  <c r="L5932" i="1" s="1"/>
  <c r="G5933" i="1"/>
  <c r="H5933" i="1"/>
  <c r="G5934" i="1"/>
  <c r="J5934" i="1" s="1"/>
  <c r="L5934" i="1" s="1"/>
  <c r="H5934" i="1"/>
  <c r="G5935" i="1"/>
  <c r="H5935" i="1"/>
  <c r="J5935" i="1"/>
  <c r="L5935" i="1" s="1"/>
  <c r="G5936" i="1"/>
  <c r="H5936" i="1"/>
  <c r="J5936" i="1" s="1"/>
  <c r="L5936" i="1" s="1"/>
  <c r="G5937" i="1"/>
  <c r="H5937" i="1"/>
  <c r="J5937" i="1"/>
  <c r="L5937" i="1" s="1"/>
  <c r="G5938" i="1"/>
  <c r="H5938" i="1"/>
  <c r="J5938" i="1" s="1"/>
  <c r="L5938" i="1" s="1"/>
  <c r="G5939" i="1"/>
  <c r="H5939" i="1"/>
  <c r="G5940" i="1"/>
  <c r="H5940" i="1"/>
  <c r="J5940" i="1" s="1"/>
  <c r="L5940" i="1" s="1"/>
  <c r="G5941" i="1"/>
  <c r="J5941" i="1" s="1"/>
  <c r="L5941" i="1" s="1"/>
  <c r="H5941" i="1"/>
  <c r="G5942" i="1"/>
  <c r="H5942" i="1"/>
  <c r="J5942" i="1" s="1"/>
  <c r="L5942" i="1" s="1"/>
  <c r="G5943" i="1"/>
  <c r="H5943" i="1"/>
  <c r="J5943" i="1"/>
  <c r="L5943" i="1" s="1"/>
  <c r="G5944" i="1"/>
  <c r="H5944" i="1"/>
  <c r="G5945" i="1"/>
  <c r="H5945" i="1"/>
  <c r="J5945" i="1" s="1"/>
  <c r="L5945" i="1"/>
  <c r="G5946" i="1"/>
  <c r="H5946" i="1"/>
  <c r="J5946" i="1" s="1"/>
  <c r="L5946" i="1"/>
  <c r="G5947" i="1"/>
  <c r="H5947" i="1"/>
  <c r="J5947" i="1"/>
  <c r="L5947" i="1" s="1"/>
  <c r="G5948" i="1"/>
  <c r="H5948" i="1"/>
  <c r="G5949" i="1"/>
  <c r="H5949" i="1"/>
  <c r="J5949" i="1"/>
  <c r="L5949" i="1" s="1"/>
  <c r="G5950" i="1"/>
  <c r="J5950" i="1" s="1"/>
  <c r="L5950" i="1" s="1"/>
  <c r="H5950" i="1"/>
  <c r="G5951" i="1"/>
  <c r="H5951" i="1"/>
  <c r="J5951" i="1" s="1"/>
  <c r="L5951" i="1" s="1"/>
  <c r="G5952" i="1"/>
  <c r="H5952" i="1"/>
  <c r="G5953" i="1"/>
  <c r="H5953" i="1"/>
  <c r="J5953" i="1"/>
  <c r="L5953" i="1" s="1"/>
  <c r="G5954" i="1"/>
  <c r="H5954" i="1"/>
  <c r="G5955" i="1"/>
  <c r="H5955" i="1"/>
  <c r="J5955" i="1"/>
  <c r="L5955" i="1" s="1"/>
  <c r="G5956" i="1"/>
  <c r="J5956" i="1" s="1"/>
  <c r="L5956" i="1" s="1"/>
  <c r="H5956" i="1"/>
  <c r="G5957" i="1"/>
  <c r="H5957" i="1"/>
  <c r="J5957" i="1" s="1"/>
  <c r="L5957" i="1" s="1"/>
  <c r="G5958" i="1"/>
  <c r="H5958" i="1"/>
  <c r="J5958" i="1" s="1"/>
  <c r="L5958" i="1" s="1"/>
  <c r="G5959" i="1"/>
  <c r="H5959" i="1"/>
  <c r="J5959" i="1"/>
  <c r="L5959" i="1"/>
  <c r="G5960" i="1"/>
  <c r="H5960" i="1"/>
  <c r="G5961" i="1"/>
  <c r="H5961" i="1"/>
  <c r="J5961" i="1"/>
  <c r="L5961" i="1" s="1"/>
  <c r="G5962" i="1"/>
  <c r="H5962" i="1"/>
  <c r="J5962" i="1" s="1"/>
  <c r="L5962" i="1" s="1"/>
  <c r="G5963" i="1"/>
  <c r="H5963" i="1"/>
  <c r="G5964" i="1"/>
  <c r="H5964" i="1"/>
  <c r="J5964" i="1" s="1"/>
  <c r="L5964" i="1" s="1"/>
  <c r="G5965" i="1"/>
  <c r="H5965" i="1"/>
  <c r="J5965" i="1"/>
  <c r="L5965" i="1"/>
  <c r="G5966" i="1"/>
  <c r="H5966" i="1"/>
  <c r="J5966" i="1" s="1"/>
  <c r="L5966" i="1" s="1"/>
  <c r="G5967" i="1"/>
  <c r="H5967" i="1"/>
  <c r="J5967" i="1"/>
  <c r="L5967" i="1" s="1"/>
  <c r="G5968" i="1"/>
  <c r="H5968" i="1"/>
  <c r="J5968" i="1"/>
  <c r="L5968" i="1" s="1"/>
  <c r="G5969" i="1"/>
  <c r="H5969" i="1"/>
  <c r="J5969" i="1" s="1"/>
  <c r="L5969" i="1" s="1"/>
  <c r="G5970" i="1"/>
  <c r="H5970" i="1"/>
  <c r="J5970" i="1" s="1"/>
  <c r="L5970" i="1" s="1"/>
  <c r="G5971" i="1"/>
  <c r="H5971" i="1"/>
  <c r="J5971" i="1" s="1"/>
  <c r="L5971" i="1"/>
  <c r="G5972" i="1"/>
  <c r="H5972" i="1"/>
  <c r="G5973" i="1"/>
  <c r="H5973" i="1"/>
  <c r="J5973" i="1" s="1"/>
  <c r="L5973" i="1" s="1"/>
  <c r="G5974" i="1"/>
  <c r="H5974" i="1"/>
  <c r="J5974" i="1" s="1"/>
  <c r="L5974" i="1" s="1"/>
  <c r="G5975" i="1"/>
  <c r="H5975" i="1"/>
  <c r="J5975" i="1" s="1"/>
  <c r="L5975" i="1" s="1"/>
  <c r="G5976" i="1"/>
  <c r="H5976" i="1"/>
  <c r="J5976" i="1" s="1"/>
  <c r="L5976" i="1" s="1"/>
  <c r="G5977" i="1"/>
  <c r="H5977" i="1"/>
  <c r="J5977" i="1"/>
  <c r="L5977" i="1"/>
  <c r="G5978" i="1"/>
  <c r="H5978" i="1"/>
  <c r="J5978" i="1" s="1"/>
  <c r="L5978" i="1" s="1"/>
  <c r="G5979" i="1"/>
  <c r="H5979" i="1"/>
  <c r="J5979" i="1" s="1"/>
  <c r="L5979" i="1" s="1"/>
  <c r="G5980" i="1"/>
  <c r="H5980" i="1"/>
  <c r="J5980" i="1"/>
  <c r="L5980" i="1"/>
  <c r="G5981" i="1"/>
  <c r="H5981" i="1"/>
  <c r="J5981" i="1" s="1"/>
  <c r="L5981" i="1" s="1"/>
  <c r="G5982" i="1"/>
  <c r="H5982" i="1"/>
  <c r="J5982" i="1" s="1"/>
  <c r="L5982" i="1" s="1"/>
  <c r="G5983" i="1"/>
  <c r="H5983" i="1"/>
  <c r="J5983" i="1" s="1"/>
  <c r="L5983" i="1" s="1"/>
  <c r="G5984" i="1"/>
  <c r="H5984" i="1"/>
  <c r="J5984" i="1" s="1"/>
  <c r="L5984" i="1" s="1"/>
  <c r="G5985" i="1"/>
  <c r="H5985" i="1"/>
  <c r="J5985" i="1"/>
  <c r="L5985" i="1" s="1"/>
  <c r="G5986" i="1"/>
  <c r="J5986" i="1" s="1"/>
  <c r="L5986" i="1" s="1"/>
  <c r="H5986" i="1"/>
  <c r="G5987" i="1"/>
  <c r="H5987" i="1"/>
  <c r="G5988" i="1"/>
  <c r="H5988" i="1"/>
  <c r="J5988" i="1" s="1"/>
  <c r="L5988" i="1" s="1"/>
  <c r="G5989" i="1"/>
  <c r="H5989" i="1"/>
  <c r="J5989" i="1"/>
  <c r="L5989" i="1" s="1"/>
  <c r="G5990" i="1"/>
  <c r="H5990" i="1"/>
  <c r="G5991" i="1"/>
  <c r="H5991" i="1"/>
  <c r="J5991" i="1" s="1"/>
  <c r="L5991" i="1" s="1"/>
  <c r="G5992" i="1"/>
  <c r="H5992" i="1"/>
  <c r="G5993" i="1"/>
  <c r="H5993" i="1"/>
  <c r="J5993" i="1" s="1"/>
  <c r="L5993" i="1" s="1"/>
  <c r="G5994" i="1"/>
  <c r="H5994" i="1"/>
  <c r="J5994" i="1" s="1"/>
  <c r="L5994" i="1" s="1"/>
  <c r="G5995" i="1"/>
  <c r="H5995" i="1"/>
  <c r="J5995" i="1"/>
  <c r="L5995" i="1" s="1"/>
  <c r="G5996" i="1"/>
  <c r="H5996" i="1"/>
  <c r="J5996" i="1" s="1"/>
  <c r="L5996" i="1" s="1"/>
  <c r="G5997" i="1"/>
  <c r="H5997" i="1"/>
  <c r="J5997" i="1"/>
  <c r="L5997" i="1" s="1"/>
  <c r="G5998" i="1"/>
  <c r="H5998" i="1"/>
  <c r="J5998" i="1"/>
  <c r="L5998" i="1"/>
  <c r="G5999" i="1"/>
  <c r="H5999" i="1"/>
  <c r="G6000" i="1"/>
  <c r="H6000" i="1"/>
  <c r="J6000" i="1" s="1"/>
  <c r="L6000" i="1" s="1"/>
  <c r="G6001" i="1"/>
  <c r="H6001" i="1"/>
  <c r="J6001" i="1" s="1"/>
  <c r="L6001" i="1" s="1"/>
  <c r="G6002" i="1"/>
  <c r="H6002" i="1"/>
  <c r="G6003" i="1"/>
  <c r="H6003" i="1"/>
  <c r="J6003" i="1"/>
  <c r="L6003" i="1" s="1"/>
  <c r="G6004" i="1"/>
  <c r="H6004" i="1"/>
  <c r="J6004" i="1" s="1"/>
  <c r="L6004" i="1" s="1"/>
  <c r="G6005" i="1"/>
  <c r="H6005" i="1"/>
  <c r="G6006" i="1"/>
  <c r="H6006" i="1"/>
  <c r="J6006" i="1" s="1"/>
  <c r="L6006" i="1" s="1"/>
  <c r="G6007" i="1"/>
  <c r="H6007" i="1"/>
  <c r="J6007" i="1" s="1"/>
  <c r="L6007" i="1"/>
  <c r="G6008" i="1"/>
  <c r="H6008" i="1"/>
  <c r="G6009" i="1"/>
  <c r="H6009" i="1"/>
  <c r="J6009" i="1"/>
  <c r="L6009" i="1" s="1"/>
  <c r="G6010" i="1"/>
  <c r="H6010" i="1"/>
  <c r="J6010" i="1" s="1"/>
  <c r="L6010" i="1" s="1"/>
  <c r="G6011" i="1"/>
  <c r="H6011" i="1"/>
  <c r="J6011" i="1" s="1"/>
  <c r="L6011" i="1" s="1"/>
  <c r="G6012" i="1"/>
  <c r="H6012" i="1"/>
  <c r="J6012" i="1" s="1"/>
  <c r="L6012" i="1" s="1"/>
  <c r="G6013" i="1"/>
  <c r="H6013" i="1"/>
  <c r="J6013" i="1"/>
  <c r="L6013" i="1" s="1"/>
  <c r="G6014" i="1"/>
  <c r="H6014" i="1"/>
  <c r="J6014" i="1" s="1"/>
  <c r="L6014" i="1" s="1"/>
  <c r="G6015" i="1"/>
  <c r="H6015" i="1"/>
  <c r="J6015" i="1" s="1"/>
  <c r="L6015" i="1" s="1"/>
  <c r="G6016" i="1"/>
  <c r="H6016" i="1"/>
  <c r="J6016" i="1"/>
  <c r="L6016" i="1" s="1"/>
  <c r="G6017" i="1"/>
  <c r="H6017" i="1"/>
  <c r="J6017" i="1" s="1"/>
  <c r="L6017" i="1" s="1"/>
  <c r="G6018" i="1"/>
  <c r="H6018" i="1"/>
  <c r="J6018" i="1" s="1"/>
  <c r="L6018" i="1" s="1"/>
  <c r="G6019" i="1"/>
  <c r="H6019" i="1"/>
  <c r="J6019" i="1" s="1"/>
  <c r="L6019" i="1" s="1"/>
  <c r="G6020" i="1"/>
  <c r="H6020" i="1"/>
  <c r="J6020" i="1" s="1"/>
  <c r="L6020" i="1" s="1"/>
  <c r="G6021" i="1"/>
  <c r="H6021" i="1"/>
  <c r="J6021" i="1"/>
  <c r="L6021" i="1" s="1"/>
  <c r="G6022" i="1"/>
  <c r="J6022" i="1" s="1"/>
  <c r="L6022" i="1" s="1"/>
  <c r="H6022" i="1"/>
  <c r="G6023" i="1"/>
  <c r="H6023" i="1"/>
  <c r="G6024" i="1"/>
  <c r="H6024" i="1"/>
  <c r="J6024" i="1" s="1"/>
  <c r="L6024" i="1" s="1"/>
  <c r="G6025" i="1"/>
  <c r="H6025" i="1"/>
  <c r="J6025" i="1"/>
  <c r="L6025" i="1" s="1"/>
  <c r="G6026" i="1"/>
  <c r="H6026" i="1"/>
  <c r="G6027" i="1"/>
  <c r="H6027" i="1"/>
  <c r="J6027" i="1" s="1"/>
  <c r="L6027" i="1" s="1"/>
  <c r="G6028" i="1"/>
  <c r="H6028" i="1"/>
  <c r="G6029" i="1"/>
  <c r="H6029" i="1"/>
  <c r="J6029" i="1" s="1"/>
  <c r="L6029" i="1" s="1"/>
  <c r="G6030" i="1"/>
  <c r="H6030" i="1"/>
  <c r="J6030" i="1" s="1"/>
  <c r="L6030" i="1" s="1"/>
  <c r="G6031" i="1"/>
  <c r="H6031" i="1"/>
  <c r="J6031" i="1"/>
  <c r="L6031" i="1" s="1"/>
  <c r="G6032" i="1"/>
  <c r="H6032" i="1"/>
  <c r="J6032" i="1" s="1"/>
  <c r="L6032" i="1" s="1"/>
  <c r="G6033" i="1"/>
  <c r="H6033" i="1"/>
  <c r="J6033" i="1" s="1"/>
  <c r="L6033" i="1" s="1"/>
  <c r="G6034" i="1"/>
  <c r="H6034" i="1"/>
  <c r="J6034" i="1"/>
  <c r="L6034" i="1"/>
  <c r="G6035" i="1"/>
  <c r="H6035" i="1"/>
  <c r="G6036" i="1"/>
  <c r="H6036" i="1"/>
  <c r="J6036" i="1" s="1"/>
  <c r="L6036" i="1" s="1"/>
  <c r="G6037" i="1"/>
  <c r="H6037" i="1"/>
  <c r="J6037" i="1" s="1"/>
  <c r="L6037" i="1" s="1"/>
  <c r="G6038" i="1"/>
  <c r="H6038" i="1"/>
  <c r="G6039" i="1"/>
  <c r="H6039" i="1"/>
  <c r="J6039" i="1"/>
  <c r="L6039" i="1" s="1"/>
  <c r="G6040" i="1"/>
  <c r="H6040" i="1"/>
  <c r="J6040" i="1" s="1"/>
  <c r="L6040" i="1" s="1"/>
  <c r="G6041" i="1"/>
  <c r="H6041" i="1"/>
  <c r="G6042" i="1"/>
  <c r="H6042" i="1"/>
  <c r="J6042" i="1" s="1"/>
  <c r="L6042" i="1" s="1"/>
  <c r="G6043" i="1"/>
  <c r="H6043" i="1"/>
  <c r="J6043" i="1" s="1"/>
  <c r="L6043" i="1" s="1"/>
  <c r="G6044" i="1"/>
  <c r="H6044" i="1"/>
  <c r="G6045" i="1"/>
  <c r="H6045" i="1"/>
  <c r="J6045" i="1" s="1"/>
  <c r="L6045" i="1" s="1"/>
  <c r="G6046" i="1"/>
  <c r="H6046" i="1"/>
  <c r="J6046" i="1" s="1"/>
  <c r="L6046" i="1" s="1"/>
  <c r="G6047" i="1"/>
  <c r="H6047" i="1"/>
  <c r="J6047" i="1" s="1"/>
  <c r="L6047" i="1" s="1"/>
  <c r="G6048" i="1"/>
  <c r="H6048" i="1"/>
  <c r="J6048" i="1" s="1"/>
  <c r="L6048" i="1" s="1"/>
  <c r="G6049" i="1"/>
  <c r="H6049" i="1"/>
  <c r="J6049" i="1"/>
  <c r="L6049" i="1"/>
  <c r="G6050" i="1"/>
  <c r="H6050" i="1"/>
  <c r="J6050" i="1" s="1"/>
  <c r="L6050" i="1" s="1"/>
  <c r="G6051" i="1"/>
  <c r="H6051" i="1"/>
  <c r="J6051" i="1" s="1"/>
  <c r="L6051" i="1" s="1"/>
  <c r="G6052" i="1"/>
  <c r="H6052" i="1"/>
  <c r="J6052" i="1"/>
  <c r="L6052" i="1" s="1"/>
  <c r="G6053" i="1"/>
  <c r="H6053" i="1"/>
  <c r="G6054" i="1"/>
  <c r="H6054" i="1"/>
  <c r="J6054" i="1" s="1"/>
  <c r="L6054" i="1" s="1"/>
  <c r="G6055" i="1"/>
  <c r="H6055" i="1"/>
  <c r="J6055" i="1" s="1"/>
  <c r="L6055" i="1" s="1"/>
  <c r="G6056" i="1"/>
  <c r="H6056" i="1"/>
  <c r="J6056" i="1" s="1"/>
  <c r="L6056" i="1"/>
  <c r="G6057" i="1"/>
  <c r="H6057" i="1"/>
  <c r="J6057" i="1"/>
  <c r="L6057" i="1" s="1"/>
  <c r="G6058" i="1"/>
  <c r="H6058" i="1"/>
  <c r="J6058" i="1"/>
  <c r="L6058" i="1" s="1"/>
  <c r="G6059" i="1"/>
  <c r="H6059" i="1"/>
  <c r="G6060" i="1"/>
  <c r="H6060" i="1"/>
  <c r="J6060" i="1" s="1"/>
  <c r="L6060" i="1" s="1"/>
  <c r="G6061" i="1"/>
  <c r="H6061" i="1"/>
  <c r="J6061" i="1"/>
  <c r="L6061" i="1" s="1"/>
  <c r="G6062" i="1"/>
  <c r="H6062" i="1"/>
  <c r="G6063" i="1"/>
  <c r="H6063" i="1"/>
  <c r="J6063" i="1" s="1"/>
  <c r="L6063" i="1" s="1"/>
  <c r="G6064" i="1"/>
  <c r="H6064" i="1"/>
  <c r="J6064" i="1" s="1"/>
  <c r="L6064" i="1" s="1"/>
  <c r="G6065" i="1"/>
  <c r="H6065" i="1"/>
  <c r="J6065" i="1" s="1"/>
  <c r="L6065" i="1" s="1"/>
  <c r="G6066" i="1"/>
  <c r="H6066" i="1"/>
  <c r="J6066" i="1" s="1"/>
  <c r="L6066" i="1" s="1"/>
  <c r="G6067" i="1"/>
  <c r="H6067" i="1"/>
  <c r="J6067" i="1"/>
  <c r="L6067" i="1" s="1"/>
  <c r="G6068" i="1"/>
  <c r="H6068" i="1"/>
  <c r="J6068" i="1" s="1"/>
  <c r="L6068" i="1" s="1"/>
  <c r="G6069" i="1"/>
  <c r="H6069" i="1"/>
  <c r="J6069" i="1" s="1"/>
  <c r="L6069" i="1" s="1"/>
  <c r="G6070" i="1"/>
  <c r="H6070" i="1"/>
  <c r="J6070" i="1"/>
  <c r="L6070" i="1"/>
  <c r="G6071" i="1"/>
  <c r="H6071" i="1"/>
  <c r="G6072" i="1"/>
  <c r="H6072" i="1"/>
  <c r="J6072" i="1" s="1"/>
  <c r="L6072" i="1" s="1"/>
  <c r="G6073" i="1"/>
  <c r="H6073" i="1"/>
  <c r="J6073" i="1" s="1"/>
  <c r="L6073" i="1" s="1"/>
  <c r="G6074" i="1"/>
  <c r="H6074" i="1"/>
  <c r="G6075" i="1"/>
  <c r="H6075" i="1"/>
  <c r="J6075" i="1"/>
  <c r="L6075" i="1" s="1"/>
  <c r="G6076" i="1"/>
  <c r="H6076" i="1"/>
  <c r="J6076" i="1" s="1"/>
  <c r="L6076" i="1" s="1"/>
  <c r="G6077" i="1"/>
  <c r="H6077" i="1"/>
  <c r="G6078" i="1"/>
  <c r="H6078" i="1"/>
  <c r="J6078" i="1" s="1"/>
  <c r="L6078" i="1" s="1"/>
  <c r="G6079" i="1"/>
  <c r="H6079" i="1"/>
  <c r="J6079" i="1" s="1"/>
  <c r="L6079" i="1"/>
  <c r="G6080" i="1"/>
  <c r="H6080" i="1"/>
  <c r="G6081" i="1"/>
  <c r="H6081" i="1"/>
  <c r="J6081" i="1"/>
  <c r="L6081" i="1" s="1"/>
  <c r="G6082" i="1"/>
  <c r="H6082" i="1"/>
  <c r="J6082" i="1" s="1"/>
  <c r="L6082" i="1" s="1"/>
  <c r="G6083" i="1"/>
  <c r="H6083" i="1"/>
  <c r="J6083" i="1" s="1"/>
  <c r="L6083" i="1" s="1"/>
  <c r="G6084" i="1"/>
  <c r="H6084" i="1"/>
  <c r="J6084" i="1" s="1"/>
  <c r="L6084" i="1" s="1"/>
  <c r="G6085" i="1"/>
  <c r="H6085" i="1"/>
  <c r="J6085" i="1"/>
  <c r="L6085" i="1" s="1"/>
  <c r="G6086" i="1"/>
  <c r="H6086" i="1"/>
  <c r="J6086" i="1" s="1"/>
  <c r="L6086" i="1" s="1"/>
  <c r="G6087" i="1"/>
  <c r="H6087" i="1"/>
  <c r="J6087" i="1" s="1"/>
  <c r="L6087" i="1" s="1"/>
  <c r="G6088" i="1"/>
  <c r="H6088" i="1"/>
  <c r="J6088" i="1"/>
  <c r="L6088" i="1" s="1"/>
  <c r="G6089" i="1"/>
  <c r="H6089" i="1"/>
  <c r="J6089" i="1" s="1"/>
  <c r="L6089" i="1" s="1"/>
  <c r="G6090" i="1"/>
  <c r="H6090" i="1"/>
  <c r="J6090" i="1" s="1"/>
  <c r="L6090" i="1" s="1"/>
  <c r="G6091" i="1"/>
  <c r="H6091" i="1"/>
  <c r="J6091" i="1" s="1"/>
  <c r="L6091" i="1" s="1"/>
  <c r="G6092" i="1"/>
  <c r="H6092" i="1"/>
  <c r="J6092" i="1" s="1"/>
  <c r="L6092" i="1"/>
  <c r="G6093" i="1"/>
  <c r="H6093" i="1"/>
  <c r="J6093" i="1"/>
  <c r="L6093" i="1" s="1"/>
  <c r="G6094" i="1"/>
  <c r="H6094" i="1"/>
  <c r="J6094" i="1"/>
  <c r="L6094" i="1" s="1"/>
  <c r="G6095" i="1"/>
  <c r="H6095" i="1"/>
  <c r="G6096" i="1"/>
  <c r="H6096" i="1"/>
  <c r="J6096" i="1"/>
  <c r="L6096" i="1" s="1"/>
  <c r="G6097" i="1"/>
  <c r="H6097" i="1"/>
  <c r="J6097" i="1"/>
  <c r="L6097" i="1" s="1"/>
  <c r="G6098" i="1"/>
  <c r="H6098" i="1"/>
  <c r="G6099" i="1"/>
  <c r="H6099" i="1"/>
  <c r="J6099" i="1" s="1"/>
  <c r="L6099" i="1" s="1"/>
  <c r="G6100" i="1"/>
  <c r="H6100" i="1"/>
  <c r="G6101" i="1"/>
  <c r="H6101" i="1"/>
  <c r="J6101" i="1" s="1"/>
  <c r="L6101" i="1" s="1"/>
  <c r="G6102" i="1"/>
  <c r="H6102" i="1"/>
  <c r="J6102" i="1" s="1"/>
  <c r="L6102" i="1" s="1"/>
  <c r="G6103" i="1"/>
  <c r="H6103" i="1"/>
  <c r="J6103" i="1"/>
  <c r="L6103" i="1" s="1"/>
  <c r="G6104" i="1"/>
  <c r="H6104" i="1"/>
  <c r="J6104" i="1" s="1"/>
  <c r="L6104" i="1" s="1"/>
  <c r="G6105" i="1"/>
  <c r="H6105" i="1"/>
  <c r="J6105" i="1"/>
  <c r="L6105" i="1" s="1"/>
  <c r="G6106" i="1"/>
  <c r="H6106" i="1"/>
  <c r="J6106" i="1"/>
  <c r="L6106" i="1"/>
  <c r="G6107" i="1"/>
  <c r="H6107" i="1"/>
  <c r="G6108" i="1"/>
  <c r="H6108" i="1"/>
  <c r="J6108" i="1" s="1"/>
  <c r="L6108" i="1" s="1"/>
  <c r="G6109" i="1"/>
  <c r="H6109" i="1"/>
  <c r="J6109" i="1" s="1"/>
  <c r="L6109" i="1" s="1"/>
  <c r="G6110" i="1"/>
  <c r="H6110" i="1"/>
  <c r="G6111" i="1"/>
  <c r="H6111" i="1"/>
  <c r="J6111" i="1"/>
  <c r="L6111" i="1" s="1"/>
  <c r="G6112" i="1"/>
  <c r="H6112" i="1"/>
  <c r="J6112" i="1" s="1"/>
  <c r="L6112" i="1" s="1"/>
  <c r="G6113" i="1"/>
  <c r="H6113" i="1"/>
  <c r="G6114" i="1"/>
  <c r="H6114" i="1"/>
  <c r="J6114" i="1" s="1"/>
  <c r="L6114" i="1" s="1"/>
  <c r="G6115" i="1"/>
  <c r="H6115" i="1"/>
  <c r="J6115" i="1" s="1"/>
  <c r="L6115" i="1"/>
  <c r="G6116" i="1"/>
  <c r="H6116" i="1"/>
  <c r="J6116" i="1" s="1"/>
  <c r="L6116" i="1" s="1"/>
  <c r="G6117" i="1"/>
  <c r="H6117" i="1"/>
  <c r="J6117" i="1" s="1"/>
  <c r="L6117" i="1" s="1"/>
  <c r="G6118" i="1"/>
  <c r="H6118" i="1"/>
  <c r="J6118" i="1" s="1"/>
  <c r="L6118" i="1" s="1"/>
  <c r="G6119" i="1"/>
  <c r="H6119" i="1"/>
  <c r="J6119" i="1" s="1"/>
  <c r="L6119" i="1" s="1"/>
  <c r="G6120" i="1"/>
  <c r="H6120" i="1"/>
  <c r="J6120" i="1" s="1"/>
  <c r="L6120" i="1" s="1"/>
  <c r="G6121" i="1"/>
  <c r="H6121" i="1"/>
  <c r="J6121" i="1"/>
  <c r="L6121" i="1" s="1"/>
  <c r="G6122" i="1"/>
  <c r="H6122" i="1"/>
  <c r="J6122" i="1" s="1"/>
  <c r="L6122" i="1" s="1"/>
  <c r="G6123" i="1"/>
  <c r="H6123" i="1"/>
  <c r="J6123" i="1" s="1"/>
  <c r="L6123" i="1" s="1"/>
  <c r="G6124" i="1"/>
  <c r="H6124" i="1"/>
  <c r="J6124" i="1"/>
  <c r="L6124" i="1" s="1"/>
  <c r="G6125" i="1"/>
  <c r="H6125" i="1"/>
  <c r="J6125" i="1" s="1"/>
  <c r="L6125" i="1" s="1"/>
  <c r="G6126" i="1"/>
  <c r="H6126" i="1"/>
  <c r="J6126" i="1" s="1"/>
  <c r="L6126" i="1" s="1"/>
  <c r="G6127" i="1"/>
  <c r="H6127" i="1"/>
  <c r="J6127" i="1" s="1"/>
  <c r="L6127" i="1" s="1"/>
  <c r="G6128" i="1"/>
  <c r="H6128" i="1"/>
  <c r="J6128" i="1" s="1"/>
  <c r="L6128" i="1" s="1"/>
  <c r="G6129" i="1"/>
  <c r="H6129" i="1"/>
  <c r="J6129" i="1"/>
  <c r="L6129" i="1" s="1"/>
  <c r="G6130" i="1"/>
  <c r="H6130" i="1"/>
  <c r="J6130" i="1"/>
  <c r="L6130" i="1" s="1"/>
  <c r="G6131" i="1"/>
  <c r="H6131" i="1"/>
  <c r="G6132" i="1"/>
  <c r="H6132" i="1"/>
  <c r="J6132" i="1"/>
  <c r="L6132" i="1" s="1"/>
  <c r="G6133" i="1"/>
  <c r="H6133" i="1"/>
  <c r="J6133" i="1"/>
  <c r="L6133" i="1" s="1"/>
  <c r="G6134" i="1"/>
  <c r="H6134" i="1"/>
  <c r="G6135" i="1"/>
  <c r="H6135" i="1"/>
  <c r="J6135" i="1" s="1"/>
  <c r="L6135" i="1" s="1"/>
  <c r="G6136" i="1"/>
  <c r="H6136" i="1"/>
  <c r="G6137" i="1"/>
  <c r="H6137" i="1"/>
  <c r="J6137" i="1" s="1"/>
  <c r="L6137" i="1" s="1"/>
  <c r="G6138" i="1"/>
  <c r="H6138" i="1"/>
  <c r="J6138" i="1" s="1"/>
  <c r="L6138" i="1" s="1"/>
  <c r="G6139" i="1"/>
  <c r="H6139" i="1"/>
  <c r="J6139" i="1"/>
  <c r="L6139" i="1" s="1"/>
  <c r="G6140" i="1"/>
  <c r="H6140" i="1"/>
  <c r="J6140" i="1" s="1"/>
  <c r="L6140" i="1" s="1"/>
  <c r="G6141" i="1"/>
  <c r="H6141" i="1"/>
  <c r="J6141" i="1"/>
  <c r="L6141" i="1" s="1"/>
  <c r="G6142" i="1"/>
  <c r="H6142" i="1"/>
  <c r="J6142" i="1"/>
  <c r="L6142" i="1"/>
  <c r="G6143" i="1"/>
  <c r="H6143" i="1"/>
  <c r="G6144" i="1"/>
  <c r="H6144" i="1"/>
  <c r="J6144" i="1" s="1"/>
  <c r="L6144" i="1" s="1"/>
  <c r="G6145" i="1"/>
  <c r="H6145" i="1"/>
  <c r="J6145" i="1" s="1"/>
  <c r="L6145" i="1" s="1"/>
  <c r="G6146" i="1"/>
  <c r="H6146" i="1"/>
  <c r="G6147" i="1"/>
  <c r="H6147" i="1"/>
  <c r="J6147" i="1"/>
  <c r="L6147" i="1" s="1"/>
  <c r="G6148" i="1"/>
  <c r="H6148" i="1"/>
  <c r="J6148" i="1" s="1"/>
  <c r="L6148" i="1" s="1"/>
  <c r="G6149" i="1"/>
  <c r="H6149" i="1"/>
  <c r="G6150" i="1"/>
  <c r="H6150" i="1"/>
  <c r="J6150" i="1" s="1"/>
  <c r="L6150" i="1" s="1"/>
  <c r="G6151" i="1"/>
  <c r="H6151" i="1"/>
  <c r="J6151" i="1" s="1"/>
  <c r="L6151" i="1"/>
  <c r="G6152" i="1"/>
  <c r="H6152" i="1"/>
  <c r="J6152" i="1" s="1"/>
  <c r="L6152" i="1" s="1"/>
  <c r="G6153" i="1"/>
  <c r="H6153" i="1"/>
  <c r="J6153" i="1" s="1"/>
  <c r="L6153" i="1" s="1"/>
  <c r="G6154" i="1"/>
  <c r="H6154" i="1"/>
  <c r="J6154" i="1" s="1"/>
  <c r="L6154" i="1" s="1"/>
  <c r="G6155" i="1"/>
  <c r="H6155" i="1"/>
  <c r="G6156" i="1"/>
  <c r="H6156" i="1"/>
  <c r="J6156" i="1" s="1"/>
  <c r="L6156" i="1"/>
  <c r="G6157" i="1"/>
  <c r="H6157" i="1"/>
  <c r="G6158" i="1"/>
  <c r="H6158" i="1"/>
  <c r="J6158" i="1" s="1"/>
  <c r="L6158" i="1"/>
  <c r="G6159" i="1"/>
  <c r="H6159" i="1"/>
  <c r="J6159" i="1" s="1"/>
  <c r="L6159" i="1" s="1"/>
  <c r="G6160" i="1"/>
  <c r="J6160" i="1" s="1"/>
  <c r="L6160" i="1" s="1"/>
  <c r="H6160" i="1"/>
  <c r="G6161" i="1"/>
  <c r="H6161" i="1"/>
  <c r="G6162" i="1"/>
  <c r="H6162" i="1"/>
  <c r="J6162" i="1"/>
  <c r="L6162" i="1" s="1"/>
  <c r="G6163" i="1"/>
  <c r="H6163" i="1"/>
  <c r="J6163" i="1" s="1"/>
  <c r="L6163" i="1" s="1"/>
  <c r="G6164" i="1"/>
  <c r="H6164" i="1"/>
  <c r="J6164" i="1" s="1"/>
  <c r="L6164" i="1"/>
  <c r="G6165" i="1"/>
  <c r="H6165" i="1"/>
  <c r="J6165" i="1" s="1"/>
  <c r="L6165" i="1" s="1"/>
  <c r="G6166" i="1"/>
  <c r="H6166" i="1"/>
  <c r="J6166" i="1"/>
  <c r="L6166" i="1" s="1"/>
  <c r="G6167" i="1"/>
  <c r="H6167" i="1"/>
  <c r="G6168" i="1"/>
  <c r="H6168" i="1"/>
  <c r="J6168" i="1"/>
  <c r="L6168" i="1" s="1"/>
  <c r="G6169" i="1"/>
  <c r="H6169" i="1"/>
  <c r="J6169" i="1" s="1"/>
  <c r="L6169" i="1" s="1"/>
  <c r="G6170" i="1"/>
  <c r="H6170" i="1"/>
  <c r="J6170" i="1"/>
  <c r="L6170" i="1" s="1"/>
  <c r="G6171" i="1"/>
  <c r="H6171" i="1"/>
  <c r="G6172" i="1"/>
  <c r="H6172" i="1"/>
  <c r="J6172" i="1" s="1"/>
  <c r="L6172" i="1"/>
  <c r="G6173" i="1"/>
  <c r="H6173" i="1"/>
  <c r="J6173" i="1" s="1"/>
  <c r="L6173" i="1" s="1"/>
  <c r="G6174" i="1"/>
  <c r="H6174" i="1"/>
  <c r="J6174" i="1" s="1"/>
  <c r="L6174" i="1" s="1"/>
  <c r="G6175" i="1"/>
  <c r="H6175" i="1"/>
  <c r="G6176" i="1"/>
  <c r="H6176" i="1"/>
  <c r="J6176" i="1"/>
  <c r="L6176" i="1" s="1"/>
  <c r="G6177" i="1"/>
  <c r="H6177" i="1"/>
  <c r="J6177" i="1"/>
  <c r="L6177" i="1" s="1"/>
  <c r="G6178" i="1"/>
  <c r="H6178" i="1"/>
  <c r="J6178" i="1" s="1"/>
  <c r="L6178" i="1" s="1"/>
  <c r="G6179" i="1"/>
  <c r="H6179" i="1"/>
  <c r="J6179" i="1" s="1"/>
  <c r="L6179" i="1"/>
  <c r="G6180" i="1"/>
  <c r="H6180" i="1"/>
  <c r="J6180" i="1" s="1"/>
  <c r="L6180" i="1" s="1"/>
  <c r="G6181" i="1"/>
  <c r="H6181" i="1"/>
  <c r="G6182" i="1"/>
  <c r="H6182" i="1"/>
  <c r="J6182" i="1" s="1"/>
  <c r="L6182" i="1" s="1"/>
  <c r="G6183" i="1"/>
  <c r="H6183" i="1"/>
  <c r="J6183" i="1"/>
  <c r="L6183" i="1" s="1"/>
  <c r="G6184" i="1"/>
  <c r="H6184" i="1"/>
  <c r="G6185" i="1"/>
  <c r="H6185" i="1"/>
  <c r="J6185" i="1"/>
  <c r="L6185" i="1" s="1"/>
  <c r="G6186" i="1"/>
  <c r="H6186" i="1"/>
  <c r="J6186" i="1"/>
  <c r="L6186" i="1"/>
  <c r="G6187" i="1"/>
  <c r="H6187" i="1"/>
  <c r="G6188" i="1"/>
  <c r="H6188" i="1"/>
  <c r="J6188" i="1" s="1"/>
  <c r="L6188" i="1"/>
  <c r="G6189" i="1"/>
  <c r="J6189" i="1" s="1"/>
  <c r="L6189" i="1" s="1"/>
  <c r="H6189" i="1"/>
  <c r="G6190" i="1"/>
  <c r="H6190" i="1"/>
  <c r="J6190" i="1" s="1"/>
  <c r="L6190" i="1"/>
  <c r="G6191" i="1"/>
  <c r="J6191" i="1" s="1"/>
  <c r="L6191" i="1" s="1"/>
  <c r="H6191" i="1"/>
  <c r="G6192" i="1"/>
  <c r="H6192" i="1"/>
  <c r="J6192" i="1" s="1"/>
  <c r="L6192" i="1" s="1"/>
  <c r="G6193" i="1"/>
  <c r="H6193" i="1"/>
  <c r="J6193" i="1" s="1"/>
  <c r="L6193" i="1" s="1"/>
  <c r="G6194" i="1"/>
  <c r="H6194" i="1"/>
  <c r="J6194" i="1" s="1"/>
  <c r="L6194" i="1"/>
  <c r="G6195" i="1"/>
  <c r="H6195" i="1"/>
  <c r="J6195" i="1" s="1"/>
  <c r="L6195" i="1" s="1"/>
  <c r="G6196" i="1"/>
  <c r="H6196" i="1"/>
  <c r="J6196" i="1" s="1"/>
  <c r="L6196" i="1" s="1"/>
  <c r="G6197" i="1"/>
  <c r="H6197" i="1"/>
  <c r="J6197" i="1" s="1"/>
  <c r="L6197" i="1" s="1"/>
  <c r="G6198" i="1"/>
  <c r="H6198" i="1"/>
  <c r="J6198" i="1"/>
  <c r="L6198" i="1" s="1"/>
  <c r="G6199" i="1"/>
  <c r="H6199" i="1"/>
  <c r="J6199" i="1" s="1"/>
  <c r="L6199" i="1"/>
  <c r="G6200" i="1"/>
  <c r="H6200" i="1"/>
  <c r="J6200" i="1" s="1"/>
  <c r="L6200" i="1" s="1"/>
  <c r="G6201" i="1"/>
  <c r="H6201" i="1"/>
  <c r="J6201" i="1" s="1"/>
  <c r="L6201" i="1"/>
  <c r="G6202" i="1"/>
  <c r="H6202" i="1"/>
  <c r="G6203" i="1"/>
  <c r="H6203" i="1"/>
  <c r="J6203" i="1"/>
  <c r="L6203" i="1" s="1"/>
  <c r="G6204" i="1"/>
  <c r="J6204" i="1" s="1"/>
  <c r="L6204" i="1" s="1"/>
  <c r="H6204" i="1"/>
  <c r="G6205" i="1"/>
  <c r="H6205" i="1"/>
  <c r="J6205" i="1" s="1"/>
  <c r="L6205" i="1" s="1"/>
  <c r="G6206" i="1"/>
  <c r="H6206" i="1"/>
  <c r="J6206" i="1" s="1"/>
  <c r="L6206" i="1" s="1"/>
  <c r="G6207" i="1"/>
  <c r="H6207" i="1"/>
  <c r="J6207" i="1" s="1"/>
  <c r="L6207" i="1" s="1"/>
  <c r="G6208" i="1"/>
  <c r="H6208" i="1"/>
  <c r="J6208" i="1" s="1"/>
  <c r="L6208" i="1" s="1"/>
  <c r="G6209" i="1"/>
  <c r="H6209" i="1"/>
  <c r="J6209" i="1"/>
  <c r="L6209" i="1" s="1"/>
  <c r="G6210" i="1"/>
  <c r="H6210" i="1"/>
  <c r="J6210" i="1"/>
  <c r="L6210" i="1" s="1"/>
  <c r="G6211" i="1"/>
  <c r="H6211" i="1"/>
  <c r="G6212" i="1"/>
  <c r="J6212" i="1" s="1"/>
  <c r="L6212" i="1" s="1"/>
  <c r="H6212" i="1"/>
  <c r="G6213" i="1"/>
  <c r="H6213" i="1"/>
  <c r="J6213" i="1" s="1"/>
  <c r="L6213" i="1" s="1"/>
  <c r="G6214" i="1"/>
  <c r="H6214" i="1"/>
  <c r="J6214" i="1" s="1"/>
  <c r="L6214" i="1" s="1"/>
  <c r="G6215" i="1"/>
  <c r="H6215" i="1"/>
  <c r="G6216" i="1"/>
  <c r="H6216" i="1"/>
  <c r="J6216" i="1"/>
  <c r="L6216" i="1"/>
  <c r="G6217" i="1"/>
  <c r="H6217" i="1"/>
  <c r="G6218" i="1"/>
  <c r="H6218" i="1"/>
  <c r="J6218" i="1" s="1"/>
  <c r="L6218" i="1" s="1"/>
  <c r="G6219" i="1"/>
  <c r="H6219" i="1"/>
  <c r="J6219" i="1" s="1"/>
  <c r="L6219" i="1" s="1"/>
  <c r="G6220" i="1"/>
  <c r="H6220" i="1"/>
  <c r="J6220" i="1" s="1"/>
  <c r="L6220" i="1" s="1"/>
  <c r="G6221" i="1"/>
  <c r="J6221" i="1" s="1"/>
  <c r="L6221" i="1" s="1"/>
  <c r="H6221" i="1"/>
  <c r="G6222" i="1"/>
  <c r="H6222" i="1"/>
  <c r="J6222" i="1" s="1"/>
  <c r="L6222" i="1" s="1"/>
  <c r="G6223" i="1"/>
  <c r="H6223" i="1"/>
  <c r="J6223" i="1" s="1"/>
  <c r="L6223" i="1"/>
  <c r="G6224" i="1"/>
  <c r="H6224" i="1"/>
  <c r="J6224" i="1" s="1"/>
  <c r="L6224" i="1" s="1"/>
  <c r="G6225" i="1"/>
  <c r="H6225" i="1"/>
  <c r="J6225" i="1"/>
  <c r="L6225" i="1" s="1"/>
  <c r="G6226" i="1"/>
  <c r="H6226" i="1"/>
  <c r="J6226" i="1" s="1"/>
  <c r="L6226" i="1" s="1"/>
  <c r="G6227" i="1"/>
  <c r="H6227" i="1"/>
  <c r="J6227" i="1"/>
  <c r="L6227" i="1" s="1"/>
  <c r="G6228" i="1"/>
  <c r="H6228" i="1"/>
  <c r="G6229" i="1"/>
  <c r="H6229" i="1"/>
  <c r="J6229" i="1" s="1"/>
  <c r="L6229" i="1" s="1"/>
  <c r="G6230" i="1"/>
  <c r="H6230" i="1"/>
  <c r="J6230" i="1" s="1"/>
  <c r="L6230" i="1" s="1"/>
  <c r="G6231" i="1"/>
  <c r="H6231" i="1"/>
  <c r="J6231" i="1"/>
  <c r="L6231" i="1" s="1"/>
  <c r="G6232" i="1"/>
  <c r="H6232" i="1"/>
  <c r="G6233" i="1"/>
  <c r="H6233" i="1"/>
  <c r="J6233" i="1" s="1"/>
  <c r="L6233" i="1" s="1"/>
  <c r="G6234" i="1"/>
  <c r="J6234" i="1" s="1"/>
  <c r="L6234" i="1" s="1"/>
  <c r="H6234" i="1"/>
  <c r="G6235" i="1"/>
  <c r="H6235" i="1"/>
  <c r="J6235" i="1" s="1"/>
  <c r="L6235" i="1" s="1"/>
  <c r="G6236" i="1"/>
  <c r="H6236" i="1"/>
  <c r="J6236" i="1"/>
  <c r="L6236" i="1"/>
  <c r="G6237" i="1"/>
  <c r="H6237" i="1"/>
  <c r="J6237" i="1" s="1"/>
  <c r="L6237" i="1" s="1"/>
  <c r="G6238" i="1"/>
  <c r="H6238" i="1"/>
  <c r="G6239" i="1"/>
  <c r="H6239" i="1"/>
  <c r="J6239" i="1" s="1"/>
  <c r="L6239" i="1" s="1"/>
  <c r="G6240" i="1"/>
  <c r="H6240" i="1"/>
  <c r="J6240" i="1"/>
  <c r="L6240" i="1" s="1"/>
  <c r="G6241" i="1"/>
  <c r="H6241" i="1"/>
  <c r="G6242" i="1"/>
  <c r="H6242" i="1"/>
  <c r="J6242" i="1"/>
  <c r="L6242" i="1"/>
  <c r="G6243" i="1"/>
  <c r="H6243" i="1"/>
  <c r="G6244" i="1"/>
  <c r="H6244" i="1"/>
  <c r="J6244" i="1" s="1"/>
  <c r="L6244" i="1" s="1"/>
  <c r="G6245" i="1"/>
  <c r="H6245" i="1"/>
  <c r="J6245" i="1" s="1"/>
  <c r="L6245" i="1" s="1"/>
  <c r="G6246" i="1"/>
  <c r="H6246" i="1"/>
  <c r="J6246" i="1" s="1"/>
  <c r="L6246" i="1" s="1"/>
  <c r="G6247" i="1"/>
  <c r="H6247" i="1"/>
  <c r="G6248" i="1"/>
  <c r="J6248" i="1" s="1"/>
  <c r="L6248" i="1" s="1"/>
  <c r="H6248" i="1"/>
  <c r="G6249" i="1"/>
  <c r="H6249" i="1"/>
  <c r="J6249" i="1"/>
  <c r="L6249" i="1"/>
  <c r="G6250" i="1"/>
  <c r="H6250" i="1"/>
  <c r="J6250" i="1" s="1"/>
  <c r="L6250" i="1" s="1"/>
  <c r="G6251" i="1"/>
  <c r="H6251" i="1"/>
  <c r="J6251" i="1" s="1"/>
  <c r="L6251" i="1"/>
  <c r="G6252" i="1"/>
  <c r="H6252" i="1"/>
  <c r="J6252" i="1" s="1"/>
  <c r="L6252" i="1" s="1"/>
  <c r="G6253" i="1"/>
  <c r="H6253" i="1"/>
  <c r="G6254" i="1"/>
  <c r="H6254" i="1"/>
  <c r="J6254" i="1" s="1"/>
  <c r="L6254" i="1" s="1"/>
  <c r="G6255" i="1"/>
  <c r="H6255" i="1"/>
  <c r="J6255" i="1" s="1"/>
  <c r="L6255" i="1" s="1"/>
  <c r="G6256" i="1"/>
  <c r="H6256" i="1"/>
  <c r="G6257" i="1"/>
  <c r="H6257" i="1"/>
  <c r="J6257" i="1"/>
  <c r="L6257" i="1" s="1"/>
  <c r="G6258" i="1"/>
  <c r="H6258" i="1"/>
  <c r="J6258" i="1"/>
  <c r="L6258" i="1"/>
  <c r="G6259" i="1"/>
  <c r="H6259" i="1"/>
  <c r="G6260" i="1"/>
  <c r="H6260" i="1"/>
  <c r="J6260" i="1" s="1"/>
  <c r="L6260" i="1"/>
  <c r="G6261" i="1"/>
  <c r="J6261" i="1" s="1"/>
  <c r="L6261" i="1" s="1"/>
  <c r="H6261" i="1"/>
  <c r="G6262" i="1"/>
  <c r="H6262" i="1"/>
  <c r="J6262" i="1" s="1"/>
  <c r="L6262" i="1" s="1"/>
  <c r="G6263" i="1"/>
  <c r="J6263" i="1" s="1"/>
  <c r="L6263" i="1" s="1"/>
  <c r="H6263" i="1"/>
  <c r="G6264" i="1"/>
  <c r="H6264" i="1"/>
  <c r="J6264" i="1" s="1"/>
  <c r="L6264" i="1"/>
  <c r="G6265" i="1"/>
  <c r="H6265" i="1"/>
  <c r="G6266" i="1"/>
  <c r="H6266" i="1"/>
  <c r="J6266" i="1" s="1"/>
  <c r="L6266" i="1" s="1"/>
  <c r="G6267" i="1"/>
  <c r="H6267" i="1"/>
  <c r="J6267" i="1" s="1"/>
  <c r="L6267" i="1" s="1"/>
  <c r="G6268" i="1"/>
  <c r="H6268" i="1"/>
  <c r="J6268" i="1" s="1"/>
  <c r="L6268" i="1"/>
  <c r="G6269" i="1"/>
  <c r="H6269" i="1"/>
  <c r="J6269" i="1" s="1"/>
  <c r="L6269" i="1" s="1"/>
  <c r="G6270" i="1"/>
  <c r="H6270" i="1"/>
  <c r="J6270" i="1"/>
  <c r="L6270" i="1" s="1"/>
  <c r="G6271" i="1"/>
  <c r="H6271" i="1"/>
  <c r="J6271" i="1" s="1"/>
  <c r="L6271" i="1"/>
  <c r="G6272" i="1"/>
  <c r="H6272" i="1"/>
  <c r="J6272" i="1" s="1"/>
  <c r="L6272" i="1" s="1"/>
  <c r="G6273" i="1"/>
  <c r="H6273" i="1"/>
  <c r="J6273" i="1" s="1"/>
  <c r="L6273" i="1"/>
  <c r="G6274" i="1"/>
  <c r="H6274" i="1"/>
  <c r="G6275" i="1"/>
  <c r="H6275" i="1"/>
  <c r="J6275" i="1"/>
  <c r="L6275" i="1"/>
  <c r="G6276" i="1"/>
  <c r="J6276" i="1" s="1"/>
  <c r="L6276" i="1" s="1"/>
  <c r="H6276" i="1"/>
  <c r="G6277" i="1"/>
  <c r="H6277" i="1"/>
  <c r="J6277" i="1" s="1"/>
  <c r="L6277" i="1" s="1"/>
  <c r="G6278" i="1"/>
  <c r="H6278" i="1"/>
  <c r="J6278" i="1" s="1"/>
  <c r="L6278" i="1" s="1"/>
  <c r="G6279" i="1"/>
  <c r="H6279" i="1"/>
  <c r="J6279" i="1" s="1"/>
  <c r="L6279" i="1"/>
  <c r="G6280" i="1"/>
  <c r="H6280" i="1"/>
  <c r="J6280" i="1" s="1"/>
  <c r="L6280" i="1" s="1"/>
  <c r="G6281" i="1"/>
  <c r="H6281" i="1"/>
  <c r="J6281" i="1" s="1"/>
  <c r="L6281" i="1" s="1"/>
  <c r="G6282" i="1"/>
  <c r="J6282" i="1" s="1"/>
  <c r="L6282" i="1" s="1"/>
  <c r="H6282" i="1"/>
  <c r="G6283" i="1"/>
  <c r="H6283" i="1"/>
  <c r="G6284" i="1"/>
  <c r="H6284" i="1"/>
  <c r="J6284" i="1"/>
  <c r="L6284" i="1"/>
  <c r="G6285" i="1"/>
  <c r="H6285" i="1"/>
  <c r="J6285" i="1" s="1"/>
  <c r="L6285" i="1" s="1"/>
  <c r="G6286" i="1"/>
  <c r="H6286" i="1"/>
  <c r="J6286" i="1" s="1"/>
  <c r="L6286" i="1" s="1"/>
  <c r="G6287" i="1"/>
  <c r="H6287" i="1"/>
  <c r="G6288" i="1"/>
  <c r="H6288" i="1"/>
  <c r="J6288" i="1"/>
  <c r="L6288" i="1" s="1"/>
  <c r="G6289" i="1"/>
  <c r="H6289" i="1"/>
  <c r="G6290" i="1"/>
  <c r="H6290" i="1"/>
  <c r="J6290" i="1"/>
  <c r="L6290" i="1" s="1"/>
  <c r="G6291" i="1"/>
  <c r="H6291" i="1"/>
  <c r="J6291" i="1" s="1"/>
  <c r="L6291" i="1" s="1"/>
  <c r="G6292" i="1"/>
  <c r="H6292" i="1"/>
  <c r="G6293" i="1"/>
  <c r="J6293" i="1" s="1"/>
  <c r="L6293" i="1" s="1"/>
  <c r="H6293" i="1"/>
  <c r="G6294" i="1"/>
  <c r="H6294" i="1"/>
  <c r="J6294" i="1" s="1"/>
  <c r="L6294" i="1" s="1"/>
  <c r="G6295" i="1"/>
  <c r="H6295" i="1"/>
  <c r="J6295" i="1" s="1"/>
  <c r="L6295" i="1"/>
  <c r="G6296" i="1"/>
  <c r="H6296" i="1"/>
  <c r="J6296" i="1" s="1"/>
  <c r="L6296" i="1" s="1"/>
  <c r="G6297" i="1"/>
  <c r="H6297" i="1"/>
  <c r="J6297" i="1"/>
  <c r="L6297" i="1"/>
  <c r="G6298" i="1"/>
  <c r="H6298" i="1"/>
  <c r="G6299" i="1"/>
  <c r="H6299" i="1"/>
  <c r="J6299" i="1"/>
  <c r="L6299" i="1" s="1"/>
  <c r="G6300" i="1"/>
  <c r="H6300" i="1"/>
  <c r="G6301" i="1"/>
  <c r="H6301" i="1"/>
  <c r="J6301" i="1" s="1"/>
  <c r="L6301" i="1"/>
  <c r="G6302" i="1"/>
  <c r="H6302" i="1"/>
  <c r="G6303" i="1"/>
  <c r="H6303" i="1"/>
  <c r="J6303" i="1" s="1"/>
  <c r="L6303" i="1" s="1"/>
  <c r="G6304" i="1"/>
  <c r="H6304" i="1"/>
  <c r="G6305" i="1"/>
  <c r="H6305" i="1"/>
  <c r="J6305" i="1"/>
  <c r="L6305" i="1" s="1"/>
  <c r="G6306" i="1"/>
  <c r="J6306" i="1" s="1"/>
  <c r="L6306" i="1" s="1"/>
  <c r="H6306" i="1"/>
  <c r="G6307" i="1"/>
  <c r="H6307" i="1"/>
  <c r="J6307" i="1" s="1"/>
  <c r="L6307" i="1" s="1"/>
  <c r="G6308" i="1"/>
  <c r="J6308" i="1" s="1"/>
  <c r="L6308" i="1" s="1"/>
  <c r="H6308" i="1"/>
  <c r="G6309" i="1"/>
  <c r="H6309" i="1"/>
  <c r="J6309" i="1" s="1"/>
  <c r="L6309" i="1" s="1"/>
  <c r="G6310" i="1"/>
  <c r="H6310" i="1"/>
  <c r="G6311" i="1"/>
  <c r="H6311" i="1"/>
  <c r="J6311" i="1" s="1"/>
  <c r="L6311" i="1" s="1"/>
  <c r="G6312" i="1"/>
  <c r="H6312" i="1"/>
  <c r="J6312" i="1"/>
  <c r="L6312" i="1" s="1"/>
  <c r="G6313" i="1"/>
  <c r="H6313" i="1"/>
  <c r="G6314" i="1"/>
  <c r="H6314" i="1"/>
  <c r="J6314" i="1" s="1"/>
  <c r="L6314" i="1" s="1"/>
  <c r="G6315" i="1"/>
  <c r="J6315" i="1" s="1"/>
  <c r="L6315" i="1" s="1"/>
  <c r="H6315" i="1"/>
  <c r="G6316" i="1"/>
  <c r="H6316" i="1"/>
  <c r="J6316" i="1" s="1"/>
  <c r="L6316" i="1" s="1"/>
  <c r="G6317" i="1"/>
  <c r="H6317" i="1"/>
  <c r="J6317" i="1"/>
  <c r="L6317" i="1"/>
  <c r="G6318" i="1"/>
  <c r="J6318" i="1" s="1"/>
  <c r="L6318" i="1" s="1"/>
  <c r="H6318" i="1"/>
  <c r="G6319" i="1"/>
  <c r="H6319" i="1"/>
  <c r="J6319" i="1" s="1"/>
  <c r="L6319" i="1"/>
  <c r="G6320" i="1"/>
  <c r="H6320" i="1"/>
  <c r="J6320" i="1" s="1"/>
  <c r="L6320" i="1" s="1"/>
  <c r="G6321" i="1"/>
  <c r="H6321" i="1"/>
  <c r="J6321" i="1"/>
  <c r="L6321" i="1" s="1"/>
  <c r="G6322" i="1"/>
  <c r="H6322" i="1"/>
  <c r="G6323" i="1"/>
  <c r="H6323" i="1"/>
  <c r="J6323" i="1"/>
  <c r="L6323" i="1" s="1"/>
  <c r="G6324" i="1"/>
  <c r="H6324" i="1"/>
  <c r="J6324" i="1"/>
  <c r="L6324" i="1" s="1"/>
  <c r="G6325" i="1"/>
  <c r="H6325" i="1"/>
  <c r="G6326" i="1"/>
  <c r="J6326" i="1" s="1"/>
  <c r="L6326" i="1" s="1"/>
  <c r="H6326" i="1"/>
  <c r="G6327" i="1"/>
  <c r="J6327" i="1" s="1"/>
  <c r="L6327" i="1" s="1"/>
  <c r="H6327" i="1"/>
  <c r="G6328" i="1"/>
  <c r="H6328" i="1"/>
  <c r="J6328" i="1" s="1"/>
  <c r="L6328" i="1"/>
  <c r="G6329" i="1"/>
  <c r="H6329" i="1"/>
  <c r="J6329" i="1" s="1"/>
  <c r="L6329" i="1" s="1"/>
  <c r="G6330" i="1"/>
  <c r="H6330" i="1"/>
  <c r="J6330" i="1"/>
  <c r="L6330" i="1" s="1"/>
  <c r="G6331" i="1"/>
  <c r="H6331" i="1"/>
  <c r="G6332" i="1"/>
  <c r="H6332" i="1"/>
  <c r="J6332" i="1" s="1"/>
  <c r="L6332" i="1" s="1"/>
  <c r="G6333" i="1"/>
  <c r="J6333" i="1" s="1"/>
  <c r="L6333" i="1" s="1"/>
  <c r="H6333" i="1"/>
  <c r="G6334" i="1"/>
  <c r="H6334" i="1"/>
  <c r="J6334" i="1" s="1"/>
  <c r="L6334" i="1" s="1"/>
  <c r="G6335" i="1"/>
  <c r="H6335" i="1"/>
  <c r="J6335" i="1"/>
  <c r="L6335" i="1"/>
  <c r="G6336" i="1"/>
  <c r="J6336" i="1" s="1"/>
  <c r="L6336" i="1" s="1"/>
  <c r="H6336" i="1"/>
  <c r="G6337" i="1"/>
  <c r="H6337" i="1"/>
  <c r="J6337" i="1" s="1"/>
  <c r="L6337" i="1"/>
  <c r="G6338" i="1"/>
  <c r="H6338" i="1"/>
  <c r="J6338" i="1" s="1"/>
  <c r="L6338" i="1" s="1"/>
  <c r="G6339" i="1"/>
  <c r="H6339" i="1"/>
  <c r="J6339" i="1"/>
  <c r="L6339" i="1" s="1"/>
  <c r="G6340" i="1"/>
  <c r="H6340" i="1"/>
  <c r="G6341" i="1"/>
  <c r="H6341" i="1"/>
  <c r="J6341" i="1"/>
  <c r="L6341" i="1" s="1"/>
  <c r="G6342" i="1"/>
  <c r="H6342" i="1"/>
  <c r="J6342" i="1"/>
  <c r="L6342" i="1" s="1"/>
  <c r="G6343" i="1"/>
  <c r="H6343" i="1"/>
  <c r="G6344" i="1"/>
  <c r="J6344" i="1" s="1"/>
  <c r="L6344" i="1" s="1"/>
  <c r="H6344" i="1"/>
  <c r="G6345" i="1"/>
  <c r="J6345" i="1" s="1"/>
  <c r="L6345" i="1" s="1"/>
  <c r="H6345" i="1"/>
  <c r="G6346" i="1"/>
  <c r="H6346" i="1"/>
  <c r="J6346" i="1" s="1"/>
  <c r="L6346" i="1"/>
  <c r="G6347" i="1"/>
  <c r="H6347" i="1"/>
  <c r="J6347" i="1" s="1"/>
  <c r="L6347" i="1" s="1"/>
  <c r="G6348" i="1"/>
  <c r="H6348" i="1"/>
  <c r="J6348" i="1"/>
  <c r="L6348" i="1" s="1"/>
  <c r="G6349" i="1"/>
  <c r="H6349" i="1"/>
  <c r="G6350" i="1"/>
  <c r="H6350" i="1"/>
  <c r="J6350" i="1" s="1"/>
  <c r="L6350" i="1" s="1"/>
  <c r="G6351" i="1"/>
  <c r="J6351" i="1" s="1"/>
  <c r="L6351" i="1" s="1"/>
  <c r="H6351" i="1"/>
  <c r="G6352" i="1"/>
  <c r="H6352" i="1"/>
  <c r="J6352" i="1" s="1"/>
  <c r="L6352" i="1" s="1"/>
  <c r="G6353" i="1"/>
  <c r="H6353" i="1"/>
  <c r="J6353" i="1"/>
  <c r="L6353" i="1"/>
  <c r="G6354" i="1"/>
  <c r="J6354" i="1" s="1"/>
  <c r="L6354" i="1" s="1"/>
  <c r="H6354" i="1"/>
  <c r="G6355" i="1"/>
  <c r="H6355" i="1"/>
  <c r="J6355" i="1" s="1"/>
  <c r="L6355" i="1"/>
  <c r="G6356" i="1"/>
  <c r="H6356" i="1"/>
  <c r="J6356" i="1" s="1"/>
  <c r="L6356" i="1" s="1"/>
  <c r="G6357" i="1"/>
  <c r="H6357" i="1"/>
  <c r="J6357" i="1"/>
  <c r="L6357" i="1" s="1"/>
  <c r="G6358" i="1"/>
  <c r="H6358" i="1"/>
  <c r="G6359" i="1"/>
  <c r="H6359" i="1"/>
  <c r="J6359" i="1"/>
  <c r="L6359" i="1" s="1"/>
  <c r="G6360" i="1"/>
  <c r="H6360" i="1"/>
  <c r="J6360" i="1"/>
  <c r="L6360" i="1" s="1"/>
  <c r="G6361" i="1"/>
  <c r="H6361" i="1"/>
  <c r="G6362" i="1"/>
  <c r="J6362" i="1" s="1"/>
  <c r="L6362" i="1" s="1"/>
  <c r="H6362" i="1"/>
  <c r="G6363" i="1"/>
  <c r="J6363" i="1" s="1"/>
  <c r="L6363" i="1" s="1"/>
  <c r="H6363" i="1"/>
  <c r="G6364" i="1"/>
  <c r="H6364" i="1"/>
  <c r="J6364" i="1" s="1"/>
  <c r="L6364" i="1"/>
  <c r="G6365" i="1"/>
  <c r="H6365" i="1"/>
  <c r="J6365" i="1" s="1"/>
  <c r="L6365" i="1" s="1"/>
  <c r="G6366" i="1"/>
  <c r="H6366" i="1"/>
  <c r="J6366" i="1"/>
  <c r="L6366" i="1" s="1"/>
  <c r="G6367" i="1"/>
  <c r="H6367" i="1"/>
  <c r="J6367" i="1" s="1"/>
  <c r="L6367" i="1" s="1"/>
  <c r="G6368" i="1"/>
  <c r="H6368" i="1"/>
  <c r="G6369" i="1"/>
  <c r="H6369" i="1"/>
  <c r="J6369" i="1"/>
  <c r="L6369" i="1" s="1"/>
  <c r="G6370" i="1"/>
  <c r="H6370" i="1"/>
  <c r="G6371" i="1"/>
  <c r="H6371" i="1"/>
  <c r="J6371" i="1" s="1"/>
  <c r="L6371" i="1" s="1"/>
  <c r="G6372" i="1"/>
  <c r="J6372" i="1" s="1"/>
  <c r="L6372" i="1" s="1"/>
  <c r="H6372" i="1"/>
  <c r="G6373" i="1"/>
  <c r="H6373" i="1"/>
  <c r="J6373" i="1" s="1"/>
  <c r="L6373" i="1" s="1"/>
  <c r="G6374" i="1"/>
  <c r="H6374" i="1"/>
  <c r="J6374" i="1"/>
  <c r="L6374" i="1" s="1"/>
  <c r="G6375" i="1"/>
  <c r="J6375" i="1" s="1"/>
  <c r="L6375" i="1" s="1"/>
  <c r="H6375" i="1"/>
  <c r="G6376" i="1"/>
  <c r="H6376" i="1"/>
  <c r="J6376" i="1"/>
  <c r="L6376" i="1" s="1"/>
  <c r="G6377" i="1"/>
  <c r="H6377" i="1"/>
  <c r="J6377" i="1"/>
  <c r="L6377" i="1"/>
  <c r="G6378" i="1"/>
  <c r="J6378" i="1" s="1"/>
  <c r="L6378" i="1" s="1"/>
  <c r="H6378" i="1"/>
  <c r="G6379" i="1"/>
  <c r="H6379" i="1"/>
  <c r="J6379" i="1"/>
  <c r="L6379" i="1" s="1"/>
  <c r="G6380" i="1"/>
  <c r="H6380" i="1"/>
  <c r="J6380" i="1"/>
  <c r="L6380" i="1"/>
  <c r="G6381" i="1"/>
  <c r="J6381" i="1" s="1"/>
  <c r="L6381" i="1" s="1"/>
  <c r="H6381" i="1"/>
  <c r="G6382" i="1"/>
  <c r="H6382" i="1"/>
  <c r="J6382" i="1"/>
  <c r="L6382" i="1" s="1"/>
  <c r="G6383" i="1"/>
  <c r="H6383" i="1"/>
  <c r="J6383" i="1"/>
  <c r="L6383" i="1"/>
  <c r="G6384" i="1"/>
  <c r="J6384" i="1" s="1"/>
  <c r="L6384" i="1" s="1"/>
  <c r="H6384" i="1"/>
  <c r="G6385" i="1"/>
  <c r="H6385" i="1"/>
  <c r="J6385" i="1"/>
  <c r="L6385" i="1" s="1"/>
  <c r="G6386" i="1"/>
  <c r="H6386" i="1"/>
  <c r="J6386" i="1"/>
  <c r="L6386" i="1"/>
  <c r="G6387" i="1"/>
  <c r="J6387" i="1" s="1"/>
  <c r="L6387" i="1" s="1"/>
  <c r="H6387" i="1"/>
  <c r="G6388" i="1"/>
  <c r="H6388" i="1"/>
  <c r="J6388" i="1"/>
  <c r="L6388" i="1" s="1"/>
  <c r="G6389" i="1"/>
  <c r="J6389" i="1" s="1"/>
  <c r="L6389" i="1" s="1"/>
  <c r="H6389" i="1"/>
  <c r="G6390" i="1"/>
  <c r="J6390" i="1" s="1"/>
  <c r="L6390" i="1" s="1"/>
  <c r="H6390" i="1"/>
  <c r="G6391" i="1"/>
  <c r="H6391" i="1"/>
  <c r="J6391" i="1"/>
  <c r="L6391" i="1" s="1"/>
  <c r="G6392" i="1"/>
  <c r="J6392" i="1" s="1"/>
  <c r="L6392" i="1" s="1"/>
  <c r="H6392" i="1"/>
  <c r="G6393" i="1"/>
  <c r="J6393" i="1" s="1"/>
  <c r="L6393" i="1" s="1"/>
  <c r="H6393" i="1"/>
  <c r="G6394" i="1"/>
  <c r="H6394" i="1"/>
  <c r="J6394" i="1"/>
  <c r="L6394" i="1" s="1"/>
  <c r="G6395" i="1"/>
  <c r="J6395" i="1" s="1"/>
  <c r="L6395" i="1" s="1"/>
  <c r="H6395" i="1"/>
  <c r="G6396" i="1"/>
  <c r="J6396" i="1" s="1"/>
  <c r="L6396" i="1" s="1"/>
  <c r="H6396" i="1"/>
  <c r="G6397" i="1"/>
  <c r="H6397" i="1"/>
  <c r="J6397" i="1"/>
  <c r="L6397" i="1" s="1"/>
  <c r="G6398" i="1"/>
  <c r="J6398" i="1" s="1"/>
  <c r="L6398" i="1" s="1"/>
  <c r="H6398" i="1"/>
  <c r="G6399" i="1"/>
  <c r="J6399" i="1" s="1"/>
  <c r="L6399" i="1" s="1"/>
  <c r="H6399" i="1"/>
  <c r="G6400" i="1"/>
  <c r="H6400" i="1"/>
  <c r="J6400" i="1"/>
  <c r="L6400" i="1" s="1"/>
  <c r="G6401" i="1"/>
  <c r="J6401" i="1" s="1"/>
  <c r="L6401" i="1" s="1"/>
  <c r="H6401" i="1"/>
  <c r="G6402" i="1"/>
  <c r="J6402" i="1" s="1"/>
  <c r="L6402" i="1" s="1"/>
  <c r="H6402" i="1"/>
  <c r="G6403" i="1"/>
  <c r="H6403" i="1"/>
  <c r="J6403" i="1"/>
  <c r="L6403" i="1" s="1"/>
  <c r="G6404" i="1"/>
  <c r="J6404" i="1" s="1"/>
  <c r="L6404" i="1" s="1"/>
  <c r="H6404" i="1"/>
  <c r="G6405" i="1"/>
  <c r="J6405" i="1" s="1"/>
  <c r="L6405" i="1" s="1"/>
  <c r="H6405" i="1"/>
  <c r="G6406" i="1"/>
  <c r="H6406" i="1"/>
  <c r="J6406" i="1"/>
  <c r="L6406" i="1" s="1"/>
  <c r="G6407" i="1"/>
  <c r="J6407" i="1" s="1"/>
  <c r="L6407" i="1" s="1"/>
  <c r="H6407" i="1"/>
  <c r="G6408" i="1"/>
  <c r="J6408" i="1" s="1"/>
  <c r="L6408" i="1" s="1"/>
  <c r="H6408" i="1"/>
  <c r="G6409" i="1"/>
  <c r="H6409" i="1"/>
  <c r="J6409" i="1"/>
  <c r="L6409" i="1" s="1"/>
  <c r="G6410" i="1"/>
  <c r="J6410" i="1" s="1"/>
  <c r="L6410" i="1" s="1"/>
  <c r="H6410" i="1"/>
  <c r="G6411" i="1"/>
  <c r="J6411" i="1" s="1"/>
  <c r="L6411" i="1" s="1"/>
  <c r="H6411" i="1"/>
  <c r="G6412" i="1"/>
  <c r="H6412" i="1"/>
  <c r="J6412" i="1"/>
  <c r="L6412" i="1" s="1"/>
  <c r="G6413" i="1"/>
  <c r="J6413" i="1" s="1"/>
  <c r="L6413" i="1" s="1"/>
  <c r="H6413" i="1"/>
  <c r="G6414" i="1"/>
  <c r="J6414" i="1" s="1"/>
  <c r="L6414" i="1" s="1"/>
  <c r="H6414" i="1"/>
  <c r="G6415" i="1"/>
  <c r="H6415" i="1"/>
  <c r="J6415" i="1"/>
  <c r="L6415" i="1" s="1"/>
  <c r="G6416" i="1"/>
  <c r="J6416" i="1" s="1"/>
  <c r="L6416" i="1" s="1"/>
  <c r="H6416" i="1"/>
  <c r="G6417" i="1"/>
  <c r="J6417" i="1" s="1"/>
  <c r="L6417" i="1" s="1"/>
  <c r="H6417" i="1"/>
  <c r="G6418" i="1"/>
  <c r="H6418" i="1"/>
  <c r="J6418" i="1"/>
  <c r="L6418" i="1" s="1"/>
  <c r="G6419" i="1"/>
  <c r="J6419" i="1" s="1"/>
  <c r="L6419" i="1" s="1"/>
  <c r="H6419" i="1"/>
  <c r="G6420" i="1"/>
  <c r="J6420" i="1" s="1"/>
  <c r="L6420" i="1" s="1"/>
  <c r="H6420" i="1"/>
  <c r="G6421" i="1"/>
  <c r="H6421" i="1"/>
  <c r="J6421" i="1"/>
  <c r="L6421" i="1" s="1"/>
  <c r="G6422" i="1"/>
  <c r="J6422" i="1" s="1"/>
  <c r="L6422" i="1" s="1"/>
  <c r="H6422" i="1"/>
  <c r="G6423" i="1"/>
  <c r="H6423" i="1"/>
  <c r="G6424" i="1"/>
  <c r="H6424" i="1"/>
  <c r="J6424" i="1"/>
  <c r="L6424" i="1" s="1"/>
  <c r="G6425" i="1"/>
  <c r="J6425" i="1" s="1"/>
  <c r="H6425" i="1"/>
  <c r="L6425" i="1"/>
  <c r="G6426" i="1"/>
  <c r="H6426" i="1"/>
  <c r="J6426" i="1" s="1"/>
  <c r="L6426" i="1" s="1"/>
  <c r="G6427" i="1"/>
  <c r="H6427" i="1"/>
  <c r="J6427" i="1"/>
  <c r="L6427" i="1" s="1"/>
  <c r="G6428" i="1"/>
  <c r="J6428" i="1" s="1"/>
  <c r="H6428" i="1"/>
  <c r="L6428" i="1"/>
  <c r="G6429" i="1"/>
  <c r="H6429" i="1"/>
  <c r="G6430" i="1"/>
  <c r="H6430" i="1"/>
  <c r="J6430" i="1"/>
  <c r="L6430" i="1" s="1"/>
  <c r="G6431" i="1"/>
  <c r="J6431" i="1" s="1"/>
  <c r="L6431" i="1" s="1"/>
  <c r="H6431" i="1"/>
  <c r="G6432" i="1"/>
  <c r="H6432" i="1"/>
  <c r="J6432" i="1" s="1"/>
  <c r="L6432" i="1" s="1"/>
  <c r="G6433" i="1"/>
  <c r="H6433" i="1"/>
  <c r="J6433" i="1"/>
  <c r="L6433" i="1"/>
  <c r="G6434" i="1"/>
  <c r="J6434" i="1" s="1"/>
  <c r="L6434" i="1" s="1"/>
  <c r="H6434" i="1"/>
  <c r="G6435" i="1"/>
  <c r="H6435" i="1"/>
  <c r="G6436" i="1"/>
  <c r="H6436" i="1"/>
  <c r="J6436" i="1"/>
  <c r="L6436" i="1" s="1"/>
  <c r="G6437" i="1"/>
  <c r="J6437" i="1" s="1"/>
  <c r="H6437" i="1"/>
  <c r="L6437" i="1"/>
  <c r="G6438" i="1"/>
  <c r="H6438" i="1"/>
  <c r="J6438" i="1" s="1"/>
  <c r="L6438" i="1" s="1"/>
  <c r="G6439" i="1"/>
  <c r="H6439" i="1"/>
  <c r="J6439" i="1"/>
  <c r="L6439" i="1" s="1"/>
  <c r="G6440" i="1"/>
  <c r="J6440" i="1" s="1"/>
  <c r="H6440" i="1"/>
  <c r="L6440" i="1"/>
  <c r="G6441" i="1"/>
  <c r="H6441" i="1"/>
  <c r="G6442" i="1"/>
  <c r="H6442" i="1"/>
  <c r="J6442" i="1"/>
  <c r="L6442" i="1" s="1"/>
  <c r="G6443" i="1"/>
  <c r="J6443" i="1" s="1"/>
  <c r="L6443" i="1" s="1"/>
  <c r="H6443" i="1"/>
  <c r="G6444" i="1"/>
  <c r="H6444" i="1"/>
  <c r="J6444" i="1" s="1"/>
  <c r="L6444" i="1" s="1"/>
  <c r="G6445" i="1"/>
  <c r="H6445" i="1"/>
  <c r="J6445" i="1"/>
  <c r="L6445" i="1"/>
  <c r="G6446" i="1"/>
  <c r="J6446" i="1" s="1"/>
  <c r="L6446" i="1" s="1"/>
  <c r="H6446" i="1"/>
  <c r="G6447" i="1"/>
  <c r="H6447" i="1"/>
  <c r="G6448" i="1"/>
  <c r="H6448" i="1"/>
  <c r="J6448" i="1"/>
  <c r="L6448" i="1" s="1"/>
  <c r="G6449" i="1"/>
  <c r="J6449" i="1" s="1"/>
  <c r="H6449" i="1"/>
  <c r="L6449" i="1"/>
  <c r="G6450" i="1"/>
  <c r="H6450" i="1"/>
  <c r="J6450" i="1" s="1"/>
  <c r="L6450" i="1" s="1"/>
  <c r="G6451" i="1"/>
  <c r="H6451" i="1"/>
  <c r="J6451" i="1"/>
  <c r="L6451" i="1" s="1"/>
  <c r="G6452" i="1"/>
  <c r="J6452" i="1" s="1"/>
  <c r="H6452" i="1"/>
  <c r="L6452" i="1"/>
  <c r="G6453" i="1"/>
  <c r="H6453" i="1"/>
  <c r="G6454" i="1"/>
  <c r="H6454" i="1"/>
  <c r="J6454" i="1"/>
  <c r="L6454" i="1" s="1"/>
  <c r="G6455" i="1"/>
  <c r="J6455" i="1" s="1"/>
  <c r="L6455" i="1" s="1"/>
  <c r="H6455" i="1"/>
  <c r="G6456" i="1"/>
  <c r="H6456" i="1"/>
  <c r="J6456" i="1" s="1"/>
  <c r="L6456" i="1" s="1"/>
  <c r="G6457" i="1"/>
  <c r="H6457" i="1"/>
  <c r="J6457" i="1"/>
  <c r="L6457" i="1"/>
  <c r="G6458" i="1"/>
  <c r="J6458" i="1" s="1"/>
  <c r="L6458" i="1" s="1"/>
  <c r="H6458" i="1"/>
  <c r="G6459" i="1"/>
  <c r="H6459" i="1"/>
  <c r="G6460" i="1"/>
  <c r="H6460" i="1"/>
  <c r="J6460" i="1"/>
  <c r="L6460" i="1" s="1"/>
  <c r="G6461" i="1"/>
  <c r="J6461" i="1" s="1"/>
  <c r="H6461" i="1"/>
  <c r="L6461" i="1"/>
  <c r="G6462" i="1"/>
  <c r="H6462" i="1"/>
  <c r="J6462" i="1" s="1"/>
  <c r="L6462" i="1" s="1"/>
  <c r="G6463" i="1"/>
  <c r="H6463" i="1"/>
  <c r="J6463" i="1"/>
  <c r="L6463" i="1" s="1"/>
  <c r="G6464" i="1"/>
  <c r="J6464" i="1" s="1"/>
  <c r="H6464" i="1"/>
  <c r="L6464" i="1"/>
  <c r="G6465" i="1"/>
  <c r="H6465" i="1"/>
  <c r="G6466" i="1"/>
  <c r="H6466" i="1"/>
  <c r="J6466" i="1"/>
  <c r="L6466" i="1" s="1"/>
  <c r="G6467" i="1"/>
  <c r="J6467" i="1" s="1"/>
  <c r="L6467" i="1" s="1"/>
  <c r="H6467" i="1"/>
  <c r="G6468" i="1"/>
  <c r="H6468" i="1"/>
  <c r="J6468" i="1" s="1"/>
  <c r="L6468" i="1" s="1"/>
  <c r="G6469" i="1"/>
  <c r="H6469" i="1"/>
  <c r="J6469" i="1"/>
  <c r="L6469" i="1"/>
  <c r="G6470" i="1"/>
  <c r="J6470" i="1" s="1"/>
  <c r="L6470" i="1" s="1"/>
  <c r="H6470" i="1"/>
  <c r="G6471" i="1"/>
  <c r="H6471" i="1"/>
  <c r="G6472" i="1"/>
  <c r="H6472" i="1"/>
  <c r="J6472" i="1"/>
  <c r="L6472" i="1" s="1"/>
  <c r="G6473" i="1"/>
  <c r="J6473" i="1" s="1"/>
  <c r="H6473" i="1"/>
  <c r="L6473" i="1"/>
  <c r="G6474" i="1"/>
  <c r="H6474" i="1"/>
  <c r="J6474" i="1" s="1"/>
  <c r="L6474" i="1" s="1"/>
  <c r="G6475" i="1"/>
  <c r="H6475" i="1"/>
  <c r="J6475" i="1"/>
  <c r="L6475" i="1" s="1"/>
  <c r="G6476" i="1"/>
  <c r="J6476" i="1" s="1"/>
  <c r="H6476" i="1"/>
  <c r="L6476" i="1"/>
  <c r="G6477" i="1"/>
  <c r="H6477" i="1"/>
  <c r="G6478" i="1"/>
  <c r="H6478" i="1"/>
  <c r="J6478" i="1"/>
  <c r="L6478" i="1" s="1"/>
  <c r="G6479" i="1"/>
  <c r="J6479" i="1" s="1"/>
  <c r="L6479" i="1" s="1"/>
  <c r="H6479" i="1"/>
  <c r="G6480" i="1"/>
  <c r="H6480" i="1"/>
  <c r="J6480" i="1" s="1"/>
  <c r="L6480" i="1" s="1"/>
  <c r="G6481" i="1"/>
  <c r="H6481" i="1"/>
  <c r="J6481" i="1"/>
  <c r="L6481" i="1"/>
  <c r="G6482" i="1"/>
  <c r="J6482" i="1" s="1"/>
  <c r="L6482" i="1" s="1"/>
  <c r="H6482" i="1"/>
  <c r="G6483" i="1"/>
  <c r="H6483" i="1"/>
  <c r="G6484" i="1"/>
  <c r="H6484" i="1"/>
  <c r="J6484" i="1"/>
  <c r="L6484" i="1" s="1"/>
  <c r="G6485" i="1"/>
  <c r="J6485" i="1" s="1"/>
  <c r="H6485" i="1"/>
  <c r="L6485" i="1"/>
  <c r="G6486" i="1"/>
  <c r="H6486" i="1"/>
  <c r="J6486" i="1" s="1"/>
  <c r="L6486" i="1" s="1"/>
  <c r="G6487" i="1"/>
  <c r="H6487" i="1"/>
  <c r="J6487" i="1"/>
  <c r="L6487" i="1" s="1"/>
  <c r="G6488" i="1"/>
  <c r="J6488" i="1" s="1"/>
  <c r="H6488" i="1"/>
  <c r="L6488" i="1"/>
  <c r="G6489" i="1"/>
  <c r="H6489" i="1"/>
  <c r="G6490" i="1"/>
  <c r="H6490" i="1"/>
  <c r="J6490" i="1"/>
  <c r="L6490" i="1" s="1"/>
  <c r="G6491" i="1"/>
  <c r="J6491" i="1" s="1"/>
  <c r="L6491" i="1" s="1"/>
  <c r="H6491" i="1"/>
  <c r="G6492" i="1"/>
  <c r="H6492" i="1"/>
  <c r="J6492" i="1" s="1"/>
  <c r="L6492" i="1" s="1"/>
  <c r="G6493" i="1"/>
  <c r="H6493" i="1"/>
  <c r="J6493" i="1"/>
  <c r="L6493" i="1"/>
  <c r="G6494" i="1"/>
  <c r="J6494" i="1" s="1"/>
  <c r="L6494" i="1" s="1"/>
  <c r="H6494" i="1"/>
  <c r="G6495" i="1"/>
  <c r="H6495" i="1"/>
  <c r="J6495" i="1" s="1"/>
  <c r="L6495" i="1" s="1"/>
  <c r="G6496" i="1"/>
  <c r="H6496" i="1"/>
  <c r="J6496" i="1"/>
  <c r="L6496" i="1" s="1"/>
  <c r="G6497" i="1"/>
  <c r="J6497" i="1" s="1"/>
  <c r="H6497" i="1"/>
  <c r="L6497" i="1"/>
  <c r="G6498" i="1"/>
  <c r="H6498" i="1"/>
  <c r="J6498" i="1" s="1"/>
  <c r="L6498" i="1" s="1"/>
  <c r="G6499" i="1"/>
  <c r="H6499" i="1"/>
  <c r="J6499" i="1"/>
  <c r="L6499" i="1" s="1"/>
  <c r="G6500" i="1"/>
  <c r="J6500" i="1" s="1"/>
  <c r="H6500" i="1"/>
  <c r="L6500" i="1"/>
  <c r="G6501" i="1"/>
  <c r="H6501" i="1"/>
  <c r="G6502" i="1"/>
  <c r="H6502" i="1"/>
  <c r="J6502" i="1"/>
  <c r="L6502" i="1" s="1"/>
  <c r="G6503" i="1"/>
  <c r="J6503" i="1" s="1"/>
  <c r="L6503" i="1" s="1"/>
  <c r="H6503" i="1"/>
  <c r="G6504" i="1"/>
  <c r="H6504" i="1"/>
  <c r="J6504" i="1" s="1"/>
  <c r="L6504" i="1" s="1"/>
  <c r="G6505" i="1"/>
  <c r="H6505" i="1"/>
  <c r="J6505" i="1"/>
  <c r="L6505" i="1"/>
  <c r="G6506" i="1"/>
  <c r="J6506" i="1" s="1"/>
  <c r="L6506" i="1" s="1"/>
  <c r="H6506" i="1"/>
  <c r="G6507" i="1"/>
  <c r="H6507" i="1"/>
  <c r="J6507" i="1" s="1"/>
  <c r="L6507" i="1" s="1"/>
  <c r="G6508" i="1"/>
  <c r="H6508" i="1"/>
  <c r="J6508" i="1"/>
  <c r="L6508" i="1" s="1"/>
  <c r="G6509" i="1"/>
  <c r="J6509" i="1" s="1"/>
  <c r="H6509" i="1"/>
  <c r="L6509" i="1"/>
  <c r="G6510" i="1"/>
  <c r="H6510" i="1"/>
  <c r="J6510" i="1" s="1"/>
  <c r="L6510" i="1" s="1"/>
  <c r="G6511" i="1"/>
  <c r="H6511" i="1"/>
  <c r="J6511" i="1"/>
  <c r="L6511" i="1" s="1"/>
  <c r="G6512" i="1"/>
  <c r="J6512" i="1" s="1"/>
  <c r="H6512" i="1"/>
  <c r="L6512" i="1"/>
  <c r="G6513" i="1"/>
  <c r="H6513" i="1"/>
  <c r="G6514" i="1"/>
  <c r="H6514" i="1"/>
  <c r="J6514" i="1"/>
  <c r="L6514" i="1" s="1"/>
  <c r="G6515" i="1"/>
  <c r="J6515" i="1" s="1"/>
  <c r="L6515" i="1" s="1"/>
  <c r="H6515" i="1"/>
  <c r="G6516" i="1"/>
  <c r="H6516" i="1"/>
  <c r="J6516" i="1" s="1"/>
  <c r="L6516" i="1" s="1"/>
  <c r="G6517" i="1"/>
  <c r="H6517" i="1"/>
  <c r="J6517" i="1"/>
  <c r="L6517" i="1"/>
  <c r="G6518" i="1"/>
  <c r="J6518" i="1" s="1"/>
  <c r="L6518" i="1" s="1"/>
  <c r="H6518" i="1"/>
  <c r="G6519" i="1"/>
  <c r="H6519" i="1"/>
  <c r="J6519" i="1" s="1"/>
  <c r="L6519" i="1" s="1"/>
  <c r="G6520" i="1"/>
  <c r="H6520" i="1"/>
  <c r="J6520" i="1"/>
  <c r="L6520" i="1" s="1"/>
  <c r="G6521" i="1"/>
  <c r="J6521" i="1" s="1"/>
  <c r="H6521" i="1"/>
  <c r="L6521" i="1"/>
  <c r="G6522" i="1"/>
  <c r="H6522" i="1"/>
  <c r="J6522" i="1" s="1"/>
  <c r="L6522" i="1" s="1"/>
  <c r="G6523" i="1"/>
  <c r="H6523" i="1"/>
  <c r="J6523" i="1"/>
  <c r="L6523" i="1"/>
  <c r="G6524" i="1"/>
  <c r="J6524" i="1" s="1"/>
  <c r="L6524" i="1" s="1"/>
  <c r="H6524" i="1"/>
  <c r="G6525" i="1"/>
  <c r="H6525" i="1"/>
  <c r="J6525" i="1" s="1"/>
  <c r="L6525" i="1" s="1"/>
  <c r="G6526" i="1"/>
  <c r="H6526" i="1"/>
  <c r="J6526" i="1"/>
  <c r="L6526" i="1"/>
  <c r="G6527" i="1"/>
  <c r="J6527" i="1" s="1"/>
  <c r="H6527" i="1"/>
  <c r="L6527" i="1"/>
  <c r="G6528" i="1"/>
  <c r="H6528" i="1"/>
  <c r="J6528" i="1" s="1"/>
  <c r="L6528" i="1" s="1"/>
  <c r="G6529" i="1"/>
  <c r="H6529" i="1"/>
  <c r="J6529" i="1"/>
  <c r="L6529" i="1" s="1"/>
  <c r="G6530" i="1"/>
  <c r="J6530" i="1" s="1"/>
  <c r="L6530" i="1" s="1"/>
  <c r="H6530" i="1"/>
  <c r="G6531" i="1"/>
  <c r="H6531" i="1"/>
  <c r="J6531" i="1" s="1"/>
  <c r="L6531" i="1" s="1"/>
  <c r="G6532" i="1"/>
  <c r="H6532" i="1"/>
  <c r="J6532" i="1"/>
  <c r="L6532" i="1" s="1"/>
  <c r="G6533" i="1"/>
  <c r="J6533" i="1" s="1"/>
  <c r="L6533" i="1" s="1"/>
  <c r="H6533" i="1"/>
  <c r="G6534" i="1"/>
  <c r="J6534" i="1" s="1"/>
  <c r="L6534" i="1" s="1"/>
  <c r="H6534" i="1"/>
  <c r="G6535" i="1"/>
  <c r="H6535" i="1"/>
  <c r="J6535" i="1"/>
  <c r="L6535" i="1" s="1"/>
  <c r="G6536" i="1"/>
  <c r="J6536" i="1" s="1"/>
  <c r="H6536" i="1"/>
  <c r="L6536" i="1"/>
  <c r="G6537" i="1"/>
  <c r="H6537" i="1"/>
  <c r="J6537" i="1"/>
  <c r="L6537" i="1" s="1"/>
  <c r="G6538" i="1"/>
  <c r="H6538" i="1"/>
  <c r="J6538" i="1"/>
  <c r="L6538" i="1" s="1"/>
  <c r="G6539" i="1"/>
  <c r="J6539" i="1" s="1"/>
  <c r="H6539" i="1"/>
  <c r="L6539" i="1"/>
  <c r="G6540" i="1"/>
  <c r="H6540" i="1"/>
  <c r="J6540" i="1" s="1"/>
  <c r="L6540" i="1" s="1"/>
  <c r="G6541" i="1"/>
  <c r="H6541" i="1"/>
  <c r="J6541" i="1"/>
  <c r="L6541" i="1"/>
  <c r="G6542" i="1"/>
  <c r="J6542" i="1" s="1"/>
  <c r="L6542" i="1" s="1"/>
  <c r="H6542" i="1"/>
  <c r="G6543" i="1"/>
  <c r="H6543" i="1"/>
  <c r="J6543" i="1" s="1"/>
  <c r="L6543" i="1" s="1"/>
  <c r="G6544" i="1"/>
  <c r="H6544" i="1"/>
  <c r="J6544" i="1"/>
  <c r="L6544" i="1"/>
  <c r="G6545" i="1"/>
  <c r="J6545" i="1" s="1"/>
  <c r="H6545" i="1"/>
  <c r="L6545" i="1"/>
  <c r="G6546" i="1"/>
  <c r="H6546" i="1"/>
  <c r="J6546" i="1" s="1"/>
  <c r="L6546" i="1" s="1"/>
  <c r="G6547" i="1"/>
  <c r="H6547" i="1"/>
  <c r="J6547" i="1"/>
  <c r="L6547" i="1" s="1"/>
  <c r="G6548" i="1"/>
  <c r="J6548" i="1" s="1"/>
  <c r="L6548" i="1" s="1"/>
  <c r="H6548" i="1"/>
  <c r="G6549" i="1"/>
  <c r="H6549" i="1"/>
  <c r="J6549" i="1" s="1"/>
  <c r="L6549" i="1" s="1"/>
  <c r="G6550" i="1"/>
  <c r="H6550" i="1"/>
  <c r="J6550" i="1"/>
  <c r="L6550" i="1" s="1"/>
  <c r="G6551" i="1"/>
  <c r="J6551" i="1" s="1"/>
  <c r="L6551" i="1" s="1"/>
  <c r="H6551" i="1"/>
  <c r="G6552" i="1"/>
  <c r="J6552" i="1" s="1"/>
  <c r="L6552" i="1" s="1"/>
  <c r="H6552" i="1"/>
  <c r="G6553" i="1"/>
  <c r="H6553" i="1"/>
  <c r="J6553" i="1"/>
  <c r="L6553" i="1" s="1"/>
  <c r="G6554" i="1"/>
  <c r="J6554" i="1" s="1"/>
  <c r="H6554" i="1"/>
  <c r="L6554" i="1"/>
  <c r="G6555" i="1"/>
  <c r="H6555" i="1"/>
  <c r="J6555" i="1"/>
  <c r="L6555" i="1" s="1"/>
  <c r="G6556" i="1"/>
  <c r="H6556" i="1"/>
  <c r="J6556" i="1"/>
  <c r="L6556" i="1" s="1"/>
  <c r="G6557" i="1"/>
  <c r="J6557" i="1" s="1"/>
  <c r="H6557" i="1"/>
  <c r="L6557" i="1"/>
  <c r="G6558" i="1"/>
  <c r="H6558" i="1"/>
  <c r="J6558" i="1" s="1"/>
  <c r="L6558" i="1" s="1"/>
  <c r="G6559" i="1"/>
  <c r="H6559" i="1"/>
  <c r="J6559" i="1"/>
  <c r="L6559" i="1"/>
  <c r="G6560" i="1"/>
  <c r="J6560" i="1" s="1"/>
  <c r="L6560" i="1" s="1"/>
  <c r="H6560" i="1"/>
  <c r="G6561" i="1"/>
  <c r="H6561" i="1"/>
  <c r="J6561" i="1" s="1"/>
  <c r="L6561" i="1" s="1"/>
  <c r="G6562" i="1"/>
  <c r="H6562" i="1"/>
  <c r="J6562" i="1"/>
  <c r="L6562" i="1"/>
  <c r="G6563" i="1"/>
  <c r="J6563" i="1" s="1"/>
  <c r="H6563" i="1"/>
  <c r="L6563" i="1"/>
  <c r="G6564" i="1"/>
  <c r="H6564" i="1"/>
  <c r="J6564" i="1" s="1"/>
  <c r="L6564" i="1" s="1"/>
  <c r="G6565" i="1"/>
  <c r="H6565" i="1"/>
  <c r="J6565" i="1"/>
  <c r="L6565" i="1" s="1"/>
  <c r="G6566" i="1"/>
  <c r="J6566" i="1" s="1"/>
  <c r="L6566" i="1" s="1"/>
  <c r="H6566" i="1"/>
  <c r="G6567" i="1"/>
  <c r="H6567" i="1"/>
  <c r="J6567" i="1" s="1"/>
  <c r="L6567" i="1" s="1"/>
  <c r="G6568" i="1"/>
  <c r="H6568" i="1"/>
  <c r="J6568" i="1"/>
  <c r="L6568" i="1" s="1"/>
  <c r="G6569" i="1"/>
  <c r="J6569" i="1" s="1"/>
  <c r="L6569" i="1" s="1"/>
  <c r="H6569" i="1"/>
  <c r="G6570" i="1"/>
  <c r="J6570" i="1" s="1"/>
  <c r="L6570" i="1" s="1"/>
  <c r="H6570" i="1"/>
  <c r="G6571" i="1"/>
  <c r="H6571" i="1"/>
  <c r="J6571" i="1"/>
  <c r="L6571" i="1" s="1"/>
  <c r="G6572" i="1"/>
  <c r="J6572" i="1" s="1"/>
  <c r="H6572" i="1"/>
  <c r="L6572" i="1"/>
  <c r="G6573" i="1"/>
  <c r="H6573" i="1"/>
  <c r="J6573" i="1"/>
  <c r="L6573" i="1" s="1"/>
  <c r="G6574" i="1"/>
  <c r="H6574" i="1"/>
  <c r="J6574" i="1"/>
  <c r="L6574" i="1" s="1"/>
  <c r="G6575" i="1"/>
  <c r="J6575" i="1" s="1"/>
  <c r="L6575" i="1" s="1"/>
  <c r="H6575" i="1"/>
  <c r="G6576" i="1"/>
  <c r="H6576" i="1"/>
  <c r="J6576" i="1" s="1"/>
  <c r="L6576" i="1" s="1"/>
  <c r="G6577" i="1"/>
  <c r="H6577" i="1"/>
  <c r="J6577" i="1"/>
  <c r="L6577" i="1"/>
  <c r="G6578" i="1"/>
  <c r="J6578" i="1" s="1"/>
  <c r="L6578" i="1" s="1"/>
  <c r="H6578" i="1"/>
  <c r="G6579" i="1"/>
  <c r="H6579" i="1"/>
  <c r="J6579" i="1" s="1"/>
  <c r="L6579" i="1" s="1"/>
  <c r="G6580" i="1"/>
  <c r="H6580" i="1"/>
  <c r="J6580" i="1"/>
  <c r="L6580" i="1"/>
  <c r="G6581" i="1"/>
  <c r="J6581" i="1" s="1"/>
  <c r="H6581" i="1"/>
  <c r="L6581" i="1"/>
  <c r="G6582" i="1"/>
  <c r="H6582" i="1"/>
  <c r="J6582" i="1" s="1"/>
  <c r="L6582" i="1" s="1"/>
  <c r="G6583" i="1"/>
  <c r="H6583" i="1"/>
  <c r="J6583" i="1"/>
  <c r="L6583" i="1" s="1"/>
  <c r="G6584" i="1"/>
  <c r="J6584" i="1" s="1"/>
  <c r="L6584" i="1" s="1"/>
  <c r="H6584" i="1"/>
  <c r="G6585" i="1"/>
  <c r="H6585" i="1"/>
  <c r="J6585" i="1" s="1"/>
  <c r="L6585" i="1" s="1"/>
  <c r="G6586" i="1"/>
  <c r="H6586" i="1"/>
  <c r="J6586" i="1"/>
  <c r="L6586" i="1" s="1"/>
  <c r="G6587" i="1"/>
  <c r="J6587" i="1" s="1"/>
  <c r="L6587" i="1" s="1"/>
  <c r="H6587" i="1"/>
  <c r="G6588" i="1"/>
  <c r="J6588" i="1" s="1"/>
  <c r="L6588" i="1" s="1"/>
  <c r="H6588" i="1"/>
  <c r="G6589" i="1"/>
  <c r="H6589" i="1"/>
  <c r="J6589" i="1"/>
  <c r="L6589" i="1" s="1"/>
  <c r="G6590" i="1"/>
  <c r="J6590" i="1" s="1"/>
  <c r="H6590" i="1"/>
  <c r="L6590" i="1"/>
  <c r="G6591" i="1"/>
  <c r="H6591" i="1"/>
  <c r="J6591" i="1"/>
  <c r="L6591" i="1" s="1"/>
  <c r="G6592" i="1"/>
  <c r="H6592" i="1"/>
  <c r="J6592" i="1"/>
  <c r="L6592" i="1" s="1"/>
  <c r="G6593" i="1"/>
  <c r="J6593" i="1" s="1"/>
  <c r="L6593" i="1" s="1"/>
  <c r="H6593" i="1"/>
  <c r="G6594" i="1"/>
  <c r="H6594" i="1"/>
  <c r="J6594" i="1" s="1"/>
  <c r="L6594" i="1" s="1"/>
  <c r="G6595" i="1"/>
  <c r="H6595" i="1"/>
  <c r="J6595" i="1"/>
  <c r="L6595" i="1"/>
  <c r="G6596" i="1"/>
  <c r="J6596" i="1" s="1"/>
  <c r="L6596" i="1" s="1"/>
  <c r="H6596" i="1"/>
  <c r="G6597" i="1"/>
  <c r="H6597" i="1"/>
  <c r="J6597" i="1"/>
  <c r="L6597" i="1" s="1"/>
  <c r="G6598" i="1"/>
  <c r="H6598" i="1"/>
  <c r="J6598" i="1"/>
  <c r="L6598" i="1" s="1"/>
  <c r="G6599" i="1"/>
  <c r="H6599" i="1"/>
  <c r="J6599" i="1"/>
  <c r="L6599" i="1" s="1"/>
  <c r="G6600" i="1"/>
  <c r="H6600" i="1"/>
  <c r="J6600" i="1" s="1"/>
  <c r="L6600" i="1" s="1"/>
  <c r="G6601" i="1"/>
  <c r="H6601" i="1"/>
  <c r="J6601" i="1"/>
  <c r="L6601" i="1"/>
  <c r="J6368" i="1" l="1"/>
  <c r="L6368" i="1" s="1"/>
  <c r="J6513" i="1"/>
  <c r="L6513" i="1" s="1"/>
  <c r="J6501" i="1"/>
  <c r="L6501" i="1" s="1"/>
  <c r="J6489" i="1"/>
  <c r="L6489" i="1" s="1"/>
  <c r="J6477" i="1"/>
  <c r="L6477" i="1" s="1"/>
  <c r="J6465" i="1"/>
  <c r="L6465" i="1" s="1"/>
  <c r="J6453" i="1"/>
  <c r="L6453" i="1" s="1"/>
  <c r="J6441" i="1"/>
  <c r="L6441" i="1" s="1"/>
  <c r="J6429" i="1"/>
  <c r="L6429" i="1" s="1"/>
  <c r="J6370" i="1"/>
  <c r="L6370" i="1" s="1"/>
  <c r="J6483" i="1"/>
  <c r="L6483" i="1" s="1"/>
  <c r="J6471" i="1"/>
  <c r="L6471" i="1" s="1"/>
  <c r="J6459" i="1"/>
  <c r="L6459" i="1" s="1"/>
  <c r="J6447" i="1"/>
  <c r="L6447" i="1" s="1"/>
  <c r="J6435" i="1"/>
  <c r="L6435" i="1" s="1"/>
  <c r="J6423" i="1"/>
  <c r="L6423" i="1" s="1"/>
  <c r="J6184" i="1"/>
  <c r="L6184" i="1" s="1"/>
  <c r="J6053" i="1"/>
  <c r="L6053" i="1" s="1"/>
  <c r="J6349" i="1"/>
  <c r="L6349" i="1" s="1"/>
  <c r="J6331" i="1"/>
  <c r="L6331" i="1" s="1"/>
  <c r="J6313" i="1"/>
  <c r="L6313" i="1" s="1"/>
  <c r="J6302" i="1"/>
  <c r="L6302" i="1" s="1"/>
  <c r="J6298" i="1"/>
  <c r="L6298" i="1" s="1"/>
  <c r="J6265" i="1"/>
  <c r="L6265" i="1" s="1"/>
  <c r="J6243" i="1"/>
  <c r="L6243" i="1" s="1"/>
  <c r="J6232" i="1"/>
  <c r="L6232" i="1" s="1"/>
  <c r="J6228" i="1"/>
  <c r="L6228" i="1" s="1"/>
  <c r="J6136" i="1"/>
  <c r="L6136" i="1" s="1"/>
  <c r="J6100" i="1"/>
  <c r="L6100" i="1" s="1"/>
  <c r="J6287" i="1"/>
  <c r="L6287" i="1" s="1"/>
  <c r="J6187" i="1"/>
  <c r="L6187" i="1" s="1"/>
  <c r="J6157" i="1"/>
  <c r="L6157" i="1" s="1"/>
  <c r="J6080" i="1"/>
  <c r="L6080" i="1" s="1"/>
  <c r="J6256" i="1"/>
  <c r="L6256" i="1" s="1"/>
  <c r="J6358" i="1"/>
  <c r="L6358" i="1" s="1"/>
  <c r="J6340" i="1"/>
  <c r="L6340" i="1" s="1"/>
  <c r="J6322" i="1"/>
  <c r="L6322" i="1" s="1"/>
  <c r="J6304" i="1"/>
  <c r="L6304" i="1" s="1"/>
  <c r="J6300" i="1"/>
  <c r="L6300" i="1" s="1"/>
  <c r="J6241" i="1"/>
  <c r="L6241" i="1" s="1"/>
  <c r="J6171" i="1"/>
  <c r="L6171" i="1" s="1"/>
  <c r="J6167" i="1"/>
  <c r="L6167" i="1" s="1"/>
  <c r="J6259" i="1"/>
  <c r="L6259" i="1" s="1"/>
  <c r="J6215" i="1"/>
  <c r="L6215" i="1" s="1"/>
  <c r="J6361" i="1"/>
  <c r="L6361" i="1" s="1"/>
  <c r="J6343" i="1"/>
  <c r="L6343" i="1" s="1"/>
  <c r="J6325" i="1"/>
  <c r="L6325" i="1" s="1"/>
  <c r="J6292" i="1"/>
  <c r="L6292" i="1" s="1"/>
  <c r="J6310" i="1"/>
  <c r="L6310" i="1" s="1"/>
  <c r="J6274" i="1"/>
  <c r="L6274" i="1" s="1"/>
  <c r="J6238" i="1"/>
  <c r="L6238" i="1" s="1"/>
  <c r="J6202" i="1"/>
  <c r="L6202" i="1" s="1"/>
  <c r="J6155" i="1"/>
  <c r="L6155" i="1" s="1"/>
  <c r="J6143" i="1"/>
  <c r="L6143" i="1" s="1"/>
  <c r="J6107" i="1"/>
  <c r="L6107" i="1" s="1"/>
  <c r="J6071" i="1"/>
  <c r="L6071" i="1" s="1"/>
  <c r="J6035" i="1"/>
  <c r="L6035" i="1" s="1"/>
  <c r="J5999" i="1"/>
  <c r="L5999" i="1" s="1"/>
  <c r="J5931" i="1"/>
  <c r="L5931" i="1" s="1"/>
  <c r="J6283" i="1"/>
  <c r="L6283" i="1" s="1"/>
  <c r="J6247" i="1"/>
  <c r="L6247" i="1" s="1"/>
  <c r="J6211" i="1"/>
  <c r="L6211" i="1" s="1"/>
  <c r="J6175" i="1"/>
  <c r="L6175" i="1" s="1"/>
  <c r="J6134" i="1"/>
  <c r="L6134" i="1" s="1"/>
  <c r="J6098" i="1"/>
  <c r="L6098" i="1" s="1"/>
  <c r="J6062" i="1"/>
  <c r="L6062" i="1" s="1"/>
  <c r="J6026" i="1"/>
  <c r="L6026" i="1" s="1"/>
  <c r="J5990" i="1"/>
  <c r="L5990" i="1" s="1"/>
  <c r="J5886" i="1"/>
  <c r="L5886" i="1" s="1"/>
  <c r="J6289" i="1"/>
  <c r="L6289" i="1" s="1"/>
  <c r="J6253" i="1"/>
  <c r="L6253" i="1" s="1"/>
  <c r="J6217" i="1"/>
  <c r="L6217" i="1" s="1"/>
  <c r="J6181" i="1"/>
  <c r="L6181" i="1" s="1"/>
  <c r="J6161" i="1"/>
  <c r="L6161" i="1" s="1"/>
  <c r="J6146" i="1"/>
  <c r="L6146" i="1" s="1"/>
  <c r="J6110" i="1"/>
  <c r="L6110" i="1" s="1"/>
  <c r="J6074" i="1"/>
  <c r="L6074" i="1" s="1"/>
  <c r="J6038" i="1"/>
  <c r="L6038" i="1" s="1"/>
  <c r="J6002" i="1"/>
  <c r="L6002" i="1" s="1"/>
  <c r="J6044" i="1"/>
  <c r="L6044" i="1" s="1"/>
  <c r="J6008" i="1"/>
  <c r="L6008" i="1" s="1"/>
  <c r="J5972" i="1"/>
  <c r="L5972" i="1" s="1"/>
  <c r="J6028" i="1"/>
  <c r="L6028" i="1" s="1"/>
  <c r="J5992" i="1"/>
  <c r="L5992" i="1" s="1"/>
  <c r="J5963" i="1"/>
  <c r="L5963" i="1" s="1"/>
  <c r="J5913" i="1"/>
  <c r="L5913" i="1" s="1"/>
  <c r="J6149" i="1"/>
  <c r="L6149" i="1" s="1"/>
  <c r="J6131" i="1"/>
  <c r="L6131" i="1" s="1"/>
  <c r="J6113" i="1"/>
  <c r="L6113" i="1" s="1"/>
  <c r="J6095" i="1"/>
  <c r="L6095" i="1" s="1"/>
  <c r="J6077" i="1"/>
  <c r="L6077" i="1" s="1"/>
  <c r="J6059" i="1"/>
  <c r="L6059" i="1" s="1"/>
  <c r="J6041" i="1"/>
  <c r="L6041" i="1" s="1"/>
  <c r="J6023" i="1"/>
  <c r="L6023" i="1" s="1"/>
  <c r="J6005" i="1"/>
  <c r="L6005" i="1" s="1"/>
  <c r="J5987" i="1"/>
  <c r="L5987" i="1" s="1"/>
  <c r="J5911" i="1"/>
  <c r="L5911" i="1" s="1"/>
  <c r="J5884" i="1"/>
  <c r="L5884" i="1" s="1"/>
  <c r="J5960" i="1"/>
  <c r="L5960" i="1" s="1"/>
  <c r="J5944" i="1"/>
  <c r="L5944" i="1" s="1"/>
  <c r="J5873" i="1"/>
  <c r="L5873" i="1" s="1"/>
  <c r="J5868" i="1"/>
  <c r="L5868" i="1" s="1"/>
  <c r="J5952" i="1"/>
  <c r="L5952" i="1" s="1"/>
  <c r="J5939" i="1"/>
  <c r="L5939" i="1" s="1"/>
  <c r="J5948" i="1"/>
  <c r="L5948" i="1" s="1"/>
  <c r="J5921" i="1"/>
  <c r="L5921" i="1" s="1"/>
  <c r="J5903" i="1"/>
  <c r="L5903" i="1" s="1"/>
  <c r="J5883" i="1"/>
  <c r="L5883" i="1" s="1"/>
  <c r="J5874" i="1"/>
  <c r="L5874" i="1" s="1"/>
  <c r="J5954" i="1"/>
  <c r="L5954" i="1" s="1"/>
  <c r="J5924" i="1"/>
  <c r="L5924" i="1" s="1"/>
  <c r="J5906" i="1"/>
  <c r="L5906" i="1" s="1"/>
  <c r="J5933" i="1"/>
  <c r="L5933" i="1" s="1"/>
  <c r="J5885" i="1"/>
  <c r="L5885" i="1" s="1"/>
  <c r="J5876" i="1"/>
  <c r="L5876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J4529" i="1" s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H2" i="1"/>
  <c r="G2" i="1"/>
  <c r="J2" i="1" l="1"/>
  <c r="J5101" i="1"/>
  <c r="J5667" i="1"/>
  <c r="J5655" i="1"/>
  <c r="L5655" i="1" s="1"/>
  <c r="R5655" i="1" s="1"/>
  <c r="J5643" i="1"/>
  <c r="J5631" i="1"/>
  <c r="J5619" i="1"/>
  <c r="J5607" i="1"/>
  <c r="J5595" i="1"/>
  <c r="J5583" i="1"/>
  <c r="R5583" i="1" s="1"/>
  <c r="J5571" i="1"/>
  <c r="J5559" i="1"/>
  <c r="L5559" i="1" s="1"/>
  <c r="R5559" i="1" s="1"/>
  <c r="J5547" i="1"/>
  <c r="L5547" i="1" s="1"/>
  <c r="R5547" i="1" s="1"/>
  <c r="J5535" i="1"/>
  <c r="J5523" i="1"/>
  <c r="J5511" i="1"/>
  <c r="R5511" i="1" s="1"/>
  <c r="J5499" i="1"/>
  <c r="J5487" i="1"/>
  <c r="J5475" i="1"/>
  <c r="J5463" i="1"/>
  <c r="J5451" i="1"/>
  <c r="R5451" i="1" s="1"/>
  <c r="J5439" i="1"/>
  <c r="L5439" i="1" s="1"/>
  <c r="R5439" i="1" s="1"/>
  <c r="J5427" i="1"/>
  <c r="J5415" i="1"/>
  <c r="L5415" i="1" s="1"/>
  <c r="R5415" i="1" s="1"/>
  <c r="J5403" i="1"/>
  <c r="L5403" i="1" s="1"/>
  <c r="R5403" i="1" s="1"/>
  <c r="J5391" i="1"/>
  <c r="J5379" i="1"/>
  <c r="J5367" i="1"/>
  <c r="J5355" i="1"/>
  <c r="J5343" i="1"/>
  <c r="J5307" i="1"/>
  <c r="L5307" i="1" s="1"/>
  <c r="R5307" i="1" s="1"/>
  <c r="J5283" i="1"/>
  <c r="J5271" i="1"/>
  <c r="L5271" i="1" s="1"/>
  <c r="R5271" i="1" s="1"/>
  <c r="J5259" i="1"/>
  <c r="J5247" i="1"/>
  <c r="L5247" i="1" s="1"/>
  <c r="R5247" i="1" s="1"/>
  <c r="J5235" i="1"/>
  <c r="L5235" i="1" s="1"/>
  <c r="R5235" i="1" s="1"/>
  <c r="J5223" i="1"/>
  <c r="J5211" i="1"/>
  <c r="J5187" i="1"/>
  <c r="L5187" i="1" s="1"/>
  <c r="R5187" i="1" s="1"/>
  <c r="J5175" i="1"/>
  <c r="J5163" i="1"/>
  <c r="R5163" i="1" s="1"/>
  <c r="J5151" i="1"/>
  <c r="J5139" i="1"/>
  <c r="R5139" i="1" s="1"/>
  <c r="J5127" i="1"/>
  <c r="J5115" i="1"/>
  <c r="J5103" i="1"/>
  <c r="J5091" i="1"/>
  <c r="J5079" i="1"/>
  <c r="L5079" i="1" s="1"/>
  <c r="R5079" i="1" s="1"/>
  <c r="J5067" i="1"/>
  <c r="J5055" i="1"/>
  <c r="R5055" i="1" s="1"/>
  <c r="J5043" i="1"/>
  <c r="R5043" i="1" s="1"/>
  <c r="J5031" i="1"/>
  <c r="J5019" i="1"/>
  <c r="R5019" i="1" s="1"/>
  <c r="J5007" i="1"/>
  <c r="J4995" i="1"/>
  <c r="J4983" i="1"/>
  <c r="J4971" i="1"/>
  <c r="L4971" i="1" s="1"/>
  <c r="R4971" i="1" s="1"/>
  <c r="J4959" i="1"/>
  <c r="J4947" i="1"/>
  <c r="J4935" i="1"/>
  <c r="L4935" i="1" s="1"/>
  <c r="R4935" i="1" s="1"/>
  <c r="J4923" i="1"/>
  <c r="J4911" i="1"/>
  <c r="R4911" i="1" s="1"/>
  <c r="J4899" i="1"/>
  <c r="J4887" i="1"/>
  <c r="J4875" i="1"/>
  <c r="J4863" i="1"/>
  <c r="J4851" i="1"/>
  <c r="J4839" i="1"/>
  <c r="J4827" i="1"/>
  <c r="R4827" i="1" s="1"/>
  <c r="J4815" i="1"/>
  <c r="J4803" i="1"/>
  <c r="J4791" i="1"/>
  <c r="L4791" i="1" s="1"/>
  <c r="R4791" i="1" s="1"/>
  <c r="J4779" i="1"/>
  <c r="R4779" i="1" s="1"/>
  <c r="J4767" i="1"/>
  <c r="J4755" i="1"/>
  <c r="J4743" i="1"/>
  <c r="J4731" i="1"/>
  <c r="J4719" i="1"/>
  <c r="J4707" i="1"/>
  <c r="L4707" i="1" s="1"/>
  <c r="R4707" i="1" s="1"/>
  <c r="J4695" i="1"/>
  <c r="J4683" i="1"/>
  <c r="L4683" i="1" s="1"/>
  <c r="R4683" i="1" s="1"/>
  <c r="J4671" i="1"/>
  <c r="J4659" i="1"/>
  <c r="J4647" i="1"/>
  <c r="L4647" i="1" s="1"/>
  <c r="R4647" i="1" s="1"/>
  <c r="J4635" i="1"/>
  <c r="J4623" i="1"/>
  <c r="J4611" i="1"/>
  <c r="J4599" i="1"/>
  <c r="L4599" i="1" s="1"/>
  <c r="R4599" i="1" s="1"/>
  <c r="J4587" i="1"/>
  <c r="L4587" i="1" s="1"/>
  <c r="R4587" i="1" s="1"/>
  <c r="J4575" i="1"/>
  <c r="J4563" i="1"/>
  <c r="L4563" i="1" s="1"/>
  <c r="R4563" i="1" s="1"/>
  <c r="J4551" i="1"/>
  <c r="J4539" i="1"/>
  <c r="J4527" i="1"/>
  <c r="J4515" i="1"/>
  <c r="J4503" i="1"/>
  <c r="L4503" i="1" s="1"/>
  <c r="R4503" i="1" s="1"/>
  <c r="J4491" i="1"/>
  <c r="L4491" i="1" s="1"/>
  <c r="R4491" i="1" s="1"/>
  <c r="J4479" i="1"/>
  <c r="L4479" i="1" s="1"/>
  <c r="R4479" i="1" s="1"/>
  <c r="J4467" i="1"/>
  <c r="J4455" i="1"/>
  <c r="J4443" i="1"/>
  <c r="L4443" i="1" s="1"/>
  <c r="R4443" i="1" s="1"/>
  <c r="J4431" i="1"/>
  <c r="J4419" i="1"/>
  <c r="J4407" i="1"/>
  <c r="J4395" i="1"/>
  <c r="J4383" i="1"/>
  <c r="L4383" i="1" s="1"/>
  <c r="R4383" i="1" s="1"/>
  <c r="J4371" i="1"/>
  <c r="J4359" i="1"/>
  <c r="L4359" i="1" s="1"/>
  <c r="R4359" i="1" s="1"/>
  <c r="J4347" i="1"/>
  <c r="L4347" i="1" s="1"/>
  <c r="R4347" i="1" s="1"/>
  <c r="J4335" i="1"/>
  <c r="J4323" i="1"/>
  <c r="L4323" i="1" s="1"/>
  <c r="R4323" i="1" s="1"/>
  <c r="J4311" i="1"/>
  <c r="J4299" i="1"/>
  <c r="J4287" i="1"/>
  <c r="J4275" i="1"/>
  <c r="J4263" i="1"/>
  <c r="J4251" i="1"/>
  <c r="J4239" i="1"/>
  <c r="L4239" i="1" s="1"/>
  <c r="R4239" i="1" s="1"/>
  <c r="J4227" i="1"/>
  <c r="J4215" i="1"/>
  <c r="L4215" i="1" s="1"/>
  <c r="R4215" i="1" s="1"/>
  <c r="J4203" i="1"/>
  <c r="J4191" i="1"/>
  <c r="L4191" i="1" s="1"/>
  <c r="R4191" i="1" s="1"/>
  <c r="J4179" i="1"/>
  <c r="J4167" i="1"/>
  <c r="J4155" i="1"/>
  <c r="J4143" i="1"/>
  <c r="J4131" i="1"/>
  <c r="R4131" i="1" s="1"/>
  <c r="J4119" i="1"/>
  <c r="J4107" i="1"/>
  <c r="L4107" i="1" s="1"/>
  <c r="R4107" i="1" s="1"/>
  <c r="J4095" i="1"/>
  <c r="J4083" i="1"/>
  <c r="J4071" i="1"/>
  <c r="L4071" i="1" s="1"/>
  <c r="R4071" i="1" s="1"/>
  <c r="J4059" i="1"/>
  <c r="J4047" i="1"/>
  <c r="J4035" i="1"/>
  <c r="R4035" i="1" s="1"/>
  <c r="J4023" i="1"/>
  <c r="L4023" i="1" s="1"/>
  <c r="R4023" i="1" s="1"/>
  <c r="J4011" i="1"/>
  <c r="J3999" i="1"/>
  <c r="J3987" i="1"/>
  <c r="L3987" i="1" s="1"/>
  <c r="R3987" i="1" s="1"/>
  <c r="J3975" i="1"/>
  <c r="J3963" i="1"/>
  <c r="J3951" i="1"/>
  <c r="J3939" i="1"/>
  <c r="J3927" i="1"/>
  <c r="L3927" i="1" s="1"/>
  <c r="R3927" i="1" s="1"/>
  <c r="J3915" i="1"/>
  <c r="L3915" i="1" s="1"/>
  <c r="R3915" i="1" s="1"/>
  <c r="J3903" i="1"/>
  <c r="J3891" i="1"/>
  <c r="R3891" i="1" s="1"/>
  <c r="J3879" i="1"/>
  <c r="J3867" i="1"/>
  <c r="L3867" i="1" s="1"/>
  <c r="R3867" i="1" s="1"/>
  <c r="J3855" i="1"/>
  <c r="J3843" i="1"/>
  <c r="J3831" i="1"/>
  <c r="J3819" i="1"/>
  <c r="J3807" i="1"/>
  <c r="L3807" i="1" s="1"/>
  <c r="R3807" i="1" s="1"/>
  <c r="J3795" i="1"/>
  <c r="J3783" i="1"/>
  <c r="L3783" i="1" s="1"/>
  <c r="R3783" i="1" s="1"/>
  <c r="J3771" i="1"/>
  <c r="L3771" i="1" s="1"/>
  <c r="R3771" i="1" s="1"/>
  <c r="J3759" i="1"/>
  <c r="J3747" i="1"/>
  <c r="R3747" i="1" s="1"/>
  <c r="J3735" i="1"/>
  <c r="J5690" i="1"/>
  <c r="J5678" i="1"/>
  <c r="J5666" i="1"/>
  <c r="J5654" i="1"/>
  <c r="J5642" i="1"/>
  <c r="J5630" i="1"/>
  <c r="J5618" i="1"/>
  <c r="J5606" i="1"/>
  <c r="J5594" i="1"/>
  <c r="J5582" i="1"/>
  <c r="J5570" i="1"/>
  <c r="J5558" i="1"/>
  <c r="J5546" i="1"/>
  <c r="J5534" i="1"/>
  <c r="J5522" i="1"/>
  <c r="J5510" i="1"/>
  <c r="J5498" i="1"/>
  <c r="J5486" i="1"/>
  <c r="J5474" i="1"/>
  <c r="J5462" i="1"/>
  <c r="J5450" i="1"/>
  <c r="J5438" i="1"/>
  <c r="J5426" i="1"/>
  <c r="J5414" i="1"/>
  <c r="J5402" i="1"/>
  <c r="J5390" i="1"/>
  <c r="J5378" i="1"/>
  <c r="J5366" i="1"/>
  <c r="J5354" i="1"/>
  <c r="J5342" i="1"/>
  <c r="J5330" i="1"/>
  <c r="J5318" i="1"/>
  <c r="J5306" i="1"/>
  <c r="J5294" i="1"/>
  <c r="J5282" i="1"/>
  <c r="J5270" i="1"/>
  <c r="J5258" i="1"/>
  <c r="J5246" i="1"/>
  <c r="J5234" i="1"/>
  <c r="J5222" i="1"/>
  <c r="J5210" i="1"/>
  <c r="J5198" i="1"/>
  <c r="J5186" i="1"/>
  <c r="J5174" i="1"/>
  <c r="J5162" i="1"/>
  <c r="J5150" i="1"/>
  <c r="J5138" i="1"/>
  <c r="J5126" i="1"/>
  <c r="J5114" i="1"/>
  <c r="J5102" i="1"/>
  <c r="J5090" i="1"/>
  <c r="J5078" i="1"/>
  <c r="J5066" i="1"/>
  <c r="L5101" i="1"/>
  <c r="J5698" i="1"/>
  <c r="J5686" i="1"/>
  <c r="J5674" i="1"/>
  <c r="J5662" i="1"/>
  <c r="J5650" i="1"/>
  <c r="J5638" i="1"/>
  <c r="J5626" i="1"/>
  <c r="J5614" i="1"/>
  <c r="J5602" i="1"/>
  <c r="J5590" i="1"/>
  <c r="J5578" i="1"/>
  <c r="J5566" i="1"/>
  <c r="J5554" i="1"/>
  <c r="J5542" i="1"/>
  <c r="J5530" i="1"/>
  <c r="J5518" i="1"/>
  <c r="J5506" i="1"/>
  <c r="J5494" i="1"/>
  <c r="J5482" i="1"/>
  <c r="J5470" i="1"/>
  <c r="J5458" i="1"/>
  <c r="J5446" i="1"/>
  <c r="J5434" i="1"/>
  <c r="J5422" i="1"/>
  <c r="J5410" i="1"/>
  <c r="J5398" i="1"/>
  <c r="J5386" i="1"/>
  <c r="J5374" i="1"/>
  <c r="J5362" i="1"/>
  <c r="J5350" i="1"/>
  <c r="J5338" i="1"/>
  <c r="J5326" i="1"/>
  <c r="J5314" i="1"/>
  <c r="J5302" i="1"/>
  <c r="J5290" i="1"/>
  <c r="J5278" i="1"/>
  <c r="J5266" i="1"/>
  <c r="J5254" i="1"/>
  <c r="J5242" i="1"/>
  <c r="J5230" i="1"/>
  <c r="J5218" i="1"/>
  <c r="J5206" i="1"/>
  <c r="J5194" i="1"/>
  <c r="J5182" i="1"/>
  <c r="J5170" i="1"/>
  <c r="J5158" i="1"/>
  <c r="J5146" i="1"/>
  <c r="J5134" i="1"/>
  <c r="J5122" i="1"/>
  <c r="J5110" i="1"/>
  <c r="J5098" i="1"/>
  <c r="J5086" i="1"/>
  <c r="J5074" i="1"/>
  <c r="J5062" i="1"/>
  <c r="J5050" i="1"/>
  <c r="J5038" i="1"/>
  <c r="J5026" i="1"/>
  <c r="J5014" i="1"/>
  <c r="J5002" i="1"/>
  <c r="J4990" i="1"/>
  <c r="J4978" i="1"/>
  <c r="J4966" i="1"/>
  <c r="J4954" i="1"/>
  <c r="J4942" i="1"/>
  <c r="J4930" i="1"/>
  <c r="J4918" i="1"/>
  <c r="J4906" i="1"/>
  <c r="J4894" i="1"/>
  <c r="J4882" i="1"/>
  <c r="J4870" i="1"/>
  <c r="J4858" i="1"/>
  <c r="J4846" i="1"/>
  <c r="J4834" i="1"/>
  <c r="J4822" i="1"/>
  <c r="J4810" i="1"/>
  <c r="J4798" i="1"/>
  <c r="J4786" i="1"/>
  <c r="J4774" i="1"/>
  <c r="J4762" i="1"/>
  <c r="J4750" i="1"/>
  <c r="J4738" i="1"/>
  <c r="J4726" i="1"/>
  <c r="J4714" i="1"/>
  <c r="J4702" i="1"/>
  <c r="J4690" i="1"/>
  <c r="J4678" i="1"/>
  <c r="J4666" i="1"/>
  <c r="J4654" i="1"/>
  <c r="J4642" i="1"/>
  <c r="J4630" i="1"/>
  <c r="J4618" i="1"/>
  <c r="J4606" i="1"/>
  <c r="J4594" i="1"/>
  <c r="J4582" i="1"/>
  <c r="J4570" i="1"/>
  <c r="J4558" i="1"/>
  <c r="J4546" i="1"/>
  <c r="J4534" i="1"/>
  <c r="J4522" i="1"/>
  <c r="J4510" i="1"/>
  <c r="J4498" i="1"/>
  <c r="J4486" i="1"/>
  <c r="J4474" i="1"/>
  <c r="J4462" i="1"/>
  <c r="J4450" i="1"/>
  <c r="J4438" i="1"/>
  <c r="J4426" i="1"/>
  <c r="J4414" i="1"/>
  <c r="J4402" i="1"/>
  <c r="J4390" i="1"/>
  <c r="J4378" i="1"/>
  <c r="J4366" i="1"/>
  <c r="J4354" i="1"/>
  <c r="J4342" i="1"/>
  <c r="J4330" i="1"/>
  <c r="J4318" i="1"/>
  <c r="J4306" i="1"/>
  <c r="J4294" i="1"/>
  <c r="J4282" i="1"/>
  <c r="J4270" i="1"/>
  <c r="J4258" i="1"/>
  <c r="J4246" i="1"/>
  <c r="J4234" i="1"/>
  <c r="J4222" i="1"/>
  <c r="J4210" i="1"/>
  <c r="J4198" i="1"/>
  <c r="J4186" i="1"/>
  <c r="J4174" i="1"/>
  <c r="J4162" i="1"/>
  <c r="J4150" i="1"/>
  <c r="J4138" i="1"/>
  <c r="J4126" i="1"/>
  <c r="J4114" i="1"/>
  <c r="J4102" i="1"/>
  <c r="J4090" i="1"/>
  <c r="J4078" i="1"/>
  <c r="J4066" i="1"/>
  <c r="J4054" i="1"/>
  <c r="J4042" i="1"/>
  <c r="J4030" i="1"/>
  <c r="J4018" i="1"/>
  <c r="J4006" i="1"/>
  <c r="J3994" i="1"/>
  <c r="J3982" i="1"/>
  <c r="J3970" i="1"/>
  <c r="J3958" i="1"/>
  <c r="J3946" i="1"/>
  <c r="J3934" i="1"/>
  <c r="J3922" i="1"/>
  <c r="J3910" i="1"/>
  <c r="J3898" i="1"/>
  <c r="J3886" i="1"/>
  <c r="J3874" i="1"/>
  <c r="J3862" i="1"/>
  <c r="J3850" i="1"/>
  <c r="J3838" i="1"/>
  <c r="J3826" i="1"/>
  <c r="J3814" i="1"/>
  <c r="J3802" i="1"/>
  <c r="J3790" i="1"/>
  <c r="J3778" i="1"/>
  <c r="J3766" i="1"/>
  <c r="J3754" i="1"/>
  <c r="J3742" i="1"/>
  <c r="J3730" i="1"/>
  <c r="J3718" i="1"/>
  <c r="J3706" i="1"/>
  <c r="J3694" i="1"/>
  <c r="J3682" i="1"/>
  <c r="J3670" i="1"/>
  <c r="J3658" i="1"/>
  <c r="J3646" i="1"/>
  <c r="J3634" i="1"/>
  <c r="J3622" i="1"/>
  <c r="J3610" i="1"/>
  <c r="J3598" i="1"/>
  <c r="J3586" i="1"/>
  <c r="J3574" i="1"/>
  <c r="J3562" i="1"/>
  <c r="J3550" i="1"/>
  <c r="J3538" i="1"/>
  <c r="J3526" i="1"/>
  <c r="J3514" i="1"/>
  <c r="J3502" i="1"/>
  <c r="J3490" i="1"/>
  <c r="J3478" i="1"/>
  <c r="J3466" i="1"/>
  <c r="J3454" i="1"/>
  <c r="J3442" i="1"/>
  <c r="J3430" i="1"/>
  <c r="J3418" i="1"/>
  <c r="J3406" i="1"/>
  <c r="J3394" i="1"/>
  <c r="J3382" i="1"/>
  <c r="J3370" i="1"/>
  <c r="J3358" i="1"/>
  <c r="J3346" i="1"/>
  <c r="J3334" i="1"/>
  <c r="J3322" i="1"/>
  <c r="J3310" i="1"/>
  <c r="J3298" i="1"/>
  <c r="J3286" i="1"/>
  <c r="J3274" i="1"/>
  <c r="J3262" i="1"/>
  <c r="J3250" i="1"/>
  <c r="J3238" i="1"/>
  <c r="J3226" i="1"/>
  <c r="J3214" i="1"/>
  <c r="J3202" i="1"/>
  <c r="J3190" i="1"/>
  <c r="J3178" i="1"/>
  <c r="J3166" i="1"/>
  <c r="J3154" i="1"/>
  <c r="J3142" i="1"/>
  <c r="J3130" i="1"/>
  <c r="J3118" i="1"/>
  <c r="J3106" i="1"/>
  <c r="J3094" i="1"/>
  <c r="J3082" i="1"/>
  <c r="J3070" i="1"/>
  <c r="J3058" i="1"/>
  <c r="J3046" i="1"/>
  <c r="J3034" i="1"/>
  <c r="J3022" i="1"/>
  <c r="J3010" i="1"/>
  <c r="J2998" i="1"/>
  <c r="J2986" i="1"/>
  <c r="J2974" i="1"/>
  <c r="J2962" i="1"/>
  <c r="J2950" i="1"/>
  <c r="J2938" i="1"/>
  <c r="J2926" i="1"/>
  <c r="J2914" i="1"/>
  <c r="J2902" i="1"/>
  <c r="J2890" i="1"/>
  <c r="J2878" i="1"/>
  <c r="J2866" i="1"/>
  <c r="J2854" i="1"/>
  <c r="J2842" i="1"/>
  <c r="J2830" i="1"/>
  <c r="J2818" i="1"/>
  <c r="J2806" i="1"/>
  <c r="J2794" i="1"/>
  <c r="J2782" i="1"/>
  <c r="J2770" i="1"/>
  <c r="J2758" i="1"/>
  <c r="J2746" i="1"/>
  <c r="J2734" i="1"/>
  <c r="J2722" i="1"/>
  <c r="J2710" i="1"/>
  <c r="J2698" i="1"/>
  <c r="J2686" i="1"/>
  <c r="J2674" i="1"/>
  <c r="J2662" i="1"/>
  <c r="J2650" i="1"/>
  <c r="J2638" i="1"/>
  <c r="J2626" i="1"/>
  <c r="J2614" i="1"/>
  <c r="J2602" i="1"/>
  <c r="J2590" i="1"/>
  <c r="J2578" i="1"/>
  <c r="J2566" i="1"/>
  <c r="J2554" i="1"/>
  <c r="J2542" i="1"/>
  <c r="J2530" i="1"/>
  <c r="J2518" i="1"/>
  <c r="J2506" i="1"/>
  <c r="J2494" i="1"/>
  <c r="J2482" i="1"/>
  <c r="J2470" i="1"/>
  <c r="J2458" i="1"/>
  <c r="J2446" i="1"/>
  <c r="J2434" i="1"/>
  <c r="J2422" i="1"/>
  <c r="J2410" i="1"/>
  <c r="J2398" i="1"/>
  <c r="J2386" i="1"/>
  <c r="J2374" i="1"/>
  <c r="J2362" i="1"/>
  <c r="J2350" i="1"/>
  <c r="J2338" i="1"/>
  <c r="J2326" i="1"/>
  <c r="J2314" i="1"/>
  <c r="J2302" i="1"/>
  <c r="J2290" i="1"/>
  <c r="J2278" i="1"/>
  <c r="J2266" i="1"/>
  <c r="J2254" i="1"/>
  <c r="J2242" i="1"/>
  <c r="J2230" i="1"/>
  <c r="J2218" i="1"/>
  <c r="J2206" i="1"/>
  <c r="J2194" i="1"/>
  <c r="J2182" i="1"/>
  <c r="J2170" i="1"/>
  <c r="J2158" i="1"/>
  <c r="J2146" i="1"/>
  <c r="J2134" i="1"/>
  <c r="J2122" i="1"/>
  <c r="J2110" i="1"/>
  <c r="J2098" i="1"/>
  <c r="J5697" i="1"/>
  <c r="J5685" i="1"/>
  <c r="J5673" i="1"/>
  <c r="J5661" i="1"/>
  <c r="J5649" i="1"/>
  <c r="J5637" i="1"/>
  <c r="J5625" i="1"/>
  <c r="J5613" i="1"/>
  <c r="J5601" i="1"/>
  <c r="J5589" i="1"/>
  <c r="J5577" i="1"/>
  <c r="J5565" i="1"/>
  <c r="J5553" i="1"/>
  <c r="J5541" i="1"/>
  <c r="J5529" i="1"/>
  <c r="J5517" i="1"/>
  <c r="J5505" i="1"/>
  <c r="J5493" i="1"/>
  <c r="J5481" i="1"/>
  <c r="J5469" i="1"/>
  <c r="J5457" i="1"/>
  <c r="J5445" i="1"/>
  <c r="J5433" i="1"/>
  <c r="J5421" i="1"/>
  <c r="J5409" i="1"/>
  <c r="J5397" i="1"/>
  <c r="J5385" i="1"/>
  <c r="J5373" i="1"/>
  <c r="J5361" i="1"/>
  <c r="J5349" i="1"/>
  <c r="J5337" i="1"/>
  <c r="J5325" i="1"/>
  <c r="J5313" i="1"/>
  <c r="J5301" i="1"/>
  <c r="J5289" i="1"/>
  <c r="J5277" i="1"/>
  <c r="J5265" i="1"/>
  <c r="J5253" i="1"/>
  <c r="J5241" i="1"/>
  <c r="J5229" i="1"/>
  <c r="J5217" i="1"/>
  <c r="J5205" i="1"/>
  <c r="J5193" i="1"/>
  <c r="J5181" i="1"/>
  <c r="J5169" i="1"/>
  <c r="J5157" i="1"/>
  <c r="J5145" i="1"/>
  <c r="J5133" i="1"/>
  <c r="J5121" i="1"/>
  <c r="J5109" i="1"/>
  <c r="J5097" i="1"/>
  <c r="L4529" i="1"/>
  <c r="R4529" i="1" s="1"/>
  <c r="J5692" i="1"/>
  <c r="J5680" i="1"/>
  <c r="J5668" i="1"/>
  <c r="J5656" i="1"/>
  <c r="J5644" i="1"/>
  <c r="J5632" i="1"/>
  <c r="J5620" i="1"/>
  <c r="J5608" i="1"/>
  <c r="J5596" i="1"/>
  <c r="J5584" i="1"/>
  <c r="J5572" i="1"/>
  <c r="J5560" i="1"/>
  <c r="J5548" i="1"/>
  <c r="J5536" i="1"/>
  <c r="J5524" i="1"/>
  <c r="J5512" i="1"/>
  <c r="J5500" i="1"/>
  <c r="J5488" i="1"/>
  <c r="J5476" i="1"/>
  <c r="J5464" i="1"/>
  <c r="J5452" i="1"/>
  <c r="J5440" i="1"/>
  <c r="J5428" i="1"/>
  <c r="J5416" i="1"/>
  <c r="J5404" i="1"/>
  <c r="J5392" i="1"/>
  <c r="J5380" i="1"/>
  <c r="J5368" i="1"/>
  <c r="J5356" i="1"/>
  <c r="J5344" i="1"/>
  <c r="J5332" i="1"/>
  <c r="J5320" i="1"/>
  <c r="J5308" i="1"/>
  <c r="J5296" i="1"/>
  <c r="J5284" i="1"/>
  <c r="J5272" i="1"/>
  <c r="J5260" i="1"/>
  <c r="J5248" i="1"/>
  <c r="J5236" i="1"/>
  <c r="J5224" i="1"/>
  <c r="J5212" i="1"/>
  <c r="J5200" i="1"/>
  <c r="J5188" i="1"/>
  <c r="J5176" i="1"/>
  <c r="J5164" i="1"/>
  <c r="J5152" i="1"/>
  <c r="J5140" i="1"/>
  <c r="J5128" i="1"/>
  <c r="J5116" i="1"/>
  <c r="J5104" i="1"/>
  <c r="J5092" i="1"/>
  <c r="J5080" i="1"/>
  <c r="J5068" i="1"/>
  <c r="J5056" i="1"/>
  <c r="J5044" i="1"/>
  <c r="J5032" i="1"/>
  <c r="J5020" i="1"/>
  <c r="J5008" i="1"/>
  <c r="J4996" i="1"/>
  <c r="J4984" i="1"/>
  <c r="J4972" i="1"/>
  <c r="J4960" i="1"/>
  <c r="J4948" i="1"/>
  <c r="J4936" i="1"/>
  <c r="J4924" i="1"/>
  <c r="J4912" i="1"/>
  <c r="J4900" i="1"/>
  <c r="J4888" i="1"/>
  <c r="J4876" i="1"/>
  <c r="J4864" i="1"/>
  <c r="J4852" i="1"/>
  <c r="J4840" i="1"/>
  <c r="J4828" i="1"/>
  <c r="J4816" i="1"/>
  <c r="J4804" i="1"/>
  <c r="J5691" i="1"/>
  <c r="J5679" i="1"/>
  <c r="R5667" i="1"/>
  <c r="L5667" i="1"/>
  <c r="R5643" i="1"/>
  <c r="L5643" i="1"/>
  <c r="L5631" i="1"/>
  <c r="R5631" i="1" s="1"/>
  <c r="L5619" i="1"/>
  <c r="R5619" i="1" s="1"/>
  <c r="L5607" i="1"/>
  <c r="R5607" i="1" s="1"/>
  <c r="L5595" i="1"/>
  <c r="R5595" i="1" s="1"/>
  <c r="L5583" i="1"/>
  <c r="L5535" i="1"/>
  <c r="R5535" i="1" s="1"/>
  <c r="L5523" i="1"/>
  <c r="R5523" i="1" s="1"/>
  <c r="L5511" i="1"/>
  <c r="L5499" i="1"/>
  <c r="R5499" i="1" s="1"/>
  <c r="L5487" i="1"/>
  <c r="R5487" i="1" s="1"/>
  <c r="L5475" i="1"/>
  <c r="R5475" i="1" s="1"/>
  <c r="L5463" i="1"/>
  <c r="R5463" i="1" s="1"/>
  <c r="L5451" i="1"/>
  <c r="L5391" i="1"/>
  <c r="R5391" i="1" s="1"/>
  <c r="L5379" i="1"/>
  <c r="R5379" i="1" s="1"/>
  <c r="L5367" i="1"/>
  <c r="R5367" i="1" s="1"/>
  <c r="L5355" i="1"/>
  <c r="R5355" i="1" s="1"/>
  <c r="L5343" i="1"/>
  <c r="R5343" i="1" s="1"/>
  <c r="J5331" i="1"/>
  <c r="J5319" i="1"/>
  <c r="J5295" i="1"/>
  <c r="L5283" i="1"/>
  <c r="R5283" i="1" s="1"/>
  <c r="L5259" i="1"/>
  <c r="R5259" i="1" s="1"/>
  <c r="L5223" i="1"/>
  <c r="R5223" i="1" s="1"/>
  <c r="L5211" i="1"/>
  <c r="R5211" i="1" s="1"/>
  <c r="J5199" i="1"/>
  <c r="L5175" i="1"/>
  <c r="R5175" i="1" s="1"/>
  <c r="L5163" i="1"/>
  <c r="L5151" i="1"/>
  <c r="R5151" i="1" s="1"/>
  <c r="L5139" i="1"/>
  <c r="L5127" i="1"/>
  <c r="R5127" i="1" s="1"/>
  <c r="L5115" i="1"/>
  <c r="R5115" i="1" s="1"/>
  <c r="L5103" i="1"/>
  <c r="R5103" i="1" s="1"/>
  <c r="L5067" i="1"/>
  <c r="R5067" i="1" s="1"/>
  <c r="L5055" i="1"/>
  <c r="L5043" i="1"/>
  <c r="L5031" i="1"/>
  <c r="R5031" i="1" s="1"/>
  <c r="L5019" i="1"/>
  <c r="L5007" i="1"/>
  <c r="R5007" i="1" s="1"/>
  <c r="L4995" i="1"/>
  <c r="R4995" i="1" s="1"/>
  <c r="L4983" i="1"/>
  <c r="R4983" i="1" s="1"/>
  <c r="L4959" i="1"/>
  <c r="R4959" i="1" s="1"/>
  <c r="L4923" i="1"/>
  <c r="R4923" i="1" s="1"/>
  <c r="L4911" i="1"/>
  <c r="L4899" i="1"/>
  <c r="R4899" i="1" s="1"/>
  <c r="L4887" i="1"/>
  <c r="R4887" i="1" s="1"/>
  <c r="L4875" i="1"/>
  <c r="R4875" i="1" s="1"/>
  <c r="L4863" i="1"/>
  <c r="R4863" i="1" s="1"/>
  <c r="L4851" i="1"/>
  <c r="R4851" i="1" s="1"/>
  <c r="L4839" i="1"/>
  <c r="R4839" i="1" s="1"/>
  <c r="L4827" i="1"/>
  <c r="L4815" i="1"/>
  <c r="R4815" i="1" s="1"/>
  <c r="L4779" i="1"/>
  <c r="L4767" i="1"/>
  <c r="R4767" i="1" s="1"/>
  <c r="L4755" i="1"/>
  <c r="R4755" i="1" s="1"/>
  <c r="L4743" i="1"/>
  <c r="R4743" i="1" s="1"/>
  <c r="L4731" i="1"/>
  <c r="R4731" i="1" s="1"/>
  <c r="L4719" i="1"/>
  <c r="R4719" i="1" s="1"/>
  <c r="L4695" i="1"/>
  <c r="R4695" i="1" s="1"/>
  <c r="L4671" i="1"/>
  <c r="R4671" i="1" s="1"/>
  <c r="L4635" i="1"/>
  <c r="R4635" i="1" s="1"/>
  <c r="L4623" i="1"/>
  <c r="R4623" i="1" s="1"/>
  <c r="R4611" i="1"/>
  <c r="L4611" i="1"/>
  <c r="L4575" i="1"/>
  <c r="R4575" i="1" s="1"/>
  <c r="L4551" i="1"/>
  <c r="R4551" i="1" s="1"/>
  <c r="L4539" i="1"/>
  <c r="R4539" i="1" s="1"/>
  <c r="L4527" i="1"/>
  <c r="R4527" i="1" s="1"/>
  <c r="L4467" i="1"/>
  <c r="R4467" i="1" s="1"/>
  <c r="L4455" i="1"/>
  <c r="R4455" i="1" s="1"/>
  <c r="L4431" i="1"/>
  <c r="R4431" i="1" s="1"/>
  <c r="L4419" i="1"/>
  <c r="R4419" i="1" s="1"/>
  <c r="L4407" i="1"/>
  <c r="R4407" i="1" s="1"/>
  <c r="L4395" i="1"/>
  <c r="R4395" i="1" s="1"/>
  <c r="L4335" i="1"/>
  <c r="R4335" i="1" s="1"/>
  <c r="L4311" i="1"/>
  <c r="R4311" i="1" s="1"/>
  <c r="L4299" i="1"/>
  <c r="R4299" i="1" s="1"/>
  <c r="L4287" i="1"/>
  <c r="R4287" i="1" s="1"/>
  <c r="L4275" i="1"/>
  <c r="R4275" i="1" s="1"/>
  <c r="R4263" i="1"/>
  <c r="L4263" i="1"/>
  <c r="L4251" i="1"/>
  <c r="R4251" i="1" s="1"/>
  <c r="L4203" i="1"/>
  <c r="R4203" i="1" s="1"/>
  <c r="R4179" i="1"/>
  <c r="L4179" i="1"/>
  <c r="L4167" i="1"/>
  <c r="R4167" i="1" s="1"/>
  <c r="L4155" i="1"/>
  <c r="R4155" i="1" s="1"/>
  <c r="L4143" i="1"/>
  <c r="R4143" i="1" s="1"/>
  <c r="L4131" i="1"/>
  <c r="L4119" i="1"/>
  <c r="R4119" i="1" s="1"/>
  <c r="L4095" i="1"/>
  <c r="R4095" i="1" s="1"/>
  <c r="L4059" i="1"/>
  <c r="R4059" i="1" s="1"/>
  <c r="L4047" i="1"/>
  <c r="R4047" i="1" s="1"/>
  <c r="L4035" i="1"/>
  <c r="L4011" i="1"/>
  <c r="R4011" i="1" s="1"/>
  <c r="L3999" i="1"/>
  <c r="R3999" i="1" s="1"/>
  <c r="R3975" i="1"/>
  <c r="L3975" i="1"/>
  <c r="R3963" i="1"/>
  <c r="L3963" i="1"/>
  <c r="L3951" i="1"/>
  <c r="R3951" i="1" s="1"/>
  <c r="L3903" i="1"/>
  <c r="R3903" i="1" s="1"/>
  <c r="L3891" i="1"/>
  <c r="L3879" i="1"/>
  <c r="R3879" i="1" s="1"/>
  <c r="L3855" i="1"/>
  <c r="R3855" i="1" s="1"/>
  <c r="L3843" i="1"/>
  <c r="R3843" i="1" s="1"/>
  <c r="L3831" i="1"/>
  <c r="R3831" i="1" s="1"/>
  <c r="L3819" i="1"/>
  <c r="R3819" i="1" s="1"/>
  <c r="L3759" i="1"/>
  <c r="R3759" i="1" s="1"/>
  <c r="L3747" i="1"/>
  <c r="L3735" i="1"/>
  <c r="R3735" i="1" s="1"/>
  <c r="J3723" i="1"/>
  <c r="J3711" i="1"/>
  <c r="J3699" i="1"/>
  <c r="J3687" i="1"/>
  <c r="J3675" i="1"/>
  <c r="J3663" i="1"/>
  <c r="J3651" i="1"/>
  <c r="J3639" i="1"/>
  <c r="J3627" i="1"/>
  <c r="J3615" i="1"/>
  <c r="J3603" i="1"/>
  <c r="J3591" i="1"/>
  <c r="J3579" i="1"/>
  <c r="J3567" i="1"/>
  <c r="J3555" i="1"/>
  <c r="J3543" i="1"/>
  <c r="J3531" i="1"/>
  <c r="J3519" i="1"/>
  <c r="J3507" i="1"/>
  <c r="J3495" i="1"/>
  <c r="J3483" i="1"/>
  <c r="J3471" i="1"/>
  <c r="J3459" i="1"/>
  <c r="J3447" i="1"/>
  <c r="J3435" i="1"/>
  <c r="J3423" i="1"/>
  <c r="J3411" i="1"/>
  <c r="J3399" i="1"/>
  <c r="J3387" i="1"/>
  <c r="J3375" i="1"/>
  <c r="J3363" i="1"/>
  <c r="J3351" i="1"/>
  <c r="J3339" i="1"/>
  <c r="J3327" i="1"/>
  <c r="J3315" i="1"/>
  <c r="J3303" i="1"/>
  <c r="J3291" i="1"/>
  <c r="J3279" i="1"/>
  <c r="J3267" i="1"/>
  <c r="J3255" i="1"/>
  <c r="J3243" i="1"/>
  <c r="J3231" i="1"/>
  <c r="J3219" i="1"/>
  <c r="J3207" i="1"/>
  <c r="J3195" i="1"/>
  <c r="J3183" i="1"/>
  <c r="J3171" i="1"/>
  <c r="J3159" i="1"/>
  <c r="J3147" i="1"/>
  <c r="J3135" i="1"/>
  <c r="J3123" i="1"/>
  <c r="J3111" i="1"/>
  <c r="J3099" i="1"/>
  <c r="J3087" i="1"/>
  <c r="J3075" i="1"/>
  <c r="J3063" i="1"/>
  <c r="J3051" i="1"/>
  <c r="J3039" i="1"/>
  <c r="J3027" i="1"/>
  <c r="J3015" i="1"/>
  <c r="J3003" i="1"/>
  <c r="J2991" i="1"/>
  <c r="J2979" i="1"/>
  <c r="J2967" i="1"/>
  <c r="J2955" i="1"/>
  <c r="J2943" i="1"/>
  <c r="J2931" i="1"/>
  <c r="J2919" i="1"/>
  <c r="J2907" i="1"/>
  <c r="J2895" i="1"/>
  <c r="J2883" i="1"/>
  <c r="J2871" i="1"/>
  <c r="J2859" i="1"/>
  <c r="J2847" i="1"/>
  <c r="J2835" i="1"/>
  <c r="J2823" i="1"/>
  <c r="J2811" i="1"/>
  <c r="J2799" i="1"/>
  <c r="J2787" i="1"/>
  <c r="J2775" i="1"/>
  <c r="J2763" i="1"/>
  <c r="J2751" i="1"/>
  <c r="J2739" i="1"/>
  <c r="J2727" i="1"/>
  <c r="J2715" i="1"/>
  <c r="J2703" i="1"/>
  <c r="J2691" i="1"/>
  <c r="J2679" i="1"/>
  <c r="J2667" i="1"/>
  <c r="J2655" i="1"/>
  <c r="J2643" i="1"/>
  <c r="J2631" i="1"/>
  <c r="J2619" i="1"/>
  <c r="J2607" i="1"/>
  <c r="J2595" i="1"/>
  <c r="J2583" i="1"/>
  <c r="J2571" i="1"/>
  <c r="J2559" i="1"/>
  <c r="J2547" i="1"/>
  <c r="J2535" i="1"/>
  <c r="J2523" i="1"/>
  <c r="J2511" i="1"/>
  <c r="J2499" i="1"/>
  <c r="J2487" i="1"/>
  <c r="J2475" i="1"/>
  <c r="J2463" i="1"/>
  <c r="J2451" i="1"/>
  <c r="J2439" i="1"/>
  <c r="J2427" i="1"/>
  <c r="J2415" i="1"/>
  <c r="J2403" i="1"/>
  <c r="J2391" i="1"/>
  <c r="J2379" i="1"/>
  <c r="J2367" i="1"/>
  <c r="J2355" i="1"/>
  <c r="J2343" i="1"/>
  <c r="J2331" i="1"/>
  <c r="J2319" i="1"/>
  <c r="J2307" i="1"/>
  <c r="J2295" i="1"/>
  <c r="J2283" i="1"/>
  <c r="J2271" i="1"/>
  <c r="J2259" i="1"/>
  <c r="J2247" i="1"/>
  <c r="J2235" i="1"/>
  <c r="J2223" i="1"/>
  <c r="J2211" i="1"/>
  <c r="J2199" i="1"/>
  <c r="J2187" i="1"/>
  <c r="J2175" i="1"/>
  <c r="J2163" i="1"/>
  <c r="J2151" i="1"/>
  <c r="J2139" i="1"/>
  <c r="J2127" i="1"/>
  <c r="J2115" i="1"/>
  <c r="J2103" i="1"/>
  <c r="J2091" i="1"/>
  <c r="J2079" i="1"/>
  <c r="J2067" i="1"/>
  <c r="J2055" i="1"/>
  <c r="J2043" i="1"/>
  <c r="J2031" i="1"/>
  <c r="J2019" i="1"/>
  <c r="J2007" i="1"/>
  <c r="J1995" i="1"/>
  <c r="J1983" i="1"/>
  <c r="J1971" i="1"/>
  <c r="J1959" i="1"/>
  <c r="J1947" i="1"/>
  <c r="J1935" i="1"/>
  <c r="J1923" i="1"/>
  <c r="J1911" i="1"/>
  <c r="J1899" i="1"/>
  <c r="J1887" i="1"/>
  <c r="J1875" i="1"/>
  <c r="J1863" i="1"/>
  <c r="J1851" i="1"/>
  <c r="J1839" i="1"/>
  <c r="J1827" i="1"/>
  <c r="J1815" i="1"/>
  <c r="J1803" i="1"/>
  <c r="J1791" i="1"/>
  <c r="J1779" i="1"/>
  <c r="J1767" i="1"/>
  <c r="J1755" i="1"/>
  <c r="J1743" i="1"/>
  <c r="J1731" i="1"/>
  <c r="J1719" i="1"/>
  <c r="J1707" i="1"/>
  <c r="J1695" i="1"/>
  <c r="J1683" i="1"/>
  <c r="J1671" i="1"/>
  <c r="J1659" i="1"/>
  <c r="J1647" i="1"/>
  <c r="J1635" i="1"/>
  <c r="J1623" i="1"/>
  <c r="J1611" i="1"/>
  <c r="J1599" i="1"/>
  <c r="J1587" i="1"/>
  <c r="J1575" i="1"/>
  <c r="J1563" i="1"/>
  <c r="J1551" i="1"/>
  <c r="J1539" i="1"/>
  <c r="J1527" i="1"/>
  <c r="J1515" i="1"/>
  <c r="J1503" i="1"/>
  <c r="J1491" i="1"/>
  <c r="J1479" i="1"/>
  <c r="J1467" i="1"/>
  <c r="J1455" i="1"/>
  <c r="J1443" i="1"/>
  <c r="J1431" i="1"/>
  <c r="J1419" i="1"/>
  <c r="J1407" i="1"/>
  <c r="J1395" i="1"/>
  <c r="J1383" i="1"/>
  <c r="J1371" i="1"/>
  <c r="J1359" i="1"/>
  <c r="J1347" i="1"/>
  <c r="J1335" i="1"/>
  <c r="J1323" i="1"/>
  <c r="J1311" i="1"/>
  <c r="J1299" i="1"/>
  <c r="J1287" i="1"/>
  <c r="J1275" i="1"/>
  <c r="J1263" i="1"/>
  <c r="J1251" i="1"/>
  <c r="J1239" i="1"/>
  <c r="J1227" i="1"/>
  <c r="J1215" i="1"/>
  <c r="J1203" i="1"/>
  <c r="J1191" i="1"/>
  <c r="J1179" i="1"/>
  <c r="J1167" i="1"/>
  <c r="J1155" i="1"/>
  <c r="J1143" i="1"/>
  <c r="J1131" i="1"/>
  <c r="J1119" i="1"/>
  <c r="J1107" i="1"/>
  <c r="J1095" i="1"/>
  <c r="J1083" i="1"/>
  <c r="J1071" i="1"/>
  <c r="J1059" i="1"/>
  <c r="J1047" i="1"/>
  <c r="J1035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3" i="1"/>
  <c r="J5699" i="1"/>
  <c r="J5687" i="1"/>
  <c r="J5675" i="1"/>
  <c r="J5663" i="1"/>
  <c r="J5651" i="1"/>
  <c r="J5639" i="1"/>
  <c r="J5627" i="1"/>
  <c r="J5615" i="1"/>
  <c r="J5603" i="1"/>
  <c r="J5591" i="1"/>
  <c r="J5579" i="1"/>
  <c r="J5567" i="1"/>
  <c r="J5555" i="1"/>
  <c r="J5543" i="1"/>
  <c r="J5531" i="1"/>
  <c r="J5519" i="1"/>
  <c r="J5507" i="1"/>
  <c r="J5495" i="1"/>
  <c r="J5696" i="1"/>
  <c r="J5684" i="1"/>
  <c r="J5672" i="1"/>
  <c r="J5660" i="1"/>
  <c r="J5648" i="1"/>
  <c r="J5636" i="1"/>
  <c r="J5624" i="1"/>
  <c r="J5612" i="1"/>
  <c r="J5600" i="1"/>
  <c r="J5588" i="1"/>
  <c r="J5576" i="1"/>
  <c r="J5564" i="1"/>
  <c r="J5552" i="1"/>
  <c r="J5540" i="1"/>
  <c r="J5528" i="1"/>
  <c r="J5516" i="1"/>
  <c r="J5504" i="1"/>
  <c r="J5492" i="1"/>
  <c r="J5480" i="1"/>
  <c r="J5468" i="1"/>
  <c r="J5456" i="1"/>
  <c r="J5444" i="1"/>
  <c r="J5432" i="1"/>
  <c r="J5420" i="1"/>
  <c r="J5408" i="1"/>
  <c r="J5396" i="1"/>
  <c r="J5384" i="1"/>
  <c r="J5372" i="1"/>
  <c r="J5360" i="1"/>
  <c r="J5348" i="1"/>
  <c r="J5336" i="1"/>
  <c r="J5324" i="1"/>
  <c r="J5312" i="1"/>
  <c r="J5300" i="1"/>
  <c r="J5288" i="1"/>
  <c r="J5276" i="1"/>
  <c r="J5264" i="1"/>
  <c r="J5252" i="1"/>
  <c r="J5240" i="1"/>
  <c r="J5228" i="1"/>
  <c r="J5216" i="1"/>
  <c r="J5204" i="1"/>
  <c r="J5192" i="1"/>
  <c r="J5180" i="1"/>
  <c r="J5168" i="1"/>
  <c r="J5156" i="1"/>
  <c r="J5144" i="1"/>
  <c r="J5132" i="1"/>
  <c r="J5120" i="1"/>
  <c r="J5108" i="1"/>
  <c r="J5096" i="1"/>
  <c r="J5695" i="1"/>
  <c r="J5683" i="1"/>
  <c r="J5671" i="1"/>
  <c r="J5659" i="1"/>
  <c r="J5647" i="1"/>
  <c r="J5635" i="1"/>
  <c r="J5623" i="1"/>
  <c r="J5611" i="1"/>
  <c r="J5599" i="1"/>
  <c r="J5587" i="1"/>
  <c r="J5575" i="1"/>
  <c r="J5563" i="1"/>
  <c r="J5551" i="1"/>
  <c r="J5539" i="1"/>
  <c r="J5527" i="1"/>
  <c r="J5515" i="1"/>
  <c r="J5503" i="1"/>
  <c r="J5491" i="1"/>
  <c r="J5479" i="1"/>
  <c r="J5467" i="1"/>
  <c r="J5455" i="1"/>
  <c r="J5443" i="1"/>
  <c r="J5431" i="1"/>
  <c r="J5419" i="1"/>
  <c r="J5407" i="1"/>
  <c r="J5395" i="1"/>
  <c r="J5383" i="1"/>
  <c r="J5371" i="1"/>
  <c r="J5359" i="1"/>
  <c r="J5347" i="1"/>
  <c r="J5335" i="1"/>
  <c r="J5323" i="1"/>
  <c r="J5311" i="1"/>
  <c r="J5299" i="1"/>
  <c r="J5287" i="1"/>
  <c r="J5275" i="1"/>
  <c r="J5263" i="1"/>
  <c r="J5251" i="1"/>
  <c r="J5239" i="1"/>
  <c r="J5227" i="1"/>
  <c r="J5215" i="1"/>
  <c r="J5203" i="1"/>
  <c r="J5191" i="1"/>
  <c r="J5179" i="1"/>
  <c r="J5167" i="1"/>
  <c r="J5155" i="1"/>
  <c r="J5143" i="1"/>
  <c r="J5131" i="1"/>
  <c r="J5119" i="1"/>
  <c r="J5107" i="1"/>
  <c r="J5095" i="1"/>
  <c r="J5083" i="1"/>
  <c r="J5071" i="1"/>
  <c r="J5059" i="1"/>
  <c r="J5047" i="1"/>
  <c r="J5035" i="1"/>
  <c r="J5023" i="1"/>
  <c r="J5011" i="1"/>
  <c r="J4999" i="1"/>
  <c r="J4987" i="1"/>
  <c r="J4975" i="1"/>
  <c r="J4963" i="1"/>
  <c r="J4951" i="1"/>
  <c r="J4939" i="1"/>
  <c r="J4927" i="1"/>
  <c r="J4915" i="1"/>
  <c r="J4903" i="1"/>
  <c r="J4891" i="1"/>
  <c r="J4879" i="1"/>
  <c r="J4867" i="1"/>
  <c r="J4855" i="1"/>
  <c r="J4843" i="1"/>
  <c r="J4831" i="1"/>
  <c r="J4819" i="1"/>
  <c r="J4807" i="1"/>
  <c r="J4795" i="1"/>
  <c r="J4783" i="1"/>
  <c r="J4771" i="1"/>
  <c r="J4759" i="1"/>
  <c r="J4747" i="1"/>
  <c r="J4735" i="1"/>
  <c r="J4723" i="1"/>
  <c r="J4711" i="1"/>
  <c r="J4699" i="1"/>
  <c r="J4687" i="1"/>
  <c r="J4675" i="1"/>
  <c r="J4663" i="1"/>
  <c r="J4651" i="1"/>
  <c r="J4639" i="1"/>
  <c r="J4627" i="1"/>
  <c r="J4615" i="1"/>
  <c r="J4603" i="1"/>
  <c r="J4591" i="1"/>
  <c r="J4579" i="1"/>
  <c r="J4567" i="1"/>
  <c r="J4555" i="1"/>
  <c r="J4543" i="1"/>
  <c r="J4531" i="1"/>
  <c r="J4519" i="1"/>
  <c r="J4507" i="1"/>
  <c r="J4495" i="1"/>
  <c r="J4483" i="1"/>
  <c r="J4471" i="1"/>
  <c r="J4459" i="1"/>
  <c r="J4447" i="1"/>
  <c r="J4435" i="1"/>
  <c r="J4423" i="1"/>
  <c r="J4411" i="1"/>
  <c r="J4399" i="1"/>
  <c r="J4387" i="1"/>
  <c r="J4375" i="1"/>
  <c r="J4363" i="1"/>
  <c r="J4351" i="1"/>
  <c r="J4339" i="1"/>
  <c r="J4327" i="1"/>
  <c r="J4315" i="1"/>
  <c r="J4303" i="1"/>
  <c r="J4291" i="1"/>
  <c r="J4279" i="1"/>
  <c r="J4267" i="1"/>
  <c r="J5694" i="1"/>
  <c r="J5682" i="1"/>
  <c r="J5670" i="1"/>
  <c r="J5658" i="1"/>
  <c r="J5646" i="1"/>
  <c r="J5634" i="1"/>
  <c r="J5622" i="1"/>
  <c r="J5610" i="1"/>
  <c r="J5598" i="1"/>
  <c r="J5586" i="1"/>
  <c r="J5574" i="1"/>
  <c r="J5562" i="1"/>
  <c r="J5550" i="1"/>
  <c r="J5538" i="1"/>
  <c r="J5526" i="1"/>
  <c r="J5514" i="1"/>
  <c r="J5502" i="1"/>
  <c r="J5490" i="1"/>
  <c r="J5478" i="1"/>
  <c r="J5466" i="1"/>
  <c r="J5454" i="1"/>
  <c r="J5442" i="1"/>
  <c r="J5430" i="1"/>
  <c r="J5418" i="1"/>
  <c r="J5406" i="1"/>
  <c r="J5394" i="1"/>
  <c r="J5382" i="1"/>
  <c r="J5370" i="1"/>
  <c r="J5358" i="1"/>
  <c r="J5346" i="1"/>
  <c r="J5334" i="1"/>
  <c r="J5322" i="1"/>
  <c r="J5310" i="1"/>
  <c r="J5298" i="1"/>
  <c r="J5286" i="1"/>
  <c r="J5274" i="1"/>
  <c r="J5262" i="1"/>
  <c r="J5250" i="1"/>
  <c r="J5238" i="1"/>
  <c r="J5226" i="1"/>
  <c r="J5214" i="1"/>
  <c r="J5202" i="1"/>
  <c r="J5190" i="1"/>
  <c r="J5178" i="1"/>
  <c r="J5166" i="1"/>
  <c r="J5154" i="1"/>
  <c r="J5142" i="1"/>
  <c r="J5130" i="1"/>
  <c r="J5118" i="1"/>
  <c r="J5106" i="1"/>
  <c r="J5094" i="1"/>
  <c r="J5082" i="1"/>
  <c r="J5070" i="1"/>
  <c r="J5058" i="1"/>
  <c r="J5046" i="1"/>
  <c r="J5034" i="1"/>
  <c r="J5022" i="1"/>
  <c r="J5010" i="1"/>
  <c r="J4998" i="1"/>
  <c r="J4986" i="1"/>
  <c r="J4974" i="1"/>
  <c r="J4962" i="1"/>
  <c r="J4950" i="1"/>
  <c r="J4938" i="1"/>
  <c r="J4926" i="1"/>
  <c r="J4914" i="1"/>
  <c r="J4854" i="1"/>
  <c r="J4566" i="1"/>
  <c r="J4278" i="1"/>
  <c r="J3990" i="1"/>
  <c r="J5693" i="1"/>
  <c r="J5681" i="1"/>
  <c r="J5669" i="1"/>
  <c r="J5657" i="1"/>
  <c r="J5645" i="1"/>
  <c r="J5633" i="1"/>
  <c r="J5621" i="1"/>
  <c r="J5609" i="1"/>
  <c r="J5597" i="1"/>
  <c r="J5585" i="1"/>
  <c r="J5573" i="1"/>
  <c r="J5561" i="1"/>
  <c r="J5549" i="1"/>
  <c r="J5537" i="1"/>
  <c r="J5525" i="1"/>
  <c r="J5513" i="1"/>
  <c r="J5501" i="1"/>
  <c r="J5489" i="1"/>
  <c r="J5477" i="1"/>
  <c r="J5465" i="1"/>
  <c r="J5453" i="1"/>
  <c r="J5441" i="1"/>
  <c r="J5429" i="1"/>
  <c r="J5417" i="1"/>
  <c r="J5405" i="1"/>
  <c r="J5393" i="1"/>
  <c r="J5381" i="1"/>
  <c r="J5369" i="1"/>
  <c r="J5357" i="1"/>
  <c r="J5345" i="1"/>
  <c r="J5333" i="1"/>
  <c r="J5321" i="1"/>
  <c r="J5309" i="1"/>
  <c r="J5297" i="1"/>
  <c r="J5285" i="1"/>
  <c r="J5273" i="1"/>
  <c r="J5261" i="1"/>
  <c r="J5249" i="1"/>
  <c r="J5237" i="1"/>
  <c r="J5225" i="1"/>
  <c r="J5213" i="1"/>
  <c r="J5201" i="1"/>
  <c r="J5189" i="1"/>
  <c r="J5177" i="1"/>
  <c r="J5165" i="1"/>
  <c r="J5153" i="1"/>
  <c r="J5141" i="1"/>
  <c r="J5129" i="1"/>
  <c r="J5117" i="1"/>
  <c r="J5105" i="1"/>
  <c r="J5093" i="1"/>
  <c r="J5081" i="1"/>
  <c r="J5069" i="1"/>
  <c r="J5057" i="1"/>
  <c r="J5045" i="1"/>
  <c r="J5033" i="1"/>
  <c r="J5021" i="1"/>
  <c r="J5009" i="1"/>
  <c r="J4997" i="1"/>
  <c r="J4985" i="1"/>
  <c r="J4973" i="1"/>
  <c r="J4961" i="1"/>
  <c r="J4949" i="1"/>
  <c r="J4937" i="1"/>
  <c r="J4925" i="1"/>
  <c r="J4913" i="1"/>
  <c r="J4901" i="1"/>
  <c r="J4889" i="1"/>
  <c r="J4877" i="1"/>
  <c r="J4865" i="1"/>
  <c r="J4817" i="1"/>
  <c r="J4241" i="1"/>
  <c r="J3953" i="1"/>
  <c r="J5054" i="1"/>
  <c r="J5042" i="1"/>
  <c r="J5030" i="1"/>
  <c r="J5018" i="1"/>
  <c r="J5006" i="1"/>
  <c r="J4994" i="1"/>
  <c r="J4982" i="1"/>
  <c r="J4970" i="1"/>
  <c r="J4958" i="1"/>
  <c r="J4946" i="1"/>
  <c r="J4934" i="1"/>
  <c r="J4922" i="1"/>
  <c r="J4910" i="1"/>
  <c r="J4898" i="1"/>
  <c r="J4886" i="1"/>
  <c r="J4874" i="1"/>
  <c r="J4862" i="1"/>
  <c r="J4850" i="1"/>
  <c r="J4838" i="1"/>
  <c r="J4826" i="1"/>
  <c r="J4814" i="1"/>
  <c r="J4802" i="1"/>
  <c r="J4790" i="1"/>
  <c r="J4778" i="1"/>
  <c r="J4766" i="1"/>
  <c r="J4754" i="1"/>
  <c r="J4742" i="1"/>
  <c r="J4730" i="1"/>
  <c r="J4718" i="1"/>
  <c r="J4706" i="1"/>
  <c r="J4694" i="1"/>
  <c r="J4682" i="1"/>
  <c r="J4670" i="1"/>
  <c r="J4658" i="1"/>
  <c r="J4646" i="1"/>
  <c r="J4634" i="1"/>
  <c r="J4622" i="1"/>
  <c r="J4610" i="1"/>
  <c r="J4598" i="1"/>
  <c r="J4586" i="1"/>
  <c r="J4574" i="1"/>
  <c r="J4562" i="1"/>
  <c r="J4550" i="1"/>
  <c r="J4538" i="1"/>
  <c r="J4526" i="1"/>
  <c r="J4514" i="1"/>
  <c r="J4502" i="1"/>
  <c r="J4490" i="1"/>
  <c r="J4478" i="1"/>
  <c r="J4466" i="1"/>
  <c r="J4454" i="1"/>
  <c r="J4442" i="1"/>
  <c r="J4430" i="1"/>
  <c r="J4418" i="1"/>
  <c r="J4406" i="1"/>
  <c r="J4394" i="1"/>
  <c r="J4382" i="1"/>
  <c r="J4370" i="1"/>
  <c r="J4358" i="1"/>
  <c r="J4346" i="1"/>
  <c r="J4334" i="1"/>
  <c r="J4322" i="1"/>
  <c r="J4310" i="1"/>
  <c r="J4298" i="1"/>
  <c r="J4286" i="1"/>
  <c r="J4274" i="1"/>
  <c r="J4262" i="1"/>
  <c r="J4250" i="1"/>
  <c r="J4238" i="1"/>
  <c r="J4226" i="1"/>
  <c r="J4214" i="1"/>
  <c r="J4202" i="1"/>
  <c r="J4190" i="1"/>
  <c r="J4178" i="1"/>
  <c r="J4166" i="1"/>
  <c r="J4154" i="1"/>
  <c r="J4142" i="1"/>
  <c r="J4130" i="1"/>
  <c r="J4118" i="1"/>
  <c r="J4106" i="1"/>
  <c r="J4094" i="1"/>
  <c r="J4082" i="1"/>
  <c r="J4070" i="1"/>
  <c r="J4058" i="1"/>
  <c r="J4046" i="1"/>
  <c r="J4034" i="1"/>
  <c r="J4022" i="1"/>
  <c r="J4010" i="1"/>
  <c r="J3998" i="1"/>
  <c r="J3986" i="1"/>
  <c r="J3974" i="1"/>
  <c r="J3962" i="1"/>
  <c r="J3950" i="1"/>
  <c r="J3938" i="1"/>
  <c r="J3926" i="1"/>
  <c r="J3914" i="1"/>
  <c r="J3902" i="1"/>
  <c r="J3890" i="1"/>
  <c r="J3878" i="1"/>
  <c r="J3866" i="1"/>
  <c r="J3854" i="1"/>
  <c r="J3842" i="1"/>
  <c r="J3830" i="1"/>
  <c r="J3818" i="1"/>
  <c r="J3806" i="1"/>
  <c r="J3794" i="1"/>
  <c r="J3782" i="1"/>
  <c r="J3770" i="1"/>
  <c r="J3758" i="1"/>
  <c r="J3746" i="1"/>
  <c r="J3734" i="1"/>
  <c r="J3722" i="1"/>
  <c r="J3710" i="1"/>
  <c r="J3698" i="1"/>
  <c r="J3686" i="1"/>
  <c r="J3674" i="1"/>
  <c r="J3662" i="1"/>
  <c r="J3650" i="1"/>
  <c r="J3638" i="1"/>
  <c r="J3626" i="1"/>
  <c r="J3614" i="1"/>
  <c r="J3602" i="1"/>
  <c r="J3590" i="1"/>
  <c r="J3578" i="1"/>
  <c r="J3566" i="1"/>
  <c r="J3554" i="1"/>
  <c r="J3542" i="1"/>
  <c r="J3530" i="1"/>
  <c r="J3518" i="1"/>
  <c r="J3506" i="1"/>
  <c r="J3494" i="1"/>
  <c r="J3482" i="1"/>
  <c r="J3470" i="1"/>
  <c r="J3458" i="1"/>
  <c r="J3446" i="1"/>
  <c r="J3434" i="1"/>
  <c r="J3422" i="1"/>
  <c r="J3410" i="1"/>
  <c r="J3398" i="1"/>
  <c r="J3386" i="1"/>
  <c r="J3374" i="1"/>
  <c r="J3362" i="1"/>
  <c r="J3350" i="1"/>
  <c r="J3338" i="1"/>
  <c r="J3326" i="1"/>
  <c r="J3314" i="1"/>
  <c r="J3302" i="1"/>
  <c r="J3290" i="1"/>
  <c r="J3278" i="1"/>
  <c r="J3266" i="1"/>
  <c r="J3254" i="1"/>
  <c r="J3242" i="1"/>
  <c r="J3230" i="1"/>
  <c r="J3218" i="1"/>
  <c r="J3206" i="1"/>
  <c r="J3194" i="1"/>
  <c r="J3182" i="1"/>
  <c r="J3170" i="1"/>
  <c r="J3158" i="1"/>
  <c r="J3146" i="1"/>
  <c r="J3134" i="1"/>
  <c r="J3122" i="1"/>
  <c r="J3110" i="1"/>
  <c r="J3098" i="1"/>
  <c r="J3086" i="1"/>
  <c r="J3074" i="1"/>
  <c r="J3062" i="1"/>
  <c r="J3050" i="1"/>
  <c r="J3038" i="1"/>
  <c r="J3026" i="1"/>
  <c r="J3014" i="1"/>
  <c r="J3002" i="1"/>
  <c r="J2990" i="1"/>
  <c r="J2978" i="1"/>
  <c r="J2966" i="1"/>
  <c r="J2954" i="1"/>
  <c r="J2942" i="1"/>
  <c r="J2930" i="1"/>
  <c r="J2918" i="1"/>
  <c r="J2906" i="1"/>
  <c r="J2894" i="1"/>
  <c r="J2882" i="1"/>
  <c r="J2870" i="1"/>
  <c r="J2858" i="1"/>
  <c r="J2846" i="1"/>
  <c r="J2834" i="1"/>
  <c r="J2822" i="1"/>
  <c r="J2810" i="1"/>
  <c r="J2798" i="1"/>
  <c r="J2786" i="1"/>
  <c r="J2774" i="1"/>
  <c r="J2762" i="1"/>
  <c r="J2750" i="1"/>
  <c r="J2738" i="1"/>
  <c r="J2726" i="1"/>
  <c r="J2714" i="1"/>
  <c r="J2702" i="1"/>
  <c r="J2690" i="1"/>
  <c r="J2678" i="1"/>
  <c r="J2666" i="1"/>
  <c r="J2654" i="1"/>
  <c r="J2642" i="1"/>
  <c r="J2630" i="1"/>
  <c r="J2618" i="1"/>
  <c r="J2606" i="1"/>
  <c r="J2594" i="1"/>
  <c r="J2582" i="1"/>
  <c r="J2570" i="1"/>
  <c r="J2558" i="1"/>
  <c r="J2546" i="1"/>
  <c r="J2534" i="1"/>
  <c r="J2522" i="1"/>
  <c r="J2510" i="1"/>
  <c r="J2498" i="1"/>
  <c r="J2486" i="1"/>
  <c r="J2474" i="1"/>
  <c r="J2462" i="1"/>
  <c r="J2450" i="1"/>
  <c r="J2438" i="1"/>
  <c r="J2426" i="1"/>
  <c r="J2414" i="1"/>
  <c r="J2402" i="1"/>
  <c r="J2390" i="1"/>
  <c r="J2378" i="1"/>
  <c r="J2366" i="1"/>
  <c r="J2354" i="1"/>
  <c r="J2342" i="1"/>
  <c r="J2330" i="1"/>
  <c r="J2318" i="1"/>
  <c r="J2306" i="1"/>
  <c r="J2294" i="1"/>
  <c r="J2282" i="1"/>
  <c r="J2270" i="1"/>
  <c r="J2258" i="1"/>
  <c r="J2246" i="1"/>
  <c r="J2234" i="1"/>
  <c r="J2222" i="1"/>
  <c r="J2210" i="1"/>
  <c r="J2198" i="1"/>
  <c r="J2186" i="1"/>
  <c r="J2174" i="1"/>
  <c r="J2162" i="1"/>
  <c r="J2150" i="1"/>
  <c r="J2138" i="1"/>
  <c r="J2126" i="1"/>
  <c r="J2114" i="1"/>
  <c r="J2102" i="1"/>
  <c r="J2090" i="1"/>
  <c r="J2078" i="1"/>
  <c r="J2066" i="1"/>
  <c r="J2054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1694" i="1"/>
  <c r="J1682" i="1"/>
  <c r="J1670" i="1"/>
  <c r="J1658" i="1"/>
  <c r="J1646" i="1"/>
  <c r="J1634" i="1"/>
  <c r="J1622" i="1"/>
  <c r="J1610" i="1"/>
  <c r="J1598" i="1"/>
  <c r="J1586" i="1"/>
  <c r="J1574" i="1"/>
  <c r="J1562" i="1"/>
  <c r="J1550" i="1"/>
  <c r="J1538" i="1"/>
  <c r="J1526" i="1"/>
  <c r="J1514" i="1"/>
  <c r="J1502" i="1"/>
  <c r="J1490" i="1"/>
  <c r="J1478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1250" i="1"/>
  <c r="J1238" i="1"/>
  <c r="J1226" i="1"/>
  <c r="J1214" i="1"/>
  <c r="J1202" i="1"/>
  <c r="J1190" i="1"/>
  <c r="J1178" i="1"/>
  <c r="J1166" i="1"/>
  <c r="J1154" i="1"/>
  <c r="J1142" i="1"/>
  <c r="J1130" i="1"/>
  <c r="J1118" i="1"/>
  <c r="J1106" i="1"/>
  <c r="J1094" i="1"/>
  <c r="J1082" i="1"/>
  <c r="J1070" i="1"/>
  <c r="J1058" i="1"/>
  <c r="J1046" i="1"/>
  <c r="J1034" i="1"/>
  <c r="J1022" i="1"/>
  <c r="J1010" i="1"/>
  <c r="J998" i="1"/>
  <c r="J986" i="1"/>
  <c r="J5701" i="1"/>
  <c r="J5689" i="1"/>
  <c r="J5677" i="1"/>
  <c r="J5665" i="1"/>
  <c r="J5653" i="1"/>
  <c r="J5641" i="1"/>
  <c r="J5629" i="1"/>
  <c r="J5617" i="1"/>
  <c r="J5605" i="1"/>
  <c r="J5593" i="1"/>
  <c r="J5581" i="1"/>
  <c r="J5569" i="1"/>
  <c r="J5557" i="1"/>
  <c r="J5545" i="1"/>
  <c r="J5533" i="1"/>
  <c r="J5521" i="1"/>
  <c r="J5509" i="1"/>
  <c r="J5497" i="1"/>
  <c r="J5485" i="1"/>
  <c r="J3433" i="1"/>
  <c r="J5700" i="1"/>
  <c r="J5688" i="1"/>
  <c r="J5676" i="1"/>
  <c r="J5664" i="1"/>
  <c r="J5652" i="1"/>
  <c r="J5640" i="1"/>
  <c r="J5628" i="1"/>
  <c r="J5616" i="1"/>
  <c r="J5604" i="1"/>
  <c r="J5592" i="1"/>
  <c r="J5580" i="1"/>
  <c r="J5568" i="1"/>
  <c r="J5556" i="1"/>
  <c r="J5544" i="1"/>
  <c r="J5532" i="1"/>
  <c r="J5520" i="1"/>
  <c r="J5508" i="1"/>
  <c r="J5496" i="1"/>
  <c r="J974" i="1"/>
  <c r="J962" i="1"/>
  <c r="J950" i="1"/>
  <c r="J938" i="1"/>
  <c r="J926" i="1"/>
  <c r="J914" i="1"/>
  <c r="J902" i="1"/>
  <c r="J890" i="1"/>
  <c r="J878" i="1"/>
  <c r="J866" i="1"/>
  <c r="J854" i="1"/>
  <c r="J842" i="1"/>
  <c r="J830" i="1"/>
  <c r="J818" i="1"/>
  <c r="J806" i="1"/>
  <c r="J794" i="1"/>
  <c r="J782" i="1"/>
  <c r="J770" i="1"/>
  <c r="J758" i="1"/>
  <c r="J746" i="1"/>
  <c r="J734" i="1"/>
  <c r="J722" i="1"/>
  <c r="J710" i="1"/>
  <c r="J698" i="1"/>
  <c r="J686" i="1"/>
  <c r="J674" i="1"/>
  <c r="J662" i="1"/>
  <c r="J650" i="1"/>
  <c r="J638" i="1"/>
  <c r="J626" i="1"/>
  <c r="J614" i="1"/>
  <c r="J602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86" i="1"/>
  <c r="J374" i="1"/>
  <c r="J362" i="1"/>
  <c r="J350" i="1"/>
  <c r="J338" i="1"/>
  <c r="J326" i="1"/>
  <c r="J314" i="1"/>
  <c r="J302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5473" i="1"/>
  <c r="J5461" i="1"/>
  <c r="J5449" i="1"/>
  <c r="J5437" i="1"/>
  <c r="J5425" i="1"/>
  <c r="J5413" i="1"/>
  <c r="J5401" i="1"/>
  <c r="J5389" i="1"/>
  <c r="J5377" i="1"/>
  <c r="J5365" i="1"/>
  <c r="J5353" i="1"/>
  <c r="J5341" i="1"/>
  <c r="J5329" i="1"/>
  <c r="J5317" i="1"/>
  <c r="J5305" i="1"/>
  <c r="J5293" i="1"/>
  <c r="J5281" i="1"/>
  <c r="J5269" i="1"/>
  <c r="J5257" i="1"/>
  <c r="J5245" i="1"/>
  <c r="J5233" i="1"/>
  <c r="J5221" i="1"/>
  <c r="J5209" i="1"/>
  <c r="J5197" i="1"/>
  <c r="J5185" i="1"/>
  <c r="J5173" i="1"/>
  <c r="J5161" i="1"/>
  <c r="J5149" i="1"/>
  <c r="J5137" i="1"/>
  <c r="J5125" i="1"/>
  <c r="J5113" i="1"/>
  <c r="J5089" i="1"/>
  <c r="J5077" i="1"/>
  <c r="J5065" i="1"/>
  <c r="J5053" i="1"/>
  <c r="J5041" i="1"/>
  <c r="J5029" i="1"/>
  <c r="J5017" i="1"/>
  <c r="J5005" i="1"/>
  <c r="J4993" i="1"/>
  <c r="J4981" i="1"/>
  <c r="J4969" i="1"/>
  <c r="J4957" i="1"/>
  <c r="J4945" i="1"/>
  <c r="J4933" i="1"/>
  <c r="J4921" i="1"/>
  <c r="J4909" i="1"/>
  <c r="J4897" i="1"/>
  <c r="J4885" i="1"/>
  <c r="J4873" i="1"/>
  <c r="J4861" i="1"/>
  <c r="J4849" i="1"/>
  <c r="J4837" i="1"/>
  <c r="J4825" i="1"/>
  <c r="J4813" i="1"/>
  <c r="J4801" i="1"/>
  <c r="J4789" i="1"/>
  <c r="J4777" i="1"/>
  <c r="J4765" i="1"/>
  <c r="J4753" i="1"/>
  <c r="J4741" i="1"/>
  <c r="J4729" i="1"/>
  <c r="J4717" i="1"/>
  <c r="J4705" i="1"/>
  <c r="J4693" i="1"/>
  <c r="J4681" i="1"/>
  <c r="J4669" i="1"/>
  <c r="J4657" i="1"/>
  <c r="J4645" i="1"/>
  <c r="J4633" i="1"/>
  <c r="J4621" i="1"/>
  <c r="J4609" i="1"/>
  <c r="J4597" i="1"/>
  <c r="J4585" i="1"/>
  <c r="J4573" i="1"/>
  <c r="J4561" i="1"/>
  <c r="J4549" i="1"/>
  <c r="J4537" i="1"/>
  <c r="J4525" i="1"/>
  <c r="J4513" i="1"/>
  <c r="J4501" i="1"/>
  <c r="J4489" i="1"/>
  <c r="J4477" i="1"/>
  <c r="J4465" i="1"/>
  <c r="J4453" i="1"/>
  <c r="J4441" i="1"/>
  <c r="J4429" i="1"/>
  <c r="J4417" i="1"/>
  <c r="J4405" i="1"/>
  <c r="J4393" i="1"/>
  <c r="J4381" i="1"/>
  <c r="J4369" i="1"/>
  <c r="J4357" i="1"/>
  <c r="J4345" i="1"/>
  <c r="J4333" i="1"/>
  <c r="J4321" i="1"/>
  <c r="J4309" i="1"/>
  <c r="J4297" i="1"/>
  <c r="J4285" i="1"/>
  <c r="J4273" i="1"/>
  <c r="J4261" i="1"/>
  <c r="J4249" i="1"/>
  <c r="J4237" i="1"/>
  <c r="J4225" i="1"/>
  <c r="J4213" i="1"/>
  <c r="J4201" i="1"/>
  <c r="J4189" i="1"/>
  <c r="J4177" i="1"/>
  <c r="J4165" i="1"/>
  <c r="J4153" i="1"/>
  <c r="J4141" i="1"/>
  <c r="J4129" i="1"/>
  <c r="J4117" i="1"/>
  <c r="J4105" i="1"/>
  <c r="J4093" i="1"/>
  <c r="J4081" i="1"/>
  <c r="J4069" i="1"/>
  <c r="J4057" i="1"/>
  <c r="J4045" i="1"/>
  <c r="J4033" i="1"/>
  <c r="J4021" i="1"/>
  <c r="J4009" i="1"/>
  <c r="J3997" i="1"/>
  <c r="J3985" i="1"/>
  <c r="J3973" i="1"/>
  <c r="J3961" i="1"/>
  <c r="J3949" i="1"/>
  <c r="J3937" i="1"/>
  <c r="J3925" i="1"/>
  <c r="J3913" i="1"/>
  <c r="J3901" i="1"/>
  <c r="J3889" i="1"/>
  <c r="J3877" i="1"/>
  <c r="J3865" i="1"/>
  <c r="J3853" i="1"/>
  <c r="J3841" i="1"/>
  <c r="J3829" i="1"/>
  <c r="J3817" i="1"/>
  <c r="J3805" i="1"/>
  <c r="J3793" i="1"/>
  <c r="J3781" i="1"/>
  <c r="J3769" i="1"/>
  <c r="J3757" i="1"/>
  <c r="J3745" i="1"/>
  <c r="J3733" i="1"/>
  <c r="J3721" i="1"/>
  <c r="J3709" i="1"/>
  <c r="J3697" i="1"/>
  <c r="J3685" i="1"/>
  <c r="J3673" i="1"/>
  <c r="J3661" i="1"/>
  <c r="J3649" i="1"/>
  <c r="J3637" i="1"/>
  <c r="J3625" i="1"/>
  <c r="J3613" i="1"/>
  <c r="J3601" i="1"/>
  <c r="J3589" i="1"/>
  <c r="J3577" i="1"/>
  <c r="J3565" i="1"/>
  <c r="J3553" i="1"/>
  <c r="J3541" i="1"/>
  <c r="J3529" i="1"/>
  <c r="J3517" i="1"/>
  <c r="J3505" i="1"/>
  <c r="J3493" i="1"/>
  <c r="J3481" i="1"/>
  <c r="J3469" i="1"/>
  <c r="J3457" i="1"/>
  <c r="J3445" i="1"/>
  <c r="J3421" i="1"/>
  <c r="J3409" i="1"/>
  <c r="J3397" i="1"/>
  <c r="J3385" i="1"/>
  <c r="J3373" i="1"/>
  <c r="J3361" i="1"/>
  <c r="J3349" i="1"/>
  <c r="J3337" i="1"/>
  <c r="J3325" i="1"/>
  <c r="J3313" i="1"/>
  <c r="J3301" i="1"/>
  <c r="J3289" i="1"/>
  <c r="J3277" i="1"/>
  <c r="J3265" i="1"/>
  <c r="J3253" i="1"/>
  <c r="J3241" i="1"/>
  <c r="J3229" i="1"/>
  <c r="J3217" i="1"/>
  <c r="J3205" i="1"/>
  <c r="J3193" i="1"/>
  <c r="J3181" i="1"/>
  <c r="J3169" i="1"/>
  <c r="J3157" i="1"/>
  <c r="J3145" i="1"/>
  <c r="J3133" i="1"/>
  <c r="J3121" i="1"/>
  <c r="J3109" i="1"/>
  <c r="J3097" i="1"/>
  <c r="J3085" i="1"/>
  <c r="J3073" i="1"/>
  <c r="J3061" i="1"/>
  <c r="J3049" i="1"/>
  <c r="J3037" i="1"/>
  <c r="J3025" i="1"/>
  <c r="J3013" i="1"/>
  <c r="J3001" i="1"/>
  <c r="J2989" i="1"/>
  <c r="J2977" i="1"/>
  <c r="J2965" i="1"/>
  <c r="J2953" i="1"/>
  <c r="J2941" i="1"/>
  <c r="J2929" i="1"/>
  <c r="J2917" i="1"/>
  <c r="J2905" i="1"/>
  <c r="J2893" i="1"/>
  <c r="J2881" i="1"/>
  <c r="J2869" i="1"/>
  <c r="J2857" i="1"/>
  <c r="J2845" i="1"/>
  <c r="J2833" i="1"/>
  <c r="J2821" i="1"/>
  <c r="J2809" i="1"/>
  <c r="J2797" i="1"/>
  <c r="J2785" i="1"/>
  <c r="J2773" i="1"/>
  <c r="J2761" i="1"/>
  <c r="J2749" i="1"/>
  <c r="J2737" i="1"/>
  <c r="J2725" i="1"/>
  <c r="J2713" i="1"/>
  <c r="J2701" i="1"/>
  <c r="J2689" i="1"/>
  <c r="J2677" i="1"/>
  <c r="J2665" i="1"/>
  <c r="J2653" i="1"/>
  <c r="J5484" i="1"/>
  <c r="J5472" i="1"/>
  <c r="J5460" i="1"/>
  <c r="J5448" i="1"/>
  <c r="J5436" i="1"/>
  <c r="J5424" i="1"/>
  <c r="J5412" i="1"/>
  <c r="J5400" i="1"/>
  <c r="J5388" i="1"/>
  <c r="J5376" i="1"/>
  <c r="J5364" i="1"/>
  <c r="J5352" i="1"/>
  <c r="J5340" i="1"/>
  <c r="J5328" i="1"/>
  <c r="J5316" i="1"/>
  <c r="J5304" i="1"/>
  <c r="J5292" i="1"/>
  <c r="J5280" i="1"/>
  <c r="J5268" i="1"/>
  <c r="J5256" i="1"/>
  <c r="J5244" i="1"/>
  <c r="J5232" i="1"/>
  <c r="J5220" i="1"/>
  <c r="J5208" i="1"/>
  <c r="J5196" i="1"/>
  <c r="J5184" i="1"/>
  <c r="J5172" i="1"/>
  <c r="J5160" i="1"/>
  <c r="J5148" i="1"/>
  <c r="J5136" i="1"/>
  <c r="J5124" i="1"/>
  <c r="J5112" i="1"/>
  <c r="J5100" i="1"/>
  <c r="J5088" i="1"/>
  <c r="J5076" i="1"/>
  <c r="J5064" i="1"/>
  <c r="J5052" i="1"/>
  <c r="J5040" i="1"/>
  <c r="J5028" i="1"/>
  <c r="J5016" i="1"/>
  <c r="J5004" i="1"/>
  <c r="J4992" i="1"/>
  <c r="J4980" i="1"/>
  <c r="J4968" i="1"/>
  <c r="J4956" i="1"/>
  <c r="J4944" i="1"/>
  <c r="J4932" i="1"/>
  <c r="J4920" i="1"/>
  <c r="J4908" i="1"/>
  <c r="J4896" i="1"/>
  <c r="J4884" i="1"/>
  <c r="J4872" i="1"/>
  <c r="J4860" i="1"/>
  <c r="J4848" i="1"/>
  <c r="J4836" i="1"/>
  <c r="J4824" i="1"/>
  <c r="J4812" i="1"/>
  <c r="J4800" i="1"/>
  <c r="J4788" i="1"/>
  <c r="J4776" i="1"/>
  <c r="J4764" i="1"/>
  <c r="J4752" i="1"/>
  <c r="J4740" i="1"/>
  <c r="J4728" i="1"/>
  <c r="J4716" i="1"/>
  <c r="J4704" i="1"/>
  <c r="J4692" i="1"/>
  <c r="J4680" i="1"/>
  <c r="J4668" i="1"/>
  <c r="J4656" i="1"/>
  <c r="J4644" i="1"/>
  <c r="J4632" i="1"/>
  <c r="J4620" i="1"/>
  <c r="J4608" i="1"/>
  <c r="J4596" i="1"/>
  <c r="J4584" i="1"/>
  <c r="J4572" i="1"/>
  <c r="J4560" i="1"/>
  <c r="J4548" i="1"/>
  <c r="J4536" i="1"/>
  <c r="J4524" i="1"/>
  <c r="J4512" i="1"/>
  <c r="J4500" i="1"/>
  <c r="J4488" i="1"/>
  <c r="J4476" i="1"/>
  <c r="J4464" i="1"/>
  <c r="J4452" i="1"/>
  <c r="J4440" i="1"/>
  <c r="J4428" i="1"/>
  <c r="J4416" i="1"/>
  <c r="J4404" i="1"/>
  <c r="J4392" i="1"/>
  <c r="J4380" i="1"/>
  <c r="J4368" i="1"/>
  <c r="J4356" i="1"/>
  <c r="J4344" i="1"/>
  <c r="J4332" i="1"/>
  <c r="J4320" i="1"/>
  <c r="J4308" i="1"/>
  <c r="J4296" i="1"/>
  <c r="J4284" i="1"/>
  <c r="J4272" i="1"/>
  <c r="J4260" i="1"/>
  <c r="J4248" i="1"/>
  <c r="J4236" i="1"/>
  <c r="J4224" i="1"/>
  <c r="J4212" i="1"/>
  <c r="J4200" i="1"/>
  <c r="J4188" i="1"/>
  <c r="J4176" i="1"/>
  <c r="J4164" i="1"/>
  <c r="J4152" i="1"/>
  <c r="J4140" i="1"/>
  <c r="J4128" i="1"/>
  <c r="J4116" i="1"/>
  <c r="J4104" i="1"/>
  <c r="J4092" i="1"/>
  <c r="J4080" i="1"/>
  <c r="J4068" i="1"/>
  <c r="J4056" i="1"/>
  <c r="J4044" i="1"/>
  <c r="J4032" i="1"/>
  <c r="J4020" i="1"/>
  <c r="J4008" i="1"/>
  <c r="J3996" i="1"/>
  <c r="J3984" i="1"/>
  <c r="J3972" i="1"/>
  <c r="J3960" i="1"/>
  <c r="J3948" i="1"/>
  <c r="J3936" i="1"/>
  <c r="J3924" i="1"/>
  <c r="J3912" i="1"/>
  <c r="J3900" i="1"/>
  <c r="J3888" i="1"/>
  <c r="J3876" i="1"/>
  <c r="J3864" i="1"/>
  <c r="J3852" i="1"/>
  <c r="J3840" i="1"/>
  <c r="J3828" i="1"/>
  <c r="J3816" i="1"/>
  <c r="J3804" i="1"/>
  <c r="J3792" i="1"/>
  <c r="J3780" i="1"/>
  <c r="J3768" i="1"/>
  <c r="J3756" i="1"/>
  <c r="J3744" i="1"/>
  <c r="J3732" i="1"/>
  <c r="J3720" i="1"/>
  <c r="J3708" i="1"/>
  <c r="J3696" i="1"/>
  <c r="J3684" i="1"/>
  <c r="J3672" i="1"/>
  <c r="J3660" i="1"/>
  <c r="J3648" i="1"/>
  <c r="J3636" i="1"/>
  <c r="J3624" i="1"/>
  <c r="J3612" i="1"/>
  <c r="J3600" i="1"/>
  <c r="J3588" i="1"/>
  <c r="J3576" i="1"/>
  <c r="J3564" i="1"/>
  <c r="J3552" i="1"/>
  <c r="J3540" i="1"/>
  <c r="J3528" i="1"/>
  <c r="J3516" i="1"/>
  <c r="J3504" i="1"/>
  <c r="J3492" i="1"/>
  <c r="J3480" i="1"/>
  <c r="J3468" i="1"/>
  <c r="J3456" i="1"/>
  <c r="J3444" i="1"/>
  <c r="J3432" i="1"/>
  <c r="J3420" i="1"/>
  <c r="J3408" i="1"/>
  <c r="J3396" i="1"/>
  <c r="J3384" i="1"/>
  <c r="J3372" i="1"/>
  <c r="J3360" i="1"/>
  <c r="J3348" i="1"/>
  <c r="J3336" i="1"/>
  <c r="J3324" i="1"/>
  <c r="J3312" i="1"/>
  <c r="J3300" i="1"/>
  <c r="J3288" i="1"/>
  <c r="J3276" i="1"/>
  <c r="J3264" i="1"/>
  <c r="J3252" i="1"/>
  <c r="J3240" i="1"/>
  <c r="J3228" i="1"/>
  <c r="J3216" i="1"/>
  <c r="J3204" i="1"/>
  <c r="J3192" i="1"/>
  <c r="J3180" i="1"/>
  <c r="J3168" i="1"/>
  <c r="J3156" i="1"/>
  <c r="J3144" i="1"/>
  <c r="J3132" i="1"/>
  <c r="J3120" i="1"/>
  <c r="J3108" i="1"/>
  <c r="J3096" i="1"/>
  <c r="J3084" i="1"/>
  <c r="J3072" i="1"/>
  <c r="J3060" i="1"/>
  <c r="J3048" i="1"/>
  <c r="J3036" i="1"/>
  <c r="J3024" i="1"/>
  <c r="J3012" i="1"/>
  <c r="J3000" i="1"/>
  <c r="J2988" i="1"/>
  <c r="J2976" i="1"/>
  <c r="J2964" i="1"/>
  <c r="J2952" i="1"/>
  <c r="J2940" i="1"/>
  <c r="J2928" i="1"/>
  <c r="J2916" i="1"/>
  <c r="J2904" i="1"/>
  <c r="J2892" i="1"/>
  <c r="J2880" i="1"/>
  <c r="J2868" i="1"/>
  <c r="J2856" i="1"/>
  <c r="J2844" i="1"/>
  <c r="J2832" i="1"/>
  <c r="J2820" i="1"/>
  <c r="J2808" i="1"/>
  <c r="J2796" i="1"/>
  <c r="J2784" i="1"/>
  <c r="J2772" i="1"/>
  <c r="J2760" i="1"/>
  <c r="J2748" i="1"/>
  <c r="J2736" i="1"/>
  <c r="J2724" i="1"/>
  <c r="J2712" i="1"/>
  <c r="J2700" i="1"/>
  <c r="J2688" i="1"/>
  <c r="J2676" i="1"/>
  <c r="J2664" i="1"/>
  <c r="J5483" i="1"/>
  <c r="J5471" i="1"/>
  <c r="J5459" i="1"/>
  <c r="J5447" i="1"/>
  <c r="J5435" i="1"/>
  <c r="J5423" i="1"/>
  <c r="J5411" i="1"/>
  <c r="J5399" i="1"/>
  <c r="J5387" i="1"/>
  <c r="J5375" i="1"/>
  <c r="J5363" i="1"/>
  <c r="J5351" i="1"/>
  <c r="J5339" i="1"/>
  <c r="J5327" i="1"/>
  <c r="J5315" i="1"/>
  <c r="J5303" i="1"/>
  <c r="J5291" i="1"/>
  <c r="J5279" i="1"/>
  <c r="J5267" i="1"/>
  <c r="J5255" i="1"/>
  <c r="J5243" i="1"/>
  <c r="J5231" i="1"/>
  <c r="J5219" i="1"/>
  <c r="J5207" i="1"/>
  <c r="J5195" i="1"/>
  <c r="J5183" i="1"/>
  <c r="J5171" i="1"/>
  <c r="J5159" i="1"/>
  <c r="J5147" i="1"/>
  <c r="J5135" i="1"/>
  <c r="J5123" i="1"/>
  <c r="J5111" i="1"/>
  <c r="J5099" i="1"/>
  <c r="J5087" i="1"/>
  <c r="J5075" i="1"/>
  <c r="J5063" i="1"/>
  <c r="J5051" i="1"/>
  <c r="J5039" i="1"/>
  <c r="J5027" i="1"/>
  <c r="J5015" i="1"/>
  <c r="J5003" i="1"/>
  <c r="J4991" i="1"/>
  <c r="J4979" i="1"/>
  <c r="J4967" i="1"/>
  <c r="J4955" i="1"/>
  <c r="J4943" i="1"/>
  <c r="J4931" i="1"/>
  <c r="J4919" i="1"/>
  <c r="J4907" i="1"/>
  <c r="J4895" i="1"/>
  <c r="J4883" i="1"/>
  <c r="J4871" i="1"/>
  <c r="J4859" i="1"/>
  <c r="J4847" i="1"/>
  <c r="J4835" i="1"/>
  <c r="J4823" i="1"/>
  <c r="J4811" i="1"/>
  <c r="J4799" i="1"/>
  <c r="J4787" i="1"/>
  <c r="J4775" i="1"/>
  <c r="J4763" i="1"/>
  <c r="J4751" i="1"/>
  <c r="J4739" i="1"/>
  <c r="J4727" i="1"/>
  <c r="J4715" i="1"/>
  <c r="J4703" i="1"/>
  <c r="J4691" i="1"/>
  <c r="J4679" i="1"/>
  <c r="J4667" i="1"/>
  <c r="J4655" i="1"/>
  <c r="J4643" i="1"/>
  <c r="J4631" i="1"/>
  <c r="J4619" i="1"/>
  <c r="J4607" i="1"/>
  <c r="J4595" i="1"/>
  <c r="J4583" i="1"/>
  <c r="J4571" i="1"/>
  <c r="J4559" i="1"/>
  <c r="J4547" i="1"/>
  <c r="J4535" i="1"/>
  <c r="J4523" i="1"/>
  <c r="J4511" i="1"/>
  <c r="J4499" i="1"/>
  <c r="J4487" i="1"/>
  <c r="J4475" i="1"/>
  <c r="J4463" i="1"/>
  <c r="J4451" i="1"/>
  <c r="J4439" i="1"/>
  <c r="J4427" i="1"/>
  <c r="J4415" i="1"/>
  <c r="J4403" i="1"/>
  <c r="J4391" i="1"/>
  <c r="J4379" i="1"/>
  <c r="J4367" i="1"/>
  <c r="J4355" i="1"/>
  <c r="J4343" i="1"/>
  <c r="J4331" i="1"/>
  <c r="J4319" i="1"/>
  <c r="J4307" i="1"/>
  <c r="J4295" i="1"/>
  <c r="J4283" i="1"/>
  <c r="J4271" i="1"/>
  <c r="J4259" i="1"/>
  <c r="J4247" i="1"/>
  <c r="J4235" i="1"/>
  <c r="J4223" i="1"/>
  <c r="J4211" i="1"/>
  <c r="J4199" i="1"/>
  <c r="J4187" i="1"/>
  <c r="J4175" i="1"/>
  <c r="J4163" i="1"/>
  <c r="J4151" i="1"/>
  <c r="J4139" i="1"/>
  <c r="J4127" i="1"/>
  <c r="J4115" i="1"/>
  <c r="J4103" i="1"/>
  <c r="J4091" i="1"/>
  <c r="J4079" i="1"/>
  <c r="J4067" i="1"/>
  <c r="J4055" i="1"/>
  <c r="J4043" i="1"/>
  <c r="J4031" i="1"/>
  <c r="J4019" i="1"/>
  <c r="J4007" i="1"/>
  <c r="J3995" i="1"/>
  <c r="J3983" i="1"/>
  <c r="J3971" i="1"/>
  <c r="J3959" i="1"/>
  <c r="J3947" i="1"/>
  <c r="J3935" i="1"/>
  <c r="J3923" i="1"/>
  <c r="J3911" i="1"/>
  <c r="J3899" i="1"/>
  <c r="J3887" i="1"/>
  <c r="J3875" i="1"/>
  <c r="J3863" i="1"/>
  <c r="J3851" i="1"/>
  <c r="J3839" i="1"/>
  <c r="J3827" i="1"/>
  <c r="J3815" i="1"/>
  <c r="J3803" i="1"/>
  <c r="J3791" i="1"/>
  <c r="J3779" i="1"/>
  <c r="J3767" i="1"/>
  <c r="J3755" i="1"/>
  <c r="J3743" i="1"/>
  <c r="J3731" i="1"/>
  <c r="J3719" i="1"/>
  <c r="J3707" i="1"/>
  <c r="J3695" i="1"/>
  <c r="J3683" i="1"/>
  <c r="J3671" i="1"/>
  <c r="J3659" i="1"/>
  <c r="J3647" i="1"/>
  <c r="J3635" i="1"/>
  <c r="J3623" i="1"/>
  <c r="J3611" i="1"/>
  <c r="J3599" i="1"/>
  <c r="J3587" i="1"/>
  <c r="J3575" i="1"/>
  <c r="J3563" i="1"/>
  <c r="J3551" i="1"/>
  <c r="J3539" i="1"/>
  <c r="J3527" i="1"/>
  <c r="J3515" i="1"/>
  <c r="J3503" i="1"/>
  <c r="J3491" i="1"/>
  <c r="J3479" i="1"/>
  <c r="J3467" i="1"/>
  <c r="J3455" i="1"/>
  <c r="J3443" i="1"/>
  <c r="J3431" i="1"/>
  <c r="J3419" i="1"/>
  <c r="J3407" i="1"/>
  <c r="J3395" i="1"/>
  <c r="J3383" i="1"/>
  <c r="J3371" i="1"/>
  <c r="J3359" i="1"/>
  <c r="J3347" i="1"/>
  <c r="J3335" i="1"/>
  <c r="J3323" i="1"/>
  <c r="J3311" i="1"/>
  <c r="J3299" i="1"/>
  <c r="J3287" i="1"/>
  <c r="J3275" i="1"/>
  <c r="J3263" i="1"/>
  <c r="J3251" i="1"/>
  <c r="J3239" i="1"/>
  <c r="J3227" i="1"/>
  <c r="J3215" i="1"/>
  <c r="J3203" i="1"/>
  <c r="J3191" i="1"/>
  <c r="J3179" i="1"/>
  <c r="J3167" i="1"/>
  <c r="J3155" i="1"/>
  <c r="J3143" i="1"/>
  <c r="J3131" i="1"/>
  <c r="J3119" i="1"/>
  <c r="J3107" i="1"/>
  <c r="J3095" i="1"/>
  <c r="J3083" i="1"/>
  <c r="J3071" i="1"/>
  <c r="J3059" i="1"/>
  <c r="J3047" i="1"/>
  <c r="J3035" i="1"/>
  <c r="J3023" i="1"/>
  <c r="J3011" i="1"/>
  <c r="J2999" i="1"/>
  <c r="J2987" i="1"/>
  <c r="J2975" i="1"/>
  <c r="J2963" i="1"/>
  <c r="J2951" i="1"/>
  <c r="J2939" i="1"/>
  <c r="J2927" i="1"/>
  <c r="J2915" i="1"/>
  <c r="J2903" i="1"/>
  <c r="J2891" i="1"/>
  <c r="J2879" i="1"/>
  <c r="J2867" i="1"/>
  <c r="J2855" i="1"/>
  <c r="J2843" i="1"/>
  <c r="J2831" i="1"/>
  <c r="J2819" i="1"/>
  <c r="J2807" i="1"/>
  <c r="J2795" i="1"/>
  <c r="J2783" i="1"/>
  <c r="J2771" i="1"/>
  <c r="J2759" i="1"/>
  <c r="J2747" i="1"/>
  <c r="J2735" i="1"/>
  <c r="J2723" i="1"/>
  <c r="J2711" i="1"/>
  <c r="J2699" i="1"/>
  <c r="J2687" i="1"/>
  <c r="J2675" i="1"/>
  <c r="J2663" i="1"/>
  <c r="J2651" i="1"/>
  <c r="J2639" i="1"/>
  <c r="J2627" i="1"/>
  <c r="J2615" i="1"/>
  <c r="J2603" i="1"/>
  <c r="J2591" i="1"/>
  <c r="J2579" i="1"/>
  <c r="J2567" i="1"/>
  <c r="J2555" i="1"/>
  <c r="J2543" i="1"/>
  <c r="J2531" i="1"/>
  <c r="J2519" i="1"/>
  <c r="J2507" i="1"/>
  <c r="J2495" i="1"/>
  <c r="J2483" i="1"/>
  <c r="J2471" i="1"/>
  <c r="J2459" i="1"/>
  <c r="J2447" i="1"/>
  <c r="J2435" i="1"/>
  <c r="J2423" i="1"/>
  <c r="J2411" i="1"/>
  <c r="J2399" i="1"/>
  <c r="J2387" i="1"/>
  <c r="J2375" i="1"/>
  <c r="J2363" i="1"/>
  <c r="J2351" i="1"/>
  <c r="J2339" i="1"/>
  <c r="J2327" i="1"/>
  <c r="J2315" i="1"/>
  <c r="J2303" i="1"/>
  <c r="J2291" i="1"/>
  <c r="J2279" i="1"/>
  <c r="J2267" i="1"/>
  <c r="J2255" i="1"/>
  <c r="J2243" i="1"/>
  <c r="J2231" i="1"/>
  <c r="J2219" i="1"/>
  <c r="J2207" i="1"/>
  <c r="J2195" i="1"/>
  <c r="J2183" i="1"/>
  <c r="J2171" i="1"/>
  <c r="J2159" i="1"/>
  <c r="J2147" i="1"/>
  <c r="J2135" i="1"/>
  <c r="J2123" i="1"/>
  <c r="J2111" i="1"/>
  <c r="J5085" i="1"/>
  <c r="J5073" i="1"/>
  <c r="J5061" i="1"/>
  <c r="J5049" i="1"/>
  <c r="J5037" i="1"/>
  <c r="J5025" i="1"/>
  <c r="J5013" i="1"/>
  <c r="J5001" i="1"/>
  <c r="J4989" i="1"/>
  <c r="J4977" i="1"/>
  <c r="J4965" i="1"/>
  <c r="J4953" i="1"/>
  <c r="J4941" i="1"/>
  <c r="J4929" i="1"/>
  <c r="J4917" i="1"/>
  <c r="J4905" i="1"/>
  <c r="J4893" i="1"/>
  <c r="J4881" i="1"/>
  <c r="J4869" i="1"/>
  <c r="J4857" i="1"/>
  <c r="J4845" i="1"/>
  <c r="J4833" i="1"/>
  <c r="J4821" i="1"/>
  <c r="J4809" i="1"/>
  <c r="J4797" i="1"/>
  <c r="J4785" i="1"/>
  <c r="J4773" i="1"/>
  <c r="J4761" i="1"/>
  <c r="J4749" i="1"/>
  <c r="J4737" i="1"/>
  <c r="J4725" i="1"/>
  <c r="J4713" i="1"/>
  <c r="J4701" i="1"/>
  <c r="J4689" i="1"/>
  <c r="J4677" i="1"/>
  <c r="J4665" i="1"/>
  <c r="J4653" i="1"/>
  <c r="J4641" i="1"/>
  <c r="J4629" i="1"/>
  <c r="J4617" i="1"/>
  <c r="J4605" i="1"/>
  <c r="J4593" i="1"/>
  <c r="J4581" i="1"/>
  <c r="J4569" i="1"/>
  <c r="J4557" i="1"/>
  <c r="J4545" i="1"/>
  <c r="J4533" i="1"/>
  <c r="J4521" i="1"/>
  <c r="J4509" i="1"/>
  <c r="J4497" i="1"/>
  <c r="J4485" i="1"/>
  <c r="J4473" i="1"/>
  <c r="J4461" i="1"/>
  <c r="J4449" i="1"/>
  <c r="J4437" i="1"/>
  <c r="J4425" i="1"/>
  <c r="J4413" i="1"/>
  <c r="J4401" i="1"/>
  <c r="J4389" i="1"/>
  <c r="J4377" i="1"/>
  <c r="J4365" i="1"/>
  <c r="J4353" i="1"/>
  <c r="J4341" i="1"/>
  <c r="J4329" i="1"/>
  <c r="J4317" i="1"/>
  <c r="J4305" i="1"/>
  <c r="J4293" i="1"/>
  <c r="J4281" i="1"/>
  <c r="J4269" i="1"/>
  <c r="J4257" i="1"/>
  <c r="J4245" i="1"/>
  <c r="J4233" i="1"/>
  <c r="J4221" i="1"/>
  <c r="J4209" i="1"/>
  <c r="J4197" i="1"/>
  <c r="J4185" i="1"/>
  <c r="J4173" i="1"/>
  <c r="J4161" i="1"/>
  <c r="J4149" i="1"/>
  <c r="J4137" i="1"/>
  <c r="J4125" i="1"/>
  <c r="J4113" i="1"/>
  <c r="J4101" i="1"/>
  <c r="J4089" i="1"/>
  <c r="J4077" i="1"/>
  <c r="J4065" i="1"/>
  <c r="J4053" i="1"/>
  <c r="J4041" i="1"/>
  <c r="J4029" i="1"/>
  <c r="J4017" i="1"/>
  <c r="J4005" i="1"/>
  <c r="J3993" i="1"/>
  <c r="J3981" i="1"/>
  <c r="J3969" i="1"/>
  <c r="J3957" i="1"/>
  <c r="J3945" i="1"/>
  <c r="J3933" i="1"/>
  <c r="J3921" i="1"/>
  <c r="J3909" i="1"/>
  <c r="J3897" i="1"/>
  <c r="J3885" i="1"/>
  <c r="J3873" i="1"/>
  <c r="J3861" i="1"/>
  <c r="J3849" i="1"/>
  <c r="J3837" i="1"/>
  <c r="J3825" i="1"/>
  <c r="J3813" i="1"/>
  <c r="J3801" i="1"/>
  <c r="J3789" i="1"/>
  <c r="J3777" i="1"/>
  <c r="J3765" i="1"/>
  <c r="J3753" i="1"/>
  <c r="J3741" i="1"/>
  <c r="J3729" i="1"/>
  <c r="J3717" i="1"/>
  <c r="J3705" i="1"/>
  <c r="J3693" i="1"/>
  <c r="J3681" i="1"/>
  <c r="J3669" i="1"/>
  <c r="J3657" i="1"/>
  <c r="J3645" i="1"/>
  <c r="J3633" i="1"/>
  <c r="J3621" i="1"/>
  <c r="J3609" i="1"/>
  <c r="J3597" i="1"/>
  <c r="J3585" i="1"/>
  <c r="J3573" i="1"/>
  <c r="J3561" i="1"/>
  <c r="J3549" i="1"/>
  <c r="J3537" i="1"/>
  <c r="J3525" i="1"/>
  <c r="J3513" i="1"/>
  <c r="J3501" i="1"/>
  <c r="J3489" i="1"/>
  <c r="J3477" i="1"/>
  <c r="J3465" i="1"/>
  <c r="J3453" i="1"/>
  <c r="J3441" i="1"/>
  <c r="J3429" i="1"/>
  <c r="J3417" i="1"/>
  <c r="J3405" i="1"/>
  <c r="J3393" i="1"/>
  <c r="J3381" i="1"/>
  <c r="J3369" i="1"/>
  <c r="J3357" i="1"/>
  <c r="J3345" i="1"/>
  <c r="J3333" i="1"/>
  <c r="J3321" i="1"/>
  <c r="J3309" i="1"/>
  <c r="J3297" i="1"/>
  <c r="J3285" i="1"/>
  <c r="J3273" i="1"/>
  <c r="J3261" i="1"/>
  <c r="J3249" i="1"/>
  <c r="J3237" i="1"/>
  <c r="J3225" i="1"/>
  <c r="J3213" i="1"/>
  <c r="J3201" i="1"/>
  <c r="J3189" i="1"/>
  <c r="J3177" i="1"/>
  <c r="J3165" i="1"/>
  <c r="J3153" i="1"/>
  <c r="J3141" i="1"/>
  <c r="J3129" i="1"/>
  <c r="J3117" i="1"/>
  <c r="J3105" i="1"/>
  <c r="J3093" i="1"/>
  <c r="J3081" i="1"/>
  <c r="J3069" i="1"/>
  <c r="J3057" i="1"/>
  <c r="J3045" i="1"/>
  <c r="J3033" i="1"/>
  <c r="J3021" i="1"/>
  <c r="J3009" i="1"/>
  <c r="J2997" i="1"/>
  <c r="J2985" i="1"/>
  <c r="J2973" i="1"/>
  <c r="J2961" i="1"/>
  <c r="J2949" i="1"/>
  <c r="J2937" i="1"/>
  <c r="J2925" i="1"/>
  <c r="J2913" i="1"/>
  <c r="J2901" i="1"/>
  <c r="J2889" i="1"/>
  <c r="J2877" i="1"/>
  <c r="J2865" i="1"/>
  <c r="J2853" i="1"/>
  <c r="J2841" i="1"/>
  <c r="J2829" i="1"/>
  <c r="J2817" i="1"/>
  <c r="J2805" i="1"/>
  <c r="J2793" i="1"/>
  <c r="J2781" i="1"/>
  <c r="J2769" i="1"/>
  <c r="J2757" i="1"/>
  <c r="J2745" i="1"/>
  <c r="J2733" i="1"/>
  <c r="J2721" i="1"/>
  <c r="J2709" i="1"/>
  <c r="J2697" i="1"/>
  <c r="J2685" i="1"/>
  <c r="J2673" i="1"/>
  <c r="J2661" i="1"/>
  <c r="J2649" i="1"/>
  <c r="J2637" i="1"/>
  <c r="J2625" i="1"/>
  <c r="J2613" i="1"/>
  <c r="J2601" i="1"/>
  <c r="J2589" i="1"/>
  <c r="J2577" i="1"/>
  <c r="J2565" i="1"/>
  <c r="J2553" i="1"/>
  <c r="J2541" i="1"/>
  <c r="J2529" i="1"/>
  <c r="J2517" i="1"/>
  <c r="J2505" i="1"/>
  <c r="J2493" i="1"/>
  <c r="J2481" i="1"/>
  <c r="J2469" i="1"/>
  <c r="J2457" i="1"/>
  <c r="J2445" i="1"/>
  <c r="J2433" i="1"/>
  <c r="J2421" i="1"/>
  <c r="J2409" i="1"/>
  <c r="J2397" i="1"/>
  <c r="J2385" i="1"/>
  <c r="J2373" i="1"/>
  <c r="J2361" i="1"/>
  <c r="J2349" i="1"/>
  <c r="J2337" i="1"/>
  <c r="J2325" i="1"/>
  <c r="J2313" i="1"/>
  <c r="J2301" i="1"/>
  <c r="J2289" i="1"/>
  <c r="J2277" i="1"/>
  <c r="J2265" i="1"/>
  <c r="J2253" i="1"/>
  <c r="J2241" i="1"/>
  <c r="J2229" i="1"/>
  <c r="J2217" i="1"/>
  <c r="J2205" i="1"/>
  <c r="J2193" i="1"/>
  <c r="J2181" i="1"/>
  <c r="J2169" i="1"/>
  <c r="J2157" i="1"/>
  <c r="J2145" i="1"/>
  <c r="J2133" i="1"/>
  <c r="J2121" i="1"/>
  <c r="J2109" i="1"/>
  <c r="J2097" i="1"/>
  <c r="J2085" i="1"/>
  <c r="J2073" i="1"/>
  <c r="J2061" i="1"/>
  <c r="J2049" i="1"/>
  <c r="J2037" i="1"/>
  <c r="J2025" i="1"/>
  <c r="J2013" i="1"/>
  <c r="J2001" i="1"/>
  <c r="J1989" i="1"/>
  <c r="J1977" i="1"/>
  <c r="J1965" i="1"/>
  <c r="J1953" i="1"/>
  <c r="J1941" i="1"/>
  <c r="J1929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37" i="1"/>
  <c r="J1725" i="1"/>
  <c r="J1713" i="1"/>
  <c r="J1701" i="1"/>
  <c r="J1689" i="1"/>
  <c r="J1677" i="1"/>
  <c r="J1665" i="1"/>
  <c r="J5084" i="1"/>
  <c r="J5072" i="1"/>
  <c r="J5060" i="1"/>
  <c r="J5048" i="1"/>
  <c r="J5036" i="1"/>
  <c r="J5024" i="1"/>
  <c r="J5012" i="1"/>
  <c r="J5000" i="1"/>
  <c r="J4988" i="1"/>
  <c r="J4976" i="1"/>
  <c r="J4964" i="1"/>
  <c r="J4952" i="1"/>
  <c r="J4940" i="1"/>
  <c r="J4928" i="1"/>
  <c r="J4916" i="1"/>
  <c r="J4904" i="1"/>
  <c r="J4892" i="1"/>
  <c r="J4880" i="1"/>
  <c r="J4868" i="1"/>
  <c r="J4856" i="1"/>
  <c r="J4844" i="1"/>
  <c r="J4832" i="1"/>
  <c r="J4820" i="1"/>
  <c r="J4808" i="1"/>
  <c r="J4796" i="1"/>
  <c r="J4784" i="1"/>
  <c r="J4772" i="1"/>
  <c r="J4760" i="1"/>
  <c r="J4748" i="1"/>
  <c r="J4736" i="1"/>
  <c r="J4724" i="1"/>
  <c r="J4712" i="1"/>
  <c r="J4700" i="1"/>
  <c r="J4688" i="1"/>
  <c r="J4676" i="1"/>
  <c r="J4664" i="1"/>
  <c r="J4652" i="1"/>
  <c r="J4640" i="1"/>
  <c r="J4628" i="1"/>
  <c r="J4616" i="1"/>
  <c r="J4604" i="1"/>
  <c r="J4592" i="1"/>
  <c r="J4580" i="1"/>
  <c r="J4568" i="1"/>
  <c r="J4556" i="1"/>
  <c r="J4544" i="1"/>
  <c r="J4532" i="1"/>
  <c r="J4520" i="1"/>
  <c r="J4508" i="1"/>
  <c r="J4496" i="1"/>
  <c r="J4484" i="1"/>
  <c r="J4472" i="1"/>
  <c r="J4460" i="1"/>
  <c r="J4448" i="1"/>
  <c r="J4436" i="1"/>
  <c r="J4424" i="1"/>
  <c r="J4412" i="1"/>
  <c r="J4400" i="1"/>
  <c r="J4388" i="1"/>
  <c r="J4376" i="1"/>
  <c r="J4364" i="1"/>
  <c r="J4352" i="1"/>
  <c r="J4340" i="1"/>
  <c r="J4328" i="1"/>
  <c r="J4316" i="1"/>
  <c r="J4304" i="1"/>
  <c r="J4292" i="1"/>
  <c r="J4280" i="1"/>
  <c r="J4268" i="1"/>
  <c r="J4256" i="1"/>
  <c r="J4244" i="1"/>
  <c r="J4232" i="1"/>
  <c r="J4220" i="1"/>
  <c r="J4208" i="1"/>
  <c r="J4196" i="1"/>
  <c r="J4184" i="1"/>
  <c r="J4172" i="1"/>
  <c r="J4160" i="1"/>
  <c r="J4148" i="1"/>
  <c r="J4136" i="1"/>
  <c r="J4124" i="1"/>
  <c r="J4112" i="1"/>
  <c r="J4100" i="1"/>
  <c r="J4088" i="1"/>
  <c r="J4076" i="1"/>
  <c r="J4064" i="1"/>
  <c r="J4052" i="1"/>
  <c r="J4040" i="1"/>
  <c r="J4028" i="1"/>
  <c r="J4016" i="1"/>
  <c r="J4004" i="1"/>
  <c r="J3992" i="1"/>
  <c r="J3980" i="1"/>
  <c r="J3968" i="1"/>
  <c r="J3956" i="1"/>
  <c r="J3944" i="1"/>
  <c r="J3932" i="1"/>
  <c r="J3920" i="1"/>
  <c r="J3908" i="1"/>
  <c r="J3896" i="1"/>
  <c r="J3884" i="1"/>
  <c r="J3872" i="1"/>
  <c r="J3860" i="1"/>
  <c r="J3848" i="1"/>
  <c r="J3836" i="1"/>
  <c r="J3824" i="1"/>
  <c r="J3812" i="1"/>
  <c r="J3800" i="1"/>
  <c r="J3788" i="1"/>
  <c r="J3776" i="1"/>
  <c r="J3764" i="1"/>
  <c r="J3752" i="1"/>
  <c r="J3740" i="1"/>
  <c r="J3728" i="1"/>
  <c r="J3716" i="1"/>
  <c r="J3704" i="1"/>
  <c r="J3692" i="1"/>
  <c r="J3680" i="1"/>
  <c r="J3668" i="1"/>
  <c r="J3656" i="1"/>
  <c r="J3644" i="1"/>
  <c r="J3632" i="1"/>
  <c r="J3620" i="1"/>
  <c r="J3608" i="1"/>
  <c r="J3596" i="1"/>
  <c r="J3584" i="1"/>
  <c r="J3572" i="1"/>
  <c r="J3560" i="1"/>
  <c r="J3548" i="1"/>
  <c r="J3536" i="1"/>
  <c r="J3524" i="1"/>
  <c r="J3512" i="1"/>
  <c r="J3500" i="1"/>
  <c r="J3488" i="1"/>
  <c r="J3476" i="1"/>
  <c r="J3464" i="1"/>
  <c r="J3452" i="1"/>
  <c r="J3440" i="1"/>
  <c r="J3428" i="1"/>
  <c r="J3416" i="1"/>
  <c r="J3404" i="1"/>
  <c r="J3392" i="1"/>
  <c r="J3380" i="1"/>
  <c r="J3368" i="1"/>
  <c r="J3356" i="1"/>
  <c r="J3344" i="1"/>
  <c r="J3332" i="1"/>
  <c r="J3320" i="1"/>
  <c r="J3308" i="1"/>
  <c r="J3296" i="1"/>
  <c r="J3284" i="1"/>
  <c r="J3272" i="1"/>
  <c r="J3260" i="1"/>
  <c r="J3248" i="1"/>
  <c r="J3236" i="1"/>
  <c r="J3224" i="1"/>
  <c r="J3212" i="1"/>
  <c r="J3200" i="1"/>
  <c r="J3188" i="1"/>
  <c r="J3176" i="1"/>
  <c r="J3164" i="1"/>
  <c r="J3152" i="1"/>
  <c r="J3140" i="1"/>
  <c r="J3128" i="1"/>
  <c r="J3116" i="1"/>
  <c r="J3104" i="1"/>
  <c r="J3092" i="1"/>
  <c r="J3080" i="1"/>
  <c r="J3068" i="1"/>
  <c r="J3056" i="1"/>
  <c r="J3044" i="1"/>
  <c r="J3032" i="1"/>
  <c r="J3020" i="1"/>
  <c r="J3008" i="1"/>
  <c r="J2996" i="1"/>
  <c r="J2984" i="1"/>
  <c r="J2972" i="1"/>
  <c r="J2960" i="1"/>
  <c r="J2948" i="1"/>
  <c r="J2936" i="1"/>
  <c r="J2924" i="1"/>
  <c r="J2912" i="1"/>
  <c r="J2900" i="1"/>
  <c r="J2888" i="1"/>
  <c r="J2876" i="1"/>
  <c r="J2864" i="1"/>
  <c r="J2852" i="1"/>
  <c r="J2840" i="1"/>
  <c r="J2828" i="1"/>
  <c r="J2816" i="1"/>
  <c r="J2804" i="1"/>
  <c r="J2792" i="1"/>
  <c r="J2780" i="1"/>
  <c r="J2768" i="1"/>
  <c r="J2756" i="1"/>
  <c r="J2744" i="1"/>
  <c r="J2732" i="1"/>
  <c r="J2720" i="1"/>
  <c r="J2708" i="1"/>
  <c r="J2696" i="1"/>
  <c r="J2684" i="1"/>
  <c r="J2672" i="1"/>
  <c r="J2660" i="1"/>
  <c r="J2648" i="1"/>
  <c r="J2636" i="1"/>
  <c r="J2624" i="1"/>
  <c r="J2612" i="1"/>
  <c r="J2600" i="1"/>
  <c r="J2588" i="1"/>
  <c r="J2576" i="1"/>
  <c r="J2564" i="1"/>
  <c r="J2552" i="1"/>
  <c r="J2540" i="1"/>
  <c r="J2528" i="1"/>
  <c r="J2516" i="1"/>
  <c r="J2504" i="1"/>
  <c r="J2492" i="1"/>
  <c r="J2480" i="1"/>
  <c r="J2468" i="1"/>
  <c r="J2456" i="1"/>
  <c r="J2444" i="1"/>
  <c r="J2432" i="1"/>
  <c r="J2420" i="1"/>
  <c r="J2408" i="1"/>
  <c r="J2396" i="1"/>
  <c r="J2384" i="1"/>
  <c r="J2372" i="1"/>
  <c r="J2360" i="1"/>
  <c r="J2348" i="1"/>
  <c r="J2336" i="1"/>
  <c r="J2324" i="1"/>
  <c r="J2312" i="1"/>
  <c r="J2300" i="1"/>
  <c r="J2288" i="1"/>
  <c r="J2276" i="1"/>
  <c r="J2264" i="1"/>
  <c r="J2252" i="1"/>
  <c r="J2240" i="1"/>
  <c r="J2228" i="1"/>
  <c r="J2216" i="1"/>
  <c r="J2204" i="1"/>
  <c r="J2192" i="1"/>
  <c r="J2180" i="1"/>
  <c r="J2168" i="1"/>
  <c r="J2156" i="1"/>
  <c r="J2144" i="1"/>
  <c r="J2132" i="1"/>
  <c r="J2120" i="1"/>
  <c r="J2108" i="1"/>
  <c r="J2096" i="1"/>
  <c r="J2084" i="1"/>
  <c r="J2072" i="1"/>
  <c r="J2060" i="1"/>
  <c r="J2048" i="1"/>
  <c r="J2036" i="1"/>
  <c r="J2024" i="1"/>
  <c r="J2012" i="1"/>
  <c r="J2000" i="1"/>
  <c r="J1988" i="1"/>
  <c r="J1976" i="1"/>
  <c r="J1964" i="1"/>
  <c r="J1952" i="1"/>
  <c r="J1940" i="1"/>
  <c r="J1928" i="1"/>
  <c r="J1916" i="1"/>
  <c r="J1904" i="1"/>
  <c r="J1892" i="1"/>
  <c r="J1880" i="1"/>
  <c r="J1868" i="1"/>
  <c r="J1856" i="1"/>
  <c r="J1844" i="1"/>
  <c r="J1832" i="1"/>
  <c r="J1820" i="1"/>
  <c r="J1808" i="1"/>
  <c r="J1796" i="1"/>
  <c r="J1784" i="1"/>
  <c r="J1772" i="1"/>
  <c r="J1760" i="1"/>
  <c r="J1748" i="1"/>
  <c r="J1736" i="1"/>
  <c r="J1724" i="1"/>
  <c r="J1712" i="1"/>
  <c r="J1700" i="1"/>
  <c r="J1688" i="1"/>
  <c r="J1676" i="1"/>
  <c r="J1664" i="1"/>
  <c r="J4255" i="1"/>
  <c r="J4243" i="1"/>
  <c r="J4231" i="1"/>
  <c r="J4219" i="1"/>
  <c r="J4207" i="1"/>
  <c r="J4195" i="1"/>
  <c r="J4183" i="1"/>
  <c r="J4171" i="1"/>
  <c r="J4159" i="1"/>
  <c r="J4147" i="1"/>
  <c r="J4135" i="1"/>
  <c r="J4123" i="1"/>
  <c r="J4111" i="1"/>
  <c r="J4099" i="1"/>
  <c r="J4087" i="1"/>
  <c r="J4075" i="1"/>
  <c r="J4063" i="1"/>
  <c r="J4051" i="1"/>
  <c r="J4039" i="1"/>
  <c r="J4027" i="1"/>
  <c r="J4015" i="1"/>
  <c r="J4003" i="1"/>
  <c r="J3991" i="1"/>
  <c r="J3979" i="1"/>
  <c r="J3967" i="1"/>
  <c r="J3955" i="1"/>
  <c r="J3943" i="1"/>
  <c r="J3931" i="1"/>
  <c r="J3919" i="1"/>
  <c r="J3907" i="1"/>
  <c r="J3895" i="1"/>
  <c r="J3883" i="1"/>
  <c r="J3871" i="1"/>
  <c r="J3859" i="1"/>
  <c r="J3847" i="1"/>
  <c r="J3835" i="1"/>
  <c r="J3823" i="1"/>
  <c r="J3811" i="1"/>
  <c r="J3799" i="1"/>
  <c r="J3787" i="1"/>
  <c r="J3775" i="1"/>
  <c r="J3763" i="1"/>
  <c r="J3751" i="1"/>
  <c r="J3739" i="1"/>
  <c r="J3727" i="1"/>
  <c r="J3715" i="1"/>
  <c r="J3703" i="1"/>
  <c r="J3691" i="1"/>
  <c r="J3679" i="1"/>
  <c r="J3667" i="1"/>
  <c r="J3655" i="1"/>
  <c r="J3643" i="1"/>
  <c r="J3631" i="1"/>
  <c r="J3619" i="1"/>
  <c r="J3607" i="1"/>
  <c r="J3595" i="1"/>
  <c r="J3583" i="1"/>
  <c r="J3571" i="1"/>
  <c r="J3559" i="1"/>
  <c r="J3547" i="1"/>
  <c r="J3535" i="1"/>
  <c r="J3523" i="1"/>
  <c r="J3511" i="1"/>
  <c r="J3499" i="1"/>
  <c r="J3487" i="1"/>
  <c r="J3475" i="1"/>
  <c r="J3463" i="1"/>
  <c r="J3451" i="1"/>
  <c r="J3439" i="1"/>
  <c r="J3427" i="1"/>
  <c r="J3415" i="1"/>
  <c r="J3403" i="1"/>
  <c r="J3391" i="1"/>
  <c r="J3379" i="1"/>
  <c r="J3367" i="1"/>
  <c r="J3355" i="1"/>
  <c r="J3343" i="1"/>
  <c r="J3331" i="1"/>
  <c r="J3319" i="1"/>
  <c r="J3307" i="1"/>
  <c r="J3295" i="1"/>
  <c r="J3283" i="1"/>
  <c r="J3271" i="1"/>
  <c r="J3259" i="1"/>
  <c r="J3247" i="1"/>
  <c r="J3235" i="1"/>
  <c r="J3223" i="1"/>
  <c r="J3211" i="1"/>
  <c r="J3199" i="1"/>
  <c r="J3187" i="1"/>
  <c r="J3175" i="1"/>
  <c r="J3163" i="1"/>
  <c r="J3151" i="1"/>
  <c r="J3139" i="1"/>
  <c r="J3127" i="1"/>
  <c r="J3115" i="1"/>
  <c r="J3103" i="1"/>
  <c r="J3091" i="1"/>
  <c r="J3079" i="1"/>
  <c r="J3067" i="1"/>
  <c r="J3055" i="1"/>
  <c r="J3043" i="1"/>
  <c r="J3031" i="1"/>
  <c r="J3019" i="1"/>
  <c r="J3007" i="1"/>
  <c r="J2995" i="1"/>
  <c r="J2983" i="1"/>
  <c r="J2971" i="1"/>
  <c r="J2959" i="1"/>
  <c r="J2947" i="1"/>
  <c r="J2935" i="1"/>
  <c r="J2923" i="1"/>
  <c r="J2911" i="1"/>
  <c r="J2899" i="1"/>
  <c r="J2887" i="1"/>
  <c r="J2875" i="1"/>
  <c r="J2863" i="1"/>
  <c r="J2851" i="1"/>
  <c r="J2839" i="1"/>
  <c r="J2827" i="1"/>
  <c r="J2815" i="1"/>
  <c r="J2803" i="1"/>
  <c r="J2791" i="1"/>
  <c r="J2779" i="1"/>
  <c r="J2767" i="1"/>
  <c r="J2755" i="1"/>
  <c r="J2743" i="1"/>
  <c r="J2731" i="1"/>
  <c r="J2719" i="1"/>
  <c r="J2707" i="1"/>
  <c r="J2695" i="1"/>
  <c r="J2683" i="1"/>
  <c r="J2671" i="1"/>
  <c r="J2659" i="1"/>
  <c r="J2647" i="1"/>
  <c r="J2635" i="1"/>
  <c r="J2623" i="1"/>
  <c r="J2611" i="1"/>
  <c r="J2599" i="1"/>
  <c r="J2587" i="1"/>
  <c r="J2575" i="1"/>
  <c r="J2563" i="1"/>
  <c r="J2551" i="1"/>
  <c r="J2539" i="1"/>
  <c r="J2527" i="1"/>
  <c r="J2515" i="1"/>
  <c r="J2503" i="1"/>
  <c r="J2491" i="1"/>
  <c r="J2479" i="1"/>
  <c r="J2467" i="1"/>
  <c r="J2455" i="1"/>
  <c r="J2443" i="1"/>
  <c r="J2431" i="1"/>
  <c r="J2419" i="1"/>
  <c r="J2407" i="1"/>
  <c r="J2395" i="1"/>
  <c r="J2383" i="1"/>
  <c r="J2371" i="1"/>
  <c r="J2359" i="1"/>
  <c r="J2347" i="1"/>
  <c r="J2335" i="1"/>
  <c r="J2323" i="1"/>
  <c r="J2311" i="1"/>
  <c r="J2299" i="1"/>
  <c r="J2287" i="1"/>
  <c r="J2275" i="1"/>
  <c r="J2263" i="1"/>
  <c r="J2251" i="1"/>
  <c r="J2239" i="1"/>
  <c r="J2227" i="1"/>
  <c r="J2215" i="1"/>
  <c r="J2203" i="1"/>
  <c r="J2191" i="1"/>
  <c r="J2179" i="1"/>
  <c r="J2167" i="1"/>
  <c r="J4902" i="1"/>
  <c r="J4890" i="1"/>
  <c r="J4878" i="1"/>
  <c r="J4866" i="1"/>
  <c r="J4842" i="1"/>
  <c r="J4830" i="1"/>
  <c r="J4818" i="1"/>
  <c r="J4806" i="1"/>
  <c r="J4794" i="1"/>
  <c r="J4782" i="1"/>
  <c r="J4770" i="1"/>
  <c r="J4758" i="1"/>
  <c r="J4746" i="1"/>
  <c r="J4734" i="1"/>
  <c r="J4722" i="1"/>
  <c r="J4710" i="1"/>
  <c r="J4698" i="1"/>
  <c r="J4686" i="1"/>
  <c r="J4674" i="1"/>
  <c r="J4662" i="1"/>
  <c r="J4650" i="1"/>
  <c r="J4638" i="1"/>
  <c r="J4626" i="1"/>
  <c r="J4614" i="1"/>
  <c r="J4602" i="1"/>
  <c r="J4590" i="1"/>
  <c r="J4578" i="1"/>
  <c r="J4554" i="1"/>
  <c r="J4542" i="1"/>
  <c r="J4530" i="1"/>
  <c r="J4518" i="1"/>
  <c r="J4506" i="1"/>
  <c r="J4494" i="1"/>
  <c r="J4482" i="1"/>
  <c r="J4470" i="1"/>
  <c r="J4458" i="1"/>
  <c r="J4446" i="1"/>
  <c r="J4434" i="1"/>
  <c r="J4422" i="1"/>
  <c r="J4410" i="1"/>
  <c r="J4398" i="1"/>
  <c r="J4386" i="1"/>
  <c r="J4374" i="1"/>
  <c r="J4362" i="1"/>
  <c r="J4350" i="1"/>
  <c r="J4338" i="1"/>
  <c r="J4326" i="1"/>
  <c r="J4314" i="1"/>
  <c r="J4302" i="1"/>
  <c r="J4290" i="1"/>
  <c r="J4266" i="1"/>
  <c r="J4254" i="1"/>
  <c r="J4242" i="1"/>
  <c r="J4230" i="1"/>
  <c r="J4218" i="1"/>
  <c r="J4206" i="1"/>
  <c r="J4194" i="1"/>
  <c r="J4182" i="1"/>
  <c r="J4170" i="1"/>
  <c r="J4158" i="1"/>
  <c r="J4146" i="1"/>
  <c r="J4134" i="1"/>
  <c r="J4122" i="1"/>
  <c r="J4110" i="1"/>
  <c r="J4098" i="1"/>
  <c r="J4086" i="1"/>
  <c r="J4074" i="1"/>
  <c r="J4062" i="1"/>
  <c r="J4050" i="1"/>
  <c r="J4038" i="1"/>
  <c r="J4026" i="1"/>
  <c r="J4014" i="1"/>
  <c r="J4002" i="1"/>
  <c r="J3978" i="1"/>
  <c r="J3966" i="1"/>
  <c r="J3954" i="1"/>
  <c r="J3942" i="1"/>
  <c r="J3930" i="1"/>
  <c r="J3918" i="1"/>
  <c r="J3906" i="1"/>
  <c r="J3894" i="1"/>
  <c r="J3882" i="1"/>
  <c r="J3870" i="1"/>
  <c r="J3858" i="1"/>
  <c r="J3846" i="1"/>
  <c r="J3834" i="1"/>
  <c r="J3822" i="1"/>
  <c r="J3810" i="1"/>
  <c r="J3798" i="1"/>
  <c r="J3786" i="1"/>
  <c r="J3774" i="1"/>
  <c r="J3762" i="1"/>
  <c r="J3750" i="1"/>
  <c r="J3738" i="1"/>
  <c r="J3726" i="1"/>
  <c r="J3714" i="1"/>
  <c r="J3702" i="1"/>
  <c r="J3690" i="1"/>
  <c r="J3678" i="1"/>
  <c r="J3666" i="1"/>
  <c r="J3654" i="1"/>
  <c r="J3642" i="1"/>
  <c r="J3630" i="1"/>
  <c r="J3618" i="1"/>
  <c r="J3606" i="1"/>
  <c r="J3594" i="1"/>
  <c r="J3582" i="1"/>
  <c r="J3570" i="1"/>
  <c r="J3558" i="1"/>
  <c r="J3546" i="1"/>
  <c r="J3534" i="1"/>
  <c r="J3522" i="1"/>
  <c r="J3510" i="1"/>
  <c r="J3498" i="1"/>
  <c r="J3486" i="1"/>
  <c r="J3474" i="1"/>
  <c r="J3462" i="1"/>
  <c r="J3450" i="1"/>
  <c r="J3438" i="1"/>
  <c r="J3426" i="1"/>
  <c r="J3414" i="1"/>
  <c r="J3402" i="1"/>
  <c r="J3390" i="1"/>
  <c r="J3378" i="1"/>
  <c r="J3366" i="1"/>
  <c r="J3354" i="1"/>
  <c r="J3342" i="1"/>
  <c r="J3330" i="1"/>
  <c r="J3318" i="1"/>
  <c r="J3306" i="1"/>
  <c r="J3294" i="1"/>
  <c r="J3282" i="1"/>
  <c r="J3270" i="1"/>
  <c r="J3258" i="1"/>
  <c r="J3246" i="1"/>
  <c r="J3234" i="1"/>
  <c r="J3222" i="1"/>
  <c r="J3210" i="1"/>
  <c r="J3198" i="1"/>
  <c r="J3186" i="1"/>
  <c r="J3174" i="1"/>
  <c r="J3162" i="1"/>
  <c r="J3150" i="1"/>
  <c r="J3138" i="1"/>
  <c r="J3126" i="1"/>
  <c r="J3114" i="1"/>
  <c r="J3102" i="1"/>
  <c r="J3090" i="1"/>
  <c r="J3078" i="1"/>
  <c r="J3066" i="1"/>
  <c r="J3054" i="1"/>
  <c r="J3042" i="1"/>
  <c r="J3030" i="1"/>
  <c r="J3018" i="1"/>
  <c r="J3006" i="1"/>
  <c r="J2994" i="1"/>
  <c r="J2982" i="1"/>
  <c r="J2970" i="1"/>
  <c r="J2958" i="1"/>
  <c r="J2946" i="1"/>
  <c r="J2934" i="1"/>
  <c r="J2922" i="1"/>
  <c r="J2910" i="1"/>
  <c r="J2898" i="1"/>
  <c r="J2886" i="1"/>
  <c r="J2874" i="1"/>
  <c r="J2862" i="1"/>
  <c r="J2850" i="1"/>
  <c r="J2838" i="1"/>
  <c r="J2826" i="1"/>
  <c r="J2814" i="1"/>
  <c r="J2802" i="1"/>
  <c r="J2790" i="1"/>
  <c r="J2778" i="1"/>
  <c r="J2766" i="1"/>
  <c r="J2754" i="1"/>
  <c r="J2742" i="1"/>
  <c r="J2730" i="1"/>
  <c r="J2718" i="1"/>
  <c r="J2706" i="1"/>
  <c r="J2694" i="1"/>
  <c r="J2682" i="1"/>
  <c r="J2670" i="1"/>
  <c r="J2658" i="1"/>
  <c r="J2646" i="1"/>
  <c r="J2634" i="1"/>
  <c r="J2622" i="1"/>
  <c r="J2610" i="1"/>
  <c r="J2598" i="1"/>
  <c r="J2586" i="1"/>
  <c r="J2574" i="1"/>
  <c r="J2562" i="1"/>
  <c r="J2550" i="1"/>
  <c r="J2538" i="1"/>
  <c r="J2526" i="1"/>
  <c r="J2514" i="1"/>
  <c r="J2502" i="1"/>
  <c r="J2490" i="1"/>
  <c r="J2478" i="1"/>
  <c r="J2466" i="1"/>
  <c r="J2454" i="1"/>
  <c r="J2442" i="1"/>
  <c r="J2430" i="1"/>
  <c r="J2418" i="1"/>
  <c r="J2406" i="1"/>
  <c r="J2394" i="1"/>
  <c r="J2382" i="1"/>
  <c r="J2370" i="1"/>
  <c r="J2358" i="1"/>
  <c r="J2346" i="1"/>
  <c r="J2334" i="1"/>
  <c r="J2322" i="1"/>
  <c r="J2310" i="1"/>
  <c r="J2298" i="1"/>
  <c r="J2286" i="1"/>
  <c r="J2274" i="1"/>
  <c r="J2262" i="1"/>
  <c r="J2250" i="1"/>
  <c r="J2238" i="1"/>
  <c r="J2226" i="1"/>
  <c r="J2214" i="1"/>
  <c r="J2202" i="1"/>
  <c r="J2190" i="1"/>
  <c r="J2178" i="1"/>
  <c r="J2166" i="1"/>
  <c r="J2154" i="1"/>
  <c r="J2142" i="1"/>
  <c r="J2130" i="1"/>
  <c r="J2118" i="1"/>
  <c r="J2106" i="1"/>
  <c r="J2094" i="1"/>
  <c r="J2082" i="1"/>
  <c r="J2070" i="1"/>
  <c r="J2058" i="1"/>
  <c r="J2046" i="1"/>
  <c r="J2034" i="1"/>
  <c r="J2022" i="1"/>
  <c r="J2010" i="1"/>
  <c r="J1998" i="1"/>
  <c r="J1974" i="1"/>
  <c r="J1830" i="1"/>
  <c r="J4853" i="1"/>
  <c r="J4841" i="1"/>
  <c r="J4829" i="1"/>
  <c r="J4805" i="1"/>
  <c r="J4793" i="1"/>
  <c r="J4781" i="1"/>
  <c r="J4769" i="1"/>
  <c r="J4757" i="1"/>
  <c r="J4745" i="1"/>
  <c r="J4733" i="1"/>
  <c r="J4721" i="1"/>
  <c r="J4709" i="1"/>
  <c r="J4697" i="1"/>
  <c r="J4685" i="1"/>
  <c r="J4673" i="1"/>
  <c r="J4661" i="1"/>
  <c r="J4649" i="1"/>
  <c r="J4637" i="1"/>
  <c r="J4625" i="1"/>
  <c r="J4613" i="1"/>
  <c r="J4601" i="1"/>
  <c r="J4589" i="1"/>
  <c r="J4577" i="1"/>
  <c r="J4565" i="1"/>
  <c r="J4553" i="1"/>
  <c r="J4541" i="1"/>
  <c r="J4517" i="1"/>
  <c r="J4505" i="1"/>
  <c r="J4493" i="1"/>
  <c r="J4481" i="1"/>
  <c r="J4469" i="1"/>
  <c r="J4457" i="1"/>
  <c r="J4445" i="1"/>
  <c r="J4433" i="1"/>
  <c r="J4421" i="1"/>
  <c r="J4409" i="1"/>
  <c r="J4397" i="1"/>
  <c r="J4385" i="1"/>
  <c r="J4373" i="1"/>
  <c r="J4361" i="1"/>
  <c r="J4349" i="1"/>
  <c r="J4337" i="1"/>
  <c r="J4325" i="1"/>
  <c r="J4313" i="1"/>
  <c r="J4301" i="1"/>
  <c r="J4289" i="1"/>
  <c r="J4277" i="1"/>
  <c r="J4265" i="1"/>
  <c r="J4253" i="1"/>
  <c r="J4229" i="1"/>
  <c r="J4217" i="1"/>
  <c r="J4205" i="1"/>
  <c r="J4193" i="1"/>
  <c r="J4181" i="1"/>
  <c r="J4169" i="1"/>
  <c r="J4157" i="1"/>
  <c r="J4145" i="1"/>
  <c r="J4133" i="1"/>
  <c r="J4121" i="1"/>
  <c r="J4109" i="1"/>
  <c r="J4097" i="1"/>
  <c r="J4085" i="1"/>
  <c r="J4073" i="1"/>
  <c r="J4061" i="1"/>
  <c r="J4049" i="1"/>
  <c r="J4037" i="1"/>
  <c r="J4025" i="1"/>
  <c r="J4013" i="1"/>
  <c r="J4001" i="1"/>
  <c r="J3989" i="1"/>
  <c r="J3977" i="1"/>
  <c r="J3965" i="1"/>
  <c r="J3941" i="1"/>
  <c r="J3929" i="1"/>
  <c r="J3917" i="1"/>
  <c r="J3905" i="1"/>
  <c r="J3893" i="1"/>
  <c r="J3881" i="1"/>
  <c r="J3869" i="1"/>
  <c r="J3857" i="1"/>
  <c r="J3845" i="1"/>
  <c r="J3833" i="1"/>
  <c r="J3821" i="1"/>
  <c r="J3809" i="1"/>
  <c r="J3797" i="1"/>
  <c r="J3785" i="1"/>
  <c r="J3773" i="1"/>
  <c r="J3761" i="1"/>
  <c r="J3749" i="1"/>
  <c r="J3737" i="1"/>
  <c r="J3725" i="1"/>
  <c r="J3713" i="1"/>
  <c r="J3701" i="1"/>
  <c r="J3689" i="1"/>
  <c r="J3677" i="1"/>
  <c r="J3665" i="1"/>
  <c r="J3653" i="1"/>
  <c r="J3641" i="1"/>
  <c r="J3629" i="1"/>
  <c r="J3617" i="1"/>
  <c r="J3605" i="1"/>
  <c r="J3593" i="1"/>
  <c r="J3581" i="1"/>
  <c r="J3569" i="1"/>
  <c r="J3557" i="1"/>
  <c r="J3545" i="1"/>
  <c r="J3533" i="1"/>
  <c r="J3521" i="1"/>
  <c r="J3509" i="1"/>
  <c r="J3497" i="1"/>
  <c r="J3485" i="1"/>
  <c r="J3473" i="1"/>
  <c r="J3461" i="1"/>
  <c r="J3449" i="1"/>
  <c r="J3437" i="1"/>
  <c r="J3425" i="1"/>
  <c r="J3413" i="1"/>
  <c r="J3401" i="1"/>
  <c r="J3389" i="1"/>
  <c r="J3377" i="1"/>
  <c r="J3365" i="1"/>
  <c r="J3353" i="1"/>
  <c r="J3341" i="1"/>
  <c r="J3329" i="1"/>
  <c r="J3317" i="1"/>
  <c r="J3305" i="1"/>
  <c r="J3293" i="1"/>
  <c r="J3281" i="1"/>
  <c r="J3269" i="1"/>
  <c r="J3257" i="1"/>
  <c r="J3245" i="1"/>
  <c r="J3233" i="1"/>
  <c r="J3221" i="1"/>
  <c r="J3209" i="1"/>
  <c r="J3197" i="1"/>
  <c r="J3185" i="1"/>
  <c r="J3173" i="1"/>
  <c r="J3161" i="1"/>
  <c r="J3149" i="1"/>
  <c r="J3137" i="1"/>
  <c r="J3125" i="1"/>
  <c r="J3113" i="1"/>
  <c r="J3101" i="1"/>
  <c r="J3089" i="1"/>
  <c r="J3077" i="1"/>
  <c r="J3065" i="1"/>
  <c r="J3053" i="1"/>
  <c r="J3041" i="1"/>
  <c r="J3029" i="1"/>
  <c r="J3017" i="1"/>
  <c r="J3005" i="1"/>
  <c r="J2993" i="1"/>
  <c r="J2981" i="1"/>
  <c r="J2969" i="1"/>
  <c r="J2957" i="1"/>
  <c r="J2945" i="1"/>
  <c r="J2933" i="1"/>
  <c r="J2921" i="1"/>
  <c r="J2909" i="1"/>
  <c r="J2897" i="1"/>
  <c r="J2885" i="1"/>
  <c r="J2873" i="1"/>
  <c r="J2861" i="1"/>
  <c r="J2849" i="1"/>
  <c r="J2837" i="1"/>
  <c r="J2825" i="1"/>
  <c r="J2813" i="1"/>
  <c r="J2801" i="1"/>
  <c r="J2789" i="1"/>
  <c r="J2777" i="1"/>
  <c r="J2765" i="1"/>
  <c r="J2753" i="1"/>
  <c r="J2741" i="1"/>
  <c r="J2729" i="1"/>
  <c r="J2717" i="1"/>
  <c r="J2705" i="1"/>
  <c r="J2693" i="1"/>
  <c r="J2681" i="1"/>
  <c r="J2669" i="1"/>
  <c r="J2657" i="1"/>
  <c r="J2645" i="1"/>
  <c r="J2633" i="1"/>
  <c r="J2621" i="1"/>
  <c r="J2609" i="1"/>
  <c r="J2597" i="1"/>
  <c r="J2585" i="1"/>
  <c r="J2573" i="1"/>
  <c r="J2561" i="1"/>
  <c r="J2549" i="1"/>
  <c r="J2537" i="1"/>
  <c r="J2525" i="1"/>
  <c r="J2513" i="1"/>
  <c r="J2501" i="1"/>
  <c r="J2489" i="1"/>
  <c r="J2477" i="1"/>
  <c r="J2465" i="1"/>
  <c r="J2453" i="1"/>
  <c r="J2441" i="1"/>
  <c r="J2429" i="1"/>
  <c r="J2417" i="1"/>
  <c r="J2405" i="1"/>
  <c r="J2393" i="1"/>
  <c r="J2381" i="1"/>
  <c r="J2369" i="1"/>
  <c r="J2357" i="1"/>
  <c r="J2345" i="1"/>
  <c r="J2333" i="1"/>
  <c r="J2321" i="1"/>
  <c r="J2309" i="1"/>
  <c r="J2297" i="1"/>
  <c r="J2285" i="1"/>
  <c r="J2273" i="1"/>
  <c r="J2261" i="1"/>
  <c r="J2249" i="1"/>
  <c r="J2237" i="1"/>
  <c r="J2225" i="1"/>
  <c r="J2213" i="1"/>
  <c r="J2201" i="1"/>
  <c r="J2189" i="1"/>
  <c r="J2177" i="1"/>
  <c r="J2165" i="1"/>
  <c r="J2153" i="1"/>
  <c r="J2141" i="1"/>
  <c r="J2129" i="1"/>
  <c r="J2117" i="1"/>
  <c r="J2105" i="1"/>
  <c r="J2093" i="1"/>
  <c r="J2081" i="1"/>
  <c r="J2069" i="1"/>
  <c r="J2057" i="1"/>
  <c r="J2045" i="1"/>
  <c r="J2033" i="1"/>
  <c r="J2021" i="1"/>
  <c r="J2009" i="1"/>
  <c r="J1997" i="1"/>
  <c r="J1985" i="1"/>
  <c r="J1973" i="1"/>
  <c r="J1961" i="1"/>
  <c r="J1949" i="1"/>
  <c r="J1937" i="1"/>
  <c r="J1925" i="1"/>
  <c r="J1913" i="1"/>
  <c r="J1901" i="1"/>
  <c r="J4792" i="1"/>
  <c r="J4780" i="1"/>
  <c r="J4768" i="1"/>
  <c r="J4756" i="1"/>
  <c r="J4744" i="1"/>
  <c r="J4732" i="1"/>
  <c r="J4720" i="1"/>
  <c r="J4708" i="1"/>
  <c r="J4696" i="1"/>
  <c r="J4684" i="1"/>
  <c r="J4672" i="1"/>
  <c r="J4660" i="1"/>
  <c r="J4648" i="1"/>
  <c r="J4636" i="1"/>
  <c r="J4624" i="1"/>
  <c r="J4612" i="1"/>
  <c r="J4600" i="1"/>
  <c r="J4588" i="1"/>
  <c r="J4576" i="1"/>
  <c r="J4564" i="1"/>
  <c r="J4552" i="1"/>
  <c r="J4540" i="1"/>
  <c r="J4528" i="1"/>
  <c r="J4516" i="1"/>
  <c r="J4504" i="1"/>
  <c r="J4492" i="1"/>
  <c r="J4480" i="1"/>
  <c r="J4468" i="1"/>
  <c r="J4456" i="1"/>
  <c r="J4444" i="1"/>
  <c r="J4432" i="1"/>
  <c r="J4420" i="1"/>
  <c r="J4408" i="1"/>
  <c r="J4396" i="1"/>
  <c r="J4384" i="1"/>
  <c r="J4372" i="1"/>
  <c r="J4360" i="1"/>
  <c r="J4348" i="1"/>
  <c r="J4336" i="1"/>
  <c r="J4324" i="1"/>
  <c r="J4312" i="1"/>
  <c r="J4300" i="1"/>
  <c r="J4288" i="1"/>
  <c r="J4276" i="1"/>
  <c r="J4264" i="1"/>
  <c r="J4252" i="1"/>
  <c r="J4240" i="1"/>
  <c r="J4228" i="1"/>
  <c r="J4216" i="1"/>
  <c r="J4204" i="1"/>
  <c r="J4192" i="1"/>
  <c r="J4180" i="1"/>
  <c r="J4168" i="1"/>
  <c r="J4156" i="1"/>
  <c r="J4144" i="1"/>
  <c r="J4132" i="1"/>
  <c r="J4120" i="1"/>
  <c r="J4108" i="1"/>
  <c r="J4096" i="1"/>
  <c r="J4084" i="1"/>
  <c r="J4072" i="1"/>
  <c r="J4060" i="1"/>
  <c r="J4048" i="1"/>
  <c r="J4036" i="1"/>
  <c r="J4024" i="1"/>
  <c r="J4012" i="1"/>
  <c r="J4000" i="1"/>
  <c r="J3988" i="1"/>
  <c r="J3976" i="1"/>
  <c r="J3964" i="1"/>
  <c r="J3952" i="1"/>
  <c r="J3940" i="1"/>
  <c r="J3928" i="1"/>
  <c r="J3916" i="1"/>
  <c r="J3904" i="1"/>
  <c r="J3892" i="1"/>
  <c r="J3880" i="1"/>
  <c r="J3868" i="1"/>
  <c r="J3856" i="1"/>
  <c r="J3844" i="1"/>
  <c r="J3832" i="1"/>
  <c r="J3820" i="1"/>
  <c r="J3808" i="1"/>
  <c r="J3796" i="1"/>
  <c r="J3784" i="1"/>
  <c r="J3772" i="1"/>
  <c r="J3760" i="1"/>
  <c r="J3748" i="1"/>
  <c r="J3736" i="1"/>
  <c r="J3724" i="1"/>
  <c r="J3712" i="1"/>
  <c r="J3700" i="1"/>
  <c r="J3688" i="1"/>
  <c r="J3676" i="1"/>
  <c r="J3664" i="1"/>
  <c r="J3652" i="1"/>
  <c r="J3640" i="1"/>
  <c r="J3628" i="1"/>
  <c r="J3616" i="1"/>
  <c r="J3604" i="1"/>
  <c r="J3592" i="1"/>
  <c r="J3580" i="1"/>
  <c r="J3568" i="1"/>
  <c r="J3556" i="1"/>
  <c r="J3544" i="1"/>
  <c r="J3532" i="1"/>
  <c r="J3520" i="1"/>
  <c r="J3508" i="1"/>
  <c r="J3496" i="1"/>
  <c r="J3484" i="1"/>
  <c r="J3472" i="1"/>
  <c r="J3460" i="1"/>
  <c r="J3448" i="1"/>
  <c r="J3436" i="1"/>
  <c r="J3424" i="1"/>
  <c r="J3412" i="1"/>
  <c r="J3400" i="1"/>
  <c r="J3388" i="1"/>
  <c r="J3376" i="1"/>
  <c r="J3364" i="1"/>
  <c r="J3352" i="1"/>
  <c r="J3340" i="1"/>
  <c r="J3328" i="1"/>
  <c r="J3316" i="1"/>
  <c r="J3304" i="1"/>
  <c r="J3292" i="1"/>
  <c r="J3280" i="1"/>
  <c r="J3268" i="1"/>
  <c r="J3256" i="1"/>
  <c r="J3244" i="1"/>
  <c r="J3232" i="1"/>
  <c r="J3220" i="1"/>
  <c r="J3208" i="1"/>
  <c r="J3196" i="1"/>
  <c r="J3184" i="1"/>
  <c r="J3172" i="1"/>
  <c r="J3160" i="1"/>
  <c r="J3148" i="1"/>
  <c r="J3136" i="1"/>
  <c r="J3124" i="1"/>
  <c r="J3112" i="1"/>
  <c r="J3100" i="1"/>
  <c r="J3088" i="1"/>
  <c r="J3076" i="1"/>
  <c r="J3064" i="1"/>
  <c r="J3052" i="1"/>
  <c r="J3040" i="1"/>
  <c r="J3028" i="1"/>
  <c r="J3016" i="1"/>
  <c r="J3004" i="1"/>
  <c r="J2992" i="1"/>
  <c r="J2980" i="1"/>
  <c r="J2968" i="1"/>
  <c r="J2956" i="1"/>
  <c r="J2944" i="1"/>
  <c r="J2932" i="1"/>
  <c r="J2920" i="1"/>
  <c r="J2908" i="1"/>
  <c r="J2896" i="1"/>
  <c r="J2884" i="1"/>
  <c r="J2872" i="1"/>
  <c r="J2860" i="1"/>
  <c r="J2848" i="1"/>
  <c r="J2836" i="1"/>
  <c r="J2824" i="1"/>
  <c r="J2812" i="1"/>
  <c r="J2800" i="1"/>
  <c r="J2788" i="1"/>
  <c r="J2776" i="1"/>
  <c r="J2764" i="1"/>
  <c r="J2752" i="1"/>
  <c r="J2740" i="1"/>
  <c r="J2728" i="1"/>
  <c r="J2716" i="1"/>
  <c r="J2704" i="1"/>
  <c r="J2692" i="1"/>
  <c r="J2680" i="1"/>
  <c r="J2668" i="1"/>
  <c r="J2656" i="1"/>
  <c r="J2644" i="1"/>
  <c r="J2632" i="1"/>
  <c r="J2620" i="1"/>
  <c r="J2608" i="1"/>
  <c r="J2596" i="1"/>
  <c r="J2584" i="1"/>
  <c r="J2572" i="1"/>
  <c r="J2560" i="1"/>
  <c r="J2548" i="1"/>
  <c r="J2536" i="1"/>
  <c r="J2524" i="1"/>
  <c r="J2512" i="1"/>
  <c r="J2500" i="1"/>
  <c r="J2488" i="1"/>
  <c r="J2476" i="1"/>
  <c r="J2464" i="1"/>
  <c r="J2452" i="1"/>
  <c r="J2440" i="1"/>
  <c r="J2428" i="1"/>
  <c r="J2416" i="1"/>
  <c r="J2404" i="1"/>
  <c r="J2392" i="1"/>
  <c r="J2380" i="1"/>
  <c r="J2368" i="1"/>
  <c r="J2356" i="1"/>
  <c r="J2344" i="1"/>
  <c r="J2332" i="1"/>
  <c r="J2320" i="1"/>
  <c r="J2308" i="1"/>
  <c r="J2296" i="1"/>
  <c r="J2284" i="1"/>
  <c r="J2272" i="1"/>
  <c r="J2260" i="1"/>
  <c r="J2248" i="1"/>
  <c r="J2236" i="1"/>
  <c r="J2224" i="1"/>
  <c r="J2212" i="1"/>
  <c r="J2200" i="1"/>
  <c r="J2188" i="1"/>
  <c r="J2176" i="1"/>
  <c r="J2164" i="1"/>
  <c r="J2152" i="1"/>
  <c r="J2140" i="1"/>
  <c r="J2128" i="1"/>
  <c r="J2116" i="1"/>
  <c r="J2104" i="1"/>
  <c r="J2092" i="1"/>
  <c r="J2080" i="1"/>
  <c r="J2068" i="1"/>
  <c r="J2056" i="1"/>
  <c r="J2044" i="1"/>
  <c r="J2032" i="1"/>
  <c r="J2020" i="1"/>
  <c r="J2008" i="1"/>
  <c r="J1996" i="1"/>
  <c r="J1984" i="1"/>
  <c r="J1972" i="1"/>
  <c r="J1960" i="1"/>
  <c r="J1948" i="1"/>
  <c r="J1936" i="1"/>
  <c r="J1924" i="1"/>
  <c r="J1912" i="1"/>
  <c r="J1900" i="1"/>
  <c r="J1888" i="1"/>
  <c r="J1876" i="1"/>
  <c r="J1864" i="1"/>
  <c r="J1852" i="1"/>
  <c r="J1840" i="1"/>
  <c r="J1828" i="1"/>
  <c r="J1816" i="1"/>
  <c r="J1804" i="1"/>
  <c r="J1792" i="1"/>
  <c r="J1780" i="1"/>
  <c r="J1768" i="1"/>
  <c r="J1756" i="1"/>
  <c r="J1744" i="1"/>
  <c r="J1732" i="1"/>
  <c r="J1720" i="1"/>
  <c r="J1708" i="1"/>
  <c r="J1696" i="1"/>
  <c r="J1684" i="1"/>
  <c r="J1672" i="1"/>
  <c r="J1660" i="1"/>
  <c r="J1648" i="1"/>
  <c r="J1636" i="1"/>
  <c r="J1624" i="1"/>
  <c r="J1612" i="1"/>
  <c r="J1600" i="1"/>
  <c r="J1588" i="1"/>
  <c r="J1576" i="1"/>
  <c r="J1564" i="1"/>
  <c r="J1552" i="1"/>
  <c r="J1540" i="1"/>
  <c r="J1528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12" i="1"/>
  <c r="J1300" i="1"/>
  <c r="J1288" i="1"/>
  <c r="J1276" i="1"/>
  <c r="J1264" i="1"/>
  <c r="J1252" i="1"/>
  <c r="J1240" i="1"/>
  <c r="J1228" i="1"/>
  <c r="J1216" i="1"/>
  <c r="J1204" i="1"/>
  <c r="J1192" i="1"/>
  <c r="J1180" i="1"/>
  <c r="J1168" i="1"/>
  <c r="J1156" i="1"/>
  <c r="J1144" i="1"/>
  <c r="J1132" i="1"/>
  <c r="J1120" i="1"/>
  <c r="J1108" i="1"/>
  <c r="J1096" i="1"/>
  <c r="J1084" i="1"/>
  <c r="J1072" i="1"/>
  <c r="J1060" i="1"/>
  <c r="J1048" i="1"/>
  <c r="J1036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2641" i="1"/>
  <c r="J2629" i="1"/>
  <c r="J2617" i="1"/>
  <c r="J2605" i="1"/>
  <c r="J2593" i="1"/>
  <c r="J2581" i="1"/>
  <c r="J2569" i="1"/>
  <c r="J2557" i="1"/>
  <c r="J2545" i="1"/>
  <c r="J2533" i="1"/>
  <c r="J2521" i="1"/>
  <c r="J2509" i="1"/>
  <c r="J2497" i="1"/>
  <c r="J2485" i="1"/>
  <c r="J2473" i="1"/>
  <c r="J2461" i="1"/>
  <c r="J2449" i="1"/>
  <c r="J2437" i="1"/>
  <c r="J2425" i="1"/>
  <c r="J2413" i="1"/>
  <c r="J2401" i="1"/>
  <c r="J2389" i="1"/>
  <c r="J2377" i="1"/>
  <c r="J2365" i="1"/>
  <c r="J2353" i="1"/>
  <c r="J2341" i="1"/>
  <c r="J2329" i="1"/>
  <c r="J2317" i="1"/>
  <c r="J2305" i="1"/>
  <c r="J2293" i="1"/>
  <c r="J2281" i="1"/>
  <c r="J2269" i="1"/>
  <c r="J2257" i="1"/>
  <c r="J2245" i="1"/>
  <c r="J2233" i="1"/>
  <c r="J2221" i="1"/>
  <c r="J2209" i="1"/>
  <c r="J2197" i="1"/>
  <c r="J2185" i="1"/>
  <c r="J2173" i="1"/>
  <c r="J2161" i="1"/>
  <c r="J2149" i="1"/>
  <c r="J2137" i="1"/>
  <c r="J2125" i="1"/>
  <c r="J2113" i="1"/>
  <c r="J2101" i="1"/>
  <c r="J2089" i="1"/>
  <c r="J2077" i="1"/>
  <c r="J2065" i="1"/>
  <c r="J2053" i="1"/>
  <c r="J2041" i="1"/>
  <c r="J2029" i="1"/>
  <c r="J2017" i="1"/>
  <c r="J2005" i="1"/>
  <c r="J1993" i="1"/>
  <c r="J1981" i="1"/>
  <c r="J1969" i="1"/>
  <c r="J1957" i="1"/>
  <c r="J1945" i="1"/>
  <c r="J1933" i="1"/>
  <c r="J1921" i="1"/>
  <c r="J1909" i="1"/>
  <c r="J1897" i="1"/>
  <c r="J1885" i="1"/>
  <c r="J1873" i="1"/>
  <c r="J1861" i="1"/>
  <c r="J1849" i="1"/>
  <c r="J1837" i="1"/>
  <c r="J1825" i="1"/>
  <c r="J1813" i="1"/>
  <c r="J1801" i="1"/>
  <c r="J1789" i="1"/>
  <c r="J1777" i="1"/>
  <c r="J1765" i="1"/>
  <c r="J1753" i="1"/>
  <c r="J1741" i="1"/>
  <c r="J1729" i="1"/>
  <c r="J1717" i="1"/>
  <c r="J1705" i="1"/>
  <c r="J1693" i="1"/>
  <c r="J1681" i="1"/>
  <c r="J1669" i="1"/>
  <c r="J1657" i="1"/>
  <c r="J1645" i="1"/>
  <c r="J1633" i="1"/>
  <c r="J1621" i="1"/>
  <c r="J1609" i="1"/>
  <c r="J1597" i="1"/>
  <c r="J1585" i="1"/>
  <c r="J1573" i="1"/>
  <c r="J1561" i="1"/>
  <c r="J1549" i="1"/>
  <c r="J1537" i="1"/>
  <c r="J1525" i="1"/>
  <c r="J1513" i="1"/>
  <c r="J1501" i="1"/>
  <c r="J1489" i="1"/>
  <c r="J1477" i="1"/>
  <c r="J1465" i="1"/>
  <c r="J1453" i="1"/>
  <c r="J1441" i="1"/>
  <c r="J1429" i="1"/>
  <c r="J1417" i="1"/>
  <c r="J1405" i="1"/>
  <c r="J1393" i="1"/>
  <c r="J1381" i="1"/>
  <c r="J1369" i="1"/>
  <c r="J1357" i="1"/>
  <c r="J1345" i="1"/>
  <c r="J1333" i="1"/>
  <c r="J1321" i="1"/>
  <c r="J1309" i="1"/>
  <c r="J1297" i="1"/>
  <c r="J1285" i="1"/>
  <c r="J1273" i="1"/>
  <c r="J1261" i="1"/>
  <c r="J1249" i="1"/>
  <c r="J1237" i="1"/>
  <c r="J1225" i="1"/>
  <c r="J1213" i="1"/>
  <c r="J1201" i="1"/>
  <c r="J1189" i="1"/>
  <c r="J1177" i="1"/>
  <c r="J1165" i="1"/>
  <c r="J1153" i="1"/>
  <c r="J1141" i="1"/>
  <c r="J1129" i="1"/>
  <c r="J1117" i="1"/>
  <c r="J1105" i="1"/>
  <c r="J1093" i="1"/>
  <c r="J1081" i="1"/>
  <c r="J1069" i="1"/>
  <c r="J1057" i="1"/>
  <c r="J1045" i="1"/>
  <c r="J1033" i="1"/>
  <c r="J1021" i="1"/>
  <c r="J1009" i="1"/>
  <c r="J997" i="1"/>
  <c r="J985" i="1"/>
  <c r="J973" i="1"/>
  <c r="J961" i="1"/>
  <c r="J949" i="1"/>
  <c r="J937" i="1"/>
  <c r="J925" i="1"/>
  <c r="J913" i="1"/>
  <c r="J901" i="1"/>
  <c r="J889" i="1"/>
  <c r="J877" i="1"/>
  <c r="J865" i="1"/>
  <c r="J853" i="1"/>
  <c r="J841" i="1"/>
  <c r="J829" i="1"/>
  <c r="J817" i="1"/>
  <c r="J805" i="1"/>
  <c r="J793" i="1"/>
  <c r="J781" i="1"/>
  <c r="J769" i="1"/>
  <c r="J757" i="1"/>
  <c r="J745" i="1"/>
  <c r="J733" i="1"/>
  <c r="J721" i="1"/>
  <c r="J709" i="1"/>
  <c r="J697" i="1"/>
  <c r="J685" i="1"/>
  <c r="J673" i="1"/>
  <c r="J661" i="1"/>
  <c r="J649" i="1"/>
  <c r="J637" i="1"/>
  <c r="J625" i="1"/>
  <c r="J613" i="1"/>
  <c r="J601" i="1"/>
  <c r="J589" i="1"/>
  <c r="J577" i="1"/>
  <c r="J565" i="1"/>
  <c r="J553" i="1"/>
  <c r="J541" i="1"/>
  <c r="J529" i="1"/>
  <c r="J517" i="1"/>
  <c r="J505" i="1"/>
  <c r="J493" i="1"/>
  <c r="J481" i="1"/>
  <c r="J469" i="1"/>
  <c r="J457" i="1"/>
  <c r="J445" i="1"/>
  <c r="J433" i="1"/>
  <c r="J421" i="1"/>
  <c r="J409" i="1"/>
  <c r="J397" i="1"/>
  <c r="J385" i="1"/>
  <c r="J373" i="1"/>
  <c r="J361" i="1"/>
  <c r="J349" i="1"/>
  <c r="J337" i="1"/>
  <c r="J325" i="1"/>
  <c r="J313" i="1"/>
  <c r="J301" i="1"/>
  <c r="J289" i="1"/>
  <c r="J277" i="1"/>
  <c r="J265" i="1"/>
  <c r="J253" i="1"/>
  <c r="J241" i="1"/>
  <c r="J229" i="1"/>
  <c r="J2652" i="1"/>
  <c r="J2640" i="1"/>
  <c r="J2628" i="1"/>
  <c r="J2616" i="1"/>
  <c r="J2604" i="1"/>
  <c r="J2592" i="1"/>
  <c r="J2580" i="1"/>
  <c r="J2568" i="1"/>
  <c r="J2556" i="1"/>
  <c r="J2544" i="1"/>
  <c r="J2532" i="1"/>
  <c r="J2520" i="1"/>
  <c r="J2508" i="1"/>
  <c r="J2496" i="1"/>
  <c r="J2484" i="1"/>
  <c r="J2472" i="1"/>
  <c r="J2460" i="1"/>
  <c r="J2448" i="1"/>
  <c r="J2436" i="1"/>
  <c r="J2424" i="1"/>
  <c r="J2412" i="1"/>
  <c r="J2400" i="1"/>
  <c r="J2388" i="1"/>
  <c r="J2376" i="1"/>
  <c r="J2364" i="1"/>
  <c r="J2352" i="1"/>
  <c r="J2340" i="1"/>
  <c r="J2328" i="1"/>
  <c r="J2316" i="1"/>
  <c r="J2304" i="1"/>
  <c r="J2292" i="1"/>
  <c r="J2280" i="1"/>
  <c r="J2268" i="1"/>
  <c r="J2256" i="1"/>
  <c r="J2244" i="1"/>
  <c r="J2232" i="1"/>
  <c r="J2220" i="1"/>
  <c r="J2208" i="1"/>
  <c r="J2196" i="1"/>
  <c r="J2184" i="1"/>
  <c r="J2172" i="1"/>
  <c r="J2160" i="1"/>
  <c r="J2148" i="1"/>
  <c r="J2136" i="1"/>
  <c r="J2124" i="1"/>
  <c r="J2112" i="1"/>
  <c r="J2100" i="1"/>
  <c r="J2088" i="1"/>
  <c r="J2076" i="1"/>
  <c r="J2064" i="1"/>
  <c r="J2052" i="1"/>
  <c r="J2040" i="1"/>
  <c r="J2028" i="1"/>
  <c r="J2016" i="1"/>
  <c r="J2004" i="1"/>
  <c r="J1992" i="1"/>
  <c r="J1980" i="1"/>
  <c r="J1968" i="1"/>
  <c r="J1956" i="1"/>
  <c r="J1944" i="1"/>
  <c r="J1932" i="1"/>
  <c r="J1920" i="1"/>
  <c r="J1908" i="1"/>
  <c r="J1896" i="1"/>
  <c r="J1884" i="1"/>
  <c r="J1872" i="1"/>
  <c r="J1860" i="1"/>
  <c r="J1848" i="1"/>
  <c r="J1836" i="1"/>
  <c r="J1824" i="1"/>
  <c r="J1812" i="1"/>
  <c r="J1800" i="1"/>
  <c r="J1788" i="1"/>
  <c r="J1776" i="1"/>
  <c r="J1764" i="1"/>
  <c r="J1752" i="1"/>
  <c r="J1740" i="1"/>
  <c r="J1728" i="1"/>
  <c r="J1716" i="1"/>
  <c r="J1704" i="1"/>
  <c r="J1692" i="1"/>
  <c r="J1680" i="1"/>
  <c r="J1668" i="1"/>
  <c r="J1656" i="1"/>
  <c r="J1644" i="1"/>
  <c r="J1632" i="1"/>
  <c r="J1620" i="1"/>
  <c r="J1608" i="1"/>
  <c r="J1596" i="1"/>
  <c r="J1584" i="1"/>
  <c r="J1572" i="1"/>
  <c r="J1560" i="1"/>
  <c r="J1548" i="1"/>
  <c r="J1536" i="1"/>
  <c r="J1524" i="1"/>
  <c r="J1512" i="1"/>
  <c r="J1500" i="1"/>
  <c r="J1488" i="1"/>
  <c r="J1476" i="1"/>
  <c r="J1464" i="1"/>
  <c r="J1452" i="1"/>
  <c r="J1440" i="1"/>
  <c r="J1428" i="1"/>
  <c r="J1416" i="1"/>
  <c r="J1404" i="1"/>
  <c r="J1392" i="1"/>
  <c r="J1380" i="1"/>
  <c r="J1368" i="1"/>
  <c r="J1356" i="1"/>
  <c r="J1344" i="1"/>
  <c r="J1332" i="1"/>
  <c r="J1320" i="1"/>
  <c r="J1308" i="1"/>
  <c r="J1296" i="1"/>
  <c r="J1284" i="1"/>
  <c r="J1272" i="1"/>
  <c r="J1260" i="1"/>
  <c r="J1248" i="1"/>
  <c r="J1236" i="1"/>
  <c r="J1224" i="1"/>
  <c r="J1212" i="1"/>
  <c r="J1200" i="1"/>
  <c r="J1188" i="1"/>
  <c r="J1176" i="1"/>
  <c r="J1164" i="1"/>
  <c r="J1152" i="1"/>
  <c r="J1140" i="1"/>
  <c r="J1128" i="1"/>
  <c r="J1116" i="1"/>
  <c r="J1104" i="1"/>
  <c r="J1092" i="1"/>
  <c r="J1080" i="1"/>
  <c r="J1068" i="1"/>
  <c r="J1056" i="1"/>
  <c r="J1044" i="1"/>
  <c r="J1032" i="1"/>
  <c r="J1020" i="1"/>
  <c r="J1008" i="1"/>
  <c r="J996" i="1"/>
  <c r="J984" i="1"/>
  <c r="J972" i="1"/>
  <c r="J960" i="1"/>
  <c r="J948" i="1"/>
  <c r="J936" i="1"/>
  <c r="J924" i="1"/>
  <c r="J912" i="1"/>
  <c r="J900" i="1"/>
  <c r="J888" i="1"/>
  <c r="J876" i="1"/>
  <c r="J864" i="1"/>
  <c r="J852" i="1"/>
  <c r="J840" i="1"/>
  <c r="J828" i="1"/>
  <c r="J816" i="1"/>
  <c r="J804" i="1"/>
  <c r="J792" i="1"/>
  <c r="J780" i="1"/>
  <c r="J768" i="1"/>
  <c r="J756" i="1"/>
  <c r="J744" i="1"/>
  <c r="J732" i="1"/>
  <c r="J720" i="1"/>
  <c r="J708" i="1"/>
  <c r="J696" i="1"/>
  <c r="J684" i="1"/>
  <c r="J672" i="1"/>
  <c r="J660" i="1"/>
  <c r="J648" i="1"/>
  <c r="J636" i="1"/>
  <c r="J624" i="1"/>
  <c r="J612" i="1"/>
  <c r="J600" i="1"/>
  <c r="J588" i="1"/>
  <c r="J576" i="1"/>
  <c r="J564" i="1"/>
  <c r="J552" i="1"/>
  <c r="J540" i="1"/>
  <c r="J528" i="1"/>
  <c r="J516" i="1"/>
  <c r="J504" i="1"/>
  <c r="J492" i="1"/>
  <c r="J480" i="1"/>
  <c r="J468" i="1"/>
  <c r="J456" i="1"/>
  <c r="J444" i="1"/>
  <c r="J432" i="1"/>
  <c r="J420" i="1"/>
  <c r="J408" i="1"/>
  <c r="J396" i="1"/>
  <c r="J384" i="1"/>
  <c r="J372" i="1"/>
  <c r="J360" i="1"/>
  <c r="J348" i="1"/>
  <c r="J336" i="1"/>
  <c r="J324" i="1"/>
  <c r="J312" i="1"/>
  <c r="J300" i="1"/>
  <c r="J288" i="1"/>
  <c r="J276" i="1"/>
  <c r="J264" i="1"/>
  <c r="J252" i="1"/>
  <c r="J240" i="1"/>
  <c r="J228" i="1"/>
  <c r="J216" i="1"/>
  <c r="J2099" i="1"/>
  <c r="J2087" i="1"/>
  <c r="J2075" i="1"/>
  <c r="J2063" i="1"/>
  <c r="J2051" i="1"/>
  <c r="J2039" i="1"/>
  <c r="J2027" i="1"/>
  <c r="J2015" i="1"/>
  <c r="J2003" i="1"/>
  <c r="J1991" i="1"/>
  <c r="J1979" i="1"/>
  <c r="J1967" i="1"/>
  <c r="J1955" i="1"/>
  <c r="J1943" i="1"/>
  <c r="J1931" i="1"/>
  <c r="J1919" i="1"/>
  <c r="J1907" i="1"/>
  <c r="J1895" i="1"/>
  <c r="J1883" i="1"/>
  <c r="J1871" i="1"/>
  <c r="J1859" i="1"/>
  <c r="J1847" i="1"/>
  <c r="J1835" i="1"/>
  <c r="J1823" i="1"/>
  <c r="J1811" i="1"/>
  <c r="J1799" i="1"/>
  <c r="J1787" i="1"/>
  <c r="J1775" i="1"/>
  <c r="J1763" i="1"/>
  <c r="J1751" i="1"/>
  <c r="J1739" i="1"/>
  <c r="J1727" i="1"/>
  <c r="J1715" i="1"/>
  <c r="J1703" i="1"/>
  <c r="J1691" i="1"/>
  <c r="J1679" i="1"/>
  <c r="J1667" i="1"/>
  <c r="J1655" i="1"/>
  <c r="J1643" i="1"/>
  <c r="J1631" i="1"/>
  <c r="J1619" i="1"/>
  <c r="J1607" i="1"/>
  <c r="J1595" i="1"/>
  <c r="J1583" i="1"/>
  <c r="J1571" i="1"/>
  <c r="J1559" i="1"/>
  <c r="J1547" i="1"/>
  <c r="J1535" i="1"/>
  <c r="J1523" i="1"/>
  <c r="J1511" i="1"/>
  <c r="J1499" i="1"/>
  <c r="J1487" i="1"/>
  <c r="J1475" i="1"/>
  <c r="J1463" i="1"/>
  <c r="J1451" i="1"/>
  <c r="J1439" i="1"/>
  <c r="J1427" i="1"/>
  <c r="J1415" i="1"/>
  <c r="J1403" i="1"/>
  <c r="J1391" i="1"/>
  <c r="J1379" i="1"/>
  <c r="J1367" i="1"/>
  <c r="J1355" i="1"/>
  <c r="J1343" i="1"/>
  <c r="J1331" i="1"/>
  <c r="J1319" i="1"/>
  <c r="J1307" i="1"/>
  <c r="J1295" i="1"/>
  <c r="J1283" i="1"/>
  <c r="J1271" i="1"/>
  <c r="J1259" i="1"/>
  <c r="J1247" i="1"/>
  <c r="J1235" i="1"/>
  <c r="J1223" i="1"/>
  <c r="J1211" i="1"/>
  <c r="J1199" i="1"/>
  <c r="J1187" i="1"/>
  <c r="J1175" i="1"/>
  <c r="J1163" i="1"/>
  <c r="J1151" i="1"/>
  <c r="J1139" i="1"/>
  <c r="J1127" i="1"/>
  <c r="J1115" i="1"/>
  <c r="J1103" i="1"/>
  <c r="J1091" i="1"/>
  <c r="J1079" i="1"/>
  <c r="J1067" i="1"/>
  <c r="J1055" i="1"/>
  <c r="J1043" i="1"/>
  <c r="J1031" i="1"/>
  <c r="J1019" i="1"/>
  <c r="J1007" i="1"/>
  <c r="J995" i="1"/>
  <c r="J983" i="1"/>
  <c r="J971" i="1"/>
  <c r="J959" i="1"/>
  <c r="J947" i="1"/>
  <c r="J935" i="1"/>
  <c r="J923" i="1"/>
  <c r="J911" i="1"/>
  <c r="J899" i="1"/>
  <c r="J887" i="1"/>
  <c r="J875" i="1"/>
  <c r="J863" i="1"/>
  <c r="J851" i="1"/>
  <c r="J839" i="1"/>
  <c r="J827" i="1"/>
  <c r="J815" i="1"/>
  <c r="J803" i="1"/>
  <c r="J791" i="1"/>
  <c r="J779" i="1"/>
  <c r="J767" i="1"/>
  <c r="J755" i="1"/>
  <c r="J743" i="1"/>
  <c r="J731" i="1"/>
  <c r="J719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39" i="1"/>
  <c r="J527" i="1"/>
  <c r="J515" i="1"/>
  <c r="J503" i="1"/>
  <c r="J491" i="1"/>
  <c r="J479" i="1"/>
  <c r="J467" i="1"/>
  <c r="J455" i="1"/>
  <c r="J443" i="1"/>
  <c r="J431" i="1"/>
  <c r="J419" i="1"/>
  <c r="J407" i="1"/>
  <c r="J395" i="1"/>
  <c r="J383" i="1"/>
  <c r="J371" i="1"/>
  <c r="J359" i="1"/>
  <c r="J347" i="1"/>
  <c r="J335" i="1"/>
  <c r="J323" i="1"/>
  <c r="J311" i="1"/>
  <c r="J299" i="1"/>
  <c r="J287" i="1"/>
  <c r="J275" i="1"/>
  <c r="J263" i="1"/>
  <c r="J251" i="1"/>
  <c r="J239" i="1"/>
  <c r="J227" i="1"/>
  <c r="J215" i="1"/>
  <c r="J2086" i="1"/>
  <c r="J2074" i="1"/>
  <c r="J2062" i="1"/>
  <c r="J2050" i="1"/>
  <c r="J2038" i="1"/>
  <c r="J2026" i="1"/>
  <c r="J2014" i="1"/>
  <c r="J2002" i="1"/>
  <c r="J1990" i="1"/>
  <c r="J1978" i="1"/>
  <c r="J1966" i="1"/>
  <c r="J1954" i="1"/>
  <c r="J1942" i="1"/>
  <c r="J1930" i="1"/>
  <c r="J1918" i="1"/>
  <c r="J1906" i="1"/>
  <c r="J1894" i="1"/>
  <c r="J1882" i="1"/>
  <c r="J1870" i="1"/>
  <c r="J1858" i="1"/>
  <c r="J1846" i="1"/>
  <c r="J1834" i="1"/>
  <c r="J1822" i="1"/>
  <c r="J1810" i="1"/>
  <c r="J1798" i="1"/>
  <c r="J1786" i="1"/>
  <c r="J1774" i="1"/>
  <c r="J1762" i="1"/>
  <c r="J1750" i="1"/>
  <c r="J1738" i="1"/>
  <c r="J1726" i="1"/>
  <c r="J1714" i="1"/>
  <c r="J1702" i="1"/>
  <c r="J1690" i="1"/>
  <c r="J1678" i="1"/>
  <c r="J1666" i="1"/>
  <c r="J1654" i="1"/>
  <c r="J1642" i="1"/>
  <c r="J1630" i="1"/>
  <c r="J1618" i="1"/>
  <c r="J1606" i="1"/>
  <c r="J1594" i="1"/>
  <c r="J1582" i="1"/>
  <c r="J1570" i="1"/>
  <c r="J1558" i="1"/>
  <c r="J1546" i="1"/>
  <c r="J1534" i="1"/>
  <c r="J1522" i="1"/>
  <c r="J1510" i="1"/>
  <c r="J1498" i="1"/>
  <c r="J1486" i="1"/>
  <c r="J1474" i="1"/>
  <c r="J1462" i="1"/>
  <c r="J1450" i="1"/>
  <c r="J1438" i="1"/>
  <c r="J1426" i="1"/>
  <c r="J1414" i="1"/>
  <c r="J1402" i="1"/>
  <c r="J1390" i="1"/>
  <c r="J1378" i="1"/>
  <c r="J1366" i="1"/>
  <c r="J1354" i="1"/>
  <c r="J1342" i="1"/>
  <c r="J1330" i="1"/>
  <c r="J1318" i="1"/>
  <c r="J1306" i="1"/>
  <c r="J1294" i="1"/>
  <c r="J1282" i="1"/>
  <c r="J1270" i="1"/>
  <c r="J1258" i="1"/>
  <c r="J1246" i="1"/>
  <c r="J1234" i="1"/>
  <c r="J1222" i="1"/>
  <c r="J1210" i="1"/>
  <c r="J1198" i="1"/>
  <c r="J1186" i="1"/>
  <c r="J1174" i="1"/>
  <c r="J1162" i="1"/>
  <c r="J1150" i="1"/>
  <c r="J1138" i="1"/>
  <c r="J1126" i="1"/>
  <c r="J1114" i="1"/>
  <c r="J1102" i="1"/>
  <c r="J1090" i="1"/>
  <c r="J1078" i="1"/>
  <c r="J1066" i="1"/>
  <c r="J1054" i="1"/>
  <c r="J1042" i="1"/>
  <c r="J1030" i="1"/>
  <c r="J1018" i="1"/>
  <c r="J1006" i="1"/>
  <c r="J994" i="1"/>
  <c r="J982" i="1"/>
  <c r="J970" i="1"/>
  <c r="J958" i="1"/>
  <c r="J946" i="1"/>
  <c r="J934" i="1"/>
  <c r="J922" i="1"/>
  <c r="J910" i="1"/>
  <c r="J898" i="1"/>
  <c r="J886" i="1"/>
  <c r="J874" i="1"/>
  <c r="J862" i="1"/>
  <c r="J850" i="1"/>
  <c r="J838" i="1"/>
  <c r="J826" i="1"/>
  <c r="J814" i="1"/>
  <c r="J802" i="1"/>
  <c r="J790" i="1"/>
  <c r="J778" i="1"/>
  <c r="J766" i="1"/>
  <c r="J754" i="1"/>
  <c r="J742" i="1"/>
  <c r="J730" i="1"/>
  <c r="J718" i="1"/>
  <c r="J706" i="1"/>
  <c r="J694" i="1"/>
  <c r="J682" i="1"/>
  <c r="J670" i="1"/>
  <c r="J658" i="1"/>
  <c r="J646" i="1"/>
  <c r="J634" i="1"/>
  <c r="J622" i="1"/>
  <c r="J610" i="1"/>
  <c r="J598" i="1"/>
  <c r="J586" i="1"/>
  <c r="J574" i="1"/>
  <c r="J562" i="1"/>
  <c r="J550" i="1"/>
  <c r="J538" i="1"/>
  <c r="J526" i="1"/>
  <c r="J514" i="1"/>
  <c r="J502" i="1"/>
  <c r="J490" i="1"/>
  <c r="J478" i="1"/>
  <c r="J466" i="1"/>
  <c r="J454" i="1"/>
  <c r="J442" i="1"/>
  <c r="J430" i="1"/>
  <c r="J418" i="1"/>
  <c r="J406" i="1"/>
  <c r="J394" i="1"/>
  <c r="J382" i="1"/>
  <c r="J370" i="1"/>
  <c r="J358" i="1"/>
  <c r="J346" i="1"/>
  <c r="J334" i="1"/>
  <c r="J322" i="1"/>
  <c r="J310" i="1"/>
  <c r="J298" i="1"/>
  <c r="J286" i="1"/>
  <c r="J274" i="1"/>
  <c r="J262" i="1"/>
  <c r="J250" i="1"/>
  <c r="J238" i="1"/>
  <c r="J226" i="1"/>
  <c r="J214" i="1"/>
  <c r="J202" i="1"/>
  <c r="J190" i="1"/>
  <c r="J1653" i="1"/>
  <c r="J1641" i="1"/>
  <c r="J1629" i="1"/>
  <c r="J1617" i="1"/>
  <c r="J1605" i="1"/>
  <c r="J1593" i="1"/>
  <c r="J1581" i="1"/>
  <c r="J1569" i="1"/>
  <c r="J1557" i="1"/>
  <c r="J1545" i="1"/>
  <c r="J1533" i="1"/>
  <c r="J1521" i="1"/>
  <c r="J1509" i="1"/>
  <c r="J1497" i="1"/>
  <c r="J1485" i="1"/>
  <c r="J1473" i="1"/>
  <c r="J1461" i="1"/>
  <c r="J1449" i="1"/>
  <c r="J1437" i="1"/>
  <c r="J1425" i="1"/>
  <c r="J1413" i="1"/>
  <c r="J1401" i="1"/>
  <c r="J1389" i="1"/>
  <c r="J1377" i="1"/>
  <c r="J1365" i="1"/>
  <c r="J1353" i="1"/>
  <c r="J1341" i="1"/>
  <c r="J1329" i="1"/>
  <c r="J1317" i="1"/>
  <c r="J1305" i="1"/>
  <c r="J1293" i="1"/>
  <c r="J1281" i="1"/>
  <c r="J1269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29" i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801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652" i="1"/>
  <c r="J1640" i="1"/>
  <c r="J1628" i="1"/>
  <c r="J1616" i="1"/>
  <c r="J1604" i="1"/>
  <c r="J1592" i="1"/>
  <c r="J1580" i="1"/>
  <c r="J1568" i="1"/>
  <c r="J1556" i="1"/>
  <c r="J1544" i="1"/>
  <c r="J1532" i="1"/>
  <c r="J1520" i="1"/>
  <c r="J1508" i="1"/>
  <c r="J1496" i="1"/>
  <c r="J1484" i="1"/>
  <c r="J1472" i="1"/>
  <c r="J1460" i="1"/>
  <c r="J1448" i="1"/>
  <c r="J1436" i="1"/>
  <c r="J1424" i="1"/>
  <c r="J1412" i="1"/>
  <c r="J1400" i="1"/>
  <c r="J1388" i="1"/>
  <c r="J1376" i="1"/>
  <c r="J1364" i="1"/>
  <c r="J1352" i="1"/>
  <c r="J1340" i="1"/>
  <c r="J1328" i="1"/>
  <c r="J1316" i="1"/>
  <c r="J1304" i="1"/>
  <c r="J1292" i="1"/>
  <c r="J1280" i="1"/>
  <c r="J1268" i="1"/>
  <c r="J1256" i="1"/>
  <c r="J1244" i="1"/>
  <c r="J1232" i="1"/>
  <c r="J1220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56" i="1"/>
  <c r="J944" i="1"/>
  <c r="J932" i="1"/>
  <c r="J920" i="1"/>
  <c r="J908" i="1"/>
  <c r="J896" i="1"/>
  <c r="J884" i="1"/>
  <c r="J872" i="1"/>
  <c r="J860" i="1"/>
  <c r="J848" i="1"/>
  <c r="J836" i="1"/>
  <c r="J824" i="1"/>
  <c r="J812" i="1"/>
  <c r="J800" i="1"/>
  <c r="J788" i="1"/>
  <c r="J776" i="1"/>
  <c r="J764" i="1"/>
  <c r="J752" i="1"/>
  <c r="J740" i="1"/>
  <c r="J728" i="1"/>
  <c r="J716" i="1"/>
  <c r="J704" i="1"/>
  <c r="J692" i="1"/>
  <c r="J680" i="1"/>
  <c r="J668" i="1"/>
  <c r="J656" i="1"/>
  <c r="J644" i="1"/>
  <c r="J632" i="1"/>
  <c r="J620" i="1"/>
  <c r="J608" i="1"/>
  <c r="J596" i="1"/>
  <c r="J584" i="1"/>
  <c r="J572" i="1"/>
  <c r="J560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72" i="1"/>
  <c r="J260" i="1"/>
  <c r="J248" i="1"/>
  <c r="J236" i="1"/>
  <c r="J224" i="1"/>
  <c r="J212" i="1"/>
  <c r="J2155" i="1"/>
  <c r="J2143" i="1"/>
  <c r="J2131" i="1"/>
  <c r="J2119" i="1"/>
  <c r="J2107" i="1"/>
  <c r="J2095" i="1"/>
  <c r="J2083" i="1"/>
  <c r="J2071" i="1"/>
  <c r="J2059" i="1"/>
  <c r="J2047" i="1"/>
  <c r="J2035" i="1"/>
  <c r="J2023" i="1"/>
  <c r="J2011" i="1"/>
  <c r="J1999" i="1"/>
  <c r="J1987" i="1"/>
  <c r="J1975" i="1"/>
  <c r="J1963" i="1"/>
  <c r="J1951" i="1"/>
  <c r="J1939" i="1"/>
  <c r="J1927" i="1"/>
  <c r="J1915" i="1"/>
  <c r="J1903" i="1"/>
  <c r="J1891" i="1"/>
  <c r="J1879" i="1"/>
  <c r="J1867" i="1"/>
  <c r="J1855" i="1"/>
  <c r="J1843" i="1"/>
  <c r="J1831" i="1"/>
  <c r="J1819" i="1"/>
  <c r="J1807" i="1"/>
  <c r="J1795" i="1"/>
  <c r="J1783" i="1"/>
  <c r="J1771" i="1"/>
  <c r="J1759" i="1"/>
  <c r="J1747" i="1"/>
  <c r="J1735" i="1"/>
  <c r="J1723" i="1"/>
  <c r="J1711" i="1"/>
  <c r="J1699" i="1"/>
  <c r="J1687" i="1"/>
  <c r="J1675" i="1"/>
  <c r="J1663" i="1"/>
  <c r="J1651" i="1"/>
  <c r="J1639" i="1"/>
  <c r="J1627" i="1"/>
  <c r="J1615" i="1"/>
  <c r="J1603" i="1"/>
  <c r="J1591" i="1"/>
  <c r="J1579" i="1"/>
  <c r="J1567" i="1"/>
  <c r="J1555" i="1"/>
  <c r="J1543" i="1"/>
  <c r="J1531" i="1"/>
  <c r="J1519" i="1"/>
  <c r="J1507" i="1"/>
  <c r="J1495" i="1"/>
  <c r="J1483" i="1"/>
  <c r="J1471" i="1"/>
  <c r="J1459" i="1"/>
  <c r="J1447" i="1"/>
  <c r="J1435" i="1"/>
  <c r="J1423" i="1"/>
  <c r="J1411" i="1"/>
  <c r="J1399" i="1"/>
  <c r="J1387" i="1"/>
  <c r="J1375" i="1"/>
  <c r="J1363" i="1"/>
  <c r="J1351" i="1"/>
  <c r="J1339" i="1"/>
  <c r="J1327" i="1"/>
  <c r="J1315" i="1"/>
  <c r="J1303" i="1"/>
  <c r="J1291" i="1"/>
  <c r="J1279" i="1"/>
  <c r="J1267" i="1"/>
  <c r="J1255" i="1"/>
  <c r="J1243" i="1"/>
  <c r="J1231" i="1"/>
  <c r="J1219" i="1"/>
  <c r="J1207" i="1"/>
  <c r="J1195" i="1"/>
  <c r="J1183" i="1"/>
  <c r="J1171" i="1"/>
  <c r="J1159" i="1"/>
  <c r="J1147" i="1"/>
  <c r="J1135" i="1"/>
  <c r="J1123" i="1"/>
  <c r="J1111" i="1"/>
  <c r="J1099" i="1"/>
  <c r="J1087" i="1"/>
  <c r="J1075" i="1"/>
  <c r="J1063" i="1"/>
  <c r="J1051" i="1"/>
  <c r="J1039" i="1"/>
  <c r="J1027" i="1"/>
  <c r="J1015" i="1"/>
  <c r="J1003" i="1"/>
  <c r="J991" i="1"/>
  <c r="J979" i="1"/>
  <c r="J967" i="1"/>
  <c r="J955" i="1"/>
  <c r="J943" i="1"/>
  <c r="J931" i="1"/>
  <c r="J919" i="1"/>
  <c r="J907" i="1"/>
  <c r="J895" i="1"/>
  <c r="J883" i="1"/>
  <c r="J871" i="1"/>
  <c r="J859" i="1"/>
  <c r="J847" i="1"/>
  <c r="J835" i="1"/>
  <c r="J823" i="1"/>
  <c r="J811" i="1"/>
  <c r="J799" i="1"/>
  <c r="J787" i="1"/>
  <c r="J775" i="1"/>
  <c r="J763" i="1"/>
  <c r="J751" i="1"/>
  <c r="J739" i="1"/>
  <c r="J727" i="1"/>
  <c r="J715" i="1"/>
  <c r="J703" i="1"/>
  <c r="J691" i="1"/>
  <c r="J679" i="1"/>
  <c r="J667" i="1"/>
  <c r="J655" i="1"/>
  <c r="J643" i="1"/>
  <c r="J631" i="1"/>
  <c r="J619" i="1"/>
  <c r="J607" i="1"/>
  <c r="J595" i="1"/>
  <c r="J583" i="1"/>
  <c r="J571" i="1"/>
  <c r="J559" i="1"/>
  <c r="J547" i="1"/>
  <c r="J535" i="1"/>
  <c r="J523" i="1"/>
  <c r="J511" i="1"/>
  <c r="J499" i="1"/>
  <c r="J487" i="1"/>
  <c r="J475" i="1"/>
  <c r="J463" i="1"/>
  <c r="J451" i="1"/>
  <c r="J439" i="1"/>
  <c r="J427" i="1"/>
  <c r="J415" i="1"/>
  <c r="J403" i="1"/>
  <c r="J391" i="1"/>
  <c r="J379" i="1"/>
  <c r="J367" i="1"/>
  <c r="J355" i="1"/>
  <c r="J343" i="1"/>
  <c r="J331" i="1"/>
  <c r="J319" i="1"/>
  <c r="J307" i="1"/>
  <c r="J295" i="1"/>
  <c r="J283" i="1"/>
  <c r="J271" i="1"/>
  <c r="J259" i="1"/>
  <c r="J247" i="1"/>
  <c r="J235" i="1"/>
  <c r="J223" i="1"/>
  <c r="J1986" i="1"/>
  <c r="J1962" i="1"/>
  <c r="J1950" i="1"/>
  <c r="J1938" i="1"/>
  <c r="J1926" i="1"/>
  <c r="J1914" i="1"/>
  <c r="J1902" i="1"/>
  <c r="J1890" i="1"/>
  <c r="J1878" i="1"/>
  <c r="J1866" i="1"/>
  <c r="J1854" i="1"/>
  <c r="J1842" i="1"/>
  <c r="J1818" i="1"/>
  <c r="J1806" i="1"/>
  <c r="J1794" i="1"/>
  <c r="J1782" i="1"/>
  <c r="J1770" i="1"/>
  <c r="J1758" i="1"/>
  <c r="J1746" i="1"/>
  <c r="J1734" i="1"/>
  <c r="J1722" i="1"/>
  <c r="J1710" i="1"/>
  <c r="J1698" i="1"/>
  <c r="J1686" i="1"/>
  <c r="J1674" i="1"/>
  <c r="J1662" i="1"/>
  <c r="J1650" i="1"/>
  <c r="J1638" i="1"/>
  <c r="J1626" i="1"/>
  <c r="J1614" i="1"/>
  <c r="J1602" i="1"/>
  <c r="J1590" i="1"/>
  <c r="J1578" i="1"/>
  <c r="J1566" i="1"/>
  <c r="J1554" i="1"/>
  <c r="J1542" i="1"/>
  <c r="J1530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26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62" i="1"/>
  <c r="J1050" i="1"/>
  <c r="J1038" i="1"/>
  <c r="J1026" i="1"/>
  <c r="J1014" i="1"/>
  <c r="J1002" i="1"/>
  <c r="J990" i="1"/>
  <c r="J978" i="1"/>
  <c r="J966" i="1"/>
  <c r="J954" i="1"/>
  <c r="J942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58" i="1"/>
  <c r="J246" i="1"/>
  <c r="J234" i="1"/>
  <c r="J222" i="1"/>
  <c r="J1889" i="1"/>
  <c r="J1877" i="1"/>
  <c r="J1865" i="1"/>
  <c r="J1853" i="1"/>
  <c r="J1841" i="1"/>
  <c r="J1829" i="1"/>
  <c r="J1817" i="1"/>
  <c r="J1805" i="1"/>
  <c r="J1793" i="1"/>
  <c r="J1781" i="1"/>
  <c r="J1769" i="1"/>
  <c r="J1757" i="1"/>
  <c r="J1745" i="1"/>
  <c r="J1733" i="1"/>
  <c r="J1721" i="1"/>
  <c r="J1709" i="1"/>
  <c r="J1697" i="1"/>
  <c r="J1685" i="1"/>
  <c r="J1673" i="1"/>
  <c r="J1661" i="1"/>
  <c r="J1649" i="1"/>
  <c r="J1637" i="1"/>
  <c r="J1625" i="1"/>
  <c r="J1613" i="1"/>
  <c r="J1601" i="1"/>
  <c r="J1589" i="1"/>
  <c r="J1577" i="1"/>
  <c r="J1565" i="1"/>
  <c r="J1553" i="1"/>
  <c r="J1541" i="1"/>
  <c r="J1529" i="1"/>
  <c r="J1517" i="1"/>
  <c r="J1505" i="1"/>
  <c r="J1493" i="1"/>
  <c r="J1481" i="1"/>
  <c r="J1469" i="1"/>
  <c r="J1457" i="1"/>
  <c r="J1445" i="1"/>
  <c r="J1433" i="1"/>
  <c r="J1421" i="1"/>
  <c r="J1409" i="1"/>
  <c r="J1397" i="1"/>
  <c r="J1385" i="1"/>
  <c r="J1373" i="1"/>
  <c r="J1361" i="1"/>
  <c r="J1349" i="1"/>
  <c r="J1337" i="1"/>
  <c r="J1325" i="1"/>
  <c r="J1313" i="1"/>
  <c r="J1301" i="1"/>
  <c r="J1289" i="1"/>
  <c r="J1277" i="1"/>
  <c r="J1265" i="1"/>
  <c r="J1253" i="1"/>
  <c r="J1241" i="1"/>
  <c r="J1229" i="1"/>
  <c r="J1217" i="1"/>
  <c r="J1205" i="1"/>
  <c r="J1193" i="1"/>
  <c r="J1181" i="1"/>
  <c r="J1169" i="1"/>
  <c r="J1157" i="1"/>
  <c r="J1145" i="1"/>
  <c r="J1133" i="1"/>
  <c r="J1121" i="1"/>
  <c r="J1109" i="1"/>
  <c r="J1097" i="1"/>
  <c r="J1085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7" i="1"/>
  <c r="J5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13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J24" i="1"/>
  <c r="J12" i="1"/>
  <c r="J203" i="1"/>
  <c r="J191" i="1"/>
  <c r="J179" i="1"/>
  <c r="J167" i="1"/>
  <c r="J155" i="1"/>
  <c r="J143" i="1"/>
  <c r="J131" i="1"/>
  <c r="J119" i="1"/>
  <c r="J107" i="1"/>
  <c r="J95" i="1"/>
  <c r="J83" i="1"/>
  <c r="J71" i="1"/>
  <c r="J59" i="1"/>
  <c r="J47" i="1"/>
  <c r="J35" i="1"/>
  <c r="J23" i="1"/>
  <c r="J11" i="1"/>
  <c r="J178" i="1"/>
  <c r="J16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200" i="1"/>
  <c r="J188" i="1"/>
  <c r="J176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211" i="1"/>
  <c r="J199" i="1"/>
  <c r="J187" i="1"/>
  <c r="J17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L2" i="1"/>
  <c r="R2" i="1" s="1"/>
  <c r="R5101" i="1" l="1"/>
  <c r="R3795" i="1"/>
  <c r="R4083" i="1"/>
  <c r="L4083" i="1"/>
  <c r="L4515" i="1"/>
  <c r="R4515" i="1" s="1"/>
  <c r="L4947" i="1"/>
  <c r="R4947" i="1" s="1"/>
  <c r="L5427" i="1"/>
  <c r="R5427" i="1" s="1"/>
  <c r="L3939" i="1"/>
  <c r="R3939" i="1" s="1"/>
  <c r="L4371" i="1"/>
  <c r="R4371" i="1" s="1"/>
  <c r="L4803" i="1"/>
  <c r="R4803" i="1" s="1"/>
  <c r="L3795" i="1"/>
  <c r="L4227" i="1"/>
  <c r="R4227" i="1" s="1"/>
  <c r="L4659" i="1"/>
  <c r="R4659" i="1" s="1"/>
  <c r="L5091" i="1"/>
  <c r="R5091" i="1" s="1"/>
  <c r="L5571" i="1"/>
  <c r="R5571" i="1" s="1"/>
  <c r="L54" i="1"/>
  <c r="R54" i="1" s="1"/>
  <c r="L56" i="1"/>
  <c r="R56" i="1" s="1"/>
  <c r="L94" i="1"/>
  <c r="R94" i="1" s="1"/>
  <c r="L144" i="1"/>
  <c r="R144" i="1" s="1"/>
  <c r="L149" i="1"/>
  <c r="R149" i="1" s="1"/>
  <c r="L581" i="1"/>
  <c r="R581" i="1" s="1"/>
  <c r="L1013" i="1"/>
  <c r="R1013" i="1" s="1"/>
  <c r="L1589" i="1"/>
  <c r="R1589" i="1" s="1"/>
  <c r="R342" i="1"/>
  <c r="L342" i="1"/>
  <c r="L630" i="1"/>
  <c r="R630" i="1" s="1"/>
  <c r="L1062" i="1"/>
  <c r="R1062" i="1" s="1"/>
  <c r="L1494" i="1"/>
  <c r="R1494" i="1" s="1"/>
  <c r="L1938" i="1"/>
  <c r="R1938" i="1" s="1"/>
  <c r="L607" i="1"/>
  <c r="R607" i="1" s="1"/>
  <c r="L895" i="1"/>
  <c r="R895" i="1" s="1"/>
  <c r="L1183" i="1"/>
  <c r="R1183" i="1" s="1"/>
  <c r="L1615" i="1"/>
  <c r="R1615" i="1" s="1"/>
  <c r="L1759" i="1"/>
  <c r="R1759" i="1" s="1"/>
  <c r="L2047" i="1"/>
  <c r="R2047" i="1" s="1"/>
  <c r="L380" i="1"/>
  <c r="R380" i="1" s="1"/>
  <c r="L812" i="1"/>
  <c r="R812" i="1" s="1"/>
  <c r="L1244" i="1"/>
  <c r="R1244" i="1" s="1"/>
  <c r="L1532" i="1"/>
  <c r="R1532" i="1" s="1"/>
  <c r="L357" i="1"/>
  <c r="R357" i="1" s="1"/>
  <c r="L645" i="1"/>
  <c r="R645" i="1" s="1"/>
  <c r="R933" i="1"/>
  <c r="L933" i="1"/>
  <c r="L1077" i="1"/>
  <c r="R1077" i="1" s="1"/>
  <c r="L1365" i="1"/>
  <c r="R1365" i="1" s="1"/>
  <c r="L1653" i="1"/>
  <c r="R1653" i="1" s="1"/>
  <c r="L322" i="1"/>
  <c r="R322" i="1" s="1"/>
  <c r="L466" i="1"/>
  <c r="R466" i="1" s="1"/>
  <c r="L754" i="1"/>
  <c r="R754" i="1" s="1"/>
  <c r="L898" i="1"/>
  <c r="R898" i="1" s="1"/>
  <c r="L1042" i="1"/>
  <c r="R1042" i="1" s="1"/>
  <c r="L1186" i="1"/>
  <c r="R1186" i="1" s="1"/>
  <c r="L1330" i="1"/>
  <c r="R1330" i="1" s="1"/>
  <c r="L1474" i="1"/>
  <c r="R1474" i="1" s="1"/>
  <c r="L1618" i="1"/>
  <c r="R1618" i="1" s="1"/>
  <c r="L1762" i="1"/>
  <c r="R1762" i="1" s="1"/>
  <c r="L1906" i="1"/>
  <c r="R1906" i="1" s="1"/>
  <c r="L2050" i="1"/>
  <c r="R2050" i="1" s="1"/>
  <c r="L311" i="1"/>
  <c r="R311" i="1" s="1"/>
  <c r="L455" i="1"/>
  <c r="R455" i="1" s="1"/>
  <c r="R599" i="1"/>
  <c r="L599" i="1"/>
  <c r="R743" i="1"/>
  <c r="L743" i="1"/>
  <c r="L887" i="1"/>
  <c r="R887" i="1" s="1"/>
  <c r="L1031" i="1"/>
  <c r="R1031" i="1" s="1"/>
  <c r="L1175" i="1"/>
  <c r="R1175" i="1" s="1"/>
  <c r="L1463" i="1"/>
  <c r="R1463" i="1" s="1"/>
  <c r="L1607" i="1"/>
  <c r="R1607" i="1" s="1"/>
  <c r="L1751" i="1"/>
  <c r="R1751" i="1" s="1"/>
  <c r="L1895" i="1"/>
  <c r="R1895" i="1" s="1"/>
  <c r="L2039" i="1"/>
  <c r="R2039" i="1" s="1"/>
  <c r="L288" i="1"/>
  <c r="R288" i="1" s="1"/>
  <c r="L432" i="1"/>
  <c r="R432" i="1" s="1"/>
  <c r="L576" i="1"/>
  <c r="R576" i="1" s="1"/>
  <c r="L720" i="1"/>
  <c r="R720" i="1" s="1"/>
  <c r="L864" i="1"/>
  <c r="R864" i="1" s="1"/>
  <c r="L1008" i="1"/>
  <c r="R1008" i="1" s="1"/>
  <c r="L1152" i="1"/>
  <c r="R1152" i="1" s="1"/>
  <c r="L1296" i="1"/>
  <c r="R1296" i="1" s="1"/>
  <c r="L1440" i="1"/>
  <c r="R1440" i="1" s="1"/>
  <c r="L1584" i="1"/>
  <c r="R1584" i="1" s="1"/>
  <c r="L1728" i="1"/>
  <c r="R1728" i="1" s="1"/>
  <c r="L1872" i="1"/>
  <c r="R1872" i="1" s="1"/>
  <c r="L2016" i="1"/>
  <c r="R2016" i="1" s="1"/>
  <c r="L2160" i="1"/>
  <c r="R2160" i="1" s="1"/>
  <c r="L2304" i="1"/>
  <c r="R2304" i="1" s="1"/>
  <c r="R2448" i="1"/>
  <c r="L2448" i="1"/>
  <c r="L2592" i="1"/>
  <c r="R2592" i="1" s="1"/>
  <c r="L301" i="1"/>
  <c r="R301" i="1" s="1"/>
  <c r="L445" i="1"/>
  <c r="R445" i="1" s="1"/>
  <c r="R589" i="1"/>
  <c r="L589" i="1"/>
  <c r="L733" i="1"/>
  <c r="R733" i="1" s="1"/>
  <c r="L877" i="1"/>
  <c r="R877" i="1" s="1"/>
  <c r="L1021" i="1"/>
  <c r="R1021" i="1" s="1"/>
  <c r="L1165" i="1"/>
  <c r="R1165" i="1" s="1"/>
  <c r="L1309" i="1"/>
  <c r="R1309" i="1" s="1"/>
  <c r="R1453" i="1"/>
  <c r="L1453" i="1"/>
  <c r="R1597" i="1"/>
  <c r="L1597" i="1"/>
  <c r="L1741" i="1"/>
  <c r="R1741" i="1" s="1"/>
  <c r="L1885" i="1"/>
  <c r="R1885" i="1" s="1"/>
  <c r="L2029" i="1"/>
  <c r="R2029" i="1" s="1"/>
  <c r="L2173" i="1"/>
  <c r="R2173" i="1" s="1"/>
  <c r="L2317" i="1"/>
  <c r="R2317" i="1" s="1"/>
  <c r="L2461" i="1"/>
  <c r="R2461" i="1" s="1"/>
  <c r="L2605" i="1"/>
  <c r="R2605" i="1" s="1"/>
  <c r="L100" i="1"/>
  <c r="R100" i="1" s="1"/>
  <c r="L244" i="1"/>
  <c r="R244" i="1" s="1"/>
  <c r="L388" i="1"/>
  <c r="R388" i="1" s="1"/>
  <c r="R532" i="1"/>
  <c r="L532" i="1"/>
  <c r="L676" i="1"/>
  <c r="R676" i="1" s="1"/>
  <c r="L820" i="1"/>
  <c r="R820" i="1" s="1"/>
  <c r="L964" i="1"/>
  <c r="R964" i="1" s="1"/>
  <c r="L1108" i="1"/>
  <c r="R1108" i="1" s="1"/>
  <c r="L1252" i="1"/>
  <c r="R1252" i="1" s="1"/>
  <c r="L1396" i="1"/>
  <c r="R1396" i="1" s="1"/>
  <c r="L1540" i="1"/>
  <c r="R1540" i="1" s="1"/>
  <c r="L1684" i="1"/>
  <c r="R1684" i="1" s="1"/>
  <c r="L1828" i="1"/>
  <c r="R1828" i="1" s="1"/>
  <c r="L1972" i="1"/>
  <c r="R1972" i="1" s="1"/>
  <c r="L2116" i="1"/>
  <c r="R2116" i="1" s="1"/>
  <c r="L2260" i="1"/>
  <c r="R2260" i="1" s="1"/>
  <c r="L2404" i="1"/>
  <c r="R2404" i="1" s="1"/>
  <c r="L2548" i="1"/>
  <c r="R2548" i="1" s="1"/>
  <c r="L2692" i="1"/>
  <c r="R2692" i="1" s="1"/>
  <c r="L2836" i="1"/>
  <c r="R2836" i="1" s="1"/>
  <c r="L2980" i="1"/>
  <c r="R2980" i="1" s="1"/>
  <c r="L3124" i="1"/>
  <c r="R3124" i="1" s="1"/>
  <c r="L3268" i="1"/>
  <c r="R3268" i="1" s="1"/>
  <c r="L3412" i="1"/>
  <c r="R3412" i="1" s="1"/>
  <c r="L3556" i="1"/>
  <c r="R3556" i="1" s="1"/>
  <c r="L3700" i="1"/>
  <c r="R3700" i="1" s="1"/>
  <c r="L3844" i="1"/>
  <c r="R3844" i="1" s="1"/>
  <c r="L3988" i="1"/>
  <c r="R3988" i="1" s="1"/>
  <c r="L4132" i="1"/>
  <c r="R4132" i="1" s="1"/>
  <c r="R4276" i="1"/>
  <c r="L4276" i="1"/>
  <c r="L4420" i="1"/>
  <c r="R4420" i="1" s="1"/>
  <c r="L4564" i="1"/>
  <c r="R4564" i="1" s="1"/>
  <c r="L4708" i="1"/>
  <c r="R4708" i="1" s="1"/>
  <c r="R1949" i="1"/>
  <c r="L1949" i="1"/>
  <c r="L2093" i="1"/>
  <c r="R2093" i="1" s="1"/>
  <c r="L2237" i="1"/>
  <c r="R2237" i="1" s="1"/>
  <c r="L2381" i="1"/>
  <c r="R2381" i="1" s="1"/>
  <c r="L2525" i="1"/>
  <c r="R2525" i="1" s="1"/>
  <c r="L2669" i="1"/>
  <c r="R2669" i="1" s="1"/>
  <c r="R2813" i="1"/>
  <c r="L2813" i="1"/>
  <c r="R2957" i="1"/>
  <c r="L2957" i="1"/>
  <c r="L3101" i="1"/>
  <c r="R3101" i="1" s="1"/>
  <c r="L3245" i="1"/>
  <c r="R3245" i="1" s="1"/>
  <c r="L3389" i="1"/>
  <c r="R3389" i="1" s="1"/>
  <c r="L3533" i="1"/>
  <c r="R3533" i="1" s="1"/>
  <c r="L3677" i="1"/>
  <c r="R3677" i="1" s="1"/>
  <c r="L3821" i="1"/>
  <c r="R3821" i="1" s="1"/>
  <c r="L4121" i="1"/>
  <c r="R4121" i="1" s="1"/>
  <c r="L3452" i="1"/>
  <c r="R3452" i="1" s="1"/>
  <c r="L3227" i="1"/>
  <c r="R3227" i="1" s="1"/>
  <c r="L198" i="1"/>
  <c r="R198" i="1" s="1"/>
  <c r="R200" i="1"/>
  <c r="L200" i="1"/>
  <c r="L59" i="1"/>
  <c r="R59" i="1" s="1"/>
  <c r="L85" i="1"/>
  <c r="R85" i="1" s="1"/>
  <c r="L293" i="1"/>
  <c r="R293" i="1" s="1"/>
  <c r="L725" i="1"/>
  <c r="R725" i="1" s="1"/>
  <c r="L1157" i="1"/>
  <c r="R1157" i="1" s="1"/>
  <c r="L1445" i="1"/>
  <c r="R1445" i="1" s="1"/>
  <c r="L1877" i="1"/>
  <c r="R1877" i="1" s="1"/>
  <c r="L774" i="1"/>
  <c r="R774" i="1" s="1"/>
  <c r="L1350" i="1"/>
  <c r="R1350" i="1" s="1"/>
  <c r="L1782" i="1"/>
  <c r="R1782" i="1" s="1"/>
  <c r="L463" i="1"/>
  <c r="R463" i="1" s="1"/>
  <c r="L1327" i="1"/>
  <c r="R1327" i="1" s="1"/>
  <c r="L668" i="1"/>
  <c r="R668" i="1" s="1"/>
  <c r="L1509" i="1"/>
  <c r="R1509" i="1" s="1"/>
  <c r="L127" i="1"/>
  <c r="R127" i="1" s="1"/>
  <c r="L141" i="1"/>
  <c r="R141" i="1" s="1"/>
  <c r="L203" i="1"/>
  <c r="R203" i="1" s="1"/>
  <c r="L5" i="1"/>
  <c r="R5" i="1" s="1"/>
  <c r="L437" i="1"/>
  <c r="R437" i="1" s="1"/>
  <c r="L869" i="1"/>
  <c r="R869" i="1" s="1"/>
  <c r="L1301" i="1"/>
  <c r="R1301" i="1" s="1"/>
  <c r="L1733" i="1"/>
  <c r="R1733" i="1" s="1"/>
  <c r="L486" i="1"/>
  <c r="R486" i="1" s="1"/>
  <c r="L918" i="1"/>
  <c r="R918" i="1" s="1"/>
  <c r="R1206" i="1"/>
  <c r="L1206" i="1"/>
  <c r="R1638" i="1"/>
  <c r="L1638" i="1"/>
  <c r="L319" i="1"/>
  <c r="R319" i="1" s="1"/>
  <c r="L751" i="1"/>
  <c r="R751" i="1" s="1"/>
  <c r="L1039" i="1"/>
  <c r="R1039" i="1" s="1"/>
  <c r="R1471" i="1"/>
  <c r="L1471" i="1"/>
  <c r="L1903" i="1"/>
  <c r="R1903" i="1" s="1"/>
  <c r="L236" i="1"/>
  <c r="R236" i="1" s="1"/>
  <c r="L524" i="1"/>
  <c r="R524" i="1" s="1"/>
  <c r="L956" i="1"/>
  <c r="R956" i="1" s="1"/>
  <c r="L1100" i="1"/>
  <c r="R1100" i="1" s="1"/>
  <c r="R1388" i="1"/>
  <c r="L1388" i="1"/>
  <c r="R213" i="1"/>
  <c r="L213" i="1"/>
  <c r="L501" i="1"/>
  <c r="R501" i="1" s="1"/>
  <c r="L789" i="1"/>
  <c r="R789" i="1" s="1"/>
  <c r="L1221" i="1"/>
  <c r="R1221" i="1" s="1"/>
  <c r="L610" i="1"/>
  <c r="R610" i="1" s="1"/>
  <c r="L1319" i="1"/>
  <c r="R1319" i="1" s="1"/>
  <c r="L2418" i="1"/>
  <c r="R2418" i="1" s="1"/>
  <c r="L3570" i="1"/>
  <c r="R3570" i="1" s="1"/>
  <c r="L4758" i="1"/>
  <c r="R4758" i="1" s="1"/>
  <c r="L3463" i="1"/>
  <c r="R3463" i="1" s="1"/>
  <c r="L2156" i="1"/>
  <c r="R2156" i="1" s="1"/>
  <c r="R3308" i="1"/>
  <c r="L3308" i="1"/>
  <c r="L4460" i="1"/>
  <c r="R4460" i="1" s="1"/>
  <c r="L2181" i="1"/>
  <c r="R2181" i="1" s="1"/>
  <c r="L3477" i="1"/>
  <c r="R3477" i="1" s="1"/>
  <c r="L4629" i="1"/>
  <c r="R4629" i="1" s="1"/>
  <c r="L2939" i="1"/>
  <c r="R2939" i="1" s="1"/>
  <c r="L4235" i="1"/>
  <c r="R4235" i="1" s="1"/>
  <c r="L2844" i="1"/>
  <c r="R2844" i="1" s="1"/>
  <c r="L4140" i="1"/>
  <c r="R4140" i="1" s="1"/>
  <c r="L5292" i="1"/>
  <c r="R5292" i="1" s="1"/>
  <c r="L3757" i="1"/>
  <c r="R3757" i="1" s="1"/>
  <c r="L4765" i="1"/>
  <c r="R4765" i="1" s="1"/>
  <c r="L458" i="1"/>
  <c r="R458" i="1" s="1"/>
  <c r="L1154" i="1"/>
  <c r="R1154" i="1" s="1"/>
  <c r="L2306" i="1"/>
  <c r="R2306" i="1" s="1"/>
  <c r="L3458" i="1"/>
  <c r="R3458" i="1" s="1"/>
  <c r="L4178" i="1"/>
  <c r="R4178" i="1" s="1"/>
  <c r="L4949" i="1"/>
  <c r="R4949" i="1" s="1"/>
  <c r="L5118" i="1"/>
  <c r="R5118" i="1" s="1"/>
  <c r="L4831" i="1"/>
  <c r="R4831" i="1" s="1"/>
  <c r="L5407" i="1"/>
  <c r="R5407" i="1" s="1"/>
  <c r="L5591" i="1"/>
  <c r="R5591" i="1" s="1"/>
  <c r="L747" i="1"/>
  <c r="R747" i="1" s="1"/>
  <c r="L2043" i="1"/>
  <c r="R2043" i="1" s="1"/>
  <c r="L3051" i="1"/>
  <c r="R3051" i="1" s="1"/>
  <c r="R5374" i="1"/>
  <c r="L5374" i="1"/>
  <c r="R116" i="1"/>
  <c r="L116" i="1"/>
  <c r="L60" i="1"/>
  <c r="R60" i="1" s="1"/>
  <c r="L497" i="1"/>
  <c r="R497" i="1" s="1"/>
  <c r="L1073" i="1"/>
  <c r="R1073" i="1" s="1"/>
  <c r="R1793" i="1"/>
  <c r="L1793" i="1"/>
  <c r="L1122" i="1"/>
  <c r="R1122" i="1" s="1"/>
  <c r="L523" i="1"/>
  <c r="R523" i="1" s="1"/>
  <c r="L1675" i="1"/>
  <c r="R1675" i="1" s="1"/>
  <c r="L273" i="1"/>
  <c r="R273" i="1" s="1"/>
  <c r="L6" i="1"/>
  <c r="R6" i="1" s="1"/>
  <c r="R150" i="1"/>
  <c r="L150" i="1"/>
  <c r="R79" i="1"/>
  <c r="L79" i="1"/>
  <c r="L93" i="1"/>
  <c r="R93" i="1" s="1"/>
  <c r="L11" i="1"/>
  <c r="R11" i="1" s="1"/>
  <c r="L155" i="1"/>
  <c r="R155" i="1" s="1"/>
  <c r="L181" i="1"/>
  <c r="R181" i="1" s="1"/>
  <c r="L533" i="1"/>
  <c r="R533" i="1" s="1"/>
  <c r="L1109" i="1"/>
  <c r="R1109" i="1" s="1"/>
  <c r="L294" i="1"/>
  <c r="R294" i="1" s="1"/>
  <c r="L42" i="1"/>
  <c r="R42" i="1" s="1"/>
  <c r="L186" i="1"/>
  <c r="R186" i="1" s="1"/>
  <c r="L115" i="1"/>
  <c r="R115" i="1" s="1"/>
  <c r="R44" i="1"/>
  <c r="L44" i="1"/>
  <c r="L188" i="1"/>
  <c r="R188" i="1" s="1"/>
  <c r="L129" i="1"/>
  <c r="R129" i="1" s="1"/>
  <c r="L82" i="1"/>
  <c r="R82" i="1" s="1"/>
  <c r="L47" i="1"/>
  <c r="R47" i="1" s="1"/>
  <c r="L191" i="1"/>
  <c r="R191" i="1" s="1"/>
  <c r="L132" i="1"/>
  <c r="R132" i="1" s="1"/>
  <c r="L73" i="1"/>
  <c r="R73" i="1" s="1"/>
  <c r="L217" i="1"/>
  <c r="R217" i="1" s="1"/>
  <c r="L137" i="1"/>
  <c r="R137" i="1" s="1"/>
  <c r="L281" i="1"/>
  <c r="R281" i="1" s="1"/>
  <c r="L425" i="1"/>
  <c r="R425" i="1" s="1"/>
  <c r="L569" i="1"/>
  <c r="R569" i="1" s="1"/>
  <c r="L713" i="1"/>
  <c r="R713" i="1" s="1"/>
  <c r="L857" i="1"/>
  <c r="R857" i="1" s="1"/>
  <c r="L1001" i="1"/>
  <c r="R1001" i="1" s="1"/>
  <c r="L1145" i="1"/>
  <c r="R1145" i="1" s="1"/>
  <c r="L1289" i="1"/>
  <c r="R1289" i="1" s="1"/>
  <c r="L1433" i="1"/>
  <c r="R1433" i="1" s="1"/>
  <c r="L1577" i="1"/>
  <c r="R1577" i="1" s="1"/>
  <c r="L1721" i="1"/>
  <c r="R1721" i="1" s="1"/>
  <c r="L1865" i="1"/>
  <c r="R1865" i="1" s="1"/>
  <c r="L330" i="1"/>
  <c r="R330" i="1" s="1"/>
  <c r="L474" i="1"/>
  <c r="R474" i="1" s="1"/>
  <c r="L618" i="1"/>
  <c r="R618" i="1" s="1"/>
  <c r="R762" i="1"/>
  <c r="L762" i="1"/>
  <c r="R906" i="1"/>
  <c r="L906" i="1"/>
  <c r="L1050" i="1"/>
  <c r="R1050" i="1" s="1"/>
  <c r="L1194" i="1"/>
  <c r="R1194" i="1" s="1"/>
  <c r="L1338" i="1"/>
  <c r="R1338" i="1" s="1"/>
  <c r="R1482" i="1"/>
  <c r="L1482" i="1"/>
  <c r="L1626" i="1"/>
  <c r="R1626" i="1" s="1"/>
  <c r="L1770" i="1"/>
  <c r="R1770" i="1" s="1"/>
  <c r="L1926" i="1"/>
  <c r="R1926" i="1" s="1"/>
  <c r="L307" i="1"/>
  <c r="R307" i="1" s="1"/>
  <c r="L451" i="1"/>
  <c r="R451" i="1" s="1"/>
  <c r="R595" i="1"/>
  <c r="L595" i="1"/>
  <c r="R739" i="1"/>
  <c r="L739" i="1"/>
  <c r="L883" i="1"/>
  <c r="R883" i="1" s="1"/>
  <c r="L1027" i="1"/>
  <c r="R1027" i="1" s="1"/>
  <c r="L1171" i="1"/>
  <c r="R1171" i="1" s="1"/>
  <c r="L1315" i="1"/>
  <c r="R1315" i="1" s="1"/>
  <c r="L1459" i="1"/>
  <c r="R1459" i="1" s="1"/>
  <c r="L1603" i="1"/>
  <c r="R1603" i="1" s="1"/>
  <c r="L1747" i="1"/>
  <c r="R1747" i="1" s="1"/>
  <c r="L1891" i="1"/>
  <c r="R1891" i="1" s="1"/>
  <c r="L2035" i="1"/>
  <c r="R2035" i="1" s="1"/>
  <c r="L224" i="1"/>
  <c r="R224" i="1" s="1"/>
  <c r="R368" i="1"/>
  <c r="L368" i="1"/>
  <c r="L512" i="1"/>
  <c r="R512" i="1" s="1"/>
  <c r="L656" i="1"/>
  <c r="R656" i="1" s="1"/>
  <c r="L800" i="1"/>
  <c r="R800" i="1" s="1"/>
  <c r="L944" i="1"/>
  <c r="R944" i="1" s="1"/>
  <c r="L1088" i="1"/>
  <c r="R1088" i="1" s="1"/>
  <c r="L1232" i="1"/>
  <c r="R1232" i="1" s="1"/>
  <c r="L1376" i="1"/>
  <c r="R1376" i="1" s="1"/>
  <c r="L1520" i="1"/>
  <c r="R1520" i="1" s="1"/>
  <c r="L201" i="1"/>
  <c r="R201" i="1" s="1"/>
  <c r="L345" i="1"/>
  <c r="R345" i="1" s="1"/>
  <c r="L489" i="1"/>
  <c r="R489" i="1" s="1"/>
  <c r="L633" i="1"/>
  <c r="R633" i="1" s="1"/>
  <c r="L777" i="1"/>
  <c r="R777" i="1" s="1"/>
  <c r="L921" i="1"/>
  <c r="R921" i="1" s="1"/>
  <c r="L1065" i="1"/>
  <c r="R1065" i="1" s="1"/>
  <c r="L1209" i="1"/>
  <c r="R1209" i="1" s="1"/>
  <c r="L1353" i="1"/>
  <c r="R1353" i="1" s="1"/>
  <c r="L1497" i="1"/>
  <c r="R1497" i="1" s="1"/>
  <c r="L1641" i="1"/>
  <c r="R1641" i="1" s="1"/>
  <c r="L310" i="1"/>
  <c r="R310" i="1" s="1"/>
  <c r="L454" i="1"/>
  <c r="R454" i="1" s="1"/>
  <c r="L598" i="1"/>
  <c r="R598" i="1" s="1"/>
  <c r="L742" i="1"/>
  <c r="R742" i="1" s="1"/>
  <c r="L886" i="1"/>
  <c r="R886" i="1" s="1"/>
  <c r="R1030" i="1"/>
  <c r="L1030" i="1"/>
  <c r="R1174" i="1"/>
  <c r="L1174" i="1"/>
  <c r="L1318" i="1"/>
  <c r="R1318" i="1" s="1"/>
  <c r="L1462" i="1"/>
  <c r="R1462" i="1" s="1"/>
  <c r="L1606" i="1"/>
  <c r="R1606" i="1" s="1"/>
  <c r="R1750" i="1"/>
  <c r="L1750" i="1"/>
  <c r="L1894" i="1"/>
  <c r="R1894" i="1" s="1"/>
  <c r="L2038" i="1"/>
  <c r="R2038" i="1" s="1"/>
  <c r="L299" i="1"/>
  <c r="R299" i="1" s="1"/>
  <c r="L443" i="1"/>
  <c r="R443" i="1" s="1"/>
  <c r="L587" i="1"/>
  <c r="R587" i="1" s="1"/>
  <c r="R731" i="1"/>
  <c r="L731" i="1"/>
  <c r="R875" i="1"/>
  <c r="L875" i="1"/>
  <c r="L1019" i="1"/>
  <c r="R1019" i="1" s="1"/>
  <c r="L1163" i="1"/>
  <c r="R1163" i="1" s="1"/>
  <c r="L1307" i="1"/>
  <c r="R1307" i="1" s="1"/>
  <c r="L1451" i="1"/>
  <c r="R1451" i="1" s="1"/>
  <c r="L1595" i="1"/>
  <c r="R1595" i="1" s="1"/>
  <c r="L1739" i="1"/>
  <c r="R1739" i="1" s="1"/>
  <c r="L1883" i="1"/>
  <c r="R1883" i="1" s="1"/>
  <c r="L2027" i="1"/>
  <c r="R2027" i="1" s="1"/>
  <c r="L276" i="1"/>
  <c r="R276" i="1" s="1"/>
  <c r="L420" i="1"/>
  <c r="R420" i="1" s="1"/>
  <c r="R564" i="1"/>
  <c r="L564" i="1"/>
  <c r="L708" i="1"/>
  <c r="R708" i="1" s="1"/>
  <c r="L852" i="1"/>
  <c r="R852" i="1" s="1"/>
  <c r="L996" i="1"/>
  <c r="R996" i="1" s="1"/>
  <c r="L1140" i="1"/>
  <c r="R1140" i="1" s="1"/>
  <c r="L1284" i="1"/>
  <c r="R1284" i="1" s="1"/>
  <c r="L1428" i="1"/>
  <c r="R1428" i="1" s="1"/>
  <c r="L1572" i="1"/>
  <c r="R1572" i="1" s="1"/>
  <c r="L1716" i="1"/>
  <c r="R1716" i="1" s="1"/>
  <c r="L1860" i="1"/>
  <c r="R1860" i="1" s="1"/>
  <c r="L2004" i="1"/>
  <c r="R2004" i="1" s="1"/>
  <c r="L2148" i="1"/>
  <c r="R2148" i="1" s="1"/>
  <c r="L2292" i="1"/>
  <c r="R2292" i="1" s="1"/>
  <c r="L2436" i="1"/>
  <c r="R2436" i="1" s="1"/>
  <c r="L2580" i="1"/>
  <c r="R2580" i="1" s="1"/>
  <c r="L289" i="1"/>
  <c r="R289" i="1" s="1"/>
  <c r="L433" i="1"/>
  <c r="R433" i="1" s="1"/>
  <c r="L577" i="1"/>
  <c r="R577" i="1" s="1"/>
  <c r="L721" i="1"/>
  <c r="R721" i="1" s="1"/>
  <c r="L865" i="1"/>
  <c r="R865" i="1" s="1"/>
  <c r="L1009" i="1"/>
  <c r="R1009" i="1" s="1"/>
  <c r="L1153" i="1"/>
  <c r="R1153" i="1" s="1"/>
  <c r="L1297" i="1"/>
  <c r="R1297" i="1" s="1"/>
  <c r="L1441" i="1"/>
  <c r="R1441" i="1" s="1"/>
  <c r="L1585" i="1"/>
  <c r="R1585" i="1" s="1"/>
  <c r="R1729" i="1"/>
  <c r="L1729" i="1"/>
  <c r="R1873" i="1"/>
  <c r="L1873" i="1"/>
  <c r="L2017" i="1"/>
  <c r="R2017" i="1" s="1"/>
  <c r="L2161" i="1"/>
  <c r="R2161" i="1" s="1"/>
  <c r="L2305" i="1"/>
  <c r="R2305" i="1" s="1"/>
  <c r="R2449" i="1"/>
  <c r="L2449" i="1"/>
  <c r="L2593" i="1"/>
  <c r="R2593" i="1" s="1"/>
  <c r="L88" i="1"/>
  <c r="R88" i="1" s="1"/>
  <c r="L232" i="1"/>
  <c r="R232" i="1" s="1"/>
  <c r="L376" i="1"/>
  <c r="R376" i="1" s="1"/>
  <c r="L520" i="1"/>
  <c r="R520" i="1" s="1"/>
  <c r="R664" i="1"/>
  <c r="L664" i="1"/>
  <c r="R808" i="1"/>
  <c r="L808" i="1"/>
  <c r="L952" i="1"/>
  <c r="R952" i="1" s="1"/>
  <c r="L1096" i="1"/>
  <c r="R1096" i="1" s="1"/>
  <c r="L1240" i="1"/>
  <c r="R1240" i="1" s="1"/>
  <c r="L1384" i="1"/>
  <c r="R1384" i="1" s="1"/>
  <c r="L1528" i="1"/>
  <c r="R1528" i="1" s="1"/>
  <c r="L1672" i="1"/>
  <c r="R1672" i="1" s="1"/>
  <c r="L1816" i="1"/>
  <c r="R1816" i="1" s="1"/>
  <c r="L1960" i="1"/>
  <c r="R1960" i="1" s="1"/>
  <c r="L2104" i="1"/>
  <c r="R2104" i="1" s="1"/>
  <c r="L2248" i="1"/>
  <c r="R2248" i="1" s="1"/>
  <c r="R2392" i="1"/>
  <c r="L2392" i="1"/>
  <c r="L2536" i="1"/>
  <c r="R2536" i="1" s="1"/>
  <c r="L2680" i="1"/>
  <c r="R2680" i="1" s="1"/>
  <c r="L2824" i="1"/>
  <c r="R2824" i="1" s="1"/>
  <c r="L2968" i="1"/>
  <c r="R2968" i="1" s="1"/>
  <c r="L3112" i="1"/>
  <c r="R3112" i="1" s="1"/>
  <c r="L3256" i="1"/>
  <c r="R3256" i="1" s="1"/>
  <c r="L3400" i="1"/>
  <c r="R3400" i="1" s="1"/>
  <c r="L3544" i="1"/>
  <c r="R3544" i="1" s="1"/>
  <c r="L3688" i="1"/>
  <c r="R3688" i="1" s="1"/>
  <c r="L3832" i="1"/>
  <c r="R3832" i="1" s="1"/>
  <c r="L3976" i="1"/>
  <c r="R3976" i="1" s="1"/>
  <c r="L4120" i="1"/>
  <c r="R4120" i="1" s="1"/>
  <c r="L4264" i="1"/>
  <c r="R4264" i="1" s="1"/>
  <c r="L4408" i="1"/>
  <c r="R4408" i="1" s="1"/>
  <c r="L4552" i="1"/>
  <c r="R4552" i="1" s="1"/>
  <c r="L4696" i="1"/>
  <c r="R4696" i="1" s="1"/>
  <c r="L1937" i="1"/>
  <c r="R1937" i="1" s="1"/>
  <c r="L2081" i="1"/>
  <c r="R2081" i="1" s="1"/>
  <c r="L2225" i="1"/>
  <c r="R2225" i="1" s="1"/>
  <c r="L2369" i="1"/>
  <c r="R2369" i="1" s="1"/>
  <c r="L2513" i="1"/>
  <c r="R2513" i="1" s="1"/>
  <c r="L2657" i="1"/>
  <c r="R2657" i="1" s="1"/>
  <c r="L2801" i="1"/>
  <c r="R2801" i="1" s="1"/>
  <c r="L2945" i="1"/>
  <c r="R2945" i="1" s="1"/>
  <c r="R3089" i="1"/>
  <c r="L3089" i="1"/>
  <c r="R3233" i="1"/>
  <c r="L3233" i="1"/>
  <c r="L3377" i="1"/>
  <c r="R3377" i="1" s="1"/>
  <c r="L3521" i="1"/>
  <c r="R3521" i="1" s="1"/>
  <c r="L3665" i="1"/>
  <c r="R3665" i="1" s="1"/>
  <c r="R3809" i="1"/>
  <c r="L3809" i="1"/>
  <c r="L3965" i="1"/>
  <c r="R3965" i="1" s="1"/>
  <c r="L4109" i="1"/>
  <c r="R4109" i="1" s="1"/>
  <c r="L4265" i="1"/>
  <c r="R4265" i="1" s="1"/>
  <c r="L4409" i="1"/>
  <c r="R4409" i="1" s="1"/>
  <c r="L4565" i="1"/>
  <c r="R4565" i="1" s="1"/>
  <c r="R4709" i="1"/>
  <c r="L4709" i="1"/>
  <c r="R1830" i="1"/>
  <c r="L1830" i="1"/>
  <c r="L2118" i="1"/>
  <c r="R2118" i="1" s="1"/>
  <c r="L2262" i="1"/>
  <c r="R2262" i="1" s="1"/>
  <c r="L2406" i="1"/>
  <c r="R2406" i="1" s="1"/>
  <c r="L2550" i="1"/>
  <c r="R2550" i="1" s="1"/>
  <c r="L2694" i="1"/>
  <c r="R2694" i="1" s="1"/>
  <c r="L2838" i="1"/>
  <c r="R2838" i="1" s="1"/>
  <c r="L2982" i="1"/>
  <c r="R2982" i="1" s="1"/>
  <c r="L3126" i="1"/>
  <c r="R3126" i="1" s="1"/>
  <c r="L3270" i="1"/>
  <c r="R3270" i="1" s="1"/>
  <c r="L3414" i="1"/>
  <c r="R3414" i="1" s="1"/>
  <c r="R3558" i="1"/>
  <c r="L3558" i="1"/>
  <c r="L3702" i="1"/>
  <c r="R3702" i="1" s="1"/>
  <c r="L3846" i="1"/>
  <c r="R3846" i="1" s="1"/>
  <c r="L4002" i="1"/>
  <c r="R4002" i="1" s="1"/>
  <c r="L4146" i="1"/>
  <c r="R4146" i="1" s="1"/>
  <c r="L4302" i="1"/>
  <c r="R4302" i="1" s="1"/>
  <c r="L4446" i="1"/>
  <c r="R4446" i="1" s="1"/>
  <c r="L4602" i="1"/>
  <c r="R4602" i="1" s="1"/>
  <c r="L4746" i="1"/>
  <c r="R4746" i="1" s="1"/>
  <c r="L4902" i="1"/>
  <c r="R4902" i="1" s="1"/>
  <c r="L2299" i="1"/>
  <c r="R2299" i="1" s="1"/>
  <c r="L2443" i="1"/>
  <c r="R2443" i="1" s="1"/>
  <c r="L2587" i="1"/>
  <c r="R2587" i="1" s="1"/>
  <c r="L2731" i="1"/>
  <c r="R2731" i="1" s="1"/>
  <c r="L2875" i="1"/>
  <c r="R2875" i="1" s="1"/>
  <c r="L3019" i="1"/>
  <c r="R3019" i="1" s="1"/>
  <c r="L3163" i="1"/>
  <c r="R3163" i="1" s="1"/>
  <c r="L3307" i="1"/>
  <c r="R3307" i="1" s="1"/>
  <c r="L3451" i="1"/>
  <c r="R3451" i="1" s="1"/>
  <c r="L3595" i="1"/>
  <c r="R3595" i="1" s="1"/>
  <c r="L3739" i="1"/>
  <c r="R3739" i="1" s="1"/>
  <c r="L3883" i="1"/>
  <c r="R3883" i="1" s="1"/>
  <c r="L4027" i="1"/>
  <c r="R4027" i="1" s="1"/>
  <c r="L4171" i="1"/>
  <c r="R4171" i="1" s="1"/>
  <c r="L1712" i="1"/>
  <c r="R1712" i="1" s="1"/>
  <c r="R1856" i="1"/>
  <c r="L1856" i="1"/>
  <c r="R2000" i="1"/>
  <c r="L2000" i="1"/>
  <c r="L2144" i="1"/>
  <c r="R2144" i="1" s="1"/>
  <c r="L2288" i="1"/>
  <c r="R2288" i="1" s="1"/>
  <c r="L2432" i="1"/>
  <c r="R2432" i="1" s="1"/>
  <c r="R2576" i="1"/>
  <c r="L2576" i="1"/>
  <c r="L2720" i="1"/>
  <c r="R2720" i="1" s="1"/>
  <c r="L2864" i="1"/>
  <c r="R2864" i="1" s="1"/>
  <c r="L3008" i="1"/>
  <c r="R3008" i="1" s="1"/>
  <c r="L3152" i="1"/>
  <c r="R3152" i="1" s="1"/>
  <c r="L3296" i="1"/>
  <c r="R3296" i="1" s="1"/>
  <c r="R3440" i="1"/>
  <c r="L3440" i="1"/>
  <c r="R3584" i="1"/>
  <c r="L3584" i="1"/>
  <c r="L3728" i="1"/>
  <c r="R3728" i="1" s="1"/>
  <c r="L3872" i="1"/>
  <c r="R3872" i="1" s="1"/>
  <c r="L4016" i="1"/>
  <c r="R4016" i="1" s="1"/>
  <c r="L4160" i="1"/>
  <c r="R4160" i="1" s="1"/>
  <c r="L4304" i="1"/>
  <c r="R4304" i="1" s="1"/>
  <c r="L4448" i="1"/>
  <c r="R4448" i="1" s="1"/>
  <c r="L4592" i="1"/>
  <c r="R4592" i="1" s="1"/>
  <c r="L4736" i="1"/>
  <c r="R4736" i="1" s="1"/>
  <c r="L4880" i="1"/>
  <c r="R4880" i="1" s="1"/>
  <c r="L5024" i="1"/>
  <c r="R5024" i="1" s="1"/>
  <c r="R1737" i="1"/>
  <c r="L1737" i="1"/>
  <c r="L1881" i="1"/>
  <c r="R1881" i="1" s="1"/>
  <c r="L2025" i="1"/>
  <c r="R2025" i="1" s="1"/>
  <c r="L2169" i="1"/>
  <c r="R2169" i="1" s="1"/>
  <c r="L2313" i="1"/>
  <c r="R2313" i="1" s="1"/>
  <c r="L2457" i="1"/>
  <c r="R2457" i="1" s="1"/>
  <c r="L2601" i="1"/>
  <c r="R2601" i="1" s="1"/>
  <c r="L2745" i="1"/>
  <c r="R2745" i="1" s="1"/>
  <c r="L2889" i="1"/>
  <c r="R2889" i="1" s="1"/>
  <c r="L3033" i="1"/>
  <c r="R3033" i="1" s="1"/>
  <c r="L3177" i="1"/>
  <c r="R3177" i="1" s="1"/>
  <c r="L3321" i="1"/>
  <c r="R3321" i="1" s="1"/>
  <c r="L3465" i="1"/>
  <c r="R3465" i="1" s="1"/>
  <c r="L3609" i="1"/>
  <c r="R3609" i="1" s="1"/>
  <c r="L3753" i="1"/>
  <c r="R3753" i="1" s="1"/>
  <c r="L3897" i="1"/>
  <c r="R3897" i="1" s="1"/>
  <c r="L4041" i="1"/>
  <c r="R4041" i="1" s="1"/>
  <c r="L4185" i="1"/>
  <c r="R4185" i="1" s="1"/>
  <c r="L4329" i="1"/>
  <c r="R4329" i="1" s="1"/>
  <c r="L4473" i="1"/>
  <c r="R4473" i="1" s="1"/>
  <c r="L4617" i="1"/>
  <c r="R4617" i="1" s="1"/>
  <c r="L4761" i="1"/>
  <c r="R4761" i="1" s="1"/>
  <c r="L4905" i="1"/>
  <c r="R4905" i="1" s="1"/>
  <c r="L5049" i="1"/>
  <c r="R5049" i="1" s="1"/>
  <c r="L2207" i="1"/>
  <c r="R2207" i="1" s="1"/>
  <c r="R2351" i="1"/>
  <c r="L2351" i="1"/>
  <c r="R2495" i="1"/>
  <c r="L2495" i="1"/>
  <c r="L2639" i="1"/>
  <c r="R2639" i="1" s="1"/>
  <c r="L2783" i="1"/>
  <c r="R2783" i="1" s="1"/>
  <c r="L2927" i="1"/>
  <c r="R2927" i="1" s="1"/>
  <c r="R3071" i="1"/>
  <c r="L3071" i="1"/>
  <c r="L3215" i="1"/>
  <c r="R3215" i="1" s="1"/>
  <c r="L3359" i="1"/>
  <c r="R3359" i="1" s="1"/>
  <c r="L3503" i="1"/>
  <c r="R3503" i="1" s="1"/>
  <c r="L3647" i="1"/>
  <c r="R3647" i="1" s="1"/>
  <c r="L3791" i="1"/>
  <c r="R3791" i="1" s="1"/>
  <c r="R3935" i="1"/>
  <c r="L3935" i="1"/>
  <c r="R4079" i="1"/>
  <c r="L4079" i="1"/>
  <c r="L4223" i="1"/>
  <c r="R4223" i="1" s="1"/>
  <c r="L4367" i="1"/>
  <c r="R4367" i="1" s="1"/>
  <c r="L4511" i="1"/>
  <c r="R4511" i="1" s="1"/>
  <c r="L4655" i="1"/>
  <c r="R4655" i="1" s="1"/>
  <c r="L4799" i="1"/>
  <c r="R4799" i="1" s="1"/>
  <c r="L4943" i="1"/>
  <c r="R4943" i="1" s="1"/>
  <c r="L5087" i="1"/>
  <c r="R5087" i="1" s="1"/>
  <c r="L5231" i="1"/>
  <c r="R5231" i="1" s="1"/>
  <c r="L5375" i="1"/>
  <c r="R5375" i="1" s="1"/>
  <c r="L2688" i="1"/>
  <c r="R2688" i="1" s="1"/>
  <c r="R2832" i="1"/>
  <c r="L2832" i="1"/>
  <c r="L2976" i="1"/>
  <c r="R2976" i="1" s="1"/>
  <c r="L3120" i="1"/>
  <c r="R3120" i="1" s="1"/>
  <c r="L3264" i="1"/>
  <c r="R3264" i="1" s="1"/>
  <c r="L3408" i="1"/>
  <c r="R3408" i="1" s="1"/>
  <c r="L3552" i="1"/>
  <c r="R3552" i="1" s="1"/>
  <c r="L3696" i="1"/>
  <c r="R3696" i="1" s="1"/>
  <c r="L3840" i="1"/>
  <c r="R3840" i="1" s="1"/>
  <c r="L3984" i="1"/>
  <c r="R3984" i="1" s="1"/>
  <c r="L4128" i="1"/>
  <c r="R4128" i="1" s="1"/>
  <c r="L4272" i="1"/>
  <c r="R4272" i="1" s="1"/>
  <c r="L4416" i="1"/>
  <c r="R4416" i="1" s="1"/>
  <c r="L4560" i="1"/>
  <c r="R4560" i="1" s="1"/>
  <c r="L4704" i="1"/>
  <c r="R4704" i="1" s="1"/>
  <c r="L4848" i="1"/>
  <c r="R4848" i="1" s="1"/>
  <c r="L4992" i="1"/>
  <c r="R4992" i="1" s="1"/>
  <c r="L5136" i="1"/>
  <c r="R5136" i="1" s="1"/>
  <c r="L5280" i="1"/>
  <c r="R5280" i="1" s="1"/>
  <c r="L5424" i="1"/>
  <c r="R5424" i="1" s="1"/>
  <c r="L2725" i="1"/>
  <c r="R2725" i="1" s="1"/>
  <c r="L2869" i="1"/>
  <c r="R2869" i="1" s="1"/>
  <c r="L3013" i="1"/>
  <c r="R3013" i="1" s="1"/>
  <c r="L3157" i="1"/>
  <c r="R3157" i="1" s="1"/>
  <c r="L3301" i="1"/>
  <c r="R3301" i="1" s="1"/>
  <c r="L3457" i="1"/>
  <c r="R3457" i="1" s="1"/>
  <c r="R3601" i="1"/>
  <c r="L3601" i="1"/>
  <c r="R3745" i="1"/>
  <c r="L3745" i="1"/>
  <c r="L3889" i="1"/>
  <c r="R3889" i="1" s="1"/>
  <c r="L4033" i="1"/>
  <c r="R4033" i="1" s="1"/>
  <c r="L4177" i="1"/>
  <c r="R4177" i="1" s="1"/>
  <c r="R4321" i="1"/>
  <c r="L4321" i="1"/>
  <c r="L4465" i="1"/>
  <c r="R4465" i="1" s="1"/>
  <c r="L4609" i="1"/>
  <c r="R4609" i="1" s="1"/>
  <c r="L4753" i="1"/>
  <c r="R4753" i="1" s="1"/>
  <c r="L4897" i="1"/>
  <c r="R4897" i="1" s="1"/>
  <c r="L5041" i="1"/>
  <c r="R5041" i="1" s="1"/>
  <c r="R5197" i="1"/>
  <c r="L5197" i="1"/>
  <c r="R5341" i="1"/>
  <c r="L5341" i="1"/>
  <c r="L14" i="1"/>
  <c r="R14" i="1" s="1"/>
  <c r="L158" i="1"/>
  <c r="R158" i="1" s="1"/>
  <c r="L302" i="1"/>
  <c r="R302" i="1" s="1"/>
  <c r="L446" i="1"/>
  <c r="R446" i="1" s="1"/>
  <c r="L590" i="1"/>
  <c r="R590" i="1" s="1"/>
  <c r="L734" i="1"/>
  <c r="R734" i="1" s="1"/>
  <c r="L878" i="1"/>
  <c r="R878" i="1" s="1"/>
  <c r="L5532" i="1"/>
  <c r="R5532" i="1" s="1"/>
  <c r="L5676" i="1"/>
  <c r="R5676" i="1" s="1"/>
  <c r="L5581" i="1"/>
  <c r="R5581" i="1" s="1"/>
  <c r="R998" i="1"/>
  <c r="L998" i="1"/>
  <c r="L1142" i="1"/>
  <c r="R1142" i="1" s="1"/>
  <c r="L1286" i="1"/>
  <c r="R1286" i="1" s="1"/>
  <c r="L1430" i="1"/>
  <c r="R1430" i="1" s="1"/>
  <c r="L1574" i="1"/>
  <c r="R1574" i="1" s="1"/>
  <c r="L1718" i="1"/>
  <c r="R1718" i="1" s="1"/>
  <c r="L1862" i="1"/>
  <c r="R1862" i="1" s="1"/>
  <c r="L2006" i="1"/>
  <c r="R2006" i="1" s="1"/>
  <c r="L2150" i="1"/>
  <c r="R2150" i="1" s="1"/>
  <c r="L2294" i="1"/>
  <c r="R2294" i="1" s="1"/>
  <c r="L2438" i="1"/>
  <c r="R2438" i="1" s="1"/>
  <c r="L2582" i="1"/>
  <c r="R2582" i="1" s="1"/>
  <c r="L2726" i="1"/>
  <c r="R2726" i="1" s="1"/>
  <c r="L2870" i="1"/>
  <c r="R2870" i="1" s="1"/>
  <c r="L3014" i="1"/>
  <c r="R3014" i="1" s="1"/>
  <c r="L3158" i="1"/>
  <c r="R3158" i="1" s="1"/>
  <c r="L3302" i="1"/>
  <c r="R3302" i="1" s="1"/>
  <c r="L3446" i="1"/>
  <c r="R3446" i="1" s="1"/>
  <c r="L3590" i="1"/>
  <c r="R3590" i="1" s="1"/>
  <c r="L3734" i="1"/>
  <c r="R3734" i="1" s="1"/>
  <c r="L3878" i="1"/>
  <c r="R3878" i="1" s="1"/>
  <c r="L4022" i="1"/>
  <c r="R4022" i="1" s="1"/>
  <c r="L4166" i="1"/>
  <c r="R4166" i="1" s="1"/>
  <c r="L4310" i="1"/>
  <c r="R4310" i="1" s="1"/>
  <c r="L4454" i="1"/>
  <c r="R4454" i="1" s="1"/>
  <c r="R4598" i="1"/>
  <c r="L4598" i="1"/>
  <c r="R4742" i="1"/>
  <c r="L4742" i="1"/>
  <c r="L4886" i="1"/>
  <c r="R4886" i="1" s="1"/>
  <c r="L5030" i="1"/>
  <c r="R5030" i="1" s="1"/>
  <c r="L4937" i="1"/>
  <c r="R4937" i="1" s="1"/>
  <c r="R5081" i="1"/>
  <c r="L5081" i="1"/>
  <c r="L5225" i="1"/>
  <c r="R5225" i="1" s="1"/>
  <c r="L5369" i="1"/>
  <c r="R5369" i="1" s="1"/>
  <c r="L5513" i="1"/>
  <c r="R5513" i="1" s="1"/>
  <c r="L5657" i="1"/>
  <c r="R5657" i="1" s="1"/>
  <c r="L4962" i="1"/>
  <c r="R4962" i="1" s="1"/>
  <c r="R5106" i="1"/>
  <c r="L5106" i="1"/>
  <c r="R5250" i="1"/>
  <c r="L5250" i="1"/>
  <c r="L5394" i="1"/>
  <c r="R5394" i="1" s="1"/>
  <c r="L5538" i="1"/>
  <c r="R5538" i="1" s="1"/>
  <c r="L5682" i="1"/>
  <c r="R5682" i="1" s="1"/>
  <c r="L4387" i="1"/>
  <c r="R4387" i="1" s="1"/>
  <c r="L4531" i="1"/>
  <c r="R4531" i="1" s="1"/>
  <c r="L4675" i="1"/>
  <c r="R4675" i="1" s="1"/>
  <c r="L4819" i="1"/>
  <c r="R4819" i="1" s="1"/>
  <c r="L4963" i="1"/>
  <c r="R4963" i="1" s="1"/>
  <c r="L5107" i="1"/>
  <c r="R5107" i="1" s="1"/>
  <c r="L5251" i="1"/>
  <c r="R5251" i="1" s="1"/>
  <c r="R5395" i="1"/>
  <c r="L5395" i="1"/>
  <c r="L5539" i="1"/>
  <c r="R5539" i="1" s="1"/>
  <c r="L5683" i="1"/>
  <c r="R5683" i="1" s="1"/>
  <c r="L5216" i="1"/>
  <c r="R5216" i="1" s="1"/>
  <c r="L5360" i="1"/>
  <c r="R5360" i="1" s="1"/>
  <c r="L5504" i="1"/>
  <c r="R5504" i="1" s="1"/>
  <c r="L5648" i="1"/>
  <c r="R5648" i="1" s="1"/>
  <c r="L5579" i="1"/>
  <c r="R5579" i="1" s="1"/>
  <c r="L15" i="1"/>
  <c r="R15" i="1" s="1"/>
  <c r="L159" i="1"/>
  <c r="R159" i="1" s="1"/>
  <c r="L303" i="1"/>
  <c r="R303" i="1" s="1"/>
  <c r="L447" i="1"/>
  <c r="R447" i="1" s="1"/>
  <c r="L591" i="1"/>
  <c r="R591" i="1" s="1"/>
  <c r="L735" i="1"/>
  <c r="R735" i="1" s="1"/>
  <c r="L879" i="1"/>
  <c r="R879" i="1" s="1"/>
  <c r="L1023" i="1"/>
  <c r="R1023" i="1" s="1"/>
  <c r="L1167" i="1"/>
  <c r="R1167" i="1" s="1"/>
  <c r="L1311" i="1"/>
  <c r="R1311" i="1" s="1"/>
  <c r="L1455" i="1"/>
  <c r="R1455" i="1" s="1"/>
  <c r="L1599" i="1"/>
  <c r="R1599" i="1" s="1"/>
  <c r="L1743" i="1"/>
  <c r="R1743" i="1" s="1"/>
  <c r="L1887" i="1"/>
  <c r="R1887" i="1" s="1"/>
  <c r="L2031" i="1"/>
  <c r="R2031" i="1" s="1"/>
  <c r="L2175" i="1"/>
  <c r="R2175" i="1" s="1"/>
  <c r="L2319" i="1"/>
  <c r="R2319" i="1" s="1"/>
  <c r="R2463" i="1"/>
  <c r="L2463" i="1"/>
  <c r="R2607" i="1"/>
  <c r="L2607" i="1"/>
  <c r="L2751" i="1"/>
  <c r="R2751" i="1" s="1"/>
  <c r="L2895" i="1"/>
  <c r="R2895" i="1" s="1"/>
  <c r="L3039" i="1"/>
  <c r="R3039" i="1" s="1"/>
  <c r="R3183" i="1"/>
  <c r="L3183" i="1"/>
  <c r="L3327" i="1"/>
  <c r="R3327" i="1" s="1"/>
  <c r="L3471" i="1"/>
  <c r="R3471" i="1" s="1"/>
  <c r="L3615" i="1"/>
  <c r="R3615" i="1" s="1"/>
  <c r="L4852" i="1"/>
  <c r="R4852" i="1" s="1"/>
  <c r="L4996" i="1"/>
  <c r="R4996" i="1" s="1"/>
  <c r="R5140" i="1"/>
  <c r="L5140" i="1"/>
  <c r="R5284" i="1"/>
  <c r="L5284" i="1"/>
  <c r="L5428" i="1"/>
  <c r="R5428" i="1" s="1"/>
  <c r="L5572" i="1"/>
  <c r="R5572" i="1" s="1"/>
  <c r="L5229" i="1"/>
  <c r="R5229" i="1" s="1"/>
  <c r="L5373" i="1"/>
  <c r="R5373" i="1" s="1"/>
  <c r="L5517" i="1"/>
  <c r="R5517" i="1" s="1"/>
  <c r="L5661" i="1"/>
  <c r="R5661" i="1" s="1"/>
  <c r="L2194" i="1"/>
  <c r="R2194" i="1" s="1"/>
  <c r="L2338" i="1"/>
  <c r="R2338" i="1" s="1"/>
  <c r="L2482" i="1"/>
  <c r="R2482" i="1" s="1"/>
  <c r="L2626" i="1"/>
  <c r="R2626" i="1" s="1"/>
  <c r="R2770" i="1"/>
  <c r="L2770" i="1"/>
  <c r="L2914" i="1"/>
  <c r="R2914" i="1" s="1"/>
  <c r="L3058" i="1"/>
  <c r="R3058" i="1" s="1"/>
  <c r="L3202" i="1"/>
  <c r="R3202" i="1" s="1"/>
  <c r="L3346" i="1"/>
  <c r="R3346" i="1" s="1"/>
  <c r="L3490" i="1"/>
  <c r="R3490" i="1" s="1"/>
  <c r="R3634" i="1"/>
  <c r="L3634" i="1"/>
  <c r="L3778" i="1"/>
  <c r="R3778" i="1" s="1"/>
  <c r="L3922" i="1"/>
  <c r="R3922" i="1" s="1"/>
  <c r="L4066" i="1"/>
  <c r="R4066" i="1" s="1"/>
  <c r="L4210" i="1"/>
  <c r="R4210" i="1" s="1"/>
  <c r="L4354" i="1"/>
  <c r="R4354" i="1" s="1"/>
  <c r="L4498" i="1"/>
  <c r="R4498" i="1" s="1"/>
  <c r="L4642" i="1"/>
  <c r="R4642" i="1" s="1"/>
  <c r="L4786" i="1"/>
  <c r="R4786" i="1" s="1"/>
  <c r="L4930" i="1"/>
  <c r="R4930" i="1" s="1"/>
  <c r="L5074" i="1"/>
  <c r="R5074" i="1" s="1"/>
  <c r="L5218" i="1"/>
  <c r="R5218" i="1" s="1"/>
  <c r="L5362" i="1"/>
  <c r="R5362" i="1" s="1"/>
  <c r="L5506" i="1"/>
  <c r="R5506" i="1" s="1"/>
  <c r="L5650" i="1"/>
  <c r="R5650" i="1" s="1"/>
  <c r="L5126" i="1"/>
  <c r="R5126" i="1" s="1"/>
  <c r="L5270" i="1"/>
  <c r="R5270" i="1" s="1"/>
  <c r="L5414" i="1"/>
  <c r="R5414" i="1" s="1"/>
  <c r="L5558" i="1"/>
  <c r="R5558" i="1" s="1"/>
  <c r="R2130" i="1"/>
  <c r="L2130" i="1"/>
  <c r="R3714" i="1"/>
  <c r="L3714" i="1"/>
  <c r="L2311" i="1"/>
  <c r="R2311" i="1" s="1"/>
  <c r="L3751" i="1"/>
  <c r="R3751" i="1" s="1"/>
  <c r="L2588" i="1"/>
  <c r="R2588" i="1" s="1"/>
  <c r="R4028" i="1"/>
  <c r="L4028" i="1"/>
  <c r="L1893" i="1"/>
  <c r="R1893" i="1" s="1"/>
  <c r="L3333" i="1"/>
  <c r="R3333" i="1" s="1"/>
  <c r="L4341" i="1"/>
  <c r="R4341" i="1" s="1"/>
  <c r="L2507" i="1"/>
  <c r="R2507" i="1" s="1"/>
  <c r="L3947" i="1"/>
  <c r="R3947" i="1" s="1"/>
  <c r="R5387" i="1"/>
  <c r="L5387" i="1"/>
  <c r="R3996" i="1"/>
  <c r="L3996" i="1"/>
  <c r="L5436" i="1"/>
  <c r="R5436" i="1" s="1"/>
  <c r="L4045" i="1"/>
  <c r="R4045" i="1" s="1"/>
  <c r="L26" i="1"/>
  <c r="R26" i="1" s="1"/>
  <c r="L5688" i="1"/>
  <c r="R5688" i="1" s="1"/>
  <c r="L1730" i="1"/>
  <c r="R1730" i="1" s="1"/>
  <c r="L3026" i="1"/>
  <c r="R3026" i="1" s="1"/>
  <c r="L4610" i="1"/>
  <c r="R4610" i="1" s="1"/>
  <c r="L5669" i="1"/>
  <c r="R5669" i="1" s="1"/>
  <c r="L5550" i="1"/>
  <c r="R5550" i="1" s="1"/>
  <c r="L5263" i="1"/>
  <c r="R5263" i="1" s="1"/>
  <c r="R5660" i="1"/>
  <c r="L5660" i="1"/>
  <c r="L603" i="1"/>
  <c r="R603" i="1" s="1"/>
  <c r="L891" i="1"/>
  <c r="R891" i="1" s="1"/>
  <c r="L1755" i="1"/>
  <c r="R1755" i="1" s="1"/>
  <c r="L2331" i="1"/>
  <c r="R2331" i="1" s="1"/>
  <c r="L2475" i="1"/>
  <c r="R2475" i="1" s="1"/>
  <c r="L2907" i="1"/>
  <c r="R2907" i="1" s="1"/>
  <c r="L3339" i="1"/>
  <c r="R3339" i="1" s="1"/>
  <c r="L3483" i="1"/>
  <c r="R3483" i="1" s="1"/>
  <c r="L4864" i="1"/>
  <c r="R4864" i="1" s="1"/>
  <c r="L5008" i="1"/>
  <c r="R5008" i="1" s="1"/>
  <c r="L5152" i="1"/>
  <c r="R5152" i="1" s="1"/>
  <c r="L5296" i="1"/>
  <c r="R5296" i="1" s="1"/>
  <c r="L5440" i="1"/>
  <c r="R5440" i="1" s="1"/>
  <c r="L5584" i="1"/>
  <c r="R5584" i="1" s="1"/>
  <c r="L5097" i="1"/>
  <c r="R5097" i="1" s="1"/>
  <c r="L5241" i="1"/>
  <c r="R5241" i="1" s="1"/>
  <c r="L5385" i="1"/>
  <c r="R5385" i="1" s="1"/>
  <c r="L5529" i="1"/>
  <c r="R5529" i="1" s="1"/>
  <c r="L5673" i="1"/>
  <c r="R5673" i="1" s="1"/>
  <c r="L2206" i="1"/>
  <c r="R2206" i="1" s="1"/>
  <c r="L2350" i="1"/>
  <c r="R2350" i="1" s="1"/>
  <c r="L2494" i="1"/>
  <c r="R2494" i="1" s="1"/>
  <c r="L2638" i="1"/>
  <c r="R2638" i="1" s="1"/>
  <c r="L2782" i="1"/>
  <c r="R2782" i="1" s="1"/>
  <c r="R2926" i="1"/>
  <c r="L2926" i="1"/>
  <c r="R3070" i="1"/>
  <c r="L3070" i="1"/>
  <c r="L3214" i="1"/>
  <c r="R3214" i="1" s="1"/>
  <c r="L3358" i="1"/>
  <c r="R3358" i="1" s="1"/>
  <c r="L3502" i="1"/>
  <c r="R3502" i="1" s="1"/>
  <c r="R3646" i="1"/>
  <c r="L3646" i="1"/>
  <c r="L3790" i="1"/>
  <c r="R3790" i="1" s="1"/>
  <c r="L3934" i="1"/>
  <c r="R3934" i="1" s="1"/>
  <c r="L4078" i="1"/>
  <c r="R4078" i="1" s="1"/>
  <c r="L4222" i="1"/>
  <c r="R4222" i="1" s="1"/>
  <c r="L4366" i="1"/>
  <c r="R4366" i="1" s="1"/>
  <c r="R4510" i="1"/>
  <c r="L4510" i="1"/>
  <c r="R4654" i="1"/>
  <c r="L4654" i="1"/>
  <c r="L5570" i="1"/>
  <c r="R5570" i="1" s="1"/>
  <c r="L66" i="1"/>
  <c r="R66" i="1" s="1"/>
  <c r="L210" i="1"/>
  <c r="R210" i="1" s="1"/>
  <c r="L139" i="1"/>
  <c r="R139" i="1" s="1"/>
  <c r="L68" i="1"/>
  <c r="R68" i="1" s="1"/>
  <c r="L9" i="1"/>
  <c r="R9" i="1" s="1"/>
  <c r="L153" i="1"/>
  <c r="R153" i="1" s="1"/>
  <c r="L106" i="1"/>
  <c r="R106" i="1" s="1"/>
  <c r="L71" i="1"/>
  <c r="R71" i="1" s="1"/>
  <c r="L12" i="1"/>
  <c r="R12" i="1" s="1"/>
  <c r="R156" i="1"/>
  <c r="L156" i="1"/>
  <c r="L97" i="1"/>
  <c r="R97" i="1" s="1"/>
  <c r="L17" i="1"/>
  <c r="R17" i="1" s="1"/>
  <c r="L161" i="1"/>
  <c r="R161" i="1" s="1"/>
  <c r="L305" i="1"/>
  <c r="R305" i="1" s="1"/>
  <c r="L449" i="1"/>
  <c r="R449" i="1" s="1"/>
  <c r="L593" i="1"/>
  <c r="R593" i="1" s="1"/>
  <c r="L737" i="1"/>
  <c r="R737" i="1" s="1"/>
  <c r="L881" i="1"/>
  <c r="R881" i="1" s="1"/>
  <c r="L1025" i="1"/>
  <c r="R1025" i="1" s="1"/>
  <c r="L1169" i="1"/>
  <c r="R1169" i="1" s="1"/>
  <c r="L1313" i="1"/>
  <c r="R1313" i="1" s="1"/>
  <c r="L1457" i="1"/>
  <c r="R1457" i="1" s="1"/>
  <c r="L1601" i="1"/>
  <c r="R1601" i="1" s="1"/>
  <c r="L1745" i="1"/>
  <c r="R1745" i="1" s="1"/>
  <c r="L1889" i="1"/>
  <c r="R1889" i="1" s="1"/>
  <c r="L354" i="1"/>
  <c r="R354" i="1" s="1"/>
  <c r="L498" i="1"/>
  <c r="R498" i="1" s="1"/>
  <c r="L642" i="1"/>
  <c r="R642" i="1" s="1"/>
  <c r="L786" i="1"/>
  <c r="R786" i="1" s="1"/>
  <c r="L930" i="1"/>
  <c r="R930" i="1" s="1"/>
  <c r="L1074" i="1"/>
  <c r="R1074" i="1" s="1"/>
  <c r="L1218" i="1"/>
  <c r="R1218" i="1" s="1"/>
  <c r="L1362" i="1"/>
  <c r="R1362" i="1" s="1"/>
  <c r="L1506" i="1"/>
  <c r="R1506" i="1" s="1"/>
  <c r="R1650" i="1"/>
  <c r="L1650" i="1"/>
  <c r="R1794" i="1"/>
  <c r="L1794" i="1"/>
  <c r="L1950" i="1"/>
  <c r="R1950" i="1" s="1"/>
  <c r="L331" i="1"/>
  <c r="R331" i="1" s="1"/>
  <c r="L475" i="1"/>
  <c r="R475" i="1" s="1"/>
  <c r="R619" i="1"/>
  <c r="L619" i="1"/>
  <c r="L763" i="1"/>
  <c r="R763" i="1" s="1"/>
  <c r="L907" i="1"/>
  <c r="R907" i="1" s="1"/>
  <c r="L1051" i="1"/>
  <c r="R1051" i="1" s="1"/>
  <c r="L1195" i="1"/>
  <c r="R1195" i="1" s="1"/>
  <c r="L1339" i="1"/>
  <c r="R1339" i="1" s="1"/>
  <c r="R1483" i="1"/>
  <c r="L1483" i="1"/>
  <c r="R1627" i="1"/>
  <c r="L1627" i="1"/>
  <c r="L1771" i="1"/>
  <c r="R1771" i="1" s="1"/>
  <c r="L1915" i="1"/>
  <c r="R1915" i="1" s="1"/>
  <c r="L2059" i="1"/>
  <c r="R2059" i="1" s="1"/>
  <c r="L248" i="1"/>
  <c r="R248" i="1" s="1"/>
  <c r="L392" i="1"/>
  <c r="R392" i="1" s="1"/>
  <c r="L536" i="1"/>
  <c r="R536" i="1" s="1"/>
  <c r="L680" i="1"/>
  <c r="R680" i="1" s="1"/>
  <c r="L824" i="1"/>
  <c r="R824" i="1" s="1"/>
  <c r="L968" i="1"/>
  <c r="R968" i="1" s="1"/>
  <c r="L1112" i="1"/>
  <c r="R1112" i="1" s="1"/>
  <c r="R1256" i="1"/>
  <c r="L1256" i="1"/>
  <c r="L1400" i="1"/>
  <c r="R1400" i="1" s="1"/>
  <c r="L1544" i="1"/>
  <c r="R1544" i="1" s="1"/>
  <c r="L225" i="1"/>
  <c r="R225" i="1" s="1"/>
  <c r="L369" i="1"/>
  <c r="R369" i="1" s="1"/>
  <c r="L513" i="1"/>
  <c r="R513" i="1" s="1"/>
  <c r="L657" i="1"/>
  <c r="R657" i="1" s="1"/>
  <c r="L801" i="1"/>
  <c r="R801" i="1" s="1"/>
  <c r="L945" i="1"/>
  <c r="R945" i="1" s="1"/>
  <c r="L1089" i="1"/>
  <c r="R1089" i="1" s="1"/>
  <c r="L1233" i="1"/>
  <c r="R1233" i="1" s="1"/>
  <c r="L1377" i="1"/>
  <c r="R1377" i="1" s="1"/>
  <c r="L1521" i="1"/>
  <c r="R1521" i="1" s="1"/>
  <c r="L190" i="1"/>
  <c r="R190" i="1" s="1"/>
  <c r="L334" i="1"/>
  <c r="R334" i="1" s="1"/>
  <c r="L478" i="1"/>
  <c r="R478" i="1" s="1"/>
  <c r="L622" i="1"/>
  <c r="R622" i="1" s="1"/>
  <c r="L766" i="1"/>
  <c r="R766" i="1" s="1"/>
  <c r="L910" i="1"/>
  <c r="R910" i="1" s="1"/>
  <c r="L1054" i="1"/>
  <c r="R1054" i="1" s="1"/>
  <c r="L1198" i="1"/>
  <c r="R1198" i="1" s="1"/>
  <c r="L1342" i="1"/>
  <c r="R1342" i="1" s="1"/>
  <c r="L1486" i="1"/>
  <c r="R1486" i="1" s="1"/>
  <c r="L1630" i="1"/>
  <c r="R1630" i="1" s="1"/>
  <c r="L1774" i="1"/>
  <c r="R1774" i="1" s="1"/>
  <c r="R1918" i="1"/>
  <c r="L1918" i="1"/>
  <c r="R2062" i="1"/>
  <c r="L2062" i="1"/>
  <c r="L323" i="1"/>
  <c r="R323" i="1" s="1"/>
  <c r="L467" i="1"/>
  <c r="R467" i="1" s="1"/>
  <c r="L611" i="1"/>
  <c r="R611" i="1" s="1"/>
  <c r="R755" i="1"/>
  <c r="L755" i="1"/>
  <c r="L899" i="1"/>
  <c r="R899" i="1" s="1"/>
  <c r="L1043" i="1"/>
  <c r="R1043" i="1" s="1"/>
  <c r="L1187" i="1"/>
  <c r="R1187" i="1" s="1"/>
  <c r="L1331" i="1"/>
  <c r="R1331" i="1" s="1"/>
  <c r="L1475" i="1"/>
  <c r="R1475" i="1" s="1"/>
  <c r="R1619" i="1"/>
  <c r="L1619" i="1"/>
  <c r="R1763" i="1"/>
  <c r="L1763" i="1"/>
  <c r="L1907" i="1"/>
  <c r="R1907" i="1" s="1"/>
  <c r="L2051" i="1"/>
  <c r="R2051" i="1" s="1"/>
  <c r="L300" i="1"/>
  <c r="R300" i="1" s="1"/>
  <c r="L444" i="1"/>
  <c r="R444" i="1" s="1"/>
  <c r="L588" i="1"/>
  <c r="R588" i="1" s="1"/>
  <c r="L732" i="1"/>
  <c r="R732" i="1" s="1"/>
  <c r="L876" i="1"/>
  <c r="R876" i="1" s="1"/>
  <c r="L1020" i="1"/>
  <c r="R1020" i="1" s="1"/>
  <c r="L1164" i="1"/>
  <c r="R1164" i="1" s="1"/>
  <c r="L1308" i="1"/>
  <c r="R1308" i="1" s="1"/>
  <c r="R1452" i="1"/>
  <c r="L1452" i="1"/>
  <c r="L1596" i="1"/>
  <c r="R1596" i="1" s="1"/>
  <c r="L1740" i="1"/>
  <c r="R1740" i="1" s="1"/>
  <c r="L1884" i="1"/>
  <c r="R1884" i="1" s="1"/>
  <c r="L2028" i="1"/>
  <c r="R2028" i="1" s="1"/>
  <c r="L2172" i="1"/>
  <c r="R2172" i="1" s="1"/>
  <c r="L2316" i="1"/>
  <c r="R2316" i="1" s="1"/>
  <c r="L2460" i="1"/>
  <c r="R2460" i="1" s="1"/>
  <c r="L2604" i="1"/>
  <c r="R2604" i="1" s="1"/>
  <c r="L313" i="1"/>
  <c r="R313" i="1" s="1"/>
  <c r="L457" i="1"/>
  <c r="R457" i="1" s="1"/>
  <c r="L601" i="1"/>
  <c r="R601" i="1" s="1"/>
  <c r="L745" i="1"/>
  <c r="R745" i="1" s="1"/>
  <c r="L889" i="1"/>
  <c r="R889" i="1" s="1"/>
  <c r="L1033" i="1"/>
  <c r="R1033" i="1" s="1"/>
  <c r="L1177" i="1"/>
  <c r="R1177" i="1" s="1"/>
  <c r="L1321" i="1"/>
  <c r="R1321" i="1" s="1"/>
  <c r="L1465" i="1"/>
  <c r="R1465" i="1" s="1"/>
  <c r="L1609" i="1"/>
  <c r="R1609" i="1" s="1"/>
  <c r="L1753" i="1"/>
  <c r="R1753" i="1" s="1"/>
  <c r="L1897" i="1"/>
  <c r="R1897" i="1" s="1"/>
  <c r="L2041" i="1"/>
  <c r="R2041" i="1" s="1"/>
  <c r="L2185" i="1"/>
  <c r="R2185" i="1" s="1"/>
  <c r="L2329" i="1"/>
  <c r="R2329" i="1" s="1"/>
  <c r="L2473" i="1"/>
  <c r="R2473" i="1" s="1"/>
  <c r="R2617" i="1"/>
  <c r="L2617" i="1"/>
  <c r="R112" i="1"/>
  <c r="L112" i="1"/>
  <c r="L256" i="1"/>
  <c r="R256" i="1" s="1"/>
  <c r="L400" i="1"/>
  <c r="R400" i="1" s="1"/>
  <c r="L544" i="1"/>
  <c r="R544" i="1" s="1"/>
  <c r="R688" i="1"/>
  <c r="L688" i="1"/>
  <c r="L832" i="1"/>
  <c r="R832" i="1" s="1"/>
  <c r="L976" i="1"/>
  <c r="R976" i="1" s="1"/>
  <c r="L1120" i="1"/>
  <c r="R1120" i="1" s="1"/>
  <c r="L1264" i="1"/>
  <c r="R1264" i="1" s="1"/>
  <c r="L1408" i="1"/>
  <c r="R1408" i="1" s="1"/>
  <c r="R1552" i="1"/>
  <c r="L1552" i="1"/>
  <c r="R1696" i="1"/>
  <c r="L1696" i="1"/>
  <c r="L1840" i="1"/>
  <c r="R1840" i="1" s="1"/>
  <c r="L1984" i="1"/>
  <c r="R1984" i="1" s="1"/>
  <c r="L2128" i="1"/>
  <c r="R2128" i="1" s="1"/>
  <c r="L2272" i="1"/>
  <c r="R2272" i="1" s="1"/>
  <c r="L2416" i="1"/>
  <c r="R2416" i="1" s="1"/>
  <c r="L2560" i="1"/>
  <c r="R2560" i="1" s="1"/>
  <c r="L2704" i="1"/>
  <c r="R2704" i="1" s="1"/>
  <c r="L2848" i="1"/>
  <c r="R2848" i="1" s="1"/>
  <c r="L2992" i="1"/>
  <c r="R2992" i="1" s="1"/>
  <c r="L3136" i="1"/>
  <c r="R3136" i="1" s="1"/>
  <c r="R3280" i="1"/>
  <c r="L3280" i="1"/>
  <c r="L3424" i="1"/>
  <c r="R3424" i="1" s="1"/>
  <c r="L3568" i="1"/>
  <c r="R3568" i="1" s="1"/>
  <c r="L3712" i="1"/>
  <c r="R3712" i="1" s="1"/>
  <c r="L3856" i="1"/>
  <c r="R3856" i="1" s="1"/>
  <c r="L4000" i="1"/>
  <c r="R4000" i="1" s="1"/>
  <c r="L4144" i="1"/>
  <c r="R4144" i="1" s="1"/>
  <c r="L4288" i="1"/>
  <c r="R4288" i="1" s="1"/>
  <c r="L4432" i="1"/>
  <c r="R4432" i="1" s="1"/>
  <c r="L4576" i="1"/>
  <c r="R4576" i="1" s="1"/>
  <c r="L4720" i="1"/>
  <c r="R4720" i="1" s="1"/>
  <c r="L1961" i="1"/>
  <c r="R1961" i="1" s="1"/>
  <c r="L2105" i="1"/>
  <c r="R2105" i="1" s="1"/>
  <c r="L2249" i="1"/>
  <c r="R2249" i="1" s="1"/>
  <c r="L2393" i="1"/>
  <c r="R2393" i="1" s="1"/>
  <c r="L2537" i="1"/>
  <c r="R2537" i="1" s="1"/>
  <c r="L2681" i="1"/>
  <c r="R2681" i="1" s="1"/>
  <c r="L2825" i="1"/>
  <c r="R2825" i="1" s="1"/>
  <c r="L2969" i="1"/>
  <c r="R2969" i="1" s="1"/>
  <c r="L3113" i="1"/>
  <c r="R3113" i="1" s="1"/>
  <c r="L3257" i="1"/>
  <c r="R3257" i="1" s="1"/>
  <c r="L3401" i="1"/>
  <c r="R3401" i="1" s="1"/>
  <c r="L3545" i="1"/>
  <c r="R3545" i="1" s="1"/>
  <c r="L3689" i="1"/>
  <c r="R3689" i="1" s="1"/>
  <c r="L3833" i="1"/>
  <c r="R3833" i="1" s="1"/>
  <c r="R3989" i="1"/>
  <c r="L3989" i="1"/>
  <c r="R4133" i="1"/>
  <c r="L4133" i="1"/>
  <c r="L4289" i="1"/>
  <c r="R4289" i="1" s="1"/>
  <c r="L4433" i="1"/>
  <c r="R4433" i="1" s="1"/>
  <c r="L4589" i="1"/>
  <c r="R4589" i="1" s="1"/>
  <c r="R4733" i="1"/>
  <c r="L4733" i="1"/>
  <c r="L1998" i="1"/>
  <c r="R1998" i="1" s="1"/>
  <c r="L2142" i="1"/>
  <c r="R2142" i="1" s="1"/>
  <c r="L2286" i="1"/>
  <c r="R2286" i="1" s="1"/>
  <c r="L2430" i="1"/>
  <c r="R2430" i="1" s="1"/>
  <c r="L2574" i="1"/>
  <c r="R2574" i="1" s="1"/>
  <c r="R2718" i="1"/>
  <c r="L2718" i="1"/>
  <c r="R2862" i="1"/>
  <c r="L2862" i="1"/>
  <c r="L3006" i="1"/>
  <c r="R3006" i="1" s="1"/>
  <c r="L3150" i="1"/>
  <c r="R3150" i="1" s="1"/>
  <c r="L3294" i="1"/>
  <c r="R3294" i="1" s="1"/>
  <c r="L3438" i="1"/>
  <c r="R3438" i="1" s="1"/>
  <c r="L3582" i="1"/>
  <c r="R3582" i="1" s="1"/>
  <c r="L3726" i="1"/>
  <c r="R3726" i="1" s="1"/>
  <c r="L3870" i="1"/>
  <c r="R3870" i="1" s="1"/>
  <c r="L4026" i="1"/>
  <c r="R4026" i="1" s="1"/>
  <c r="L4170" i="1"/>
  <c r="R4170" i="1" s="1"/>
  <c r="L4326" i="1"/>
  <c r="R4326" i="1" s="1"/>
  <c r="R4470" i="1"/>
  <c r="L4470" i="1"/>
  <c r="L4626" i="1"/>
  <c r="R4626" i="1" s="1"/>
  <c r="L4770" i="1"/>
  <c r="R4770" i="1" s="1"/>
  <c r="L2179" i="1"/>
  <c r="R2179" i="1" s="1"/>
  <c r="L2323" i="1"/>
  <c r="R2323" i="1" s="1"/>
  <c r="L2467" i="1"/>
  <c r="R2467" i="1" s="1"/>
  <c r="L2611" i="1"/>
  <c r="R2611" i="1" s="1"/>
  <c r="L2755" i="1"/>
  <c r="R2755" i="1" s="1"/>
  <c r="L2899" i="1"/>
  <c r="R2899" i="1" s="1"/>
  <c r="L3043" i="1"/>
  <c r="R3043" i="1" s="1"/>
  <c r="L3187" i="1"/>
  <c r="R3187" i="1" s="1"/>
  <c r="L3331" i="1"/>
  <c r="R3331" i="1" s="1"/>
  <c r="L3475" i="1"/>
  <c r="R3475" i="1" s="1"/>
  <c r="L3619" i="1"/>
  <c r="R3619" i="1" s="1"/>
  <c r="L3763" i="1"/>
  <c r="R3763" i="1" s="1"/>
  <c r="L3907" i="1"/>
  <c r="R3907" i="1" s="1"/>
  <c r="L4051" i="1"/>
  <c r="R4051" i="1" s="1"/>
  <c r="L4195" i="1"/>
  <c r="R4195" i="1" s="1"/>
  <c r="L1736" i="1"/>
  <c r="R1736" i="1" s="1"/>
  <c r="L1880" i="1"/>
  <c r="R1880" i="1" s="1"/>
  <c r="L2024" i="1"/>
  <c r="R2024" i="1" s="1"/>
  <c r="L2168" i="1"/>
  <c r="R2168" i="1" s="1"/>
  <c r="L2312" i="1"/>
  <c r="R2312" i="1" s="1"/>
  <c r="L2456" i="1"/>
  <c r="R2456" i="1" s="1"/>
  <c r="L2600" i="1"/>
  <c r="R2600" i="1" s="1"/>
  <c r="R2744" i="1"/>
  <c r="L2744" i="1"/>
  <c r="R2888" i="1"/>
  <c r="L2888" i="1"/>
  <c r="L3032" i="1"/>
  <c r="R3032" i="1" s="1"/>
  <c r="L3176" i="1"/>
  <c r="R3176" i="1" s="1"/>
  <c r="L3320" i="1"/>
  <c r="R3320" i="1" s="1"/>
  <c r="L3464" i="1"/>
  <c r="R3464" i="1" s="1"/>
  <c r="L3608" i="1"/>
  <c r="R3608" i="1" s="1"/>
  <c r="R3752" i="1"/>
  <c r="L3752" i="1"/>
  <c r="L3896" i="1"/>
  <c r="R3896" i="1" s="1"/>
  <c r="L4040" i="1"/>
  <c r="R4040" i="1" s="1"/>
  <c r="L4184" i="1"/>
  <c r="R4184" i="1" s="1"/>
  <c r="L4328" i="1"/>
  <c r="R4328" i="1" s="1"/>
  <c r="L4472" i="1"/>
  <c r="R4472" i="1" s="1"/>
  <c r="L4616" i="1"/>
  <c r="R4616" i="1" s="1"/>
  <c r="L4760" i="1"/>
  <c r="R4760" i="1" s="1"/>
  <c r="L4904" i="1"/>
  <c r="R4904" i="1" s="1"/>
  <c r="L5048" i="1"/>
  <c r="R5048" i="1" s="1"/>
  <c r="L1761" i="1"/>
  <c r="R1761" i="1" s="1"/>
  <c r="L1905" i="1"/>
  <c r="R1905" i="1" s="1"/>
  <c r="L2049" i="1"/>
  <c r="R2049" i="1" s="1"/>
  <c r="L2193" i="1"/>
  <c r="R2193" i="1" s="1"/>
  <c r="L2337" i="1"/>
  <c r="R2337" i="1" s="1"/>
  <c r="L2481" i="1"/>
  <c r="R2481" i="1" s="1"/>
  <c r="L2625" i="1"/>
  <c r="R2625" i="1" s="1"/>
  <c r="L2769" i="1"/>
  <c r="R2769" i="1" s="1"/>
  <c r="R2913" i="1"/>
  <c r="L2913" i="1"/>
  <c r="L3057" i="1"/>
  <c r="R3057" i="1" s="1"/>
  <c r="L3201" i="1"/>
  <c r="R3201" i="1" s="1"/>
  <c r="L3345" i="1"/>
  <c r="R3345" i="1" s="1"/>
  <c r="L3489" i="1"/>
  <c r="R3489" i="1" s="1"/>
  <c r="L3633" i="1"/>
  <c r="R3633" i="1" s="1"/>
  <c r="L3777" i="1"/>
  <c r="R3777" i="1" s="1"/>
  <c r="L3921" i="1"/>
  <c r="R3921" i="1" s="1"/>
  <c r="L4065" i="1"/>
  <c r="R4065" i="1" s="1"/>
  <c r="L4209" i="1"/>
  <c r="R4209" i="1" s="1"/>
  <c r="R4353" i="1"/>
  <c r="L4353" i="1"/>
  <c r="R4497" i="1"/>
  <c r="L4497" i="1"/>
  <c r="L4641" i="1"/>
  <c r="R4641" i="1" s="1"/>
  <c r="L4785" i="1"/>
  <c r="R4785" i="1" s="1"/>
  <c r="L4929" i="1"/>
  <c r="R4929" i="1" s="1"/>
  <c r="L5073" i="1"/>
  <c r="R5073" i="1" s="1"/>
  <c r="L2231" i="1"/>
  <c r="R2231" i="1" s="1"/>
  <c r="L2375" i="1"/>
  <c r="R2375" i="1" s="1"/>
  <c r="R2519" i="1"/>
  <c r="L2519" i="1"/>
  <c r="L2663" i="1"/>
  <c r="R2663" i="1" s="1"/>
  <c r="L2807" i="1"/>
  <c r="R2807" i="1" s="1"/>
  <c r="L2951" i="1"/>
  <c r="R2951" i="1" s="1"/>
  <c r="L3095" i="1"/>
  <c r="R3095" i="1" s="1"/>
  <c r="L3239" i="1"/>
  <c r="R3239" i="1" s="1"/>
  <c r="L3383" i="1"/>
  <c r="R3383" i="1" s="1"/>
  <c r="L3527" i="1"/>
  <c r="R3527" i="1" s="1"/>
  <c r="R3671" i="1"/>
  <c r="L3671" i="1"/>
  <c r="L3815" i="1"/>
  <c r="R3815" i="1" s="1"/>
  <c r="L3959" i="1"/>
  <c r="R3959" i="1" s="1"/>
  <c r="L4103" i="1"/>
  <c r="R4103" i="1" s="1"/>
  <c r="L4247" i="1"/>
  <c r="R4247" i="1" s="1"/>
  <c r="L4391" i="1"/>
  <c r="R4391" i="1" s="1"/>
  <c r="L4535" i="1"/>
  <c r="R4535" i="1" s="1"/>
  <c r="L4679" i="1"/>
  <c r="R4679" i="1" s="1"/>
  <c r="L4823" i="1"/>
  <c r="R4823" i="1" s="1"/>
  <c r="L4967" i="1"/>
  <c r="R4967" i="1" s="1"/>
  <c r="L5111" i="1"/>
  <c r="R5111" i="1" s="1"/>
  <c r="L5255" i="1"/>
  <c r="R5255" i="1" s="1"/>
  <c r="R5399" i="1"/>
  <c r="L5399" i="1"/>
  <c r="R2712" i="1"/>
  <c r="L2712" i="1"/>
  <c r="L2856" i="1"/>
  <c r="R2856" i="1" s="1"/>
  <c r="L3000" i="1"/>
  <c r="R3000" i="1" s="1"/>
  <c r="L3144" i="1"/>
  <c r="R3144" i="1" s="1"/>
  <c r="L3288" i="1"/>
  <c r="R3288" i="1" s="1"/>
  <c r="L3432" i="1"/>
  <c r="R3432" i="1" s="1"/>
  <c r="L3576" i="1"/>
  <c r="R3576" i="1" s="1"/>
  <c r="L3720" i="1"/>
  <c r="R3720" i="1" s="1"/>
  <c r="L3864" i="1"/>
  <c r="R3864" i="1" s="1"/>
  <c r="R4008" i="1"/>
  <c r="L4008" i="1"/>
  <c r="L4152" i="1"/>
  <c r="R4152" i="1" s="1"/>
  <c r="L4296" i="1"/>
  <c r="R4296" i="1" s="1"/>
  <c r="L4440" i="1"/>
  <c r="R4440" i="1" s="1"/>
  <c r="L4584" i="1"/>
  <c r="R4584" i="1" s="1"/>
  <c r="L4728" i="1"/>
  <c r="R4728" i="1" s="1"/>
  <c r="L4872" i="1"/>
  <c r="R4872" i="1" s="1"/>
  <c r="L5016" i="1"/>
  <c r="R5016" i="1" s="1"/>
  <c r="L5160" i="1"/>
  <c r="R5160" i="1" s="1"/>
  <c r="L5304" i="1"/>
  <c r="R5304" i="1" s="1"/>
  <c r="L5448" i="1"/>
  <c r="R5448" i="1" s="1"/>
  <c r="L2749" i="1"/>
  <c r="R2749" i="1" s="1"/>
  <c r="L2893" i="1"/>
  <c r="R2893" i="1" s="1"/>
  <c r="L3037" i="1"/>
  <c r="R3037" i="1" s="1"/>
  <c r="L3181" i="1"/>
  <c r="R3181" i="1" s="1"/>
  <c r="R3325" i="1"/>
  <c r="L3325" i="1"/>
  <c r="R3481" i="1"/>
  <c r="L3481" i="1"/>
  <c r="L3625" i="1"/>
  <c r="R3625" i="1" s="1"/>
  <c r="L3769" i="1"/>
  <c r="R3769" i="1" s="1"/>
  <c r="L3913" i="1"/>
  <c r="R3913" i="1" s="1"/>
  <c r="L4057" i="1"/>
  <c r="R4057" i="1" s="1"/>
  <c r="L4201" i="1"/>
  <c r="R4201" i="1" s="1"/>
  <c r="L4345" i="1"/>
  <c r="R4345" i="1" s="1"/>
  <c r="L4489" i="1"/>
  <c r="R4489" i="1" s="1"/>
  <c r="L4633" i="1"/>
  <c r="R4633" i="1" s="1"/>
  <c r="L4777" i="1"/>
  <c r="R4777" i="1" s="1"/>
  <c r="L4921" i="1"/>
  <c r="R4921" i="1" s="1"/>
  <c r="L5065" i="1"/>
  <c r="R5065" i="1" s="1"/>
  <c r="R5221" i="1"/>
  <c r="L5221" i="1"/>
  <c r="L5365" i="1"/>
  <c r="R5365" i="1" s="1"/>
  <c r="L38" i="1"/>
  <c r="R38" i="1" s="1"/>
  <c r="L182" i="1"/>
  <c r="R182" i="1" s="1"/>
  <c r="L326" i="1"/>
  <c r="R326" i="1" s="1"/>
  <c r="L470" i="1"/>
  <c r="R470" i="1" s="1"/>
  <c r="L614" i="1"/>
  <c r="R614" i="1" s="1"/>
  <c r="L758" i="1"/>
  <c r="R758" i="1" s="1"/>
  <c r="L902" i="1"/>
  <c r="R902" i="1" s="1"/>
  <c r="L5556" i="1"/>
  <c r="R5556" i="1" s="1"/>
  <c r="L5700" i="1"/>
  <c r="R5700" i="1" s="1"/>
  <c r="L5605" i="1"/>
  <c r="R5605" i="1" s="1"/>
  <c r="L1022" i="1"/>
  <c r="R1022" i="1" s="1"/>
  <c r="R1166" i="1"/>
  <c r="L1166" i="1"/>
  <c r="L1310" i="1"/>
  <c r="R1310" i="1" s="1"/>
  <c r="L1454" i="1"/>
  <c r="R1454" i="1" s="1"/>
  <c r="L1598" i="1"/>
  <c r="R1598" i="1" s="1"/>
  <c r="L1742" i="1"/>
  <c r="R1742" i="1" s="1"/>
  <c r="L1886" i="1"/>
  <c r="R1886" i="1" s="1"/>
  <c r="L2030" i="1"/>
  <c r="R2030" i="1" s="1"/>
  <c r="L2174" i="1"/>
  <c r="R2174" i="1" s="1"/>
  <c r="L2318" i="1"/>
  <c r="R2318" i="1" s="1"/>
  <c r="L2462" i="1"/>
  <c r="R2462" i="1" s="1"/>
  <c r="L2606" i="1"/>
  <c r="R2606" i="1" s="1"/>
  <c r="L2750" i="1"/>
  <c r="R2750" i="1" s="1"/>
  <c r="L2894" i="1"/>
  <c r="R2894" i="1" s="1"/>
  <c r="R3038" i="1"/>
  <c r="L3038" i="1"/>
  <c r="L3182" i="1"/>
  <c r="R3182" i="1" s="1"/>
  <c r="L3326" i="1"/>
  <c r="R3326" i="1" s="1"/>
  <c r="L3470" i="1"/>
  <c r="R3470" i="1" s="1"/>
  <c r="L3614" i="1"/>
  <c r="R3614" i="1" s="1"/>
  <c r="L3758" i="1"/>
  <c r="R3758" i="1" s="1"/>
  <c r="L3902" i="1"/>
  <c r="R3902" i="1" s="1"/>
  <c r="L4046" i="1"/>
  <c r="R4046" i="1" s="1"/>
  <c r="L4190" i="1"/>
  <c r="R4190" i="1" s="1"/>
  <c r="R4334" i="1"/>
  <c r="L4334" i="1"/>
  <c r="R4478" i="1"/>
  <c r="L4478" i="1"/>
  <c r="L4622" i="1"/>
  <c r="R4622" i="1" s="1"/>
  <c r="L4766" i="1"/>
  <c r="R4766" i="1" s="1"/>
  <c r="L4910" i="1"/>
  <c r="R4910" i="1" s="1"/>
  <c r="L5054" i="1"/>
  <c r="R5054" i="1" s="1"/>
  <c r="L4961" i="1"/>
  <c r="R4961" i="1" s="1"/>
  <c r="L5105" i="1"/>
  <c r="R5105" i="1" s="1"/>
  <c r="L5249" i="1"/>
  <c r="R5249" i="1" s="1"/>
  <c r="L5393" i="1"/>
  <c r="R5393" i="1" s="1"/>
  <c r="L5537" i="1"/>
  <c r="R5537" i="1" s="1"/>
  <c r="L5681" i="1"/>
  <c r="R5681" i="1" s="1"/>
  <c r="L4986" i="1"/>
  <c r="R4986" i="1" s="1"/>
  <c r="L5130" i="1"/>
  <c r="R5130" i="1" s="1"/>
  <c r="L5274" i="1"/>
  <c r="R5274" i="1" s="1"/>
  <c r="L5418" i="1"/>
  <c r="R5418" i="1" s="1"/>
  <c r="L5562" i="1"/>
  <c r="R5562" i="1" s="1"/>
  <c r="L4267" i="1"/>
  <c r="R4267" i="1" s="1"/>
  <c r="L4411" i="1"/>
  <c r="R4411" i="1" s="1"/>
  <c r="L4555" i="1"/>
  <c r="R4555" i="1" s="1"/>
  <c r="L4699" i="1"/>
  <c r="R4699" i="1" s="1"/>
  <c r="L4843" i="1"/>
  <c r="R4843" i="1" s="1"/>
  <c r="L4987" i="1"/>
  <c r="R4987" i="1" s="1"/>
  <c r="L5131" i="1"/>
  <c r="R5131" i="1" s="1"/>
  <c r="L5275" i="1"/>
  <c r="R5275" i="1" s="1"/>
  <c r="L5419" i="1"/>
  <c r="R5419" i="1" s="1"/>
  <c r="L5563" i="1"/>
  <c r="R5563" i="1" s="1"/>
  <c r="L5096" i="1"/>
  <c r="R5096" i="1" s="1"/>
  <c r="L5240" i="1"/>
  <c r="R5240" i="1" s="1"/>
  <c r="L5384" i="1"/>
  <c r="R5384" i="1" s="1"/>
  <c r="L5528" i="1"/>
  <c r="R5528" i="1" s="1"/>
  <c r="L5672" i="1"/>
  <c r="R5672" i="1" s="1"/>
  <c r="L5603" i="1"/>
  <c r="R5603" i="1" s="1"/>
  <c r="L39" i="1"/>
  <c r="R39" i="1" s="1"/>
  <c r="L183" i="1"/>
  <c r="R183" i="1" s="1"/>
  <c r="L327" i="1"/>
  <c r="R327" i="1" s="1"/>
  <c r="L471" i="1"/>
  <c r="R471" i="1" s="1"/>
  <c r="L615" i="1"/>
  <c r="R615" i="1" s="1"/>
  <c r="L759" i="1"/>
  <c r="R759" i="1" s="1"/>
  <c r="R903" i="1"/>
  <c r="L903" i="1"/>
  <c r="L1047" i="1"/>
  <c r="R1047" i="1" s="1"/>
  <c r="L1191" i="1"/>
  <c r="R1191" i="1" s="1"/>
  <c r="L1335" i="1"/>
  <c r="R1335" i="1" s="1"/>
  <c r="L1479" i="1"/>
  <c r="R1479" i="1" s="1"/>
  <c r="L1623" i="1"/>
  <c r="R1623" i="1" s="1"/>
  <c r="R1767" i="1"/>
  <c r="L1767" i="1"/>
  <c r="L1911" i="1"/>
  <c r="R1911" i="1" s="1"/>
  <c r="L2055" i="1"/>
  <c r="R2055" i="1" s="1"/>
  <c r="L2199" i="1"/>
  <c r="R2199" i="1" s="1"/>
  <c r="L2343" i="1"/>
  <c r="R2343" i="1" s="1"/>
  <c r="L2487" i="1"/>
  <c r="R2487" i="1" s="1"/>
  <c r="L2631" i="1"/>
  <c r="R2631" i="1" s="1"/>
  <c r="L2775" i="1"/>
  <c r="R2775" i="1" s="1"/>
  <c r="L2919" i="1"/>
  <c r="R2919" i="1" s="1"/>
  <c r="L3063" i="1"/>
  <c r="R3063" i="1" s="1"/>
  <c r="L3207" i="1"/>
  <c r="R3207" i="1" s="1"/>
  <c r="R3351" i="1"/>
  <c r="L3351" i="1"/>
  <c r="L3495" i="1"/>
  <c r="R3495" i="1" s="1"/>
  <c r="L3639" i="1"/>
  <c r="R3639" i="1" s="1"/>
  <c r="L5199" i="1"/>
  <c r="R5199" i="1" s="1"/>
  <c r="L4876" i="1"/>
  <c r="R4876" i="1" s="1"/>
  <c r="L5020" i="1"/>
  <c r="R5020" i="1" s="1"/>
  <c r="L5164" i="1"/>
  <c r="R5164" i="1" s="1"/>
  <c r="L5308" i="1"/>
  <c r="R5308" i="1" s="1"/>
  <c r="L5452" i="1"/>
  <c r="R5452" i="1" s="1"/>
  <c r="L5596" i="1"/>
  <c r="R5596" i="1" s="1"/>
  <c r="L5109" i="1"/>
  <c r="R5109" i="1" s="1"/>
  <c r="L5253" i="1"/>
  <c r="R5253" i="1" s="1"/>
  <c r="L5397" i="1"/>
  <c r="R5397" i="1" s="1"/>
  <c r="L5541" i="1"/>
  <c r="R5541" i="1" s="1"/>
  <c r="L5685" i="1"/>
  <c r="R5685" i="1" s="1"/>
  <c r="L2218" i="1"/>
  <c r="R2218" i="1" s="1"/>
  <c r="L2362" i="1"/>
  <c r="R2362" i="1" s="1"/>
  <c r="L2506" i="1"/>
  <c r="R2506" i="1" s="1"/>
  <c r="L2650" i="1"/>
  <c r="R2650" i="1" s="1"/>
  <c r="L2794" i="1"/>
  <c r="R2794" i="1" s="1"/>
  <c r="L2938" i="1"/>
  <c r="R2938" i="1" s="1"/>
  <c r="R3082" i="1"/>
  <c r="L3082" i="1"/>
  <c r="L3226" i="1"/>
  <c r="R3226" i="1" s="1"/>
  <c r="L3370" i="1"/>
  <c r="R3370" i="1" s="1"/>
  <c r="L3514" i="1"/>
  <c r="R3514" i="1" s="1"/>
  <c r="L3658" i="1"/>
  <c r="R3658" i="1" s="1"/>
  <c r="L3802" i="1"/>
  <c r="R3802" i="1" s="1"/>
  <c r="L3946" i="1"/>
  <c r="R3946" i="1" s="1"/>
  <c r="L4090" i="1"/>
  <c r="R4090" i="1" s="1"/>
  <c r="L4234" i="1"/>
  <c r="R4234" i="1" s="1"/>
  <c r="L4378" i="1"/>
  <c r="R4378" i="1" s="1"/>
  <c r="L4522" i="1"/>
  <c r="R4522" i="1" s="1"/>
  <c r="L4666" i="1"/>
  <c r="R4666" i="1" s="1"/>
  <c r="L4810" i="1"/>
  <c r="R4810" i="1" s="1"/>
  <c r="L4954" i="1"/>
  <c r="R4954" i="1" s="1"/>
  <c r="L5098" i="1"/>
  <c r="R5098" i="1" s="1"/>
  <c r="L5242" i="1"/>
  <c r="R5242" i="1" s="1"/>
  <c r="L5386" i="1"/>
  <c r="R5386" i="1" s="1"/>
  <c r="L5530" i="1"/>
  <c r="R5530" i="1" s="1"/>
  <c r="L5674" i="1"/>
  <c r="R5674" i="1" s="1"/>
  <c r="L5150" i="1"/>
  <c r="R5150" i="1" s="1"/>
  <c r="L5294" i="1"/>
  <c r="R5294" i="1" s="1"/>
  <c r="L5438" i="1"/>
  <c r="R5438" i="1" s="1"/>
  <c r="R5582" i="1"/>
  <c r="L5582" i="1"/>
  <c r="L3132" i="1"/>
  <c r="R3132" i="1" s="1"/>
  <c r="L2594" i="1"/>
  <c r="R2594" i="1" s="1"/>
  <c r="L1899" i="1"/>
  <c r="R1899" i="1" s="1"/>
  <c r="L5138" i="1"/>
  <c r="R5138" i="1" s="1"/>
  <c r="L80" i="1"/>
  <c r="R80" i="1" s="1"/>
  <c r="L109" i="1"/>
  <c r="R109" i="1" s="1"/>
  <c r="L605" i="1"/>
  <c r="R605" i="1" s="1"/>
  <c r="L1325" i="1"/>
  <c r="R1325" i="1" s="1"/>
  <c r="L1757" i="1"/>
  <c r="R1757" i="1" s="1"/>
  <c r="L654" i="1"/>
  <c r="R654" i="1" s="1"/>
  <c r="L1374" i="1"/>
  <c r="R1374" i="1" s="1"/>
  <c r="L1962" i="1"/>
  <c r="R1962" i="1" s="1"/>
  <c r="L631" i="1"/>
  <c r="R631" i="1" s="1"/>
  <c r="L1063" i="1"/>
  <c r="R1063" i="1" s="1"/>
  <c r="L1639" i="1"/>
  <c r="R1639" i="1" s="1"/>
  <c r="L2071" i="1"/>
  <c r="R2071" i="1" s="1"/>
  <c r="L692" i="1"/>
  <c r="R692" i="1" s="1"/>
  <c r="L1124" i="1"/>
  <c r="R1124" i="1" s="1"/>
  <c r="L1556" i="1"/>
  <c r="R1556" i="1" s="1"/>
  <c r="L525" i="1"/>
  <c r="R525" i="1" s="1"/>
  <c r="L957" i="1"/>
  <c r="R957" i="1" s="1"/>
  <c r="L1389" i="1"/>
  <c r="R1389" i="1" s="1"/>
  <c r="L346" i="1"/>
  <c r="R346" i="1" s="1"/>
  <c r="L922" i="1"/>
  <c r="R922" i="1" s="1"/>
  <c r="L1354" i="1"/>
  <c r="R1354" i="1" s="1"/>
  <c r="L1642" i="1"/>
  <c r="R1642" i="1" s="1"/>
  <c r="L1930" i="1"/>
  <c r="R1930" i="1" s="1"/>
  <c r="L2074" i="1"/>
  <c r="R2074" i="1" s="1"/>
  <c r="L335" i="1"/>
  <c r="R335" i="1" s="1"/>
  <c r="L479" i="1"/>
  <c r="R479" i="1" s="1"/>
  <c r="L767" i="1"/>
  <c r="R767" i="1" s="1"/>
  <c r="L911" i="1"/>
  <c r="R911" i="1" s="1"/>
  <c r="L1055" i="1"/>
  <c r="R1055" i="1" s="1"/>
  <c r="L1199" i="1"/>
  <c r="R1199" i="1" s="1"/>
  <c r="L1343" i="1"/>
  <c r="R1343" i="1" s="1"/>
  <c r="L1487" i="1"/>
  <c r="R1487" i="1" s="1"/>
  <c r="L1631" i="1"/>
  <c r="R1631" i="1" s="1"/>
  <c r="L1775" i="1"/>
  <c r="R1775" i="1" s="1"/>
  <c r="L1919" i="1"/>
  <c r="R1919" i="1" s="1"/>
  <c r="L2063" i="1"/>
  <c r="R2063" i="1" s="1"/>
  <c r="L312" i="1"/>
  <c r="R312" i="1" s="1"/>
  <c r="L456" i="1"/>
  <c r="R456" i="1" s="1"/>
  <c r="R600" i="1"/>
  <c r="L600" i="1"/>
  <c r="L744" i="1"/>
  <c r="R744" i="1" s="1"/>
  <c r="L888" i="1"/>
  <c r="R888" i="1" s="1"/>
  <c r="L1032" i="1"/>
  <c r="R1032" i="1" s="1"/>
  <c r="L1176" i="1"/>
  <c r="R1176" i="1" s="1"/>
  <c r="L1320" i="1"/>
  <c r="R1320" i="1" s="1"/>
  <c r="L1464" i="1"/>
  <c r="R1464" i="1" s="1"/>
  <c r="L1608" i="1"/>
  <c r="R1608" i="1" s="1"/>
  <c r="L1752" i="1"/>
  <c r="R1752" i="1" s="1"/>
  <c r="L1896" i="1"/>
  <c r="R1896" i="1" s="1"/>
  <c r="L2184" i="1"/>
  <c r="R2184" i="1" s="1"/>
  <c r="L2328" i="1"/>
  <c r="R2328" i="1" s="1"/>
  <c r="L2472" i="1"/>
  <c r="R2472" i="1" s="1"/>
  <c r="L2616" i="1"/>
  <c r="R2616" i="1" s="1"/>
  <c r="L325" i="1"/>
  <c r="R325" i="1" s="1"/>
  <c r="L469" i="1"/>
  <c r="R469" i="1" s="1"/>
  <c r="L613" i="1"/>
  <c r="R613" i="1" s="1"/>
  <c r="L757" i="1"/>
  <c r="R757" i="1" s="1"/>
  <c r="L901" i="1"/>
  <c r="R901" i="1" s="1"/>
  <c r="L1045" i="1"/>
  <c r="R1045" i="1" s="1"/>
  <c r="L1189" i="1"/>
  <c r="R1189" i="1" s="1"/>
  <c r="L1333" i="1"/>
  <c r="R1333" i="1" s="1"/>
  <c r="R1477" i="1"/>
  <c r="L1477" i="1"/>
  <c r="L1621" i="1"/>
  <c r="R1621" i="1" s="1"/>
  <c r="L1765" i="1"/>
  <c r="R1765" i="1" s="1"/>
  <c r="L1909" i="1"/>
  <c r="R1909" i="1" s="1"/>
  <c r="L2053" i="1"/>
  <c r="R2053" i="1" s="1"/>
  <c r="L2197" i="1"/>
  <c r="R2197" i="1" s="1"/>
  <c r="L2341" i="1"/>
  <c r="R2341" i="1" s="1"/>
  <c r="L2485" i="1"/>
  <c r="R2485" i="1" s="1"/>
  <c r="L2629" i="1"/>
  <c r="R2629" i="1" s="1"/>
  <c r="L124" i="1"/>
  <c r="R124" i="1" s="1"/>
  <c r="L268" i="1"/>
  <c r="R268" i="1" s="1"/>
  <c r="L412" i="1"/>
  <c r="R412" i="1" s="1"/>
  <c r="L556" i="1"/>
  <c r="R556" i="1" s="1"/>
  <c r="L700" i="1"/>
  <c r="R700" i="1" s="1"/>
  <c r="L844" i="1"/>
  <c r="R844" i="1" s="1"/>
  <c r="L988" i="1"/>
  <c r="R988" i="1" s="1"/>
  <c r="L1132" i="1"/>
  <c r="R1132" i="1" s="1"/>
  <c r="L1276" i="1"/>
  <c r="R1276" i="1" s="1"/>
  <c r="L1420" i="1"/>
  <c r="R1420" i="1" s="1"/>
  <c r="L1564" i="1"/>
  <c r="R1564" i="1" s="1"/>
  <c r="L1708" i="1"/>
  <c r="R1708" i="1" s="1"/>
  <c r="R1852" i="1"/>
  <c r="L1852" i="1"/>
  <c r="L1996" i="1"/>
  <c r="R1996" i="1" s="1"/>
  <c r="L2140" i="1"/>
  <c r="R2140" i="1" s="1"/>
  <c r="L2284" i="1"/>
  <c r="R2284" i="1" s="1"/>
  <c r="L2428" i="1"/>
  <c r="R2428" i="1" s="1"/>
  <c r="L2572" i="1"/>
  <c r="R2572" i="1" s="1"/>
  <c r="L2716" i="1"/>
  <c r="R2716" i="1" s="1"/>
  <c r="L2860" i="1"/>
  <c r="R2860" i="1" s="1"/>
  <c r="L3004" i="1"/>
  <c r="R3004" i="1" s="1"/>
  <c r="L3148" i="1"/>
  <c r="R3148" i="1" s="1"/>
  <c r="L3292" i="1"/>
  <c r="R3292" i="1" s="1"/>
  <c r="L3436" i="1"/>
  <c r="R3436" i="1" s="1"/>
  <c r="L3580" i="1"/>
  <c r="R3580" i="1" s="1"/>
  <c r="L3724" i="1"/>
  <c r="R3724" i="1" s="1"/>
  <c r="L3868" i="1"/>
  <c r="R3868" i="1" s="1"/>
  <c r="L4012" i="1"/>
  <c r="R4012" i="1" s="1"/>
  <c r="L4156" i="1"/>
  <c r="R4156" i="1" s="1"/>
  <c r="L4300" i="1"/>
  <c r="R4300" i="1" s="1"/>
  <c r="L4444" i="1"/>
  <c r="R4444" i="1" s="1"/>
  <c r="L4588" i="1"/>
  <c r="R4588" i="1" s="1"/>
  <c r="L4732" i="1"/>
  <c r="R4732" i="1" s="1"/>
  <c r="L1973" i="1"/>
  <c r="R1973" i="1" s="1"/>
  <c r="R2117" i="1"/>
  <c r="L2117" i="1"/>
  <c r="L2261" i="1"/>
  <c r="R2261" i="1" s="1"/>
  <c r="L2405" i="1"/>
  <c r="R2405" i="1" s="1"/>
  <c r="L2549" i="1"/>
  <c r="R2549" i="1" s="1"/>
  <c r="L2693" i="1"/>
  <c r="R2693" i="1" s="1"/>
  <c r="L2837" i="1"/>
  <c r="R2837" i="1" s="1"/>
  <c r="L2981" i="1"/>
  <c r="R2981" i="1" s="1"/>
  <c r="L3125" i="1"/>
  <c r="R3125" i="1" s="1"/>
  <c r="L3269" i="1"/>
  <c r="R3269" i="1" s="1"/>
  <c r="L3413" i="1"/>
  <c r="R3413" i="1" s="1"/>
  <c r="L3557" i="1"/>
  <c r="R3557" i="1" s="1"/>
  <c r="L3701" i="1"/>
  <c r="R3701" i="1" s="1"/>
  <c r="L3845" i="1"/>
  <c r="R3845" i="1" s="1"/>
  <c r="L4001" i="1"/>
  <c r="R4001" i="1" s="1"/>
  <c r="L4145" i="1"/>
  <c r="R4145" i="1" s="1"/>
  <c r="L4301" i="1"/>
  <c r="R4301" i="1" s="1"/>
  <c r="L4445" i="1"/>
  <c r="R4445" i="1" s="1"/>
  <c r="L4601" i="1"/>
  <c r="R4601" i="1" s="1"/>
  <c r="L4745" i="1"/>
  <c r="R4745" i="1" s="1"/>
  <c r="L2010" i="1"/>
  <c r="R2010" i="1" s="1"/>
  <c r="L2154" i="1"/>
  <c r="R2154" i="1" s="1"/>
  <c r="L2298" i="1"/>
  <c r="R2298" i="1" s="1"/>
  <c r="L2442" i="1"/>
  <c r="R2442" i="1" s="1"/>
  <c r="L2586" i="1"/>
  <c r="R2586" i="1" s="1"/>
  <c r="L2730" i="1"/>
  <c r="R2730" i="1" s="1"/>
  <c r="L2874" i="1"/>
  <c r="R2874" i="1" s="1"/>
  <c r="L3018" i="1"/>
  <c r="R3018" i="1" s="1"/>
  <c r="L3162" i="1"/>
  <c r="R3162" i="1" s="1"/>
  <c r="L3306" i="1"/>
  <c r="R3306" i="1" s="1"/>
  <c r="L3450" i="1"/>
  <c r="R3450" i="1" s="1"/>
  <c r="L3594" i="1"/>
  <c r="R3594" i="1" s="1"/>
  <c r="L3738" i="1"/>
  <c r="R3738" i="1" s="1"/>
  <c r="L3882" i="1"/>
  <c r="R3882" i="1" s="1"/>
  <c r="L4038" i="1"/>
  <c r="R4038" i="1" s="1"/>
  <c r="L4182" i="1"/>
  <c r="R4182" i="1" s="1"/>
  <c r="L4338" i="1"/>
  <c r="R4338" i="1" s="1"/>
  <c r="L4482" i="1"/>
  <c r="R4482" i="1" s="1"/>
  <c r="L4638" i="1"/>
  <c r="R4638" i="1" s="1"/>
  <c r="L4782" i="1"/>
  <c r="R4782" i="1" s="1"/>
  <c r="L2191" i="1"/>
  <c r="R2191" i="1" s="1"/>
  <c r="L2335" i="1"/>
  <c r="R2335" i="1" s="1"/>
  <c r="L2479" i="1"/>
  <c r="R2479" i="1" s="1"/>
  <c r="L2623" i="1"/>
  <c r="R2623" i="1" s="1"/>
  <c r="R2767" i="1"/>
  <c r="L2767" i="1"/>
  <c r="L2911" i="1"/>
  <c r="R2911" i="1" s="1"/>
  <c r="L3055" i="1"/>
  <c r="R3055" i="1" s="1"/>
  <c r="L3199" i="1"/>
  <c r="R3199" i="1" s="1"/>
  <c r="L3343" i="1"/>
  <c r="R3343" i="1" s="1"/>
  <c r="L3487" i="1"/>
  <c r="R3487" i="1" s="1"/>
  <c r="L3631" i="1"/>
  <c r="R3631" i="1" s="1"/>
  <c r="L3775" i="1"/>
  <c r="R3775" i="1" s="1"/>
  <c r="L3919" i="1"/>
  <c r="R3919" i="1" s="1"/>
  <c r="L4063" i="1"/>
  <c r="R4063" i="1" s="1"/>
  <c r="L4207" i="1"/>
  <c r="R4207" i="1" s="1"/>
  <c r="L1748" i="1"/>
  <c r="R1748" i="1" s="1"/>
  <c r="R1892" i="1"/>
  <c r="L1892" i="1"/>
  <c r="L2036" i="1"/>
  <c r="R2036" i="1" s="1"/>
  <c r="L2180" i="1"/>
  <c r="R2180" i="1" s="1"/>
  <c r="L2324" i="1"/>
  <c r="R2324" i="1" s="1"/>
  <c r="L2468" i="1"/>
  <c r="R2468" i="1" s="1"/>
  <c r="L2612" i="1"/>
  <c r="R2612" i="1" s="1"/>
  <c r="L2756" i="1"/>
  <c r="R2756" i="1" s="1"/>
  <c r="L2900" i="1"/>
  <c r="R2900" i="1" s="1"/>
  <c r="L3044" i="1"/>
  <c r="R3044" i="1" s="1"/>
  <c r="L3188" i="1"/>
  <c r="R3188" i="1" s="1"/>
  <c r="R3332" i="1"/>
  <c r="L3332" i="1"/>
  <c r="L3476" i="1"/>
  <c r="R3476" i="1" s="1"/>
  <c r="L3620" i="1"/>
  <c r="R3620" i="1" s="1"/>
  <c r="L3764" i="1"/>
  <c r="R3764" i="1" s="1"/>
  <c r="L3908" i="1"/>
  <c r="R3908" i="1" s="1"/>
  <c r="L4052" i="1"/>
  <c r="R4052" i="1" s="1"/>
  <c r="L4196" i="1"/>
  <c r="R4196" i="1" s="1"/>
  <c r="L4340" i="1"/>
  <c r="R4340" i="1" s="1"/>
  <c r="L4484" i="1"/>
  <c r="R4484" i="1" s="1"/>
  <c r="L4628" i="1"/>
  <c r="R4628" i="1" s="1"/>
  <c r="L4772" i="1"/>
  <c r="R4772" i="1" s="1"/>
  <c r="L4916" i="1"/>
  <c r="R4916" i="1" s="1"/>
  <c r="L5060" i="1"/>
  <c r="R5060" i="1" s="1"/>
  <c r="L1773" i="1"/>
  <c r="R1773" i="1" s="1"/>
  <c r="L1917" i="1"/>
  <c r="R1917" i="1" s="1"/>
  <c r="L2061" i="1"/>
  <c r="R2061" i="1" s="1"/>
  <c r="L2205" i="1"/>
  <c r="R2205" i="1" s="1"/>
  <c r="L2349" i="1"/>
  <c r="R2349" i="1" s="1"/>
  <c r="L2493" i="1"/>
  <c r="R2493" i="1" s="1"/>
  <c r="L2637" i="1"/>
  <c r="R2637" i="1" s="1"/>
  <c r="L2781" i="1"/>
  <c r="R2781" i="1" s="1"/>
  <c r="R2925" i="1"/>
  <c r="L2925" i="1"/>
  <c r="L3069" i="1"/>
  <c r="R3069" i="1" s="1"/>
  <c r="L3213" i="1"/>
  <c r="R3213" i="1" s="1"/>
  <c r="L3357" i="1"/>
  <c r="R3357" i="1" s="1"/>
  <c r="L3501" i="1"/>
  <c r="R3501" i="1" s="1"/>
  <c r="R3645" i="1"/>
  <c r="L3645" i="1"/>
  <c r="L3789" i="1"/>
  <c r="R3789" i="1" s="1"/>
  <c r="L3933" i="1"/>
  <c r="R3933" i="1" s="1"/>
  <c r="L4077" i="1"/>
  <c r="R4077" i="1" s="1"/>
  <c r="L4221" i="1"/>
  <c r="R4221" i="1" s="1"/>
  <c r="L4365" i="1"/>
  <c r="R4365" i="1" s="1"/>
  <c r="L4509" i="1"/>
  <c r="R4509" i="1" s="1"/>
  <c r="L4653" i="1"/>
  <c r="R4653" i="1" s="1"/>
  <c r="L4797" i="1"/>
  <c r="R4797" i="1" s="1"/>
  <c r="L4941" i="1"/>
  <c r="R4941" i="1" s="1"/>
  <c r="R5085" i="1"/>
  <c r="L5085" i="1"/>
  <c r="L2243" i="1"/>
  <c r="R2243" i="1" s="1"/>
  <c r="L2387" i="1"/>
  <c r="R2387" i="1" s="1"/>
  <c r="L2531" i="1"/>
  <c r="R2531" i="1" s="1"/>
  <c r="L2675" i="1"/>
  <c r="R2675" i="1" s="1"/>
  <c r="L2819" i="1"/>
  <c r="R2819" i="1" s="1"/>
  <c r="L2963" i="1"/>
  <c r="R2963" i="1" s="1"/>
  <c r="R3107" i="1"/>
  <c r="L3107" i="1"/>
  <c r="L3251" i="1"/>
  <c r="R3251" i="1" s="1"/>
  <c r="L3395" i="1"/>
  <c r="R3395" i="1" s="1"/>
  <c r="L3539" i="1"/>
  <c r="R3539" i="1" s="1"/>
  <c r="L3683" i="1"/>
  <c r="R3683" i="1" s="1"/>
  <c r="L3827" i="1"/>
  <c r="R3827" i="1" s="1"/>
  <c r="R3971" i="1"/>
  <c r="L3971" i="1"/>
  <c r="R4115" i="1"/>
  <c r="L4115" i="1"/>
  <c r="L4259" i="1"/>
  <c r="R4259" i="1" s="1"/>
  <c r="L4403" i="1"/>
  <c r="R4403" i="1" s="1"/>
  <c r="L4547" i="1"/>
  <c r="R4547" i="1" s="1"/>
  <c r="L4691" i="1"/>
  <c r="R4691" i="1" s="1"/>
  <c r="L4835" i="1"/>
  <c r="R4835" i="1" s="1"/>
  <c r="L4979" i="1"/>
  <c r="R4979" i="1" s="1"/>
  <c r="L5123" i="1"/>
  <c r="R5123" i="1" s="1"/>
  <c r="L5267" i="1"/>
  <c r="R5267" i="1" s="1"/>
  <c r="L5411" i="1"/>
  <c r="R5411" i="1" s="1"/>
  <c r="L2724" i="1"/>
  <c r="R2724" i="1" s="1"/>
  <c r="L2868" i="1"/>
  <c r="R2868" i="1" s="1"/>
  <c r="L3012" i="1"/>
  <c r="R3012" i="1" s="1"/>
  <c r="R3156" i="1"/>
  <c r="L3156" i="1"/>
  <c r="L3300" i="1"/>
  <c r="R3300" i="1" s="1"/>
  <c r="L3444" i="1"/>
  <c r="R3444" i="1" s="1"/>
  <c r="L3588" i="1"/>
  <c r="R3588" i="1" s="1"/>
  <c r="L3732" i="1"/>
  <c r="R3732" i="1" s="1"/>
  <c r="L3876" i="1"/>
  <c r="R3876" i="1" s="1"/>
  <c r="L4020" i="1"/>
  <c r="R4020" i="1" s="1"/>
  <c r="L4164" i="1"/>
  <c r="R4164" i="1" s="1"/>
  <c r="L4308" i="1"/>
  <c r="R4308" i="1" s="1"/>
  <c r="R4452" i="1"/>
  <c r="L4452" i="1"/>
  <c r="L4596" i="1"/>
  <c r="R4596" i="1" s="1"/>
  <c r="L4740" i="1"/>
  <c r="R4740" i="1" s="1"/>
  <c r="L4884" i="1"/>
  <c r="R4884" i="1" s="1"/>
  <c r="L5028" i="1"/>
  <c r="R5028" i="1" s="1"/>
  <c r="L5172" i="1"/>
  <c r="R5172" i="1" s="1"/>
  <c r="L5316" i="1"/>
  <c r="R5316" i="1" s="1"/>
  <c r="L5460" i="1"/>
  <c r="R5460" i="1" s="1"/>
  <c r="L2761" i="1"/>
  <c r="R2761" i="1" s="1"/>
  <c r="L2905" i="1"/>
  <c r="R2905" i="1" s="1"/>
  <c r="L3049" i="1"/>
  <c r="R3049" i="1" s="1"/>
  <c r="L3193" i="1"/>
  <c r="R3193" i="1" s="1"/>
  <c r="R3337" i="1"/>
  <c r="L3337" i="1"/>
  <c r="L3493" i="1"/>
  <c r="R3493" i="1" s="1"/>
  <c r="R3637" i="1"/>
  <c r="L3637" i="1"/>
  <c r="L3781" i="1"/>
  <c r="R3781" i="1" s="1"/>
  <c r="L3925" i="1"/>
  <c r="R3925" i="1" s="1"/>
  <c r="L4069" i="1"/>
  <c r="R4069" i="1" s="1"/>
  <c r="L4213" i="1"/>
  <c r="R4213" i="1" s="1"/>
  <c r="L4357" i="1"/>
  <c r="R4357" i="1" s="1"/>
  <c r="L4501" i="1"/>
  <c r="R4501" i="1" s="1"/>
  <c r="L4645" i="1"/>
  <c r="R4645" i="1" s="1"/>
  <c r="L4789" i="1"/>
  <c r="R4789" i="1" s="1"/>
  <c r="L4933" i="1"/>
  <c r="R4933" i="1" s="1"/>
  <c r="L5077" i="1"/>
  <c r="R5077" i="1" s="1"/>
  <c r="L5233" i="1"/>
  <c r="R5233" i="1" s="1"/>
  <c r="L5377" i="1"/>
  <c r="R5377" i="1" s="1"/>
  <c r="L50" i="1"/>
  <c r="R50" i="1" s="1"/>
  <c r="L194" i="1"/>
  <c r="R194" i="1" s="1"/>
  <c r="L338" i="1"/>
  <c r="R338" i="1" s="1"/>
  <c r="L482" i="1"/>
  <c r="R482" i="1" s="1"/>
  <c r="L626" i="1"/>
  <c r="R626" i="1" s="1"/>
  <c r="L770" i="1"/>
  <c r="R770" i="1" s="1"/>
  <c r="R914" i="1"/>
  <c r="L914" i="1"/>
  <c r="L5568" i="1"/>
  <c r="R5568" i="1" s="1"/>
  <c r="L3433" i="1"/>
  <c r="R3433" i="1" s="1"/>
  <c r="R5617" i="1"/>
  <c r="L5617" i="1"/>
  <c r="L1034" i="1"/>
  <c r="R1034" i="1" s="1"/>
  <c r="L1178" i="1"/>
  <c r="R1178" i="1" s="1"/>
  <c r="L1322" i="1"/>
  <c r="R1322" i="1" s="1"/>
  <c r="L1466" i="1"/>
  <c r="R1466" i="1" s="1"/>
  <c r="L1610" i="1"/>
  <c r="R1610" i="1" s="1"/>
  <c r="R1754" i="1"/>
  <c r="L1754" i="1"/>
  <c r="L1898" i="1"/>
  <c r="R1898" i="1" s="1"/>
  <c r="L2042" i="1"/>
  <c r="R2042" i="1" s="1"/>
  <c r="R2186" i="1"/>
  <c r="L2186" i="1"/>
  <c r="L2330" i="1"/>
  <c r="R2330" i="1" s="1"/>
  <c r="L2474" i="1"/>
  <c r="R2474" i="1" s="1"/>
  <c r="L2618" i="1"/>
  <c r="R2618" i="1" s="1"/>
  <c r="L2762" i="1"/>
  <c r="R2762" i="1" s="1"/>
  <c r="L2906" i="1"/>
  <c r="R2906" i="1" s="1"/>
  <c r="L3050" i="1"/>
  <c r="R3050" i="1" s="1"/>
  <c r="L3194" i="1"/>
  <c r="R3194" i="1" s="1"/>
  <c r="L3338" i="1"/>
  <c r="R3338" i="1" s="1"/>
  <c r="L3482" i="1"/>
  <c r="R3482" i="1" s="1"/>
  <c r="L3626" i="1"/>
  <c r="R3626" i="1" s="1"/>
  <c r="L3770" i="1"/>
  <c r="R3770" i="1" s="1"/>
  <c r="L3914" i="1"/>
  <c r="R3914" i="1" s="1"/>
  <c r="L4058" i="1"/>
  <c r="R4058" i="1" s="1"/>
  <c r="L4202" i="1"/>
  <c r="R4202" i="1" s="1"/>
  <c r="L4346" i="1"/>
  <c r="R4346" i="1" s="1"/>
  <c r="L4490" i="1"/>
  <c r="R4490" i="1" s="1"/>
  <c r="L4634" i="1"/>
  <c r="R4634" i="1" s="1"/>
  <c r="L4778" i="1"/>
  <c r="R4778" i="1" s="1"/>
  <c r="L4922" i="1"/>
  <c r="R4922" i="1" s="1"/>
  <c r="L3953" i="1"/>
  <c r="R3953" i="1" s="1"/>
  <c r="L4973" i="1"/>
  <c r="R4973" i="1" s="1"/>
  <c r="L5117" i="1"/>
  <c r="R5117" i="1" s="1"/>
  <c r="R5261" i="1"/>
  <c r="L5261" i="1"/>
  <c r="L5405" i="1"/>
  <c r="R5405" i="1" s="1"/>
  <c r="L5549" i="1"/>
  <c r="R5549" i="1" s="1"/>
  <c r="L5693" i="1"/>
  <c r="R5693" i="1" s="1"/>
  <c r="L4998" i="1"/>
  <c r="R4998" i="1" s="1"/>
  <c r="R5142" i="1"/>
  <c r="L5142" i="1"/>
  <c r="L5286" i="1"/>
  <c r="R5286" i="1" s="1"/>
  <c r="L5430" i="1"/>
  <c r="R5430" i="1" s="1"/>
  <c r="L5574" i="1"/>
  <c r="R5574" i="1" s="1"/>
  <c r="L4279" i="1"/>
  <c r="R4279" i="1" s="1"/>
  <c r="L4423" i="1"/>
  <c r="R4423" i="1" s="1"/>
  <c r="L4567" i="1"/>
  <c r="R4567" i="1" s="1"/>
  <c r="R4711" i="1"/>
  <c r="L4711" i="1"/>
  <c r="L4855" i="1"/>
  <c r="R4855" i="1" s="1"/>
  <c r="L4999" i="1"/>
  <c r="R4999" i="1" s="1"/>
  <c r="L5143" i="1"/>
  <c r="R5143" i="1" s="1"/>
  <c r="L5287" i="1"/>
  <c r="R5287" i="1" s="1"/>
  <c r="L5431" i="1"/>
  <c r="R5431" i="1" s="1"/>
  <c r="L5575" i="1"/>
  <c r="R5575" i="1" s="1"/>
  <c r="L5108" i="1"/>
  <c r="R5108" i="1" s="1"/>
  <c r="L5252" i="1"/>
  <c r="R5252" i="1" s="1"/>
  <c r="L5396" i="1"/>
  <c r="R5396" i="1" s="1"/>
  <c r="R5540" i="1"/>
  <c r="L5540" i="1"/>
  <c r="R5684" i="1"/>
  <c r="L5684" i="1"/>
  <c r="L5615" i="1"/>
  <c r="R5615" i="1" s="1"/>
  <c r="R51" i="1"/>
  <c r="L51" i="1"/>
  <c r="L195" i="1"/>
  <c r="R195" i="1" s="1"/>
  <c r="L339" i="1"/>
  <c r="R339" i="1" s="1"/>
  <c r="L483" i="1"/>
  <c r="R483" i="1" s="1"/>
  <c r="R627" i="1"/>
  <c r="L627" i="1"/>
  <c r="R771" i="1"/>
  <c r="L771" i="1"/>
  <c r="L915" i="1"/>
  <c r="R915" i="1" s="1"/>
  <c r="L1059" i="1"/>
  <c r="R1059" i="1" s="1"/>
  <c r="L1203" i="1"/>
  <c r="R1203" i="1" s="1"/>
  <c r="R1347" i="1"/>
  <c r="L1347" i="1"/>
  <c r="L1491" i="1"/>
  <c r="R1491" i="1" s="1"/>
  <c r="L1635" i="1"/>
  <c r="R1635" i="1" s="1"/>
  <c r="R1779" i="1"/>
  <c r="L1779" i="1"/>
  <c r="L1923" i="1"/>
  <c r="R1923" i="1" s="1"/>
  <c r="L2067" i="1"/>
  <c r="R2067" i="1" s="1"/>
  <c r="R2211" i="1"/>
  <c r="L2211" i="1"/>
  <c r="L2355" i="1"/>
  <c r="R2355" i="1" s="1"/>
  <c r="L2499" i="1"/>
  <c r="R2499" i="1" s="1"/>
  <c r="R2643" i="1"/>
  <c r="L2643" i="1"/>
  <c r="L2787" i="1"/>
  <c r="R2787" i="1" s="1"/>
  <c r="L2931" i="1"/>
  <c r="R2931" i="1" s="1"/>
  <c r="L3075" i="1"/>
  <c r="R3075" i="1" s="1"/>
  <c r="R3219" i="1"/>
  <c r="L3219" i="1"/>
  <c r="R3363" i="1"/>
  <c r="L3363" i="1"/>
  <c r="L3507" i="1"/>
  <c r="R3507" i="1" s="1"/>
  <c r="L3651" i="1"/>
  <c r="R3651" i="1" s="1"/>
  <c r="L4888" i="1"/>
  <c r="R4888" i="1" s="1"/>
  <c r="R5032" i="1"/>
  <c r="L5032" i="1"/>
  <c r="L5176" i="1"/>
  <c r="R5176" i="1" s="1"/>
  <c r="R5320" i="1"/>
  <c r="L5320" i="1"/>
  <c r="R5464" i="1"/>
  <c r="L5464" i="1"/>
  <c r="L5608" i="1"/>
  <c r="R5608" i="1" s="1"/>
  <c r="L5121" i="1"/>
  <c r="R5121" i="1" s="1"/>
  <c r="L5265" i="1"/>
  <c r="R5265" i="1" s="1"/>
  <c r="L5409" i="1"/>
  <c r="R5409" i="1" s="1"/>
  <c r="L5553" i="1"/>
  <c r="R5553" i="1" s="1"/>
  <c r="R5697" i="1"/>
  <c r="L5697" i="1"/>
  <c r="L2230" i="1"/>
  <c r="R2230" i="1" s="1"/>
  <c r="L2374" i="1"/>
  <c r="R2374" i="1" s="1"/>
  <c r="L2518" i="1"/>
  <c r="R2518" i="1" s="1"/>
  <c r="R2662" i="1"/>
  <c r="L2662" i="1"/>
  <c r="R2806" i="1"/>
  <c r="L2806" i="1"/>
  <c r="L2950" i="1"/>
  <c r="R2950" i="1" s="1"/>
  <c r="L3094" i="1"/>
  <c r="R3094" i="1" s="1"/>
  <c r="L3238" i="1"/>
  <c r="R3238" i="1" s="1"/>
  <c r="R3382" i="1"/>
  <c r="L3382" i="1"/>
  <c r="L3526" i="1"/>
  <c r="R3526" i="1" s="1"/>
  <c r="R3670" i="1"/>
  <c r="L3670" i="1"/>
  <c r="R3814" i="1"/>
  <c r="L3814" i="1"/>
  <c r="L3958" i="1"/>
  <c r="R3958" i="1" s="1"/>
  <c r="L4102" i="1"/>
  <c r="R4102" i="1" s="1"/>
  <c r="L4246" i="1"/>
  <c r="R4246" i="1" s="1"/>
  <c r="L4390" i="1"/>
  <c r="R4390" i="1" s="1"/>
  <c r="L4534" i="1"/>
  <c r="R4534" i="1" s="1"/>
  <c r="R4678" i="1"/>
  <c r="L4678" i="1"/>
  <c r="L4822" i="1"/>
  <c r="R4822" i="1" s="1"/>
  <c r="L4966" i="1"/>
  <c r="R4966" i="1" s="1"/>
  <c r="L5110" i="1"/>
  <c r="R5110" i="1" s="1"/>
  <c r="R5254" i="1"/>
  <c r="L5254" i="1"/>
  <c r="L5398" i="1"/>
  <c r="R5398" i="1" s="1"/>
  <c r="L5542" i="1"/>
  <c r="R5542" i="1" s="1"/>
  <c r="L5686" i="1"/>
  <c r="R5686" i="1" s="1"/>
  <c r="L5162" i="1"/>
  <c r="R5162" i="1" s="1"/>
  <c r="L5306" i="1"/>
  <c r="R5306" i="1" s="1"/>
  <c r="L5450" i="1"/>
  <c r="R5450" i="1" s="1"/>
  <c r="R5594" i="1"/>
  <c r="L5594" i="1"/>
  <c r="L3977" i="1"/>
  <c r="R3977" i="1" s="1"/>
  <c r="L1974" i="1"/>
  <c r="R1974" i="1" s="1"/>
  <c r="L2706" i="1"/>
  <c r="R2706" i="1" s="1"/>
  <c r="L3282" i="1"/>
  <c r="R3282" i="1" s="1"/>
  <c r="R4314" i="1"/>
  <c r="L4314" i="1"/>
  <c r="L2167" i="1"/>
  <c r="R2167" i="1" s="1"/>
  <c r="L3175" i="1"/>
  <c r="R3175" i="1" s="1"/>
  <c r="L4039" i="1"/>
  <c r="R4039" i="1" s="1"/>
  <c r="L2300" i="1"/>
  <c r="R2300" i="1" s="1"/>
  <c r="L3164" i="1"/>
  <c r="R3164" i="1" s="1"/>
  <c r="L4172" i="1"/>
  <c r="R4172" i="1" s="1"/>
  <c r="R1749" i="1"/>
  <c r="L1749" i="1"/>
  <c r="L2901" i="1"/>
  <c r="R2901" i="1" s="1"/>
  <c r="L3765" i="1"/>
  <c r="R3765" i="1" s="1"/>
  <c r="L4773" i="1"/>
  <c r="R4773" i="1" s="1"/>
  <c r="L2795" i="1"/>
  <c r="R2795" i="1" s="1"/>
  <c r="L3803" i="1"/>
  <c r="R3803" i="1" s="1"/>
  <c r="L4955" i="1"/>
  <c r="R4955" i="1" s="1"/>
  <c r="L3420" i="1"/>
  <c r="R3420" i="1" s="1"/>
  <c r="L4572" i="1"/>
  <c r="R4572" i="1" s="1"/>
  <c r="L2737" i="1"/>
  <c r="R2737" i="1" s="1"/>
  <c r="R3613" i="1"/>
  <c r="L3613" i="1"/>
  <c r="R5053" i="1"/>
  <c r="L5053" i="1"/>
  <c r="L746" i="1"/>
  <c r="R746" i="1" s="1"/>
  <c r="L1442" i="1"/>
  <c r="R1442" i="1" s="1"/>
  <c r="L2738" i="1"/>
  <c r="R2738" i="1" s="1"/>
  <c r="L3890" i="1"/>
  <c r="R3890" i="1" s="1"/>
  <c r="L4754" i="1"/>
  <c r="R4754" i="1" s="1"/>
  <c r="R5381" i="1"/>
  <c r="L5381" i="1"/>
  <c r="R5406" i="1"/>
  <c r="L5406" i="1"/>
  <c r="L5119" i="1"/>
  <c r="R5119" i="1" s="1"/>
  <c r="L27" i="1"/>
  <c r="R27" i="1" s="1"/>
  <c r="L1179" i="1"/>
  <c r="R1179" i="1" s="1"/>
  <c r="L2619" i="1"/>
  <c r="R2619" i="1" s="1"/>
  <c r="L5426" i="1"/>
  <c r="R5426" i="1" s="1"/>
  <c r="L7" i="1"/>
  <c r="R7" i="1" s="1"/>
  <c r="L21" i="1"/>
  <c r="R21" i="1" s="1"/>
  <c r="L118" i="1"/>
  <c r="R118" i="1" s="1"/>
  <c r="L24" i="1"/>
  <c r="R24" i="1" s="1"/>
  <c r="R29" i="1"/>
  <c r="L29" i="1"/>
  <c r="R317" i="1"/>
  <c r="L317" i="1"/>
  <c r="L749" i="1"/>
  <c r="R749" i="1" s="1"/>
  <c r="R1037" i="1"/>
  <c r="L1037" i="1"/>
  <c r="L1469" i="1"/>
  <c r="R1469" i="1" s="1"/>
  <c r="L222" i="1"/>
  <c r="R222" i="1" s="1"/>
  <c r="L510" i="1"/>
  <c r="R510" i="1" s="1"/>
  <c r="R798" i="1"/>
  <c r="L798" i="1"/>
  <c r="R1086" i="1"/>
  <c r="L1086" i="1"/>
  <c r="L1230" i="1"/>
  <c r="R1230" i="1" s="1"/>
  <c r="L1518" i="1"/>
  <c r="R1518" i="1" s="1"/>
  <c r="L1806" i="1"/>
  <c r="R1806" i="1" s="1"/>
  <c r="R343" i="1"/>
  <c r="L343" i="1"/>
  <c r="L487" i="1"/>
  <c r="R487" i="1" s="1"/>
  <c r="L775" i="1"/>
  <c r="R775" i="1" s="1"/>
  <c r="R919" i="1"/>
  <c r="L919" i="1"/>
  <c r="L1207" i="1"/>
  <c r="R1207" i="1" s="1"/>
  <c r="L1351" i="1"/>
  <c r="R1351" i="1" s="1"/>
  <c r="R1495" i="1"/>
  <c r="L1495" i="1"/>
  <c r="R1783" i="1"/>
  <c r="L1783" i="1"/>
  <c r="L1927" i="1"/>
  <c r="R1927" i="1" s="1"/>
  <c r="R404" i="1"/>
  <c r="L404" i="1"/>
  <c r="L548" i="1"/>
  <c r="R548" i="1" s="1"/>
  <c r="L836" i="1"/>
  <c r="R836" i="1" s="1"/>
  <c r="L980" i="1"/>
  <c r="R980" i="1" s="1"/>
  <c r="R1268" i="1"/>
  <c r="L1268" i="1"/>
  <c r="R1412" i="1"/>
  <c r="L1412" i="1"/>
  <c r="L237" i="1"/>
  <c r="R237" i="1" s="1"/>
  <c r="L381" i="1"/>
  <c r="R381" i="1" s="1"/>
  <c r="L669" i="1"/>
  <c r="R669" i="1" s="1"/>
  <c r="R813" i="1"/>
  <c r="L813" i="1"/>
  <c r="L1101" i="1"/>
  <c r="R1101" i="1" s="1"/>
  <c r="R1245" i="1"/>
  <c r="L1245" i="1"/>
  <c r="R1533" i="1"/>
  <c r="L1533" i="1"/>
  <c r="L202" i="1"/>
  <c r="R202" i="1" s="1"/>
  <c r="L490" i="1"/>
  <c r="R490" i="1" s="1"/>
  <c r="R634" i="1"/>
  <c r="L634" i="1"/>
  <c r="L778" i="1"/>
  <c r="R778" i="1" s="1"/>
  <c r="L1066" i="1"/>
  <c r="R1066" i="1" s="1"/>
  <c r="L1210" i="1"/>
  <c r="R1210" i="1" s="1"/>
  <c r="L1498" i="1"/>
  <c r="R1498" i="1" s="1"/>
  <c r="L1786" i="1"/>
  <c r="R1786" i="1" s="1"/>
  <c r="L623" i="1"/>
  <c r="R623" i="1" s="1"/>
  <c r="R2040" i="1"/>
  <c r="L2040" i="1"/>
  <c r="L90" i="1"/>
  <c r="R90" i="1" s="1"/>
  <c r="L19" i="1"/>
  <c r="R19" i="1" s="1"/>
  <c r="L163" i="1"/>
  <c r="R163" i="1" s="1"/>
  <c r="L92" i="1"/>
  <c r="R92" i="1" s="1"/>
  <c r="L33" i="1"/>
  <c r="R33" i="1" s="1"/>
  <c r="L177" i="1"/>
  <c r="R177" i="1" s="1"/>
  <c r="R130" i="1"/>
  <c r="L130" i="1"/>
  <c r="R95" i="1"/>
  <c r="L95" i="1"/>
  <c r="L36" i="1"/>
  <c r="R36" i="1" s="1"/>
  <c r="L180" i="1"/>
  <c r="R180" i="1" s="1"/>
  <c r="L121" i="1"/>
  <c r="R121" i="1" s="1"/>
  <c r="L41" i="1"/>
  <c r="R41" i="1" s="1"/>
  <c r="L185" i="1"/>
  <c r="R185" i="1" s="1"/>
  <c r="R329" i="1"/>
  <c r="L329" i="1"/>
  <c r="L473" i="1"/>
  <c r="R473" i="1" s="1"/>
  <c r="L617" i="1"/>
  <c r="R617" i="1" s="1"/>
  <c r="L761" i="1"/>
  <c r="R761" i="1" s="1"/>
  <c r="R905" i="1"/>
  <c r="L905" i="1"/>
  <c r="L1049" i="1"/>
  <c r="R1049" i="1" s="1"/>
  <c r="L1193" i="1"/>
  <c r="R1193" i="1" s="1"/>
  <c r="L1337" i="1"/>
  <c r="R1337" i="1" s="1"/>
  <c r="L1481" i="1"/>
  <c r="R1481" i="1" s="1"/>
  <c r="L1625" i="1"/>
  <c r="R1625" i="1" s="1"/>
  <c r="L1769" i="1"/>
  <c r="R1769" i="1" s="1"/>
  <c r="R234" i="1"/>
  <c r="L234" i="1"/>
  <c r="R378" i="1"/>
  <c r="L378" i="1"/>
  <c r="L522" i="1"/>
  <c r="R522" i="1" s="1"/>
  <c r="L666" i="1"/>
  <c r="R666" i="1" s="1"/>
  <c r="R810" i="1"/>
  <c r="L810" i="1"/>
  <c r="R954" i="1"/>
  <c r="L954" i="1"/>
  <c r="L1098" i="1"/>
  <c r="R1098" i="1" s="1"/>
  <c r="L1242" i="1"/>
  <c r="R1242" i="1" s="1"/>
  <c r="L1386" i="1"/>
  <c r="R1386" i="1" s="1"/>
  <c r="L1530" i="1"/>
  <c r="R1530" i="1" s="1"/>
  <c r="L1674" i="1"/>
  <c r="R1674" i="1" s="1"/>
  <c r="L1818" i="1"/>
  <c r="R1818" i="1" s="1"/>
  <c r="L1986" i="1"/>
  <c r="R1986" i="1" s="1"/>
  <c r="L355" i="1"/>
  <c r="R355" i="1" s="1"/>
  <c r="L499" i="1"/>
  <c r="R499" i="1" s="1"/>
  <c r="L643" i="1"/>
  <c r="R643" i="1" s="1"/>
  <c r="L787" i="1"/>
  <c r="R787" i="1" s="1"/>
  <c r="L931" i="1"/>
  <c r="R931" i="1" s="1"/>
  <c r="R1075" i="1"/>
  <c r="L1075" i="1"/>
  <c r="L1219" i="1"/>
  <c r="R1219" i="1" s="1"/>
  <c r="L1363" i="1"/>
  <c r="R1363" i="1" s="1"/>
  <c r="L1507" i="1"/>
  <c r="R1507" i="1" s="1"/>
  <c r="L1651" i="1"/>
  <c r="R1651" i="1" s="1"/>
  <c r="R1795" i="1"/>
  <c r="L1795" i="1"/>
  <c r="L1939" i="1"/>
  <c r="R1939" i="1" s="1"/>
  <c r="L2083" i="1"/>
  <c r="R2083" i="1" s="1"/>
  <c r="L272" i="1"/>
  <c r="R272" i="1" s="1"/>
  <c r="L416" i="1"/>
  <c r="R416" i="1" s="1"/>
  <c r="L560" i="1"/>
  <c r="R560" i="1" s="1"/>
  <c r="R704" i="1"/>
  <c r="L704" i="1"/>
  <c r="L848" i="1"/>
  <c r="R848" i="1" s="1"/>
  <c r="L992" i="1"/>
  <c r="R992" i="1" s="1"/>
  <c r="L1136" i="1"/>
  <c r="R1136" i="1" s="1"/>
  <c r="L1280" i="1"/>
  <c r="R1280" i="1" s="1"/>
  <c r="L1424" i="1"/>
  <c r="R1424" i="1" s="1"/>
  <c r="L1568" i="1"/>
  <c r="R1568" i="1" s="1"/>
  <c r="L249" i="1"/>
  <c r="R249" i="1" s="1"/>
  <c r="R393" i="1"/>
  <c r="L393" i="1"/>
  <c r="L537" i="1"/>
  <c r="R537" i="1" s="1"/>
  <c r="L681" i="1"/>
  <c r="R681" i="1" s="1"/>
  <c r="R825" i="1"/>
  <c r="L825" i="1"/>
  <c r="R969" i="1"/>
  <c r="L969" i="1"/>
  <c r="L1113" i="1"/>
  <c r="R1113" i="1" s="1"/>
  <c r="R1257" i="1"/>
  <c r="L1257" i="1"/>
  <c r="L1401" i="1"/>
  <c r="R1401" i="1" s="1"/>
  <c r="L1545" i="1"/>
  <c r="R1545" i="1" s="1"/>
  <c r="L214" i="1"/>
  <c r="R214" i="1" s="1"/>
  <c r="L358" i="1"/>
  <c r="R358" i="1" s="1"/>
  <c r="L502" i="1"/>
  <c r="R502" i="1" s="1"/>
  <c r="R646" i="1"/>
  <c r="L646" i="1"/>
  <c r="L790" i="1"/>
  <c r="R790" i="1" s="1"/>
  <c r="L934" i="1"/>
  <c r="R934" i="1" s="1"/>
  <c r="R1078" i="1"/>
  <c r="L1078" i="1"/>
  <c r="L1222" i="1"/>
  <c r="R1222" i="1" s="1"/>
  <c r="R1366" i="1"/>
  <c r="L1366" i="1"/>
  <c r="R1510" i="1"/>
  <c r="L1510" i="1"/>
  <c r="L1654" i="1"/>
  <c r="R1654" i="1" s="1"/>
  <c r="L1798" i="1"/>
  <c r="R1798" i="1" s="1"/>
  <c r="L1942" i="1"/>
  <c r="R1942" i="1" s="1"/>
  <c r="R2086" i="1"/>
  <c r="L2086" i="1"/>
  <c r="L347" i="1"/>
  <c r="R347" i="1" s="1"/>
  <c r="R491" i="1"/>
  <c r="L491" i="1"/>
  <c r="L635" i="1"/>
  <c r="R635" i="1" s="1"/>
  <c r="L779" i="1"/>
  <c r="R779" i="1" s="1"/>
  <c r="L923" i="1"/>
  <c r="R923" i="1" s="1"/>
  <c r="R1067" i="1"/>
  <c r="L1067" i="1"/>
  <c r="R1211" i="1"/>
  <c r="L1211" i="1"/>
  <c r="L1355" i="1"/>
  <c r="R1355" i="1" s="1"/>
  <c r="L1499" i="1"/>
  <c r="R1499" i="1" s="1"/>
  <c r="L1643" i="1"/>
  <c r="R1643" i="1" s="1"/>
  <c r="R1787" i="1"/>
  <c r="L1787" i="1"/>
  <c r="R1931" i="1"/>
  <c r="L1931" i="1"/>
  <c r="R2075" i="1"/>
  <c r="L2075" i="1"/>
  <c r="L324" i="1"/>
  <c r="R324" i="1" s="1"/>
  <c r="L468" i="1"/>
  <c r="R468" i="1" s="1"/>
  <c r="L612" i="1"/>
  <c r="R612" i="1" s="1"/>
  <c r="R756" i="1"/>
  <c r="L756" i="1"/>
  <c r="R900" i="1"/>
  <c r="L900" i="1"/>
  <c r="R1044" i="1"/>
  <c r="L1044" i="1"/>
  <c r="R1188" i="1"/>
  <c r="L1188" i="1"/>
  <c r="L1332" i="1"/>
  <c r="R1332" i="1" s="1"/>
  <c r="L1476" i="1"/>
  <c r="R1476" i="1" s="1"/>
  <c r="L1620" i="1"/>
  <c r="R1620" i="1" s="1"/>
  <c r="L1764" i="1"/>
  <c r="R1764" i="1" s="1"/>
  <c r="L1908" i="1"/>
  <c r="R1908" i="1" s="1"/>
  <c r="R2052" i="1"/>
  <c r="L2052" i="1"/>
  <c r="L2196" i="1"/>
  <c r="R2196" i="1" s="1"/>
  <c r="L2340" i="1"/>
  <c r="R2340" i="1" s="1"/>
  <c r="R2484" i="1"/>
  <c r="L2484" i="1"/>
  <c r="L2628" i="1"/>
  <c r="R2628" i="1" s="1"/>
  <c r="R337" i="1"/>
  <c r="L337" i="1"/>
  <c r="R481" i="1"/>
  <c r="L481" i="1"/>
  <c r="L625" i="1"/>
  <c r="R625" i="1" s="1"/>
  <c r="L769" i="1"/>
  <c r="R769" i="1" s="1"/>
  <c r="R913" i="1"/>
  <c r="L913" i="1"/>
  <c r="R1057" i="1"/>
  <c r="L1057" i="1"/>
  <c r="L1201" i="1"/>
  <c r="R1201" i="1" s="1"/>
  <c r="R1345" i="1"/>
  <c r="L1345" i="1"/>
  <c r="L1489" i="1"/>
  <c r="R1489" i="1" s="1"/>
  <c r="L1633" i="1"/>
  <c r="R1633" i="1" s="1"/>
  <c r="L1777" i="1"/>
  <c r="R1777" i="1" s="1"/>
  <c r="R1921" i="1"/>
  <c r="L1921" i="1"/>
  <c r="L2065" i="1"/>
  <c r="R2065" i="1" s="1"/>
  <c r="L2209" i="1"/>
  <c r="R2209" i="1" s="1"/>
  <c r="L2353" i="1"/>
  <c r="R2353" i="1" s="1"/>
  <c r="L2497" i="1"/>
  <c r="R2497" i="1" s="1"/>
  <c r="R2641" i="1"/>
  <c r="L2641" i="1"/>
  <c r="L136" i="1"/>
  <c r="R136" i="1" s="1"/>
  <c r="L280" i="1"/>
  <c r="R280" i="1" s="1"/>
  <c r="R424" i="1"/>
  <c r="L424" i="1"/>
  <c r="L568" i="1"/>
  <c r="R568" i="1" s="1"/>
  <c r="L712" i="1"/>
  <c r="R712" i="1" s="1"/>
  <c r="L856" i="1"/>
  <c r="R856" i="1" s="1"/>
  <c r="L1000" i="1"/>
  <c r="R1000" i="1" s="1"/>
  <c r="R1144" i="1"/>
  <c r="L1144" i="1"/>
  <c r="R1288" i="1"/>
  <c r="L1288" i="1"/>
  <c r="L1432" i="1"/>
  <c r="R1432" i="1" s="1"/>
  <c r="L1576" i="1"/>
  <c r="R1576" i="1" s="1"/>
  <c r="L1720" i="1"/>
  <c r="R1720" i="1" s="1"/>
  <c r="R1864" i="1"/>
  <c r="L1864" i="1"/>
  <c r="R2008" i="1"/>
  <c r="L2008" i="1"/>
  <c r="R2152" i="1"/>
  <c r="L2152" i="1"/>
  <c r="L2296" i="1"/>
  <c r="R2296" i="1" s="1"/>
  <c r="L2440" i="1"/>
  <c r="R2440" i="1" s="1"/>
  <c r="L2584" i="1"/>
  <c r="R2584" i="1" s="1"/>
  <c r="L2728" i="1"/>
  <c r="R2728" i="1" s="1"/>
  <c r="L2872" i="1"/>
  <c r="R2872" i="1" s="1"/>
  <c r="L3016" i="1"/>
  <c r="R3016" i="1" s="1"/>
  <c r="L3160" i="1"/>
  <c r="R3160" i="1" s="1"/>
  <c r="L3304" i="1"/>
  <c r="R3304" i="1" s="1"/>
  <c r="R3448" i="1"/>
  <c r="L3448" i="1"/>
  <c r="L3592" i="1"/>
  <c r="R3592" i="1" s="1"/>
  <c r="L3736" i="1"/>
  <c r="R3736" i="1" s="1"/>
  <c r="L3880" i="1"/>
  <c r="R3880" i="1" s="1"/>
  <c r="L4024" i="1"/>
  <c r="R4024" i="1" s="1"/>
  <c r="L4168" i="1"/>
  <c r="R4168" i="1" s="1"/>
  <c r="R4312" i="1"/>
  <c r="L4312" i="1"/>
  <c r="R4456" i="1"/>
  <c r="L4456" i="1"/>
  <c r="R4600" i="1"/>
  <c r="L4600" i="1"/>
  <c r="L4744" i="1"/>
  <c r="R4744" i="1" s="1"/>
  <c r="L1985" i="1"/>
  <c r="R1985" i="1" s="1"/>
  <c r="L2129" i="1"/>
  <c r="R2129" i="1" s="1"/>
  <c r="R2273" i="1"/>
  <c r="L2273" i="1"/>
  <c r="L2417" i="1"/>
  <c r="R2417" i="1" s="1"/>
  <c r="R2561" i="1"/>
  <c r="L2561" i="1"/>
  <c r="R2705" i="1"/>
  <c r="L2705" i="1"/>
  <c r="L2849" i="1"/>
  <c r="R2849" i="1" s="1"/>
  <c r="L2993" i="1"/>
  <c r="R2993" i="1" s="1"/>
  <c r="R3137" i="1"/>
  <c r="L3137" i="1"/>
  <c r="L3281" i="1"/>
  <c r="R3281" i="1" s="1"/>
  <c r="L3425" i="1"/>
  <c r="R3425" i="1" s="1"/>
  <c r="L3569" i="1"/>
  <c r="R3569" i="1" s="1"/>
  <c r="L3713" i="1"/>
  <c r="R3713" i="1" s="1"/>
  <c r="L3857" i="1"/>
  <c r="R3857" i="1" s="1"/>
  <c r="L4013" i="1"/>
  <c r="R4013" i="1" s="1"/>
  <c r="R4157" i="1"/>
  <c r="L4157" i="1"/>
  <c r="L4313" i="1"/>
  <c r="R4313" i="1" s="1"/>
  <c r="R4457" i="1"/>
  <c r="L4457" i="1"/>
  <c r="L4613" i="1"/>
  <c r="R4613" i="1" s="1"/>
  <c r="L4757" i="1"/>
  <c r="R4757" i="1" s="1"/>
  <c r="L2022" i="1"/>
  <c r="R2022" i="1" s="1"/>
  <c r="L2166" i="1"/>
  <c r="R2166" i="1" s="1"/>
  <c r="R2310" i="1"/>
  <c r="L2310" i="1"/>
  <c r="R2454" i="1"/>
  <c r="L2454" i="1"/>
  <c r="L2598" i="1"/>
  <c r="R2598" i="1" s="1"/>
  <c r="L2742" i="1"/>
  <c r="R2742" i="1" s="1"/>
  <c r="L2886" i="1"/>
  <c r="R2886" i="1" s="1"/>
  <c r="R3030" i="1"/>
  <c r="L3030" i="1"/>
  <c r="L3174" i="1"/>
  <c r="R3174" i="1" s="1"/>
  <c r="R3318" i="1"/>
  <c r="L3318" i="1"/>
  <c r="L3462" i="1"/>
  <c r="R3462" i="1" s="1"/>
  <c r="L3606" i="1"/>
  <c r="R3606" i="1" s="1"/>
  <c r="L3750" i="1"/>
  <c r="R3750" i="1" s="1"/>
  <c r="R3894" i="1"/>
  <c r="L3894" i="1"/>
  <c r="R4050" i="1"/>
  <c r="L4050" i="1"/>
  <c r="L4194" i="1"/>
  <c r="R4194" i="1" s="1"/>
  <c r="L4350" i="1"/>
  <c r="R4350" i="1" s="1"/>
  <c r="L4494" i="1"/>
  <c r="R4494" i="1" s="1"/>
  <c r="R4650" i="1"/>
  <c r="L4650" i="1"/>
  <c r="R4794" i="1"/>
  <c r="L4794" i="1"/>
  <c r="R2203" i="1"/>
  <c r="L2203" i="1"/>
  <c r="L2347" i="1"/>
  <c r="R2347" i="1" s="1"/>
  <c r="L2491" i="1"/>
  <c r="R2491" i="1" s="1"/>
  <c r="L2635" i="1"/>
  <c r="R2635" i="1" s="1"/>
  <c r="R2779" i="1"/>
  <c r="L2779" i="1"/>
  <c r="L2923" i="1"/>
  <c r="R2923" i="1" s="1"/>
  <c r="R3067" i="1"/>
  <c r="L3067" i="1"/>
  <c r="L3211" i="1"/>
  <c r="R3211" i="1" s="1"/>
  <c r="L3355" i="1"/>
  <c r="R3355" i="1" s="1"/>
  <c r="L3499" i="1"/>
  <c r="R3499" i="1" s="1"/>
  <c r="L3643" i="1"/>
  <c r="R3643" i="1" s="1"/>
  <c r="L3787" i="1"/>
  <c r="R3787" i="1" s="1"/>
  <c r="R3931" i="1"/>
  <c r="L3931" i="1"/>
  <c r="R4075" i="1"/>
  <c r="L4075" i="1"/>
  <c r="L4219" i="1"/>
  <c r="R4219" i="1" s="1"/>
  <c r="L1760" i="1"/>
  <c r="R1760" i="1" s="1"/>
  <c r="R1904" i="1"/>
  <c r="L1904" i="1"/>
  <c r="L2048" i="1"/>
  <c r="R2048" i="1" s="1"/>
  <c r="R2192" i="1"/>
  <c r="L2192" i="1"/>
  <c r="R2336" i="1"/>
  <c r="L2336" i="1"/>
  <c r="L2480" i="1"/>
  <c r="R2480" i="1" s="1"/>
  <c r="L2624" i="1"/>
  <c r="R2624" i="1" s="1"/>
  <c r="R2768" i="1"/>
  <c r="L2768" i="1"/>
  <c r="L2912" i="1"/>
  <c r="R2912" i="1" s="1"/>
  <c r="L3056" i="1"/>
  <c r="R3056" i="1" s="1"/>
  <c r="L3200" i="1"/>
  <c r="R3200" i="1" s="1"/>
  <c r="L3344" i="1"/>
  <c r="R3344" i="1" s="1"/>
  <c r="L3488" i="1"/>
  <c r="R3488" i="1" s="1"/>
  <c r="R3632" i="1"/>
  <c r="L3632" i="1"/>
  <c r="R3776" i="1"/>
  <c r="L3776" i="1"/>
  <c r="L3920" i="1"/>
  <c r="R3920" i="1" s="1"/>
  <c r="L4064" i="1"/>
  <c r="R4064" i="1" s="1"/>
  <c r="L4208" i="1"/>
  <c r="R4208" i="1" s="1"/>
  <c r="L4352" i="1"/>
  <c r="R4352" i="1" s="1"/>
  <c r="L4496" i="1"/>
  <c r="R4496" i="1" s="1"/>
  <c r="L4640" i="1"/>
  <c r="R4640" i="1" s="1"/>
  <c r="R4784" i="1"/>
  <c r="L4784" i="1"/>
  <c r="R4928" i="1"/>
  <c r="L4928" i="1"/>
  <c r="L5072" i="1"/>
  <c r="R5072" i="1" s="1"/>
  <c r="L1785" i="1"/>
  <c r="R1785" i="1" s="1"/>
  <c r="L1929" i="1"/>
  <c r="R1929" i="1" s="1"/>
  <c r="R2073" i="1"/>
  <c r="L2073" i="1"/>
  <c r="R2217" i="1"/>
  <c r="L2217" i="1"/>
  <c r="R2361" i="1"/>
  <c r="L2361" i="1"/>
  <c r="L2505" i="1"/>
  <c r="R2505" i="1" s="1"/>
  <c r="L2649" i="1"/>
  <c r="R2649" i="1" s="1"/>
  <c r="L2793" i="1"/>
  <c r="R2793" i="1" s="1"/>
  <c r="R2937" i="1"/>
  <c r="L2937" i="1"/>
  <c r="R3081" i="1"/>
  <c r="L3081" i="1"/>
  <c r="L3225" i="1"/>
  <c r="R3225" i="1" s="1"/>
  <c r="L3369" i="1"/>
  <c r="R3369" i="1" s="1"/>
  <c r="L3513" i="1"/>
  <c r="R3513" i="1" s="1"/>
  <c r="R3657" i="1"/>
  <c r="L3657" i="1"/>
  <c r="L3801" i="1"/>
  <c r="R3801" i="1" s="1"/>
  <c r="R3945" i="1"/>
  <c r="L3945" i="1"/>
  <c r="L4089" i="1"/>
  <c r="R4089" i="1" s="1"/>
  <c r="L4233" i="1"/>
  <c r="R4233" i="1" s="1"/>
  <c r="L4377" i="1"/>
  <c r="R4377" i="1" s="1"/>
  <c r="L4521" i="1"/>
  <c r="R4521" i="1" s="1"/>
  <c r="L4665" i="1"/>
  <c r="R4665" i="1" s="1"/>
  <c r="L4809" i="1"/>
  <c r="R4809" i="1" s="1"/>
  <c r="L4953" i="1"/>
  <c r="R4953" i="1" s="1"/>
  <c r="L2111" i="1"/>
  <c r="R2111" i="1" s="1"/>
  <c r="L2255" i="1"/>
  <c r="R2255" i="1" s="1"/>
  <c r="R2399" i="1"/>
  <c r="L2399" i="1"/>
  <c r="R2543" i="1"/>
  <c r="L2543" i="1"/>
  <c r="L2687" i="1"/>
  <c r="R2687" i="1" s="1"/>
  <c r="L2831" i="1"/>
  <c r="R2831" i="1" s="1"/>
  <c r="L2975" i="1"/>
  <c r="R2975" i="1" s="1"/>
  <c r="L3119" i="1"/>
  <c r="R3119" i="1" s="1"/>
  <c r="L3263" i="1"/>
  <c r="R3263" i="1" s="1"/>
  <c r="L3407" i="1"/>
  <c r="R3407" i="1" s="1"/>
  <c r="R3551" i="1"/>
  <c r="L3551" i="1"/>
  <c r="R3695" i="1"/>
  <c r="L3695" i="1"/>
  <c r="L3839" i="1"/>
  <c r="R3839" i="1" s="1"/>
  <c r="L3983" i="1"/>
  <c r="R3983" i="1" s="1"/>
  <c r="R4127" i="1"/>
  <c r="L4127" i="1"/>
  <c r="R4271" i="1"/>
  <c r="L4271" i="1"/>
  <c r="L4415" i="1"/>
  <c r="R4415" i="1" s="1"/>
  <c r="R4559" i="1"/>
  <c r="L4559" i="1"/>
  <c r="L4703" i="1"/>
  <c r="R4703" i="1" s="1"/>
  <c r="L4847" i="1"/>
  <c r="R4847" i="1" s="1"/>
  <c r="L4991" i="1"/>
  <c r="R4991" i="1" s="1"/>
  <c r="L5135" i="1"/>
  <c r="R5135" i="1" s="1"/>
  <c r="L5279" i="1"/>
  <c r="R5279" i="1" s="1"/>
  <c r="R5423" i="1"/>
  <c r="L5423" i="1"/>
  <c r="L2736" i="1"/>
  <c r="R2736" i="1" s="1"/>
  <c r="L2880" i="1"/>
  <c r="R2880" i="1" s="1"/>
  <c r="R3024" i="1"/>
  <c r="L3024" i="1"/>
  <c r="L3168" i="1"/>
  <c r="R3168" i="1" s="1"/>
  <c r="R3312" i="1"/>
  <c r="L3312" i="1"/>
  <c r="R3456" i="1"/>
  <c r="L3456" i="1"/>
  <c r="L3600" i="1"/>
  <c r="R3600" i="1" s="1"/>
  <c r="L3744" i="1"/>
  <c r="R3744" i="1" s="1"/>
  <c r="L3888" i="1"/>
  <c r="R3888" i="1" s="1"/>
  <c r="L4032" i="1"/>
  <c r="R4032" i="1" s="1"/>
  <c r="L4176" i="1"/>
  <c r="R4176" i="1" s="1"/>
  <c r="R4320" i="1"/>
  <c r="L4320" i="1"/>
  <c r="L4464" i="1"/>
  <c r="R4464" i="1" s="1"/>
  <c r="L4608" i="1"/>
  <c r="R4608" i="1" s="1"/>
  <c r="L4752" i="1"/>
  <c r="R4752" i="1" s="1"/>
  <c r="R4896" i="1"/>
  <c r="L4896" i="1"/>
  <c r="R5040" i="1"/>
  <c r="L5040" i="1"/>
  <c r="L5184" i="1"/>
  <c r="R5184" i="1" s="1"/>
  <c r="L5328" i="1"/>
  <c r="R5328" i="1" s="1"/>
  <c r="L5472" i="1"/>
  <c r="R5472" i="1" s="1"/>
  <c r="R2773" i="1"/>
  <c r="L2773" i="1"/>
  <c r="R2917" i="1"/>
  <c r="L2917" i="1"/>
  <c r="L3061" i="1"/>
  <c r="R3061" i="1" s="1"/>
  <c r="L3205" i="1"/>
  <c r="R3205" i="1" s="1"/>
  <c r="L3349" i="1"/>
  <c r="R3349" i="1" s="1"/>
  <c r="L3505" i="1"/>
  <c r="R3505" i="1" s="1"/>
  <c r="L3649" i="1"/>
  <c r="R3649" i="1" s="1"/>
  <c r="R3793" i="1"/>
  <c r="L3793" i="1"/>
  <c r="R3937" i="1"/>
  <c r="L3937" i="1"/>
  <c r="R4081" i="1"/>
  <c r="L4081" i="1"/>
  <c r="L4225" i="1"/>
  <c r="R4225" i="1" s="1"/>
  <c r="L4369" i="1"/>
  <c r="R4369" i="1" s="1"/>
  <c r="L4513" i="1"/>
  <c r="R4513" i="1" s="1"/>
  <c r="R4657" i="1"/>
  <c r="L4657" i="1"/>
  <c r="L4801" i="1"/>
  <c r="R4801" i="1" s="1"/>
  <c r="R4945" i="1"/>
  <c r="L4945" i="1"/>
  <c r="L5089" i="1"/>
  <c r="R5089" i="1" s="1"/>
  <c r="L5245" i="1"/>
  <c r="R5245" i="1" s="1"/>
  <c r="R5389" i="1"/>
  <c r="L5389" i="1"/>
  <c r="L62" i="1"/>
  <c r="R62" i="1" s="1"/>
  <c r="R206" i="1"/>
  <c r="L206" i="1"/>
  <c r="L350" i="1"/>
  <c r="R350" i="1" s="1"/>
  <c r="L494" i="1"/>
  <c r="R494" i="1" s="1"/>
  <c r="L638" i="1"/>
  <c r="R638" i="1" s="1"/>
  <c r="R782" i="1"/>
  <c r="L782" i="1"/>
  <c r="R926" i="1"/>
  <c r="L926" i="1"/>
  <c r="L5580" i="1"/>
  <c r="R5580" i="1" s="1"/>
  <c r="L5485" i="1"/>
  <c r="R5485" i="1" s="1"/>
  <c r="L5629" i="1"/>
  <c r="R5629" i="1" s="1"/>
  <c r="L1046" i="1"/>
  <c r="R1046" i="1" s="1"/>
  <c r="L1190" i="1"/>
  <c r="R1190" i="1" s="1"/>
  <c r="R1334" i="1"/>
  <c r="L1334" i="1"/>
  <c r="L1478" i="1"/>
  <c r="R1478" i="1" s="1"/>
  <c r="L1622" i="1"/>
  <c r="R1622" i="1" s="1"/>
  <c r="L1766" i="1"/>
  <c r="R1766" i="1" s="1"/>
  <c r="L1910" i="1"/>
  <c r="R1910" i="1" s="1"/>
  <c r="L2054" i="1"/>
  <c r="R2054" i="1" s="1"/>
  <c r="R2198" i="1"/>
  <c r="L2198" i="1"/>
  <c r="L2342" i="1"/>
  <c r="R2342" i="1" s="1"/>
  <c r="R2486" i="1"/>
  <c r="L2486" i="1"/>
  <c r="L2630" i="1"/>
  <c r="R2630" i="1" s="1"/>
  <c r="L2774" i="1"/>
  <c r="R2774" i="1" s="1"/>
  <c r="L2918" i="1"/>
  <c r="R2918" i="1" s="1"/>
  <c r="R3062" i="1"/>
  <c r="L3062" i="1"/>
  <c r="R3206" i="1"/>
  <c r="L3206" i="1"/>
  <c r="L3350" i="1"/>
  <c r="R3350" i="1" s="1"/>
  <c r="L3494" i="1"/>
  <c r="R3494" i="1" s="1"/>
  <c r="L3638" i="1"/>
  <c r="R3638" i="1" s="1"/>
  <c r="L3782" i="1"/>
  <c r="R3782" i="1" s="1"/>
  <c r="R3926" i="1"/>
  <c r="L3926" i="1"/>
  <c r="L4070" i="1"/>
  <c r="R4070" i="1" s="1"/>
  <c r="L4214" i="1"/>
  <c r="R4214" i="1" s="1"/>
  <c r="L4358" i="1"/>
  <c r="R4358" i="1" s="1"/>
  <c r="L4502" i="1"/>
  <c r="R4502" i="1" s="1"/>
  <c r="L4646" i="1"/>
  <c r="R4646" i="1" s="1"/>
  <c r="L4790" i="1"/>
  <c r="R4790" i="1" s="1"/>
  <c r="L4934" i="1"/>
  <c r="R4934" i="1" s="1"/>
  <c r="L4241" i="1"/>
  <c r="R4241" i="1" s="1"/>
  <c r="L4985" i="1"/>
  <c r="R4985" i="1" s="1"/>
  <c r="L5129" i="1"/>
  <c r="R5129" i="1" s="1"/>
  <c r="L5273" i="1"/>
  <c r="R5273" i="1" s="1"/>
  <c r="R5417" i="1"/>
  <c r="L5417" i="1"/>
  <c r="L5561" i="1"/>
  <c r="R5561" i="1" s="1"/>
  <c r="L3990" i="1"/>
  <c r="R3990" i="1" s="1"/>
  <c r="L5010" i="1"/>
  <c r="R5010" i="1" s="1"/>
  <c r="L5154" i="1"/>
  <c r="R5154" i="1" s="1"/>
  <c r="R5298" i="1"/>
  <c r="L5298" i="1"/>
  <c r="L5442" i="1"/>
  <c r="R5442" i="1" s="1"/>
  <c r="L5586" i="1"/>
  <c r="R5586" i="1" s="1"/>
  <c r="L4291" i="1"/>
  <c r="R4291" i="1" s="1"/>
  <c r="L4435" i="1"/>
  <c r="R4435" i="1" s="1"/>
  <c r="L4579" i="1"/>
  <c r="R4579" i="1" s="1"/>
  <c r="R4723" i="1"/>
  <c r="L4723" i="1"/>
  <c r="L4867" i="1"/>
  <c r="R4867" i="1" s="1"/>
  <c r="R5011" i="1"/>
  <c r="L5011" i="1"/>
  <c r="L5155" i="1"/>
  <c r="R5155" i="1" s="1"/>
  <c r="L5299" i="1"/>
  <c r="R5299" i="1" s="1"/>
  <c r="L5443" i="1"/>
  <c r="R5443" i="1" s="1"/>
  <c r="R5587" i="1"/>
  <c r="L5587" i="1"/>
  <c r="L5120" i="1"/>
  <c r="R5120" i="1" s="1"/>
  <c r="L5264" i="1"/>
  <c r="R5264" i="1" s="1"/>
  <c r="L5408" i="1"/>
  <c r="R5408" i="1" s="1"/>
  <c r="L5552" i="1"/>
  <c r="R5552" i="1" s="1"/>
  <c r="L5696" i="1"/>
  <c r="R5696" i="1" s="1"/>
  <c r="L5627" i="1"/>
  <c r="R5627" i="1" s="1"/>
  <c r="L63" i="1"/>
  <c r="R63" i="1" s="1"/>
  <c r="L207" i="1"/>
  <c r="R207" i="1" s="1"/>
  <c r="R351" i="1"/>
  <c r="L351" i="1"/>
  <c r="L495" i="1"/>
  <c r="R495" i="1" s="1"/>
  <c r="L639" i="1"/>
  <c r="R639" i="1" s="1"/>
  <c r="L783" i="1"/>
  <c r="R783" i="1" s="1"/>
  <c r="L927" i="1"/>
  <c r="R927" i="1" s="1"/>
  <c r="L1071" i="1"/>
  <c r="R1071" i="1" s="1"/>
  <c r="R1215" i="1"/>
  <c r="L1215" i="1"/>
  <c r="L1359" i="1"/>
  <c r="R1359" i="1" s="1"/>
  <c r="L1503" i="1"/>
  <c r="R1503" i="1" s="1"/>
  <c r="L1647" i="1"/>
  <c r="R1647" i="1" s="1"/>
  <c r="R1791" i="1"/>
  <c r="L1791" i="1"/>
  <c r="L1935" i="1"/>
  <c r="R1935" i="1" s="1"/>
  <c r="R2079" i="1"/>
  <c r="L2079" i="1"/>
  <c r="L2223" i="1"/>
  <c r="R2223" i="1" s="1"/>
  <c r="L2367" i="1"/>
  <c r="R2367" i="1" s="1"/>
  <c r="L2511" i="1"/>
  <c r="R2511" i="1" s="1"/>
  <c r="R2655" i="1"/>
  <c r="L2655" i="1"/>
  <c r="L2799" i="1"/>
  <c r="R2799" i="1" s="1"/>
  <c r="L2943" i="1"/>
  <c r="R2943" i="1" s="1"/>
  <c r="L3087" i="1"/>
  <c r="R3087" i="1" s="1"/>
  <c r="L3231" i="1"/>
  <c r="R3231" i="1" s="1"/>
  <c r="R3375" i="1"/>
  <c r="L3375" i="1"/>
  <c r="R3519" i="1"/>
  <c r="L3519" i="1"/>
  <c r="L3663" i="1"/>
  <c r="R3663" i="1" s="1"/>
  <c r="L4900" i="1"/>
  <c r="R4900" i="1" s="1"/>
  <c r="L5044" i="1"/>
  <c r="R5044" i="1" s="1"/>
  <c r="L5188" i="1"/>
  <c r="R5188" i="1" s="1"/>
  <c r="R5332" i="1"/>
  <c r="L5332" i="1"/>
  <c r="L5476" i="1"/>
  <c r="R5476" i="1" s="1"/>
  <c r="R5620" i="1"/>
  <c r="L5620" i="1"/>
  <c r="R5133" i="1"/>
  <c r="L5133" i="1"/>
  <c r="L5277" i="1"/>
  <c r="R5277" i="1" s="1"/>
  <c r="L5421" i="1"/>
  <c r="R5421" i="1" s="1"/>
  <c r="L5565" i="1"/>
  <c r="R5565" i="1" s="1"/>
  <c r="L2098" i="1"/>
  <c r="R2098" i="1" s="1"/>
  <c r="R2242" i="1"/>
  <c r="L2242" i="1"/>
  <c r="R2386" i="1"/>
  <c r="L2386" i="1"/>
  <c r="L2530" i="1"/>
  <c r="R2530" i="1" s="1"/>
  <c r="L2674" i="1"/>
  <c r="R2674" i="1" s="1"/>
  <c r="R2818" i="1"/>
  <c r="L2818" i="1"/>
  <c r="L2962" i="1"/>
  <c r="R2962" i="1" s="1"/>
  <c r="L3106" i="1"/>
  <c r="R3106" i="1" s="1"/>
  <c r="R3250" i="1"/>
  <c r="L3250" i="1"/>
  <c r="L3394" i="1"/>
  <c r="R3394" i="1" s="1"/>
  <c r="L3538" i="1"/>
  <c r="R3538" i="1" s="1"/>
  <c r="R3682" i="1"/>
  <c r="L3682" i="1"/>
  <c r="R3826" i="1"/>
  <c r="L3826" i="1"/>
  <c r="L3970" i="1"/>
  <c r="R3970" i="1" s="1"/>
  <c r="R4114" i="1"/>
  <c r="L4114" i="1"/>
  <c r="L4258" i="1"/>
  <c r="R4258" i="1" s="1"/>
  <c r="L4402" i="1"/>
  <c r="R4402" i="1" s="1"/>
  <c r="R4546" i="1"/>
  <c r="L4546" i="1"/>
  <c r="R4690" i="1"/>
  <c r="L4690" i="1"/>
  <c r="L4834" i="1"/>
  <c r="R4834" i="1" s="1"/>
  <c r="L4978" i="1"/>
  <c r="R4978" i="1" s="1"/>
  <c r="L5122" i="1"/>
  <c r="R5122" i="1" s="1"/>
  <c r="L5266" i="1"/>
  <c r="R5266" i="1" s="1"/>
  <c r="R5410" i="1"/>
  <c r="L5410" i="1"/>
  <c r="R5554" i="1"/>
  <c r="L5554" i="1"/>
  <c r="R5698" i="1"/>
  <c r="L5698" i="1"/>
  <c r="R5174" i="1"/>
  <c r="L5174" i="1"/>
  <c r="L5318" i="1"/>
  <c r="R5318" i="1" s="1"/>
  <c r="L5462" i="1"/>
  <c r="R5462" i="1" s="1"/>
  <c r="L5606" i="1"/>
  <c r="R5606" i="1" s="1"/>
  <c r="L4577" i="1"/>
  <c r="R4577" i="1" s="1"/>
  <c r="L2850" i="1"/>
  <c r="R2850" i="1" s="1"/>
  <c r="L4014" i="1"/>
  <c r="R4014" i="1" s="1"/>
  <c r="L2599" i="1"/>
  <c r="R2599" i="1" s="1"/>
  <c r="L3895" i="1"/>
  <c r="R3895" i="1" s="1"/>
  <c r="R2444" i="1"/>
  <c r="L2444" i="1"/>
  <c r="R3884" i="1"/>
  <c r="L3884" i="1"/>
  <c r="L4892" i="1"/>
  <c r="R4892" i="1" s="1"/>
  <c r="L2613" i="1"/>
  <c r="R2613" i="1" s="1"/>
  <c r="R3909" i="1"/>
  <c r="L3909" i="1"/>
  <c r="L2219" i="1"/>
  <c r="R2219" i="1" s="1"/>
  <c r="L3659" i="1"/>
  <c r="R3659" i="1" s="1"/>
  <c r="L5099" i="1"/>
  <c r="R5099" i="1" s="1"/>
  <c r="L3708" i="1"/>
  <c r="R3708" i="1" s="1"/>
  <c r="L5004" i="1"/>
  <c r="R5004" i="1" s="1"/>
  <c r="L3469" i="1"/>
  <c r="R3469" i="1" s="1"/>
  <c r="L4909" i="1"/>
  <c r="R4909" i="1" s="1"/>
  <c r="L602" i="1"/>
  <c r="R602" i="1" s="1"/>
  <c r="L1298" i="1"/>
  <c r="R1298" i="1" s="1"/>
  <c r="L2450" i="1"/>
  <c r="R2450" i="1" s="1"/>
  <c r="R3602" i="1"/>
  <c r="L3602" i="1"/>
  <c r="L4322" i="1"/>
  <c r="R4322" i="1" s="1"/>
  <c r="L5237" i="1"/>
  <c r="R5237" i="1" s="1"/>
  <c r="L5262" i="1"/>
  <c r="R5262" i="1" s="1"/>
  <c r="L4975" i="1"/>
  <c r="R4975" i="1" s="1"/>
  <c r="L5228" i="1"/>
  <c r="R5228" i="1" s="1"/>
  <c r="L315" i="1"/>
  <c r="R315" i="1" s="1"/>
  <c r="L1035" i="1"/>
  <c r="R1035" i="1" s="1"/>
  <c r="L2187" i="1"/>
  <c r="R2187" i="1" s="1"/>
  <c r="R3195" i="1"/>
  <c r="L3195" i="1"/>
  <c r="L5282" i="1"/>
  <c r="R5282" i="1" s="1"/>
  <c r="R78" i="1"/>
  <c r="L78" i="1"/>
  <c r="R151" i="1"/>
  <c r="L151" i="1"/>
  <c r="R165" i="1"/>
  <c r="L165" i="1"/>
  <c r="L83" i="1"/>
  <c r="R83" i="1" s="1"/>
  <c r="L168" i="1"/>
  <c r="R168" i="1" s="1"/>
  <c r="L173" i="1"/>
  <c r="R173" i="1" s="1"/>
  <c r="L461" i="1"/>
  <c r="R461" i="1" s="1"/>
  <c r="L893" i="1"/>
  <c r="R893" i="1" s="1"/>
  <c r="L1181" i="1"/>
  <c r="R1181" i="1" s="1"/>
  <c r="L1613" i="1"/>
  <c r="R1613" i="1" s="1"/>
  <c r="R366" i="1"/>
  <c r="L366" i="1"/>
  <c r="L942" i="1"/>
  <c r="R942" i="1" s="1"/>
  <c r="L1662" i="1"/>
  <c r="R1662" i="1" s="1"/>
  <c r="L260" i="1"/>
  <c r="R260" i="1" s="1"/>
  <c r="L102" i="1"/>
  <c r="R102" i="1" s="1"/>
  <c r="L31" i="1"/>
  <c r="R31" i="1" s="1"/>
  <c r="L175" i="1"/>
  <c r="R175" i="1" s="1"/>
  <c r="R104" i="1"/>
  <c r="L104" i="1"/>
  <c r="R45" i="1"/>
  <c r="L45" i="1"/>
  <c r="L189" i="1"/>
  <c r="R189" i="1" s="1"/>
  <c r="L142" i="1"/>
  <c r="R142" i="1" s="1"/>
  <c r="L107" i="1"/>
  <c r="R107" i="1" s="1"/>
  <c r="R48" i="1"/>
  <c r="L48" i="1"/>
  <c r="R192" i="1"/>
  <c r="L192" i="1"/>
  <c r="R133" i="1"/>
  <c r="L133" i="1"/>
  <c r="L53" i="1"/>
  <c r="R53" i="1" s="1"/>
  <c r="L197" i="1"/>
  <c r="R197" i="1" s="1"/>
  <c r="L341" i="1"/>
  <c r="R341" i="1" s="1"/>
  <c r="L485" i="1"/>
  <c r="R485" i="1" s="1"/>
  <c r="R629" i="1"/>
  <c r="L629" i="1"/>
  <c r="L773" i="1"/>
  <c r="R773" i="1" s="1"/>
  <c r="L917" i="1"/>
  <c r="R917" i="1" s="1"/>
  <c r="L1061" i="1"/>
  <c r="R1061" i="1" s="1"/>
  <c r="L1205" i="1"/>
  <c r="R1205" i="1" s="1"/>
  <c r="L1349" i="1"/>
  <c r="R1349" i="1" s="1"/>
  <c r="R1493" i="1"/>
  <c r="L1493" i="1"/>
  <c r="L1637" i="1"/>
  <c r="R1637" i="1" s="1"/>
  <c r="L1781" i="1"/>
  <c r="R1781" i="1" s="1"/>
  <c r="L246" i="1"/>
  <c r="R246" i="1" s="1"/>
  <c r="L390" i="1"/>
  <c r="R390" i="1" s="1"/>
  <c r="L534" i="1"/>
  <c r="R534" i="1" s="1"/>
  <c r="L678" i="1"/>
  <c r="R678" i="1" s="1"/>
  <c r="L822" i="1"/>
  <c r="R822" i="1" s="1"/>
  <c r="L966" i="1"/>
  <c r="R966" i="1" s="1"/>
  <c r="R1110" i="1"/>
  <c r="L1110" i="1"/>
  <c r="L1254" i="1"/>
  <c r="R1254" i="1" s="1"/>
  <c r="R1398" i="1"/>
  <c r="L1398" i="1"/>
  <c r="L1542" i="1"/>
  <c r="R1542" i="1" s="1"/>
  <c r="R1686" i="1"/>
  <c r="L1686" i="1"/>
  <c r="R1842" i="1"/>
  <c r="L1842" i="1"/>
  <c r="L223" i="1"/>
  <c r="R223" i="1" s="1"/>
  <c r="L367" i="1"/>
  <c r="R367" i="1" s="1"/>
  <c r="L511" i="1"/>
  <c r="R511" i="1" s="1"/>
  <c r="L655" i="1"/>
  <c r="R655" i="1" s="1"/>
  <c r="L799" i="1"/>
  <c r="R799" i="1" s="1"/>
  <c r="L943" i="1"/>
  <c r="R943" i="1" s="1"/>
  <c r="L1087" i="1"/>
  <c r="R1087" i="1" s="1"/>
  <c r="L1231" i="1"/>
  <c r="R1231" i="1" s="1"/>
  <c r="L1375" i="1"/>
  <c r="R1375" i="1" s="1"/>
  <c r="R1519" i="1"/>
  <c r="L1519" i="1"/>
  <c r="L1663" i="1"/>
  <c r="R1663" i="1" s="1"/>
  <c r="R1807" i="1"/>
  <c r="L1807" i="1"/>
  <c r="L1951" i="1"/>
  <c r="R1951" i="1" s="1"/>
  <c r="L2095" i="1"/>
  <c r="R2095" i="1" s="1"/>
  <c r="L284" i="1"/>
  <c r="R284" i="1" s="1"/>
  <c r="L428" i="1"/>
  <c r="R428" i="1" s="1"/>
  <c r="L572" i="1"/>
  <c r="R572" i="1" s="1"/>
  <c r="R716" i="1"/>
  <c r="L716" i="1"/>
  <c r="L860" i="1"/>
  <c r="R860" i="1" s="1"/>
  <c r="L1004" i="1"/>
  <c r="R1004" i="1" s="1"/>
  <c r="L1148" i="1"/>
  <c r="R1148" i="1" s="1"/>
  <c r="L1292" i="1"/>
  <c r="R1292" i="1" s="1"/>
  <c r="R1436" i="1"/>
  <c r="L1436" i="1"/>
  <c r="L1580" i="1"/>
  <c r="R1580" i="1" s="1"/>
  <c r="L261" i="1"/>
  <c r="R261" i="1" s="1"/>
  <c r="L405" i="1"/>
  <c r="R405" i="1" s="1"/>
  <c r="L549" i="1"/>
  <c r="R549" i="1" s="1"/>
  <c r="R693" i="1"/>
  <c r="L693" i="1"/>
  <c r="L837" i="1"/>
  <c r="R837" i="1" s="1"/>
  <c r="L981" i="1"/>
  <c r="R981" i="1" s="1"/>
  <c r="R1125" i="1"/>
  <c r="L1125" i="1"/>
  <c r="L1269" i="1"/>
  <c r="R1269" i="1" s="1"/>
  <c r="R1413" i="1"/>
  <c r="L1413" i="1"/>
  <c r="R1557" i="1"/>
  <c r="L1557" i="1"/>
  <c r="L226" i="1"/>
  <c r="R226" i="1" s="1"/>
  <c r="R370" i="1"/>
  <c r="L370" i="1"/>
  <c r="L514" i="1"/>
  <c r="R514" i="1" s="1"/>
  <c r="L658" i="1"/>
  <c r="R658" i="1" s="1"/>
  <c r="L802" i="1"/>
  <c r="R802" i="1" s="1"/>
  <c r="L946" i="1"/>
  <c r="R946" i="1" s="1"/>
  <c r="L1090" i="1"/>
  <c r="R1090" i="1" s="1"/>
  <c r="L1234" i="1"/>
  <c r="R1234" i="1" s="1"/>
  <c r="L1378" i="1"/>
  <c r="R1378" i="1" s="1"/>
  <c r="L1522" i="1"/>
  <c r="R1522" i="1" s="1"/>
  <c r="L1666" i="1"/>
  <c r="R1666" i="1" s="1"/>
  <c r="R1810" i="1"/>
  <c r="L1810" i="1"/>
  <c r="L1954" i="1"/>
  <c r="R1954" i="1" s="1"/>
  <c r="R215" i="1"/>
  <c r="L215" i="1"/>
  <c r="R359" i="1"/>
  <c r="L359" i="1"/>
  <c r="L503" i="1"/>
  <c r="R503" i="1" s="1"/>
  <c r="R647" i="1"/>
  <c r="L647" i="1"/>
  <c r="L791" i="1"/>
  <c r="R791" i="1" s="1"/>
  <c r="L935" i="1"/>
  <c r="R935" i="1" s="1"/>
  <c r="R1079" i="1"/>
  <c r="L1079" i="1"/>
  <c r="L1223" i="1"/>
  <c r="R1223" i="1" s="1"/>
  <c r="L1367" i="1"/>
  <c r="R1367" i="1" s="1"/>
  <c r="L1511" i="1"/>
  <c r="R1511" i="1" s="1"/>
  <c r="R1655" i="1"/>
  <c r="L1655" i="1"/>
  <c r="R1799" i="1"/>
  <c r="L1799" i="1"/>
  <c r="L1943" i="1"/>
  <c r="R1943" i="1" s="1"/>
  <c r="L2087" i="1"/>
  <c r="R2087" i="1" s="1"/>
  <c r="L336" i="1"/>
  <c r="R336" i="1" s="1"/>
  <c r="L480" i="1"/>
  <c r="R480" i="1" s="1"/>
  <c r="L624" i="1"/>
  <c r="R624" i="1" s="1"/>
  <c r="L768" i="1"/>
  <c r="R768" i="1" s="1"/>
  <c r="L912" i="1"/>
  <c r="R912" i="1" s="1"/>
  <c r="R1056" i="1"/>
  <c r="L1056" i="1"/>
  <c r="L1200" i="1"/>
  <c r="R1200" i="1" s="1"/>
  <c r="R1344" i="1"/>
  <c r="L1344" i="1"/>
  <c r="L1488" i="1"/>
  <c r="R1488" i="1" s="1"/>
  <c r="R1632" i="1"/>
  <c r="L1632" i="1"/>
  <c r="R1776" i="1"/>
  <c r="L1776" i="1"/>
  <c r="L1920" i="1"/>
  <c r="R1920" i="1" s="1"/>
  <c r="L2064" i="1"/>
  <c r="R2064" i="1" s="1"/>
  <c r="L2208" i="1"/>
  <c r="R2208" i="1" s="1"/>
  <c r="L2352" i="1"/>
  <c r="R2352" i="1" s="1"/>
  <c r="L2496" i="1"/>
  <c r="R2496" i="1" s="1"/>
  <c r="L2640" i="1"/>
  <c r="R2640" i="1" s="1"/>
  <c r="L349" i="1"/>
  <c r="R349" i="1" s="1"/>
  <c r="L493" i="1"/>
  <c r="R493" i="1" s="1"/>
  <c r="R637" i="1"/>
  <c r="L637" i="1"/>
  <c r="L781" i="1"/>
  <c r="R781" i="1" s="1"/>
  <c r="L925" i="1"/>
  <c r="R925" i="1" s="1"/>
  <c r="R1069" i="1"/>
  <c r="L1069" i="1"/>
  <c r="L1213" i="1"/>
  <c r="R1213" i="1" s="1"/>
  <c r="L1357" i="1"/>
  <c r="R1357" i="1" s="1"/>
  <c r="L1501" i="1"/>
  <c r="R1501" i="1" s="1"/>
  <c r="L1645" i="1"/>
  <c r="R1645" i="1" s="1"/>
  <c r="L1789" i="1"/>
  <c r="R1789" i="1" s="1"/>
  <c r="L1933" i="1"/>
  <c r="R1933" i="1" s="1"/>
  <c r="L2077" i="1"/>
  <c r="R2077" i="1" s="1"/>
  <c r="L2221" i="1"/>
  <c r="R2221" i="1" s="1"/>
  <c r="L2365" i="1"/>
  <c r="R2365" i="1" s="1"/>
  <c r="L2509" i="1"/>
  <c r="R2509" i="1" s="1"/>
  <c r="R4" i="1"/>
  <c r="L4" i="1"/>
  <c r="L148" i="1"/>
  <c r="R148" i="1" s="1"/>
  <c r="R292" i="1"/>
  <c r="L292" i="1"/>
  <c r="L436" i="1"/>
  <c r="R436" i="1" s="1"/>
  <c r="L580" i="1"/>
  <c r="R580" i="1" s="1"/>
  <c r="L724" i="1"/>
  <c r="R724" i="1" s="1"/>
  <c r="L868" i="1"/>
  <c r="R868" i="1" s="1"/>
  <c r="L1012" i="1"/>
  <c r="R1012" i="1" s="1"/>
  <c r="L1156" i="1"/>
  <c r="R1156" i="1" s="1"/>
  <c r="L1300" i="1"/>
  <c r="R1300" i="1" s="1"/>
  <c r="R1444" i="1"/>
  <c r="L1444" i="1"/>
  <c r="L1588" i="1"/>
  <c r="R1588" i="1" s="1"/>
  <c r="L1732" i="1"/>
  <c r="R1732" i="1" s="1"/>
  <c r="R1876" i="1"/>
  <c r="L1876" i="1"/>
  <c r="R2020" i="1"/>
  <c r="L2020" i="1"/>
  <c r="L2164" i="1"/>
  <c r="R2164" i="1" s="1"/>
  <c r="R2308" i="1"/>
  <c r="L2308" i="1"/>
  <c r="L2452" i="1"/>
  <c r="R2452" i="1" s="1"/>
  <c r="L2596" i="1"/>
  <c r="R2596" i="1" s="1"/>
  <c r="L2740" i="1"/>
  <c r="R2740" i="1" s="1"/>
  <c r="L2884" i="1"/>
  <c r="R2884" i="1" s="1"/>
  <c r="L3028" i="1"/>
  <c r="R3028" i="1" s="1"/>
  <c r="L3172" i="1"/>
  <c r="R3172" i="1" s="1"/>
  <c r="L3316" i="1"/>
  <c r="R3316" i="1" s="1"/>
  <c r="R3460" i="1"/>
  <c r="L3460" i="1"/>
  <c r="L3604" i="1"/>
  <c r="R3604" i="1" s="1"/>
  <c r="R3748" i="1"/>
  <c r="L3748" i="1"/>
  <c r="L3892" i="1"/>
  <c r="R3892" i="1" s="1"/>
  <c r="R4036" i="1"/>
  <c r="L4036" i="1"/>
  <c r="L4180" i="1"/>
  <c r="R4180" i="1" s="1"/>
  <c r="R4324" i="1"/>
  <c r="L4324" i="1"/>
  <c r="L4468" i="1"/>
  <c r="R4468" i="1" s="1"/>
  <c r="L4612" i="1"/>
  <c r="R4612" i="1" s="1"/>
  <c r="L4756" i="1"/>
  <c r="R4756" i="1" s="1"/>
  <c r="R1997" i="1"/>
  <c r="L1997" i="1"/>
  <c r="L2141" i="1"/>
  <c r="R2141" i="1" s="1"/>
  <c r="L2285" i="1"/>
  <c r="R2285" i="1" s="1"/>
  <c r="R2429" i="1"/>
  <c r="L2429" i="1"/>
  <c r="L2573" i="1"/>
  <c r="R2573" i="1" s="1"/>
  <c r="L2717" i="1"/>
  <c r="R2717" i="1" s="1"/>
  <c r="L2861" i="1"/>
  <c r="R2861" i="1" s="1"/>
  <c r="R3005" i="1"/>
  <c r="L3005" i="1"/>
  <c r="L3149" i="1"/>
  <c r="R3149" i="1" s="1"/>
  <c r="L3293" i="1"/>
  <c r="R3293" i="1" s="1"/>
  <c r="L3437" i="1"/>
  <c r="R3437" i="1" s="1"/>
  <c r="L3581" i="1"/>
  <c r="R3581" i="1" s="1"/>
  <c r="R3725" i="1"/>
  <c r="L3725" i="1"/>
  <c r="R3869" i="1"/>
  <c r="L3869" i="1"/>
  <c r="L4025" i="1"/>
  <c r="R4025" i="1" s="1"/>
  <c r="R4169" i="1"/>
  <c r="L4169" i="1"/>
  <c r="R4325" i="1"/>
  <c r="L4325" i="1"/>
  <c r="L4469" i="1"/>
  <c r="R4469" i="1" s="1"/>
  <c r="L4625" i="1"/>
  <c r="R4625" i="1" s="1"/>
  <c r="L4769" i="1"/>
  <c r="R4769" i="1" s="1"/>
  <c r="R2034" i="1"/>
  <c r="L2034" i="1"/>
  <c r="L2178" i="1"/>
  <c r="R2178" i="1" s="1"/>
  <c r="L2322" i="1"/>
  <c r="R2322" i="1" s="1"/>
  <c r="L2466" i="1"/>
  <c r="R2466" i="1" s="1"/>
  <c r="L2610" i="1"/>
  <c r="R2610" i="1" s="1"/>
  <c r="L2754" i="1"/>
  <c r="R2754" i="1" s="1"/>
  <c r="L2898" i="1"/>
  <c r="R2898" i="1" s="1"/>
  <c r="L3042" i="1"/>
  <c r="R3042" i="1" s="1"/>
  <c r="L3186" i="1"/>
  <c r="R3186" i="1" s="1"/>
  <c r="L3330" i="1"/>
  <c r="R3330" i="1" s="1"/>
  <c r="L3474" i="1"/>
  <c r="R3474" i="1" s="1"/>
  <c r="L3618" i="1"/>
  <c r="R3618" i="1" s="1"/>
  <c r="L3762" i="1"/>
  <c r="R3762" i="1" s="1"/>
  <c r="R3906" i="1"/>
  <c r="L3906" i="1"/>
  <c r="L4062" i="1"/>
  <c r="R4062" i="1" s="1"/>
  <c r="L4206" i="1"/>
  <c r="R4206" i="1" s="1"/>
  <c r="R4362" i="1"/>
  <c r="L4362" i="1"/>
  <c r="L4506" i="1"/>
  <c r="R4506" i="1" s="1"/>
  <c r="L4662" i="1"/>
  <c r="R4662" i="1" s="1"/>
  <c r="R4806" i="1"/>
  <c r="L4806" i="1"/>
  <c r="L2215" i="1"/>
  <c r="R2215" i="1" s="1"/>
  <c r="L2359" i="1"/>
  <c r="R2359" i="1" s="1"/>
  <c r="R2503" i="1"/>
  <c r="L2503" i="1"/>
  <c r="L2647" i="1"/>
  <c r="R2647" i="1" s="1"/>
  <c r="L2791" i="1"/>
  <c r="R2791" i="1" s="1"/>
  <c r="L2935" i="1"/>
  <c r="R2935" i="1" s="1"/>
  <c r="R3079" i="1"/>
  <c r="L3079" i="1"/>
  <c r="L3223" i="1"/>
  <c r="R3223" i="1" s="1"/>
  <c r="R3367" i="1"/>
  <c r="L3367" i="1"/>
  <c r="R3511" i="1"/>
  <c r="L3511" i="1"/>
  <c r="R3655" i="1"/>
  <c r="L3655" i="1"/>
  <c r="R3799" i="1"/>
  <c r="L3799" i="1"/>
  <c r="L3943" i="1"/>
  <c r="R3943" i="1" s="1"/>
  <c r="L4087" i="1"/>
  <c r="R4087" i="1" s="1"/>
  <c r="L4231" i="1"/>
  <c r="R4231" i="1" s="1"/>
  <c r="R1772" i="1"/>
  <c r="L1772" i="1"/>
  <c r="L1916" i="1"/>
  <c r="R1916" i="1" s="1"/>
  <c r="L2060" i="1"/>
  <c r="R2060" i="1" s="1"/>
  <c r="L2204" i="1"/>
  <c r="R2204" i="1" s="1"/>
  <c r="L2348" i="1"/>
  <c r="R2348" i="1" s="1"/>
  <c r="L2492" i="1"/>
  <c r="R2492" i="1" s="1"/>
  <c r="R2636" i="1"/>
  <c r="L2636" i="1"/>
  <c r="R2780" i="1"/>
  <c r="L2780" i="1"/>
  <c r="R2924" i="1"/>
  <c r="L2924" i="1"/>
  <c r="L3068" i="1"/>
  <c r="R3068" i="1" s="1"/>
  <c r="L3212" i="1"/>
  <c r="R3212" i="1" s="1"/>
  <c r="R3356" i="1"/>
  <c r="L3356" i="1"/>
  <c r="L3500" i="1"/>
  <c r="R3500" i="1" s="1"/>
  <c r="R3644" i="1"/>
  <c r="L3644" i="1"/>
  <c r="L3788" i="1"/>
  <c r="R3788" i="1" s="1"/>
  <c r="L3932" i="1"/>
  <c r="R3932" i="1" s="1"/>
  <c r="L4076" i="1"/>
  <c r="R4076" i="1" s="1"/>
  <c r="R4220" i="1"/>
  <c r="L4220" i="1"/>
  <c r="L4364" i="1"/>
  <c r="R4364" i="1" s="1"/>
  <c r="L4508" i="1"/>
  <c r="R4508" i="1" s="1"/>
  <c r="L4652" i="1"/>
  <c r="R4652" i="1" s="1"/>
  <c r="R4796" i="1"/>
  <c r="L4796" i="1"/>
  <c r="L4940" i="1"/>
  <c r="R4940" i="1" s="1"/>
  <c r="L5084" i="1"/>
  <c r="R5084" i="1" s="1"/>
  <c r="R1797" i="1"/>
  <c r="L1797" i="1"/>
  <c r="L1941" i="1"/>
  <c r="R1941" i="1" s="1"/>
  <c r="R2085" i="1"/>
  <c r="L2085" i="1"/>
  <c r="L2229" i="1"/>
  <c r="R2229" i="1" s="1"/>
  <c r="L2373" i="1"/>
  <c r="R2373" i="1" s="1"/>
  <c r="R2517" i="1"/>
  <c r="L2517" i="1"/>
  <c r="L2661" i="1"/>
  <c r="R2661" i="1" s="1"/>
  <c r="L2805" i="1"/>
  <c r="R2805" i="1" s="1"/>
  <c r="R2949" i="1"/>
  <c r="L2949" i="1"/>
  <c r="L3093" i="1"/>
  <c r="R3093" i="1" s="1"/>
  <c r="L3237" i="1"/>
  <c r="R3237" i="1" s="1"/>
  <c r="L3381" i="1"/>
  <c r="R3381" i="1" s="1"/>
  <c r="L3525" i="1"/>
  <c r="R3525" i="1" s="1"/>
  <c r="R3669" i="1"/>
  <c r="L3669" i="1"/>
  <c r="L3813" i="1"/>
  <c r="R3813" i="1" s="1"/>
  <c r="R3957" i="1"/>
  <c r="L3957" i="1"/>
  <c r="L4101" i="1"/>
  <c r="R4101" i="1" s="1"/>
  <c r="R4245" i="1"/>
  <c r="L4245" i="1"/>
  <c r="L4389" i="1"/>
  <c r="R4389" i="1" s="1"/>
  <c r="R4533" i="1"/>
  <c r="L4533" i="1"/>
  <c r="L4677" i="1"/>
  <c r="R4677" i="1" s="1"/>
  <c r="R4821" i="1"/>
  <c r="L4821" i="1"/>
  <c r="L4965" i="1"/>
  <c r="R4965" i="1" s="1"/>
  <c r="L2123" i="1"/>
  <c r="R2123" i="1" s="1"/>
  <c r="L2267" i="1"/>
  <c r="R2267" i="1" s="1"/>
  <c r="L2411" i="1"/>
  <c r="R2411" i="1" s="1"/>
  <c r="L2555" i="1"/>
  <c r="R2555" i="1" s="1"/>
  <c r="L2699" i="1"/>
  <c r="R2699" i="1" s="1"/>
  <c r="L2843" i="1"/>
  <c r="R2843" i="1" s="1"/>
  <c r="L2987" i="1"/>
  <c r="R2987" i="1" s="1"/>
  <c r="R3131" i="1"/>
  <c r="L3131" i="1"/>
  <c r="R3275" i="1"/>
  <c r="L3275" i="1"/>
  <c r="R3419" i="1"/>
  <c r="L3419" i="1"/>
  <c r="L3563" i="1"/>
  <c r="R3563" i="1" s="1"/>
  <c r="L3707" i="1"/>
  <c r="R3707" i="1" s="1"/>
  <c r="L3851" i="1"/>
  <c r="R3851" i="1" s="1"/>
  <c r="L3995" i="1"/>
  <c r="R3995" i="1" s="1"/>
  <c r="L4139" i="1"/>
  <c r="R4139" i="1" s="1"/>
  <c r="L4283" i="1"/>
  <c r="R4283" i="1" s="1"/>
  <c r="L4427" i="1"/>
  <c r="R4427" i="1" s="1"/>
  <c r="L4571" i="1"/>
  <c r="R4571" i="1" s="1"/>
  <c r="R4715" i="1"/>
  <c r="L4715" i="1"/>
  <c r="L4859" i="1"/>
  <c r="R4859" i="1" s="1"/>
  <c r="L5003" i="1"/>
  <c r="R5003" i="1" s="1"/>
  <c r="L5147" i="1"/>
  <c r="R5147" i="1" s="1"/>
  <c r="R5291" i="1"/>
  <c r="L5291" i="1"/>
  <c r="L5435" i="1"/>
  <c r="R5435" i="1" s="1"/>
  <c r="L2748" i="1"/>
  <c r="R2748" i="1" s="1"/>
  <c r="R2892" i="1"/>
  <c r="L2892" i="1"/>
  <c r="L3036" i="1"/>
  <c r="R3036" i="1" s="1"/>
  <c r="L3180" i="1"/>
  <c r="R3180" i="1" s="1"/>
  <c r="L3324" i="1"/>
  <c r="R3324" i="1" s="1"/>
  <c r="L3468" i="1"/>
  <c r="R3468" i="1" s="1"/>
  <c r="L3612" i="1"/>
  <c r="R3612" i="1" s="1"/>
  <c r="R3756" i="1"/>
  <c r="L3756" i="1"/>
  <c r="L3900" i="1"/>
  <c r="R3900" i="1" s="1"/>
  <c r="L4044" i="1"/>
  <c r="R4044" i="1" s="1"/>
  <c r="R4188" i="1"/>
  <c r="L4188" i="1"/>
  <c r="L4332" i="1"/>
  <c r="R4332" i="1" s="1"/>
  <c r="L4476" i="1"/>
  <c r="R4476" i="1" s="1"/>
  <c r="L4620" i="1"/>
  <c r="R4620" i="1" s="1"/>
  <c r="R4764" i="1"/>
  <c r="L4764" i="1"/>
  <c r="L4908" i="1"/>
  <c r="R4908" i="1" s="1"/>
  <c r="L5052" i="1"/>
  <c r="R5052" i="1" s="1"/>
  <c r="L5196" i="1"/>
  <c r="R5196" i="1" s="1"/>
  <c r="R5340" i="1"/>
  <c r="L5340" i="1"/>
  <c r="L5484" i="1"/>
  <c r="R5484" i="1" s="1"/>
  <c r="R2785" i="1"/>
  <c r="L2785" i="1"/>
  <c r="R2929" i="1"/>
  <c r="L2929" i="1"/>
  <c r="R3073" i="1"/>
  <c r="L3073" i="1"/>
  <c r="L3217" i="1"/>
  <c r="R3217" i="1" s="1"/>
  <c r="L3361" i="1"/>
  <c r="R3361" i="1" s="1"/>
  <c r="L3517" i="1"/>
  <c r="R3517" i="1" s="1"/>
  <c r="L3661" i="1"/>
  <c r="R3661" i="1" s="1"/>
  <c r="L3805" i="1"/>
  <c r="R3805" i="1" s="1"/>
  <c r="L3949" i="1"/>
  <c r="R3949" i="1" s="1"/>
  <c r="L4093" i="1"/>
  <c r="R4093" i="1" s="1"/>
  <c r="L4237" i="1"/>
  <c r="R4237" i="1" s="1"/>
  <c r="R4381" i="1"/>
  <c r="L4381" i="1"/>
  <c r="L4525" i="1"/>
  <c r="R4525" i="1" s="1"/>
  <c r="L4669" i="1"/>
  <c r="R4669" i="1" s="1"/>
  <c r="R4813" i="1"/>
  <c r="L4813" i="1"/>
  <c r="L4957" i="1"/>
  <c r="R4957" i="1" s="1"/>
  <c r="L5113" i="1"/>
  <c r="R5113" i="1" s="1"/>
  <c r="L5257" i="1"/>
  <c r="R5257" i="1" s="1"/>
  <c r="L5401" i="1"/>
  <c r="R5401" i="1" s="1"/>
  <c r="L74" i="1"/>
  <c r="R74" i="1" s="1"/>
  <c r="L218" i="1"/>
  <c r="R218" i="1" s="1"/>
  <c r="L362" i="1"/>
  <c r="R362" i="1" s="1"/>
  <c r="R506" i="1"/>
  <c r="L506" i="1"/>
  <c r="L650" i="1"/>
  <c r="R650" i="1" s="1"/>
  <c r="L794" i="1"/>
  <c r="R794" i="1" s="1"/>
  <c r="L938" i="1"/>
  <c r="R938" i="1" s="1"/>
  <c r="R5592" i="1"/>
  <c r="L5592" i="1"/>
  <c r="L5497" i="1"/>
  <c r="R5497" i="1" s="1"/>
  <c r="L5641" i="1"/>
  <c r="R5641" i="1" s="1"/>
  <c r="L1058" i="1"/>
  <c r="R1058" i="1" s="1"/>
  <c r="L1202" i="1"/>
  <c r="R1202" i="1" s="1"/>
  <c r="R1346" i="1"/>
  <c r="L1346" i="1"/>
  <c r="L1490" i="1"/>
  <c r="R1490" i="1" s="1"/>
  <c r="L1634" i="1"/>
  <c r="R1634" i="1" s="1"/>
  <c r="R1778" i="1"/>
  <c r="L1778" i="1"/>
  <c r="R1922" i="1"/>
  <c r="L1922" i="1"/>
  <c r="L2066" i="1"/>
  <c r="R2066" i="1" s="1"/>
  <c r="L2210" i="1"/>
  <c r="R2210" i="1" s="1"/>
  <c r="L2354" i="1"/>
  <c r="R2354" i="1" s="1"/>
  <c r="L2498" i="1"/>
  <c r="R2498" i="1" s="1"/>
  <c r="L2642" i="1"/>
  <c r="R2642" i="1" s="1"/>
  <c r="L2786" i="1"/>
  <c r="R2786" i="1" s="1"/>
  <c r="L2930" i="1"/>
  <c r="R2930" i="1" s="1"/>
  <c r="L3074" i="1"/>
  <c r="R3074" i="1" s="1"/>
  <c r="R3218" i="1"/>
  <c r="L3218" i="1"/>
  <c r="L3362" i="1"/>
  <c r="R3362" i="1" s="1"/>
  <c r="L3506" i="1"/>
  <c r="R3506" i="1" s="1"/>
  <c r="R3650" i="1"/>
  <c r="L3650" i="1"/>
  <c r="L3794" i="1"/>
  <c r="R3794" i="1" s="1"/>
  <c r="R3938" i="1"/>
  <c r="L3938" i="1"/>
  <c r="R4082" i="1"/>
  <c r="L4082" i="1"/>
  <c r="L4226" i="1"/>
  <c r="R4226" i="1" s="1"/>
  <c r="L4370" i="1"/>
  <c r="R4370" i="1" s="1"/>
  <c r="L4514" i="1"/>
  <c r="R4514" i="1" s="1"/>
  <c r="L4658" i="1"/>
  <c r="R4658" i="1" s="1"/>
  <c r="L4802" i="1"/>
  <c r="R4802" i="1" s="1"/>
  <c r="L4946" i="1"/>
  <c r="R4946" i="1" s="1"/>
  <c r="L4817" i="1"/>
  <c r="R4817" i="1" s="1"/>
  <c r="L4997" i="1"/>
  <c r="R4997" i="1" s="1"/>
  <c r="L5141" i="1"/>
  <c r="R5141" i="1" s="1"/>
  <c r="R5285" i="1"/>
  <c r="L5285" i="1"/>
  <c r="R5429" i="1"/>
  <c r="L5429" i="1"/>
  <c r="R5573" i="1"/>
  <c r="L5573" i="1"/>
  <c r="L4278" i="1"/>
  <c r="R4278" i="1" s="1"/>
  <c r="L5022" i="1"/>
  <c r="R5022" i="1" s="1"/>
  <c r="L5166" i="1"/>
  <c r="R5166" i="1" s="1"/>
  <c r="L5310" i="1"/>
  <c r="R5310" i="1" s="1"/>
  <c r="L5454" i="1"/>
  <c r="R5454" i="1" s="1"/>
  <c r="L5598" i="1"/>
  <c r="R5598" i="1" s="1"/>
  <c r="L4303" i="1"/>
  <c r="R4303" i="1" s="1"/>
  <c r="L4447" i="1"/>
  <c r="R4447" i="1" s="1"/>
  <c r="L4591" i="1"/>
  <c r="R4591" i="1" s="1"/>
  <c r="L4735" i="1"/>
  <c r="R4735" i="1" s="1"/>
  <c r="L4879" i="1"/>
  <c r="R4879" i="1" s="1"/>
  <c r="L5023" i="1"/>
  <c r="R5023" i="1" s="1"/>
  <c r="L5167" i="1"/>
  <c r="R5167" i="1" s="1"/>
  <c r="L5311" i="1"/>
  <c r="R5311" i="1" s="1"/>
  <c r="R5455" i="1"/>
  <c r="L5455" i="1"/>
  <c r="L5599" i="1"/>
  <c r="R5599" i="1" s="1"/>
  <c r="R5132" i="1"/>
  <c r="L5132" i="1"/>
  <c r="L5276" i="1"/>
  <c r="R5276" i="1" s="1"/>
  <c r="L5420" i="1"/>
  <c r="R5420" i="1" s="1"/>
  <c r="R5564" i="1"/>
  <c r="L5564" i="1"/>
  <c r="R5495" i="1"/>
  <c r="L5495" i="1"/>
  <c r="L5639" i="1"/>
  <c r="R5639" i="1" s="1"/>
  <c r="R75" i="1"/>
  <c r="L75" i="1"/>
  <c r="R219" i="1"/>
  <c r="L219" i="1"/>
  <c r="L363" i="1"/>
  <c r="R363" i="1" s="1"/>
  <c r="L507" i="1"/>
  <c r="R507" i="1" s="1"/>
  <c r="L651" i="1"/>
  <c r="R651" i="1" s="1"/>
  <c r="R795" i="1"/>
  <c r="L795" i="1"/>
  <c r="L939" i="1"/>
  <c r="R939" i="1" s="1"/>
  <c r="R1083" i="1"/>
  <c r="L1083" i="1"/>
  <c r="L1227" i="1"/>
  <c r="R1227" i="1" s="1"/>
  <c r="L1371" i="1"/>
  <c r="R1371" i="1" s="1"/>
  <c r="R1515" i="1"/>
  <c r="L1515" i="1"/>
  <c r="L1659" i="1"/>
  <c r="R1659" i="1" s="1"/>
  <c r="L1803" i="1"/>
  <c r="R1803" i="1" s="1"/>
  <c r="L1947" i="1"/>
  <c r="R1947" i="1" s="1"/>
  <c r="L2091" i="1"/>
  <c r="R2091" i="1" s="1"/>
  <c r="L2235" i="1"/>
  <c r="R2235" i="1" s="1"/>
  <c r="L2379" i="1"/>
  <c r="R2379" i="1" s="1"/>
  <c r="L2523" i="1"/>
  <c r="R2523" i="1" s="1"/>
  <c r="R2667" i="1"/>
  <c r="L2667" i="1"/>
  <c r="L2811" i="1"/>
  <c r="R2811" i="1" s="1"/>
  <c r="L2955" i="1"/>
  <c r="R2955" i="1" s="1"/>
  <c r="L3099" i="1"/>
  <c r="R3099" i="1" s="1"/>
  <c r="L3243" i="1"/>
  <c r="R3243" i="1" s="1"/>
  <c r="R3387" i="1"/>
  <c r="L3387" i="1"/>
  <c r="R3531" i="1"/>
  <c r="L3531" i="1"/>
  <c r="L3675" i="1"/>
  <c r="R3675" i="1" s="1"/>
  <c r="L5295" i="1"/>
  <c r="R5295" i="1" s="1"/>
  <c r="L4912" i="1"/>
  <c r="R4912" i="1" s="1"/>
  <c r="L5056" i="1"/>
  <c r="R5056" i="1" s="1"/>
  <c r="L5200" i="1"/>
  <c r="R5200" i="1" s="1"/>
  <c r="L5344" i="1"/>
  <c r="R5344" i="1" s="1"/>
  <c r="R5488" i="1"/>
  <c r="L5488" i="1"/>
  <c r="L5632" i="1"/>
  <c r="R5632" i="1" s="1"/>
  <c r="R5145" i="1"/>
  <c r="L5145" i="1"/>
  <c r="R5289" i="1"/>
  <c r="L5289" i="1"/>
  <c r="L5433" i="1"/>
  <c r="R5433" i="1" s="1"/>
  <c r="L5577" i="1"/>
  <c r="R5577" i="1" s="1"/>
  <c r="L2110" i="1"/>
  <c r="R2110" i="1" s="1"/>
  <c r="L2254" i="1"/>
  <c r="R2254" i="1" s="1"/>
  <c r="L2398" i="1"/>
  <c r="R2398" i="1" s="1"/>
  <c r="R2542" i="1"/>
  <c r="L2542" i="1"/>
  <c r="L2686" i="1"/>
  <c r="R2686" i="1" s="1"/>
  <c r="L2830" i="1"/>
  <c r="R2830" i="1" s="1"/>
  <c r="L2974" i="1"/>
  <c r="R2974" i="1" s="1"/>
  <c r="L3118" i="1"/>
  <c r="R3118" i="1" s="1"/>
  <c r="L3262" i="1"/>
  <c r="R3262" i="1" s="1"/>
  <c r="R3406" i="1"/>
  <c r="L3406" i="1"/>
  <c r="R3550" i="1"/>
  <c r="L3550" i="1"/>
  <c r="L3694" i="1"/>
  <c r="R3694" i="1" s="1"/>
  <c r="L3838" i="1"/>
  <c r="R3838" i="1" s="1"/>
  <c r="L3982" i="1"/>
  <c r="R3982" i="1" s="1"/>
  <c r="L4126" i="1"/>
  <c r="R4126" i="1" s="1"/>
  <c r="L4270" i="1"/>
  <c r="R4270" i="1" s="1"/>
  <c r="R4414" i="1"/>
  <c r="L4414" i="1"/>
  <c r="L4558" i="1"/>
  <c r="R4558" i="1" s="1"/>
  <c r="L4702" i="1"/>
  <c r="R4702" i="1" s="1"/>
  <c r="L4846" i="1"/>
  <c r="R4846" i="1" s="1"/>
  <c r="R4990" i="1"/>
  <c r="L4990" i="1"/>
  <c r="L5134" i="1"/>
  <c r="R5134" i="1" s="1"/>
  <c r="R5278" i="1"/>
  <c r="L5278" i="1"/>
  <c r="L5422" i="1"/>
  <c r="R5422" i="1" s="1"/>
  <c r="R5566" i="1"/>
  <c r="L5566" i="1"/>
  <c r="L5186" i="1"/>
  <c r="R5186" i="1" s="1"/>
  <c r="L5330" i="1"/>
  <c r="R5330" i="1" s="1"/>
  <c r="L5474" i="1"/>
  <c r="R5474" i="1" s="1"/>
  <c r="L5618" i="1"/>
  <c r="R5618" i="1" s="1"/>
  <c r="R4721" i="1"/>
  <c r="L4721" i="1"/>
  <c r="L3426" i="1"/>
  <c r="R3426" i="1" s="1"/>
  <c r="L2455" i="1"/>
  <c r="R2455" i="1" s="1"/>
  <c r="L4183" i="1"/>
  <c r="R4183" i="1" s="1"/>
  <c r="L3020" i="1"/>
  <c r="R3020" i="1" s="1"/>
  <c r="L4748" i="1"/>
  <c r="R4748" i="1" s="1"/>
  <c r="L2757" i="1"/>
  <c r="R2757" i="1" s="1"/>
  <c r="L4197" i="1"/>
  <c r="R4197" i="1" s="1"/>
  <c r="L2363" i="1"/>
  <c r="R2363" i="1" s="1"/>
  <c r="L3515" i="1"/>
  <c r="R3515" i="1" s="1"/>
  <c r="L4811" i="1"/>
  <c r="R4811" i="1" s="1"/>
  <c r="L3276" i="1"/>
  <c r="R3276" i="1" s="1"/>
  <c r="L4284" i="1"/>
  <c r="R4284" i="1" s="1"/>
  <c r="R5148" i="1"/>
  <c r="L5148" i="1"/>
  <c r="L3313" i="1"/>
  <c r="R3313" i="1" s="1"/>
  <c r="R4477" i="1"/>
  <c r="L4477" i="1"/>
  <c r="R314" i="1"/>
  <c r="L314" i="1"/>
  <c r="L1010" i="1"/>
  <c r="R1010" i="1" s="1"/>
  <c r="L2162" i="1"/>
  <c r="R2162" i="1" s="1"/>
  <c r="R3746" i="1"/>
  <c r="L3746" i="1"/>
  <c r="L5093" i="1"/>
  <c r="R5093" i="1" s="1"/>
  <c r="L4543" i="1"/>
  <c r="R4543" i="1" s="1"/>
  <c r="L5516" i="1"/>
  <c r="R5516" i="1" s="1"/>
  <c r="L1611" i="1"/>
  <c r="R1611" i="1" s="1"/>
  <c r="L5518" i="1"/>
  <c r="R5518" i="1" s="1"/>
  <c r="L43" i="1"/>
  <c r="R43" i="1" s="1"/>
  <c r="L10" i="1"/>
  <c r="R10" i="1" s="1"/>
  <c r="L145" i="1"/>
  <c r="R145" i="1" s="1"/>
  <c r="R353" i="1"/>
  <c r="L353" i="1"/>
  <c r="R929" i="1"/>
  <c r="L929" i="1"/>
  <c r="L1505" i="1"/>
  <c r="R1505" i="1" s="1"/>
  <c r="L546" i="1"/>
  <c r="R546" i="1" s="1"/>
  <c r="L978" i="1"/>
  <c r="R978" i="1" s="1"/>
  <c r="R1554" i="1"/>
  <c r="L1554" i="1"/>
  <c r="L1854" i="1"/>
  <c r="R1854" i="1" s="1"/>
  <c r="L811" i="1"/>
  <c r="R811" i="1" s="1"/>
  <c r="L1099" i="1"/>
  <c r="R1099" i="1" s="1"/>
  <c r="L1531" i="1"/>
  <c r="R1531" i="1" s="1"/>
  <c r="L1819" i="1"/>
  <c r="R1819" i="1" s="1"/>
  <c r="L1963" i="1"/>
  <c r="R1963" i="1" s="1"/>
  <c r="L2107" i="1"/>
  <c r="R2107" i="1" s="1"/>
  <c r="R296" i="1"/>
  <c r="L296" i="1"/>
  <c r="L440" i="1"/>
  <c r="R440" i="1" s="1"/>
  <c r="R584" i="1"/>
  <c r="L584" i="1"/>
  <c r="L728" i="1"/>
  <c r="R728" i="1" s="1"/>
  <c r="L1448" i="1"/>
  <c r="R1448" i="1" s="1"/>
  <c r="L1592" i="1"/>
  <c r="R1592" i="1" s="1"/>
  <c r="L417" i="1"/>
  <c r="R417" i="1" s="1"/>
  <c r="L561" i="1"/>
  <c r="R561" i="1" s="1"/>
  <c r="L705" i="1"/>
  <c r="R705" i="1" s="1"/>
  <c r="L849" i="1"/>
  <c r="R849" i="1" s="1"/>
  <c r="L993" i="1"/>
  <c r="R993" i="1" s="1"/>
  <c r="L1137" i="1"/>
  <c r="R1137" i="1" s="1"/>
  <c r="L1281" i="1"/>
  <c r="R1281" i="1" s="1"/>
  <c r="R1425" i="1"/>
  <c r="L1425" i="1"/>
  <c r="R1569" i="1"/>
  <c r="L1569" i="1"/>
  <c r="L238" i="1"/>
  <c r="R238" i="1" s="1"/>
  <c r="R382" i="1"/>
  <c r="L382" i="1"/>
  <c r="L526" i="1"/>
  <c r="R526" i="1" s="1"/>
  <c r="L670" i="1"/>
  <c r="R670" i="1" s="1"/>
  <c r="L814" i="1"/>
  <c r="R814" i="1" s="1"/>
  <c r="L958" i="1"/>
  <c r="R958" i="1" s="1"/>
  <c r="L1102" i="1"/>
  <c r="R1102" i="1" s="1"/>
  <c r="L1246" i="1"/>
  <c r="R1246" i="1" s="1"/>
  <c r="L1390" i="1"/>
  <c r="R1390" i="1" s="1"/>
  <c r="R1534" i="1"/>
  <c r="L1534" i="1"/>
  <c r="L1678" i="1"/>
  <c r="R1678" i="1" s="1"/>
  <c r="L1822" i="1"/>
  <c r="R1822" i="1" s="1"/>
  <c r="L1966" i="1"/>
  <c r="R1966" i="1" s="1"/>
  <c r="L227" i="1"/>
  <c r="R227" i="1" s="1"/>
  <c r="R371" i="1"/>
  <c r="L371" i="1"/>
  <c r="L515" i="1"/>
  <c r="R515" i="1" s="1"/>
  <c r="L659" i="1"/>
  <c r="R659" i="1" s="1"/>
  <c r="L803" i="1"/>
  <c r="R803" i="1" s="1"/>
  <c r="L947" i="1"/>
  <c r="R947" i="1" s="1"/>
  <c r="R1091" i="1"/>
  <c r="L1091" i="1"/>
  <c r="R1235" i="1"/>
  <c r="L1235" i="1"/>
  <c r="L1379" i="1"/>
  <c r="R1379" i="1" s="1"/>
  <c r="R1523" i="1"/>
  <c r="L1523" i="1"/>
  <c r="R1811" i="1"/>
  <c r="L1811" i="1"/>
  <c r="L1955" i="1"/>
  <c r="R1955" i="1" s="1"/>
  <c r="L2099" i="1"/>
  <c r="R2099" i="1" s="1"/>
  <c r="L348" i="1"/>
  <c r="R348" i="1" s="1"/>
  <c r="R492" i="1"/>
  <c r="L492" i="1"/>
  <c r="L636" i="1"/>
  <c r="R636" i="1" s="1"/>
  <c r="L780" i="1"/>
  <c r="R780" i="1" s="1"/>
  <c r="L924" i="1"/>
  <c r="R924" i="1" s="1"/>
  <c r="L1068" i="1"/>
  <c r="R1068" i="1" s="1"/>
  <c r="L1212" i="1"/>
  <c r="R1212" i="1" s="1"/>
  <c r="R1356" i="1"/>
  <c r="L1356" i="1"/>
  <c r="L1500" i="1"/>
  <c r="R1500" i="1" s="1"/>
  <c r="L1644" i="1"/>
  <c r="R1644" i="1" s="1"/>
  <c r="L1788" i="1"/>
  <c r="R1788" i="1" s="1"/>
  <c r="L1932" i="1"/>
  <c r="R1932" i="1" s="1"/>
  <c r="L2076" i="1"/>
  <c r="R2076" i="1" s="1"/>
  <c r="L2220" i="1"/>
  <c r="R2220" i="1" s="1"/>
  <c r="R2364" i="1"/>
  <c r="L2364" i="1"/>
  <c r="L2508" i="1"/>
  <c r="R2508" i="1" s="1"/>
  <c r="L2652" i="1"/>
  <c r="R2652" i="1" s="1"/>
  <c r="L361" i="1"/>
  <c r="R361" i="1" s="1"/>
  <c r="L505" i="1"/>
  <c r="R505" i="1" s="1"/>
  <c r="L649" i="1"/>
  <c r="R649" i="1" s="1"/>
  <c r="R793" i="1"/>
  <c r="L793" i="1"/>
  <c r="L937" i="1"/>
  <c r="R937" i="1" s="1"/>
  <c r="L1081" i="1"/>
  <c r="R1081" i="1" s="1"/>
  <c r="R1225" i="1"/>
  <c r="L1225" i="1"/>
  <c r="L1369" i="1"/>
  <c r="R1369" i="1" s="1"/>
  <c r="L1513" i="1"/>
  <c r="R1513" i="1" s="1"/>
  <c r="L1657" i="1"/>
  <c r="R1657" i="1" s="1"/>
  <c r="R1801" i="1"/>
  <c r="L1801" i="1"/>
  <c r="L1945" i="1"/>
  <c r="R1945" i="1" s="1"/>
  <c r="R2089" i="1"/>
  <c r="L2089" i="1"/>
  <c r="R2233" i="1"/>
  <c r="L2233" i="1"/>
  <c r="R2377" i="1"/>
  <c r="L2377" i="1"/>
  <c r="L2521" i="1"/>
  <c r="R2521" i="1" s="1"/>
  <c r="L16" i="1"/>
  <c r="R16" i="1" s="1"/>
  <c r="L160" i="1"/>
  <c r="R160" i="1" s="1"/>
  <c r="L304" i="1"/>
  <c r="R304" i="1" s="1"/>
  <c r="R448" i="1"/>
  <c r="L448" i="1"/>
  <c r="L592" i="1"/>
  <c r="R592" i="1" s="1"/>
  <c r="L736" i="1"/>
  <c r="R736" i="1" s="1"/>
  <c r="L880" i="1"/>
  <c r="R880" i="1" s="1"/>
  <c r="L1024" i="1"/>
  <c r="R1024" i="1" s="1"/>
  <c r="L1168" i="1"/>
  <c r="R1168" i="1" s="1"/>
  <c r="R1312" i="1"/>
  <c r="L1312" i="1"/>
  <c r="R1456" i="1"/>
  <c r="L1456" i="1"/>
  <c r="R1600" i="1"/>
  <c r="L1600" i="1"/>
  <c r="L1744" i="1"/>
  <c r="R1744" i="1" s="1"/>
  <c r="L1888" i="1"/>
  <c r="R1888" i="1" s="1"/>
  <c r="R2032" i="1"/>
  <c r="L2032" i="1"/>
  <c r="L2176" i="1"/>
  <c r="R2176" i="1" s="1"/>
  <c r="R2320" i="1"/>
  <c r="L2320" i="1"/>
  <c r="L2464" i="1"/>
  <c r="R2464" i="1" s="1"/>
  <c r="L2608" i="1"/>
  <c r="R2608" i="1" s="1"/>
  <c r="L2752" i="1"/>
  <c r="R2752" i="1" s="1"/>
  <c r="R2896" i="1"/>
  <c r="L2896" i="1"/>
  <c r="L3040" i="1"/>
  <c r="R3040" i="1" s="1"/>
  <c r="L3184" i="1"/>
  <c r="R3184" i="1" s="1"/>
  <c r="R3328" i="1"/>
  <c r="L3328" i="1"/>
  <c r="R3472" i="1"/>
  <c r="L3472" i="1"/>
  <c r="L3616" i="1"/>
  <c r="R3616" i="1" s="1"/>
  <c r="L3760" i="1"/>
  <c r="R3760" i="1" s="1"/>
  <c r="R3904" i="1"/>
  <c r="L3904" i="1"/>
  <c r="L4048" i="1"/>
  <c r="R4048" i="1" s="1"/>
  <c r="R4192" i="1"/>
  <c r="L4192" i="1"/>
  <c r="L4336" i="1"/>
  <c r="R4336" i="1" s="1"/>
  <c r="L4480" i="1"/>
  <c r="R4480" i="1" s="1"/>
  <c r="L4624" i="1"/>
  <c r="R4624" i="1" s="1"/>
  <c r="L4768" i="1"/>
  <c r="R4768" i="1" s="1"/>
  <c r="L2009" i="1"/>
  <c r="R2009" i="1" s="1"/>
  <c r="R2153" i="1"/>
  <c r="L2153" i="1"/>
  <c r="L2297" i="1"/>
  <c r="R2297" i="1" s="1"/>
  <c r="L2441" i="1"/>
  <c r="R2441" i="1" s="1"/>
  <c r="L2585" i="1"/>
  <c r="R2585" i="1" s="1"/>
  <c r="L2729" i="1"/>
  <c r="R2729" i="1" s="1"/>
  <c r="L2873" i="1"/>
  <c r="R2873" i="1" s="1"/>
  <c r="L3017" i="1"/>
  <c r="R3017" i="1" s="1"/>
  <c r="R3161" i="1"/>
  <c r="L3161" i="1"/>
  <c r="L3305" i="1"/>
  <c r="R3305" i="1" s="1"/>
  <c r="R3449" i="1"/>
  <c r="L3449" i="1"/>
  <c r="R3593" i="1"/>
  <c r="L3593" i="1"/>
  <c r="R3737" i="1"/>
  <c r="L3737" i="1"/>
  <c r="L3881" i="1"/>
  <c r="R3881" i="1" s="1"/>
  <c r="L4037" i="1"/>
  <c r="R4037" i="1" s="1"/>
  <c r="L4181" i="1"/>
  <c r="R4181" i="1" s="1"/>
  <c r="L4337" i="1"/>
  <c r="R4337" i="1" s="1"/>
  <c r="L4481" i="1"/>
  <c r="R4481" i="1" s="1"/>
  <c r="L4637" i="1"/>
  <c r="R4637" i="1" s="1"/>
  <c r="R4781" i="1"/>
  <c r="L4781" i="1"/>
  <c r="L2046" i="1"/>
  <c r="R2046" i="1" s="1"/>
  <c r="L2190" i="1"/>
  <c r="R2190" i="1" s="1"/>
  <c r="R2334" i="1"/>
  <c r="L2334" i="1"/>
  <c r="L2478" i="1"/>
  <c r="R2478" i="1" s="1"/>
  <c r="L2622" i="1"/>
  <c r="R2622" i="1" s="1"/>
  <c r="L2766" i="1"/>
  <c r="R2766" i="1" s="1"/>
  <c r="L2910" i="1"/>
  <c r="R2910" i="1" s="1"/>
  <c r="L3054" i="1"/>
  <c r="R3054" i="1" s="1"/>
  <c r="R3198" i="1"/>
  <c r="L3198" i="1"/>
  <c r="L3342" i="1"/>
  <c r="R3342" i="1" s="1"/>
  <c r="L3486" i="1"/>
  <c r="R3486" i="1" s="1"/>
  <c r="L3630" i="1"/>
  <c r="R3630" i="1" s="1"/>
  <c r="L3774" i="1"/>
  <c r="R3774" i="1" s="1"/>
  <c r="L3918" i="1"/>
  <c r="R3918" i="1" s="1"/>
  <c r="L4074" i="1"/>
  <c r="R4074" i="1" s="1"/>
  <c r="R4218" i="1"/>
  <c r="L4218" i="1"/>
  <c r="R4374" i="1"/>
  <c r="L4374" i="1"/>
  <c r="R4518" i="1"/>
  <c r="L4518" i="1"/>
  <c r="L4674" i="1"/>
  <c r="R4674" i="1" s="1"/>
  <c r="L4818" i="1"/>
  <c r="R4818" i="1" s="1"/>
  <c r="L2227" i="1"/>
  <c r="R2227" i="1" s="1"/>
  <c r="L2371" i="1"/>
  <c r="R2371" i="1" s="1"/>
  <c r="L2515" i="1"/>
  <c r="R2515" i="1" s="1"/>
  <c r="L2659" i="1"/>
  <c r="R2659" i="1" s="1"/>
  <c r="L2803" i="1"/>
  <c r="R2803" i="1" s="1"/>
  <c r="L2947" i="1"/>
  <c r="R2947" i="1" s="1"/>
  <c r="L3091" i="1"/>
  <c r="R3091" i="1" s="1"/>
  <c r="R3235" i="1"/>
  <c r="L3235" i="1"/>
  <c r="L3379" i="1"/>
  <c r="R3379" i="1" s="1"/>
  <c r="R3523" i="1"/>
  <c r="L3523" i="1"/>
  <c r="R3667" i="1"/>
  <c r="L3667" i="1"/>
  <c r="L3811" i="1"/>
  <c r="R3811" i="1" s="1"/>
  <c r="R3955" i="1"/>
  <c r="L3955" i="1"/>
  <c r="L4099" i="1"/>
  <c r="R4099" i="1" s="1"/>
  <c r="R4243" i="1"/>
  <c r="L4243" i="1"/>
  <c r="L1784" i="1"/>
  <c r="R1784" i="1" s="1"/>
  <c r="L1928" i="1"/>
  <c r="R1928" i="1" s="1"/>
  <c r="L2072" i="1"/>
  <c r="R2072" i="1" s="1"/>
  <c r="L2216" i="1"/>
  <c r="R2216" i="1" s="1"/>
  <c r="L2360" i="1"/>
  <c r="R2360" i="1" s="1"/>
  <c r="L2504" i="1"/>
  <c r="R2504" i="1" s="1"/>
  <c r="R2648" i="1"/>
  <c r="L2648" i="1"/>
  <c r="R2792" i="1"/>
  <c r="L2792" i="1"/>
  <c r="L2936" i="1"/>
  <c r="R2936" i="1" s="1"/>
  <c r="L3080" i="1"/>
  <c r="R3080" i="1" s="1"/>
  <c r="L3224" i="1"/>
  <c r="R3224" i="1" s="1"/>
  <c r="L3368" i="1"/>
  <c r="R3368" i="1" s="1"/>
  <c r="R3512" i="1"/>
  <c r="L3512" i="1"/>
  <c r="L3656" i="1"/>
  <c r="R3656" i="1" s="1"/>
  <c r="L3800" i="1"/>
  <c r="R3800" i="1" s="1"/>
  <c r="L3944" i="1"/>
  <c r="R3944" i="1" s="1"/>
  <c r="R4088" i="1"/>
  <c r="L4088" i="1"/>
  <c r="L4232" i="1"/>
  <c r="R4232" i="1" s="1"/>
  <c r="L4376" i="1"/>
  <c r="R4376" i="1" s="1"/>
  <c r="L4520" i="1"/>
  <c r="R4520" i="1" s="1"/>
  <c r="L4664" i="1"/>
  <c r="R4664" i="1" s="1"/>
  <c r="L4808" i="1"/>
  <c r="R4808" i="1" s="1"/>
  <c r="L4952" i="1"/>
  <c r="R4952" i="1" s="1"/>
  <c r="L1665" i="1"/>
  <c r="R1665" i="1" s="1"/>
  <c r="L1809" i="1"/>
  <c r="R1809" i="1" s="1"/>
  <c r="L1953" i="1"/>
  <c r="R1953" i="1" s="1"/>
  <c r="L2097" i="1"/>
  <c r="R2097" i="1" s="1"/>
  <c r="R2241" i="1"/>
  <c r="L2241" i="1"/>
  <c r="R2385" i="1"/>
  <c r="L2385" i="1"/>
  <c r="L2529" i="1"/>
  <c r="R2529" i="1" s="1"/>
  <c r="L2673" i="1"/>
  <c r="R2673" i="1" s="1"/>
  <c r="R2817" i="1"/>
  <c r="L2817" i="1"/>
  <c r="L2961" i="1"/>
  <c r="R2961" i="1" s="1"/>
  <c r="L3105" i="1"/>
  <c r="R3105" i="1" s="1"/>
  <c r="L3249" i="1"/>
  <c r="R3249" i="1" s="1"/>
  <c r="L3393" i="1"/>
  <c r="R3393" i="1" s="1"/>
  <c r="L3537" i="1"/>
  <c r="R3537" i="1" s="1"/>
  <c r="L3681" i="1"/>
  <c r="R3681" i="1" s="1"/>
  <c r="L3825" i="1"/>
  <c r="R3825" i="1" s="1"/>
  <c r="R3969" i="1"/>
  <c r="L3969" i="1"/>
  <c r="R4113" i="1"/>
  <c r="L4113" i="1"/>
  <c r="L4257" i="1"/>
  <c r="R4257" i="1" s="1"/>
  <c r="L4401" i="1"/>
  <c r="R4401" i="1" s="1"/>
  <c r="L4545" i="1"/>
  <c r="R4545" i="1" s="1"/>
  <c r="L4689" i="1"/>
  <c r="R4689" i="1" s="1"/>
  <c r="L4833" i="1"/>
  <c r="R4833" i="1" s="1"/>
  <c r="L4977" i="1"/>
  <c r="R4977" i="1" s="1"/>
  <c r="L2135" i="1"/>
  <c r="R2135" i="1" s="1"/>
  <c r="L2279" i="1"/>
  <c r="R2279" i="1" s="1"/>
  <c r="R2423" i="1"/>
  <c r="L2423" i="1"/>
  <c r="L2567" i="1"/>
  <c r="R2567" i="1" s="1"/>
  <c r="L2711" i="1"/>
  <c r="R2711" i="1" s="1"/>
  <c r="R2855" i="1"/>
  <c r="L2855" i="1"/>
  <c r="R2999" i="1"/>
  <c r="L2999" i="1"/>
  <c r="L3143" i="1"/>
  <c r="R3143" i="1" s="1"/>
  <c r="L3287" i="1"/>
  <c r="R3287" i="1" s="1"/>
  <c r="L3431" i="1"/>
  <c r="R3431" i="1" s="1"/>
  <c r="L3575" i="1"/>
  <c r="R3575" i="1" s="1"/>
  <c r="L3719" i="1"/>
  <c r="R3719" i="1" s="1"/>
  <c r="L3863" i="1"/>
  <c r="R3863" i="1" s="1"/>
  <c r="L4007" i="1"/>
  <c r="R4007" i="1" s="1"/>
  <c r="L4151" i="1"/>
  <c r="R4151" i="1" s="1"/>
  <c r="L4295" i="1"/>
  <c r="R4295" i="1" s="1"/>
  <c r="L4439" i="1"/>
  <c r="R4439" i="1" s="1"/>
  <c r="L4583" i="1"/>
  <c r="R4583" i="1" s="1"/>
  <c r="L4727" i="1"/>
  <c r="R4727" i="1" s="1"/>
  <c r="R4871" i="1"/>
  <c r="L4871" i="1"/>
  <c r="L5015" i="1"/>
  <c r="R5015" i="1" s="1"/>
  <c r="L5159" i="1"/>
  <c r="R5159" i="1" s="1"/>
  <c r="L5303" i="1"/>
  <c r="R5303" i="1" s="1"/>
  <c r="L5447" i="1"/>
  <c r="R5447" i="1" s="1"/>
  <c r="L2760" i="1"/>
  <c r="R2760" i="1" s="1"/>
  <c r="L2904" i="1"/>
  <c r="R2904" i="1" s="1"/>
  <c r="L3048" i="1"/>
  <c r="R3048" i="1" s="1"/>
  <c r="L3192" i="1"/>
  <c r="R3192" i="1" s="1"/>
  <c r="R3336" i="1"/>
  <c r="L3336" i="1"/>
  <c r="L3480" i="1"/>
  <c r="R3480" i="1" s="1"/>
  <c r="L3624" i="1"/>
  <c r="R3624" i="1" s="1"/>
  <c r="R3768" i="1"/>
  <c r="L3768" i="1"/>
  <c r="R3912" i="1"/>
  <c r="L3912" i="1"/>
  <c r="L4056" i="1"/>
  <c r="R4056" i="1" s="1"/>
  <c r="L4200" i="1"/>
  <c r="R4200" i="1" s="1"/>
  <c r="L4344" i="1"/>
  <c r="R4344" i="1" s="1"/>
  <c r="L4488" i="1"/>
  <c r="R4488" i="1" s="1"/>
  <c r="L4632" i="1"/>
  <c r="R4632" i="1" s="1"/>
  <c r="L4776" i="1"/>
  <c r="R4776" i="1" s="1"/>
  <c r="L4920" i="1"/>
  <c r="R4920" i="1" s="1"/>
  <c r="L5064" i="1"/>
  <c r="R5064" i="1" s="1"/>
  <c r="R5208" i="1"/>
  <c r="L5208" i="1"/>
  <c r="L5352" i="1"/>
  <c r="R5352" i="1" s="1"/>
  <c r="L2653" i="1"/>
  <c r="R2653" i="1" s="1"/>
  <c r="R2797" i="1"/>
  <c r="L2797" i="1"/>
  <c r="L2941" i="1"/>
  <c r="R2941" i="1" s="1"/>
  <c r="L3085" i="1"/>
  <c r="R3085" i="1" s="1"/>
  <c r="L3229" i="1"/>
  <c r="R3229" i="1" s="1"/>
  <c r="R3373" i="1"/>
  <c r="L3373" i="1"/>
  <c r="L3529" i="1"/>
  <c r="R3529" i="1" s="1"/>
  <c r="R3673" i="1"/>
  <c r="L3673" i="1"/>
  <c r="L3817" i="1"/>
  <c r="R3817" i="1" s="1"/>
  <c r="L3961" i="1"/>
  <c r="R3961" i="1" s="1"/>
  <c r="R4105" i="1"/>
  <c r="L4105" i="1"/>
  <c r="L4249" i="1"/>
  <c r="R4249" i="1" s="1"/>
  <c r="L4393" i="1"/>
  <c r="R4393" i="1" s="1"/>
  <c r="L4537" i="1"/>
  <c r="R4537" i="1" s="1"/>
  <c r="L4681" i="1"/>
  <c r="R4681" i="1" s="1"/>
  <c r="L4825" i="1"/>
  <c r="R4825" i="1" s="1"/>
  <c r="L4969" i="1"/>
  <c r="R4969" i="1" s="1"/>
  <c r="L5125" i="1"/>
  <c r="R5125" i="1" s="1"/>
  <c r="R5269" i="1"/>
  <c r="L5269" i="1"/>
  <c r="L5413" i="1"/>
  <c r="R5413" i="1" s="1"/>
  <c r="L86" i="1"/>
  <c r="R86" i="1" s="1"/>
  <c r="L230" i="1"/>
  <c r="R230" i="1" s="1"/>
  <c r="L374" i="1"/>
  <c r="R374" i="1" s="1"/>
  <c r="L518" i="1"/>
  <c r="R518" i="1" s="1"/>
  <c r="L662" i="1"/>
  <c r="R662" i="1" s="1"/>
  <c r="L806" i="1"/>
  <c r="R806" i="1" s="1"/>
  <c r="L950" i="1"/>
  <c r="R950" i="1" s="1"/>
  <c r="L5604" i="1"/>
  <c r="R5604" i="1" s="1"/>
  <c r="L5509" i="1"/>
  <c r="R5509" i="1" s="1"/>
  <c r="L5653" i="1"/>
  <c r="R5653" i="1" s="1"/>
  <c r="L1070" i="1"/>
  <c r="R1070" i="1" s="1"/>
  <c r="R1214" i="1"/>
  <c r="L1214" i="1"/>
  <c r="L1358" i="1"/>
  <c r="R1358" i="1" s="1"/>
  <c r="L1502" i="1"/>
  <c r="R1502" i="1" s="1"/>
  <c r="R1646" i="1"/>
  <c r="L1646" i="1"/>
  <c r="L1790" i="1"/>
  <c r="R1790" i="1" s="1"/>
  <c r="L1934" i="1"/>
  <c r="R1934" i="1" s="1"/>
  <c r="L2078" i="1"/>
  <c r="R2078" i="1" s="1"/>
  <c r="L2222" i="1"/>
  <c r="R2222" i="1" s="1"/>
  <c r="L2366" i="1"/>
  <c r="R2366" i="1" s="1"/>
  <c r="L2510" i="1"/>
  <c r="R2510" i="1" s="1"/>
  <c r="L2654" i="1"/>
  <c r="R2654" i="1" s="1"/>
  <c r="L2798" i="1"/>
  <c r="R2798" i="1" s="1"/>
  <c r="L2942" i="1"/>
  <c r="R2942" i="1" s="1"/>
  <c r="L3086" i="1"/>
  <c r="R3086" i="1" s="1"/>
  <c r="L3230" i="1"/>
  <c r="R3230" i="1" s="1"/>
  <c r="R3374" i="1"/>
  <c r="L3374" i="1"/>
  <c r="R3518" i="1"/>
  <c r="L3518" i="1"/>
  <c r="L3662" i="1"/>
  <c r="R3662" i="1" s="1"/>
  <c r="L3806" i="1"/>
  <c r="R3806" i="1" s="1"/>
  <c r="L3950" i="1"/>
  <c r="R3950" i="1" s="1"/>
  <c r="R4094" i="1"/>
  <c r="L4094" i="1"/>
  <c r="L4238" i="1"/>
  <c r="R4238" i="1" s="1"/>
  <c r="R4382" i="1"/>
  <c r="L4382" i="1"/>
  <c r="L4526" i="1"/>
  <c r="R4526" i="1" s="1"/>
  <c r="L4670" i="1"/>
  <c r="R4670" i="1" s="1"/>
  <c r="L4814" i="1"/>
  <c r="R4814" i="1" s="1"/>
  <c r="L4958" i="1"/>
  <c r="R4958" i="1" s="1"/>
  <c r="L4865" i="1"/>
  <c r="R4865" i="1" s="1"/>
  <c r="R5009" i="1"/>
  <c r="L5009" i="1"/>
  <c r="R5153" i="1"/>
  <c r="L5153" i="1"/>
  <c r="L5297" i="1"/>
  <c r="R5297" i="1" s="1"/>
  <c r="L5441" i="1"/>
  <c r="R5441" i="1" s="1"/>
  <c r="L5585" i="1"/>
  <c r="R5585" i="1" s="1"/>
  <c r="R4566" i="1"/>
  <c r="L4566" i="1"/>
  <c r="L5034" i="1"/>
  <c r="R5034" i="1" s="1"/>
  <c r="L5178" i="1"/>
  <c r="R5178" i="1" s="1"/>
  <c r="L5322" i="1"/>
  <c r="R5322" i="1" s="1"/>
  <c r="L5466" i="1"/>
  <c r="R5466" i="1" s="1"/>
  <c r="R5610" i="1"/>
  <c r="L5610" i="1"/>
  <c r="L4315" i="1"/>
  <c r="R4315" i="1" s="1"/>
  <c r="L4459" i="1"/>
  <c r="R4459" i="1" s="1"/>
  <c r="R4603" i="1"/>
  <c r="L4603" i="1"/>
  <c r="L4747" i="1"/>
  <c r="R4747" i="1" s="1"/>
  <c r="L4891" i="1"/>
  <c r="R4891" i="1" s="1"/>
  <c r="L5035" i="1"/>
  <c r="R5035" i="1" s="1"/>
  <c r="L5179" i="1"/>
  <c r="R5179" i="1" s="1"/>
  <c r="R5323" i="1"/>
  <c r="L5323" i="1"/>
  <c r="L5467" i="1"/>
  <c r="R5467" i="1" s="1"/>
  <c r="R5611" i="1"/>
  <c r="L5611" i="1"/>
  <c r="L5144" i="1"/>
  <c r="R5144" i="1" s="1"/>
  <c r="R5288" i="1"/>
  <c r="L5288" i="1"/>
  <c r="L5432" i="1"/>
  <c r="R5432" i="1" s="1"/>
  <c r="L5576" i="1"/>
  <c r="R5576" i="1" s="1"/>
  <c r="L5507" i="1"/>
  <c r="R5507" i="1" s="1"/>
  <c r="R5651" i="1"/>
  <c r="L5651" i="1"/>
  <c r="L87" i="1"/>
  <c r="R87" i="1" s="1"/>
  <c r="L231" i="1"/>
  <c r="R231" i="1" s="1"/>
  <c r="L375" i="1"/>
  <c r="R375" i="1" s="1"/>
  <c r="L519" i="1"/>
  <c r="R519" i="1" s="1"/>
  <c r="R663" i="1"/>
  <c r="L663" i="1"/>
  <c r="L807" i="1"/>
  <c r="R807" i="1" s="1"/>
  <c r="L951" i="1"/>
  <c r="R951" i="1" s="1"/>
  <c r="R1095" i="1"/>
  <c r="L1095" i="1"/>
  <c r="R1239" i="1"/>
  <c r="L1239" i="1"/>
  <c r="L1383" i="1"/>
  <c r="R1383" i="1" s="1"/>
  <c r="L1527" i="1"/>
  <c r="R1527" i="1" s="1"/>
  <c r="L1671" i="1"/>
  <c r="R1671" i="1" s="1"/>
  <c r="L1815" i="1"/>
  <c r="R1815" i="1" s="1"/>
  <c r="R1959" i="1"/>
  <c r="L1959" i="1"/>
  <c r="L2103" i="1"/>
  <c r="R2103" i="1" s="1"/>
  <c r="L2247" i="1"/>
  <c r="R2247" i="1" s="1"/>
  <c r="L2391" i="1"/>
  <c r="R2391" i="1" s="1"/>
  <c r="R2535" i="1"/>
  <c r="L2535" i="1"/>
  <c r="L2679" i="1"/>
  <c r="R2679" i="1" s="1"/>
  <c r="L2823" i="1"/>
  <c r="R2823" i="1" s="1"/>
  <c r="R2967" i="1"/>
  <c r="L2967" i="1"/>
  <c r="L3111" i="1"/>
  <c r="R3111" i="1" s="1"/>
  <c r="L3255" i="1"/>
  <c r="R3255" i="1" s="1"/>
  <c r="L3399" i="1"/>
  <c r="R3399" i="1" s="1"/>
  <c r="L3543" i="1"/>
  <c r="R3543" i="1" s="1"/>
  <c r="L3687" i="1"/>
  <c r="R3687" i="1" s="1"/>
  <c r="L5679" i="1"/>
  <c r="R5679" i="1" s="1"/>
  <c r="L4924" i="1"/>
  <c r="R4924" i="1" s="1"/>
  <c r="L5068" i="1"/>
  <c r="R5068" i="1" s="1"/>
  <c r="L5212" i="1"/>
  <c r="R5212" i="1" s="1"/>
  <c r="L5356" i="1"/>
  <c r="R5356" i="1" s="1"/>
  <c r="L5500" i="1"/>
  <c r="R5500" i="1" s="1"/>
  <c r="L5644" i="1"/>
  <c r="R5644" i="1" s="1"/>
  <c r="L5157" i="1"/>
  <c r="R5157" i="1" s="1"/>
  <c r="L5301" i="1"/>
  <c r="R5301" i="1" s="1"/>
  <c r="R5445" i="1"/>
  <c r="L5445" i="1"/>
  <c r="L5589" i="1"/>
  <c r="R5589" i="1" s="1"/>
  <c r="L2122" i="1"/>
  <c r="R2122" i="1" s="1"/>
  <c r="L2266" i="1"/>
  <c r="R2266" i="1" s="1"/>
  <c r="L2410" i="1"/>
  <c r="R2410" i="1" s="1"/>
  <c r="L2554" i="1"/>
  <c r="R2554" i="1" s="1"/>
  <c r="L2698" i="1"/>
  <c r="R2698" i="1" s="1"/>
  <c r="L2842" i="1"/>
  <c r="R2842" i="1" s="1"/>
  <c r="R2986" i="1"/>
  <c r="L2986" i="1"/>
  <c r="R3130" i="1"/>
  <c r="L3130" i="1"/>
  <c r="L3274" i="1"/>
  <c r="R3274" i="1" s="1"/>
  <c r="L3418" i="1"/>
  <c r="R3418" i="1" s="1"/>
  <c r="R3562" i="1"/>
  <c r="L3562" i="1"/>
  <c r="L3706" i="1"/>
  <c r="R3706" i="1" s="1"/>
  <c r="L3850" i="1"/>
  <c r="R3850" i="1" s="1"/>
  <c r="L3994" i="1"/>
  <c r="R3994" i="1" s="1"/>
  <c r="L4138" i="1"/>
  <c r="R4138" i="1" s="1"/>
  <c r="L4282" i="1"/>
  <c r="R4282" i="1" s="1"/>
  <c r="R4426" i="1"/>
  <c r="L4426" i="1"/>
  <c r="L4570" i="1"/>
  <c r="R4570" i="1" s="1"/>
  <c r="L4714" i="1"/>
  <c r="R4714" i="1" s="1"/>
  <c r="L4858" i="1"/>
  <c r="R4858" i="1" s="1"/>
  <c r="R5002" i="1"/>
  <c r="L5002" i="1"/>
  <c r="L5146" i="1"/>
  <c r="R5146" i="1" s="1"/>
  <c r="L5290" i="1"/>
  <c r="R5290" i="1" s="1"/>
  <c r="L5434" i="1"/>
  <c r="R5434" i="1" s="1"/>
  <c r="L5578" i="1"/>
  <c r="R5578" i="1" s="1"/>
  <c r="L5198" i="1"/>
  <c r="R5198" i="1" s="1"/>
  <c r="L5342" i="1"/>
  <c r="R5342" i="1" s="1"/>
  <c r="L5486" i="1"/>
  <c r="R5486" i="1" s="1"/>
  <c r="L5630" i="1"/>
  <c r="R5630" i="1" s="1"/>
  <c r="L3319" i="1"/>
  <c r="R3319" i="1" s="1"/>
  <c r="L2469" i="1"/>
  <c r="R2469" i="1" s="1"/>
  <c r="L4667" i="1"/>
  <c r="R4667" i="1" s="1"/>
  <c r="L4621" i="1"/>
  <c r="R4621" i="1" s="1"/>
  <c r="L5551" i="1"/>
  <c r="R5551" i="1" s="1"/>
  <c r="L4942" i="1"/>
  <c r="R4942" i="1" s="1"/>
  <c r="L154" i="1"/>
  <c r="R154" i="1" s="1"/>
  <c r="L402" i="1"/>
  <c r="R402" i="1" s="1"/>
  <c r="R955" i="1"/>
  <c r="L955" i="1"/>
  <c r="L872" i="1"/>
  <c r="R872" i="1" s="1"/>
  <c r="R1667" i="1"/>
  <c r="L1667" i="1"/>
  <c r="R126" i="1"/>
  <c r="L126" i="1"/>
  <c r="L55" i="1"/>
  <c r="R55" i="1" s="1"/>
  <c r="L199" i="1"/>
  <c r="R199" i="1" s="1"/>
  <c r="L128" i="1"/>
  <c r="R128" i="1" s="1"/>
  <c r="R69" i="1"/>
  <c r="L69" i="1"/>
  <c r="L22" i="1"/>
  <c r="R22" i="1" s="1"/>
  <c r="L166" i="1"/>
  <c r="R166" i="1" s="1"/>
  <c r="L131" i="1"/>
  <c r="R131" i="1" s="1"/>
  <c r="L72" i="1"/>
  <c r="R72" i="1" s="1"/>
  <c r="L13" i="1"/>
  <c r="R13" i="1" s="1"/>
  <c r="R157" i="1"/>
  <c r="L157" i="1"/>
  <c r="L77" i="1"/>
  <c r="R77" i="1" s="1"/>
  <c r="L221" i="1"/>
  <c r="R221" i="1" s="1"/>
  <c r="L365" i="1"/>
  <c r="R365" i="1" s="1"/>
  <c r="L509" i="1"/>
  <c r="R509" i="1" s="1"/>
  <c r="L653" i="1"/>
  <c r="R653" i="1" s="1"/>
  <c r="L797" i="1"/>
  <c r="R797" i="1" s="1"/>
  <c r="L941" i="1"/>
  <c r="R941" i="1" s="1"/>
  <c r="L1085" i="1"/>
  <c r="R1085" i="1" s="1"/>
  <c r="L1229" i="1"/>
  <c r="R1229" i="1" s="1"/>
  <c r="L1373" i="1"/>
  <c r="R1373" i="1" s="1"/>
  <c r="L1517" i="1"/>
  <c r="R1517" i="1" s="1"/>
  <c r="L1661" i="1"/>
  <c r="R1661" i="1" s="1"/>
  <c r="L1805" i="1"/>
  <c r="R1805" i="1" s="1"/>
  <c r="L270" i="1"/>
  <c r="R270" i="1" s="1"/>
  <c r="L414" i="1"/>
  <c r="R414" i="1" s="1"/>
  <c r="L558" i="1"/>
  <c r="R558" i="1" s="1"/>
  <c r="L702" i="1"/>
  <c r="R702" i="1" s="1"/>
  <c r="L846" i="1"/>
  <c r="R846" i="1" s="1"/>
  <c r="R990" i="1"/>
  <c r="L990" i="1"/>
  <c r="R1134" i="1"/>
  <c r="L1134" i="1"/>
  <c r="R1278" i="1"/>
  <c r="L1278" i="1"/>
  <c r="R1422" i="1"/>
  <c r="L1422" i="1"/>
  <c r="L1566" i="1"/>
  <c r="R1566" i="1" s="1"/>
  <c r="R1710" i="1"/>
  <c r="L1710" i="1"/>
  <c r="R1866" i="1"/>
  <c r="L1866" i="1"/>
  <c r="L247" i="1"/>
  <c r="R247" i="1" s="1"/>
  <c r="L391" i="1"/>
  <c r="R391" i="1" s="1"/>
  <c r="L535" i="1"/>
  <c r="R535" i="1" s="1"/>
  <c r="L679" i="1"/>
  <c r="R679" i="1" s="1"/>
  <c r="L823" i="1"/>
  <c r="R823" i="1" s="1"/>
  <c r="L967" i="1"/>
  <c r="R967" i="1" s="1"/>
  <c r="L1111" i="1"/>
  <c r="R1111" i="1" s="1"/>
  <c r="R1255" i="1"/>
  <c r="L1255" i="1"/>
  <c r="L1399" i="1"/>
  <c r="R1399" i="1" s="1"/>
  <c r="L1543" i="1"/>
  <c r="R1543" i="1" s="1"/>
  <c r="R1687" i="1"/>
  <c r="L1687" i="1"/>
  <c r="R1831" i="1"/>
  <c r="L1831" i="1"/>
  <c r="L1975" i="1"/>
  <c r="R1975" i="1" s="1"/>
  <c r="L2119" i="1"/>
  <c r="R2119" i="1" s="1"/>
  <c r="R308" i="1"/>
  <c r="L308" i="1"/>
  <c r="L452" i="1"/>
  <c r="R452" i="1" s="1"/>
  <c r="L596" i="1"/>
  <c r="R596" i="1" s="1"/>
  <c r="L740" i="1"/>
  <c r="R740" i="1" s="1"/>
  <c r="R884" i="1"/>
  <c r="L884" i="1"/>
  <c r="R1028" i="1"/>
  <c r="L1028" i="1"/>
  <c r="R1172" i="1"/>
  <c r="L1172" i="1"/>
  <c r="L1316" i="1"/>
  <c r="R1316" i="1" s="1"/>
  <c r="L1460" i="1"/>
  <c r="R1460" i="1" s="1"/>
  <c r="L1604" i="1"/>
  <c r="R1604" i="1" s="1"/>
  <c r="L285" i="1"/>
  <c r="R285" i="1" s="1"/>
  <c r="R429" i="1"/>
  <c r="L429" i="1"/>
  <c r="R573" i="1"/>
  <c r="L573" i="1"/>
  <c r="L717" i="1"/>
  <c r="R717" i="1" s="1"/>
  <c r="L861" i="1"/>
  <c r="R861" i="1" s="1"/>
  <c r="L1005" i="1"/>
  <c r="R1005" i="1" s="1"/>
  <c r="L1149" i="1"/>
  <c r="R1149" i="1" s="1"/>
  <c r="L1293" i="1"/>
  <c r="R1293" i="1" s="1"/>
  <c r="L1437" i="1"/>
  <c r="R1437" i="1" s="1"/>
  <c r="L1581" i="1"/>
  <c r="R1581" i="1" s="1"/>
  <c r="R250" i="1"/>
  <c r="L250" i="1"/>
  <c r="R394" i="1"/>
  <c r="L394" i="1"/>
  <c r="L538" i="1"/>
  <c r="R538" i="1" s="1"/>
  <c r="L682" i="1"/>
  <c r="R682" i="1" s="1"/>
  <c r="L826" i="1"/>
  <c r="R826" i="1" s="1"/>
  <c r="L970" i="1"/>
  <c r="R970" i="1" s="1"/>
  <c r="L1114" i="1"/>
  <c r="R1114" i="1" s="1"/>
  <c r="L1258" i="1"/>
  <c r="R1258" i="1" s="1"/>
  <c r="R1402" i="1"/>
  <c r="L1402" i="1"/>
  <c r="R1546" i="1"/>
  <c r="L1546" i="1"/>
  <c r="L1690" i="1"/>
  <c r="R1690" i="1" s="1"/>
  <c r="L1834" i="1"/>
  <c r="R1834" i="1" s="1"/>
  <c r="R1978" i="1"/>
  <c r="L1978" i="1"/>
  <c r="L239" i="1"/>
  <c r="R239" i="1" s="1"/>
  <c r="L383" i="1"/>
  <c r="R383" i="1" s="1"/>
  <c r="R527" i="1"/>
  <c r="L527" i="1"/>
  <c r="R671" i="1"/>
  <c r="L671" i="1"/>
  <c r="L815" i="1"/>
  <c r="R815" i="1" s="1"/>
  <c r="L959" i="1"/>
  <c r="R959" i="1" s="1"/>
  <c r="R1103" i="1"/>
  <c r="L1103" i="1"/>
  <c r="L1247" i="1"/>
  <c r="R1247" i="1" s="1"/>
  <c r="L1391" i="1"/>
  <c r="R1391" i="1" s="1"/>
  <c r="L1535" i="1"/>
  <c r="R1535" i="1" s="1"/>
  <c r="L1679" i="1"/>
  <c r="R1679" i="1" s="1"/>
  <c r="R1823" i="1"/>
  <c r="L1823" i="1"/>
  <c r="R1967" i="1"/>
  <c r="L1967" i="1"/>
  <c r="R216" i="1"/>
  <c r="L216" i="1"/>
  <c r="L360" i="1"/>
  <c r="R360" i="1" s="1"/>
  <c r="L504" i="1"/>
  <c r="R504" i="1" s="1"/>
  <c r="L648" i="1"/>
  <c r="R648" i="1" s="1"/>
  <c r="L792" i="1"/>
  <c r="R792" i="1" s="1"/>
  <c r="R936" i="1"/>
  <c r="L936" i="1"/>
  <c r="R1080" i="1"/>
  <c r="L1080" i="1"/>
  <c r="R1224" i="1"/>
  <c r="L1224" i="1"/>
  <c r="L1368" i="1"/>
  <c r="R1368" i="1" s="1"/>
  <c r="L1512" i="1"/>
  <c r="R1512" i="1" s="1"/>
  <c r="R1656" i="1"/>
  <c r="L1656" i="1"/>
  <c r="L1800" i="1"/>
  <c r="R1800" i="1" s="1"/>
  <c r="L1944" i="1"/>
  <c r="R1944" i="1" s="1"/>
  <c r="L2088" i="1"/>
  <c r="R2088" i="1" s="1"/>
  <c r="L2232" i="1"/>
  <c r="R2232" i="1" s="1"/>
  <c r="L2376" i="1"/>
  <c r="R2376" i="1" s="1"/>
  <c r="L2520" i="1"/>
  <c r="R2520" i="1" s="1"/>
  <c r="L229" i="1"/>
  <c r="R229" i="1" s="1"/>
  <c r="R373" i="1"/>
  <c r="L373" i="1"/>
  <c r="R517" i="1"/>
  <c r="L517" i="1"/>
  <c r="L661" i="1"/>
  <c r="R661" i="1" s="1"/>
  <c r="L805" i="1"/>
  <c r="R805" i="1" s="1"/>
  <c r="R949" i="1"/>
  <c r="L949" i="1"/>
  <c r="L1093" i="1"/>
  <c r="R1093" i="1" s="1"/>
  <c r="L1237" i="1"/>
  <c r="R1237" i="1" s="1"/>
  <c r="R1381" i="1"/>
  <c r="L1381" i="1"/>
  <c r="R1525" i="1"/>
  <c r="L1525" i="1"/>
  <c r="L1669" i="1"/>
  <c r="R1669" i="1" s="1"/>
  <c r="L1813" i="1"/>
  <c r="R1813" i="1" s="1"/>
  <c r="R1957" i="1"/>
  <c r="L1957" i="1"/>
  <c r="R2101" i="1"/>
  <c r="L2101" i="1"/>
  <c r="R2245" i="1"/>
  <c r="L2245" i="1"/>
  <c r="L2389" i="1"/>
  <c r="R2389" i="1" s="1"/>
  <c r="L2533" i="1"/>
  <c r="R2533" i="1" s="1"/>
  <c r="L28" i="1"/>
  <c r="R28" i="1" s="1"/>
  <c r="L172" i="1"/>
  <c r="R172" i="1" s="1"/>
  <c r="R316" i="1"/>
  <c r="L316" i="1"/>
  <c r="R460" i="1"/>
  <c r="L460" i="1"/>
  <c r="R604" i="1"/>
  <c r="L604" i="1"/>
  <c r="L748" i="1"/>
  <c r="R748" i="1" s="1"/>
  <c r="L892" i="1"/>
  <c r="R892" i="1" s="1"/>
  <c r="L1036" i="1"/>
  <c r="R1036" i="1" s="1"/>
  <c r="L1180" i="1"/>
  <c r="R1180" i="1" s="1"/>
  <c r="R1324" i="1"/>
  <c r="L1324" i="1"/>
  <c r="L1468" i="1"/>
  <c r="R1468" i="1" s="1"/>
  <c r="L1612" i="1"/>
  <c r="R1612" i="1" s="1"/>
  <c r="R1756" i="1"/>
  <c r="L1756" i="1"/>
  <c r="L1900" i="1"/>
  <c r="R1900" i="1" s="1"/>
  <c r="L2044" i="1"/>
  <c r="R2044" i="1" s="1"/>
  <c r="L2188" i="1"/>
  <c r="R2188" i="1" s="1"/>
  <c r="R2332" i="1"/>
  <c r="L2332" i="1"/>
  <c r="L2476" i="1"/>
  <c r="R2476" i="1" s="1"/>
  <c r="L2620" i="1"/>
  <c r="R2620" i="1" s="1"/>
  <c r="R2764" i="1"/>
  <c r="L2764" i="1"/>
  <c r="R2908" i="1"/>
  <c r="L2908" i="1"/>
  <c r="R3052" i="1"/>
  <c r="L3052" i="1"/>
  <c r="R3196" i="1"/>
  <c r="L3196" i="1"/>
  <c r="L3340" i="1"/>
  <c r="R3340" i="1" s="1"/>
  <c r="R3484" i="1"/>
  <c r="L3484" i="1"/>
  <c r="R3628" i="1"/>
  <c r="L3628" i="1"/>
  <c r="L3772" i="1"/>
  <c r="R3772" i="1" s="1"/>
  <c r="L3916" i="1"/>
  <c r="R3916" i="1" s="1"/>
  <c r="L4060" i="1"/>
  <c r="R4060" i="1" s="1"/>
  <c r="R4204" i="1"/>
  <c r="L4204" i="1"/>
  <c r="R4348" i="1"/>
  <c r="L4348" i="1"/>
  <c r="R4492" i="1"/>
  <c r="L4492" i="1"/>
  <c r="L4636" i="1"/>
  <c r="R4636" i="1" s="1"/>
  <c r="L4780" i="1"/>
  <c r="R4780" i="1" s="1"/>
  <c r="L2021" i="1"/>
  <c r="R2021" i="1" s="1"/>
  <c r="R2165" i="1"/>
  <c r="L2165" i="1"/>
  <c r="R2309" i="1"/>
  <c r="L2309" i="1"/>
  <c r="R2453" i="1"/>
  <c r="L2453" i="1"/>
  <c r="L2597" i="1"/>
  <c r="R2597" i="1" s="1"/>
  <c r="L2741" i="1"/>
  <c r="R2741" i="1" s="1"/>
  <c r="L2885" i="1"/>
  <c r="R2885" i="1" s="1"/>
  <c r="R3029" i="1"/>
  <c r="L3029" i="1"/>
  <c r="R3173" i="1"/>
  <c r="L3173" i="1"/>
  <c r="R3317" i="1"/>
  <c r="L3317" i="1"/>
  <c r="L3461" i="1"/>
  <c r="R3461" i="1" s="1"/>
  <c r="L3605" i="1"/>
  <c r="R3605" i="1" s="1"/>
  <c r="L3749" i="1"/>
  <c r="R3749" i="1" s="1"/>
  <c r="R3893" i="1"/>
  <c r="L3893" i="1"/>
  <c r="R4049" i="1"/>
  <c r="L4049" i="1"/>
  <c r="L4193" i="1"/>
  <c r="R4193" i="1" s="1"/>
  <c r="L4349" i="1"/>
  <c r="R4349" i="1" s="1"/>
  <c r="L4493" i="1"/>
  <c r="R4493" i="1" s="1"/>
  <c r="L4649" i="1"/>
  <c r="R4649" i="1" s="1"/>
  <c r="L4793" i="1"/>
  <c r="R4793" i="1" s="1"/>
  <c r="L2058" i="1"/>
  <c r="R2058" i="1" s="1"/>
  <c r="L2202" i="1"/>
  <c r="R2202" i="1" s="1"/>
  <c r="L2346" i="1"/>
  <c r="R2346" i="1" s="1"/>
  <c r="L2490" i="1"/>
  <c r="R2490" i="1" s="1"/>
  <c r="R2634" i="1"/>
  <c r="L2634" i="1"/>
  <c r="L2778" i="1"/>
  <c r="R2778" i="1" s="1"/>
  <c r="L2922" i="1"/>
  <c r="R2922" i="1" s="1"/>
  <c r="L3066" i="1"/>
  <c r="R3066" i="1" s="1"/>
  <c r="L3210" i="1"/>
  <c r="R3210" i="1" s="1"/>
  <c r="L3354" i="1"/>
  <c r="R3354" i="1" s="1"/>
  <c r="L3498" i="1"/>
  <c r="R3498" i="1" s="1"/>
  <c r="L3642" i="1"/>
  <c r="R3642" i="1" s="1"/>
  <c r="L3786" i="1"/>
  <c r="R3786" i="1" s="1"/>
  <c r="L3930" i="1"/>
  <c r="R3930" i="1" s="1"/>
  <c r="L4086" i="1"/>
  <c r="R4086" i="1" s="1"/>
  <c r="L4230" i="1"/>
  <c r="R4230" i="1" s="1"/>
  <c r="L4386" i="1"/>
  <c r="R4386" i="1" s="1"/>
  <c r="R4530" i="1"/>
  <c r="L4530" i="1"/>
  <c r="L4686" i="1"/>
  <c r="R4686" i="1" s="1"/>
  <c r="L4830" i="1"/>
  <c r="R4830" i="1" s="1"/>
  <c r="L2239" i="1"/>
  <c r="R2239" i="1" s="1"/>
  <c r="L2383" i="1"/>
  <c r="R2383" i="1" s="1"/>
  <c r="L2527" i="1"/>
  <c r="R2527" i="1" s="1"/>
  <c r="L2671" i="1"/>
  <c r="R2671" i="1" s="1"/>
  <c r="L2815" i="1"/>
  <c r="R2815" i="1" s="1"/>
  <c r="L2959" i="1"/>
  <c r="R2959" i="1" s="1"/>
  <c r="L3103" i="1"/>
  <c r="R3103" i="1" s="1"/>
  <c r="L3247" i="1"/>
  <c r="R3247" i="1" s="1"/>
  <c r="R3391" i="1"/>
  <c r="L3391" i="1"/>
  <c r="L3535" i="1"/>
  <c r="R3535" i="1" s="1"/>
  <c r="L3679" i="1"/>
  <c r="R3679" i="1" s="1"/>
  <c r="L3823" i="1"/>
  <c r="R3823" i="1" s="1"/>
  <c r="L3967" i="1"/>
  <c r="R3967" i="1" s="1"/>
  <c r="L4111" i="1"/>
  <c r="R4111" i="1" s="1"/>
  <c r="R4255" i="1"/>
  <c r="L4255" i="1"/>
  <c r="L1796" i="1"/>
  <c r="R1796" i="1" s="1"/>
  <c r="L1940" i="1"/>
  <c r="R1940" i="1" s="1"/>
  <c r="L2084" i="1"/>
  <c r="R2084" i="1" s="1"/>
  <c r="R2228" i="1"/>
  <c r="L2228" i="1"/>
  <c r="R2372" i="1"/>
  <c r="L2372" i="1"/>
  <c r="L2516" i="1"/>
  <c r="R2516" i="1" s="1"/>
  <c r="L2660" i="1"/>
  <c r="R2660" i="1" s="1"/>
  <c r="R2804" i="1"/>
  <c r="L2804" i="1"/>
  <c r="L2948" i="1"/>
  <c r="R2948" i="1" s="1"/>
  <c r="L3092" i="1"/>
  <c r="R3092" i="1" s="1"/>
  <c r="L3236" i="1"/>
  <c r="R3236" i="1" s="1"/>
  <c r="L3380" i="1"/>
  <c r="R3380" i="1" s="1"/>
  <c r="L3524" i="1"/>
  <c r="R3524" i="1" s="1"/>
  <c r="L3668" i="1"/>
  <c r="R3668" i="1" s="1"/>
  <c r="L3812" i="1"/>
  <c r="R3812" i="1" s="1"/>
  <c r="L3956" i="1"/>
  <c r="R3956" i="1" s="1"/>
  <c r="L4100" i="1"/>
  <c r="R4100" i="1" s="1"/>
  <c r="R4244" i="1"/>
  <c r="L4244" i="1"/>
  <c r="R4388" i="1"/>
  <c r="L4388" i="1"/>
  <c r="R4532" i="1"/>
  <c r="L4532" i="1"/>
  <c r="L4676" i="1"/>
  <c r="R4676" i="1" s="1"/>
  <c r="L4820" i="1"/>
  <c r="R4820" i="1" s="1"/>
  <c r="L4964" i="1"/>
  <c r="R4964" i="1" s="1"/>
  <c r="R1677" i="1"/>
  <c r="L1677" i="1"/>
  <c r="R1821" i="1"/>
  <c r="L1821" i="1"/>
  <c r="L1965" i="1"/>
  <c r="R1965" i="1" s="1"/>
  <c r="L2109" i="1"/>
  <c r="R2109" i="1" s="1"/>
  <c r="L2253" i="1"/>
  <c r="R2253" i="1" s="1"/>
  <c r="R2397" i="1"/>
  <c r="L2397" i="1"/>
  <c r="L2541" i="1"/>
  <c r="R2541" i="1" s="1"/>
  <c r="L2685" i="1"/>
  <c r="R2685" i="1" s="1"/>
  <c r="L2829" i="1"/>
  <c r="R2829" i="1" s="1"/>
  <c r="L2973" i="1"/>
  <c r="R2973" i="1" s="1"/>
  <c r="L3117" i="1"/>
  <c r="R3117" i="1" s="1"/>
  <c r="L3261" i="1"/>
  <c r="R3261" i="1" s="1"/>
  <c r="L3405" i="1"/>
  <c r="R3405" i="1" s="1"/>
  <c r="R3549" i="1"/>
  <c r="L3549" i="1"/>
  <c r="R3693" i="1"/>
  <c r="L3693" i="1"/>
  <c r="L3837" i="1"/>
  <c r="R3837" i="1" s="1"/>
  <c r="L3981" i="1"/>
  <c r="R3981" i="1" s="1"/>
  <c r="L4125" i="1"/>
  <c r="R4125" i="1" s="1"/>
  <c r="L4269" i="1"/>
  <c r="R4269" i="1" s="1"/>
  <c r="L4413" i="1"/>
  <c r="R4413" i="1" s="1"/>
  <c r="L4557" i="1"/>
  <c r="R4557" i="1" s="1"/>
  <c r="L4701" i="1"/>
  <c r="R4701" i="1" s="1"/>
  <c r="L4845" i="1"/>
  <c r="R4845" i="1" s="1"/>
  <c r="L4989" i="1"/>
  <c r="R4989" i="1" s="1"/>
  <c r="L2147" i="1"/>
  <c r="R2147" i="1" s="1"/>
  <c r="L2291" i="1"/>
  <c r="R2291" i="1" s="1"/>
  <c r="L2435" i="1"/>
  <c r="R2435" i="1" s="1"/>
  <c r="L2579" i="1"/>
  <c r="R2579" i="1" s="1"/>
  <c r="L2723" i="1"/>
  <c r="R2723" i="1" s="1"/>
  <c r="R2867" i="1"/>
  <c r="L2867" i="1"/>
  <c r="L3011" i="1"/>
  <c r="R3011" i="1" s="1"/>
  <c r="L3155" i="1"/>
  <c r="R3155" i="1" s="1"/>
  <c r="R3299" i="1"/>
  <c r="L3299" i="1"/>
  <c r="L3443" i="1"/>
  <c r="R3443" i="1" s="1"/>
  <c r="L3587" i="1"/>
  <c r="R3587" i="1" s="1"/>
  <c r="L3731" i="1"/>
  <c r="R3731" i="1" s="1"/>
  <c r="L3875" i="1"/>
  <c r="R3875" i="1" s="1"/>
  <c r="L4019" i="1"/>
  <c r="R4019" i="1" s="1"/>
  <c r="L4163" i="1"/>
  <c r="R4163" i="1" s="1"/>
  <c r="L4307" i="1"/>
  <c r="R4307" i="1" s="1"/>
  <c r="R4451" i="1"/>
  <c r="L4451" i="1"/>
  <c r="L4595" i="1"/>
  <c r="R4595" i="1" s="1"/>
  <c r="R4739" i="1"/>
  <c r="L4739" i="1"/>
  <c r="L4883" i="1"/>
  <c r="R4883" i="1" s="1"/>
  <c r="L5027" i="1"/>
  <c r="R5027" i="1" s="1"/>
  <c r="L5171" i="1"/>
  <c r="R5171" i="1" s="1"/>
  <c r="L5315" i="1"/>
  <c r="R5315" i="1" s="1"/>
  <c r="R5459" i="1"/>
  <c r="L5459" i="1"/>
  <c r="R2772" i="1"/>
  <c r="L2772" i="1"/>
  <c r="L2916" i="1"/>
  <c r="R2916" i="1" s="1"/>
  <c r="L3060" i="1"/>
  <c r="R3060" i="1" s="1"/>
  <c r="L3204" i="1"/>
  <c r="R3204" i="1" s="1"/>
  <c r="R3348" i="1"/>
  <c r="L3348" i="1"/>
  <c r="L3492" i="1"/>
  <c r="R3492" i="1" s="1"/>
  <c r="R3636" i="1"/>
  <c r="L3636" i="1"/>
  <c r="R3780" i="1"/>
  <c r="L3780" i="1"/>
  <c r="R3924" i="1"/>
  <c r="L3924" i="1"/>
  <c r="L4068" i="1"/>
  <c r="R4068" i="1" s="1"/>
  <c r="L4212" i="1"/>
  <c r="R4212" i="1" s="1"/>
  <c r="L4356" i="1"/>
  <c r="R4356" i="1" s="1"/>
  <c r="L4500" i="1"/>
  <c r="R4500" i="1" s="1"/>
  <c r="R4644" i="1"/>
  <c r="L4644" i="1"/>
  <c r="L4788" i="1"/>
  <c r="R4788" i="1" s="1"/>
  <c r="L4932" i="1"/>
  <c r="R4932" i="1" s="1"/>
  <c r="L5076" i="1"/>
  <c r="R5076" i="1" s="1"/>
  <c r="R5220" i="1"/>
  <c r="L5220" i="1"/>
  <c r="R5364" i="1"/>
  <c r="L5364" i="1"/>
  <c r="L2665" i="1"/>
  <c r="R2665" i="1" s="1"/>
  <c r="L2809" i="1"/>
  <c r="R2809" i="1" s="1"/>
  <c r="L2953" i="1"/>
  <c r="R2953" i="1" s="1"/>
  <c r="L3097" i="1"/>
  <c r="R3097" i="1" s="1"/>
  <c r="L3241" i="1"/>
  <c r="R3241" i="1" s="1"/>
  <c r="L3385" i="1"/>
  <c r="R3385" i="1" s="1"/>
  <c r="R3541" i="1"/>
  <c r="L3541" i="1"/>
  <c r="L3685" i="1"/>
  <c r="R3685" i="1" s="1"/>
  <c r="L3829" i="1"/>
  <c r="R3829" i="1" s="1"/>
  <c r="L3973" i="1"/>
  <c r="R3973" i="1" s="1"/>
  <c r="L4117" i="1"/>
  <c r="R4117" i="1" s="1"/>
  <c r="L4261" i="1"/>
  <c r="R4261" i="1" s="1"/>
  <c r="L4405" i="1"/>
  <c r="R4405" i="1" s="1"/>
  <c r="L4549" i="1"/>
  <c r="R4549" i="1" s="1"/>
  <c r="L4693" i="1"/>
  <c r="R4693" i="1" s="1"/>
  <c r="L4837" i="1"/>
  <c r="R4837" i="1" s="1"/>
  <c r="L4981" i="1"/>
  <c r="R4981" i="1" s="1"/>
  <c r="L5137" i="1"/>
  <c r="R5137" i="1" s="1"/>
  <c r="R5281" i="1"/>
  <c r="L5281" i="1"/>
  <c r="R5425" i="1"/>
  <c r="L5425" i="1"/>
  <c r="L98" i="1"/>
  <c r="R98" i="1" s="1"/>
  <c r="R242" i="1"/>
  <c r="L242" i="1"/>
  <c r="R386" i="1"/>
  <c r="L386" i="1"/>
  <c r="R530" i="1"/>
  <c r="L530" i="1"/>
  <c r="L674" i="1"/>
  <c r="R674" i="1" s="1"/>
  <c r="L818" i="1"/>
  <c r="R818" i="1" s="1"/>
  <c r="L962" i="1"/>
  <c r="R962" i="1" s="1"/>
  <c r="L5616" i="1"/>
  <c r="R5616" i="1" s="1"/>
  <c r="L5521" i="1"/>
  <c r="R5521" i="1" s="1"/>
  <c r="L5665" i="1"/>
  <c r="R5665" i="1" s="1"/>
  <c r="L1082" i="1"/>
  <c r="R1082" i="1" s="1"/>
  <c r="R1226" i="1"/>
  <c r="L1226" i="1"/>
  <c r="L1370" i="1"/>
  <c r="R1370" i="1" s="1"/>
  <c r="L1514" i="1"/>
  <c r="R1514" i="1" s="1"/>
  <c r="L1658" i="1"/>
  <c r="R1658" i="1" s="1"/>
  <c r="L1802" i="1"/>
  <c r="R1802" i="1" s="1"/>
  <c r="R1946" i="1"/>
  <c r="L1946" i="1"/>
  <c r="L2090" i="1"/>
  <c r="R2090" i="1" s="1"/>
  <c r="L2234" i="1"/>
  <c r="R2234" i="1" s="1"/>
  <c r="L2378" i="1"/>
  <c r="R2378" i="1" s="1"/>
  <c r="R2522" i="1"/>
  <c r="L2522" i="1"/>
  <c r="L2666" i="1"/>
  <c r="R2666" i="1" s="1"/>
  <c r="L2810" i="1"/>
  <c r="R2810" i="1" s="1"/>
  <c r="L2954" i="1"/>
  <c r="R2954" i="1" s="1"/>
  <c r="L3098" i="1"/>
  <c r="R3098" i="1" s="1"/>
  <c r="L3242" i="1"/>
  <c r="R3242" i="1" s="1"/>
  <c r="R3386" i="1"/>
  <c r="L3386" i="1"/>
  <c r="R3530" i="1"/>
  <c r="L3530" i="1"/>
  <c r="L3674" i="1"/>
  <c r="R3674" i="1" s="1"/>
  <c r="R3818" i="1"/>
  <c r="L3818" i="1"/>
  <c r="L3962" i="1"/>
  <c r="R3962" i="1" s="1"/>
  <c r="L4106" i="1"/>
  <c r="R4106" i="1" s="1"/>
  <c r="L4250" i="1"/>
  <c r="R4250" i="1" s="1"/>
  <c r="R4394" i="1"/>
  <c r="L4394" i="1"/>
  <c r="L4538" i="1"/>
  <c r="R4538" i="1" s="1"/>
  <c r="L4682" i="1"/>
  <c r="R4682" i="1" s="1"/>
  <c r="L4826" i="1"/>
  <c r="R4826" i="1" s="1"/>
  <c r="L4970" i="1"/>
  <c r="R4970" i="1" s="1"/>
  <c r="L4877" i="1"/>
  <c r="R4877" i="1" s="1"/>
  <c r="L5021" i="1"/>
  <c r="R5021" i="1" s="1"/>
  <c r="L5165" i="1"/>
  <c r="R5165" i="1" s="1"/>
  <c r="R5309" i="1"/>
  <c r="L5309" i="1"/>
  <c r="L5453" i="1"/>
  <c r="R5453" i="1" s="1"/>
  <c r="L5597" i="1"/>
  <c r="R5597" i="1" s="1"/>
  <c r="L4854" i="1"/>
  <c r="R4854" i="1" s="1"/>
  <c r="R5046" i="1"/>
  <c r="L5046" i="1"/>
  <c r="R5190" i="1"/>
  <c r="L5190" i="1"/>
  <c r="L5334" i="1"/>
  <c r="R5334" i="1" s="1"/>
  <c r="L5478" i="1"/>
  <c r="R5478" i="1" s="1"/>
  <c r="R5622" i="1"/>
  <c r="L5622" i="1"/>
  <c r="L4327" i="1"/>
  <c r="R4327" i="1" s="1"/>
  <c r="L4471" i="1"/>
  <c r="R4471" i="1" s="1"/>
  <c r="R4615" i="1"/>
  <c r="L4615" i="1"/>
  <c r="L4759" i="1"/>
  <c r="R4759" i="1" s="1"/>
  <c r="L4903" i="1"/>
  <c r="R4903" i="1" s="1"/>
  <c r="L5047" i="1"/>
  <c r="R5047" i="1" s="1"/>
  <c r="L5191" i="1"/>
  <c r="R5191" i="1" s="1"/>
  <c r="R5335" i="1"/>
  <c r="L5335" i="1"/>
  <c r="L5479" i="1"/>
  <c r="R5479" i="1" s="1"/>
  <c r="R5623" i="1"/>
  <c r="L5623" i="1"/>
  <c r="L5156" i="1"/>
  <c r="R5156" i="1" s="1"/>
  <c r="L5300" i="1"/>
  <c r="R5300" i="1" s="1"/>
  <c r="L5444" i="1"/>
  <c r="R5444" i="1" s="1"/>
  <c r="L5588" i="1"/>
  <c r="R5588" i="1" s="1"/>
  <c r="L5519" i="1"/>
  <c r="R5519" i="1" s="1"/>
  <c r="L5663" i="1"/>
  <c r="R5663" i="1" s="1"/>
  <c r="L99" i="1"/>
  <c r="R99" i="1" s="1"/>
  <c r="L243" i="1"/>
  <c r="R243" i="1" s="1"/>
  <c r="L387" i="1"/>
  <c r="R387" i="1" s="1"/>
  <c r="L531" i="1"/>
  <c r="R531" i="1" s="1"/>
  <c r="R675" i="1"/>
  <c r="L675" i="1"/>
  <c r="L819" i="1"/>
  <c r="R819" i="1" s="1"/>
  <c r="L963" i="1"/>
  <c r="R963" i="1" s="1"/>
  <c r="R1107" i="1"/>
  <c r="L1107" i="1"/>
  <c r="L1251" i="1"/>
  <c r="R1251" i="1" s="1"/>
  <c r="R1395" i="1"/>
  <c r="L1395" i="1"/>
  <c r="L1539" i="1"/>
  <c r="R1539" i="1" s="1"/>
  <c r="L1683" i="1"/>
  <c r="R1683" i="1" s="1"/>
  <c r="L1827" i="1"/>
  <c r="R1827" i="1" s="1"/>
  <c r="L1971" i="1"/>
  <c r="R1971" i="1" s="1"/>
  <c r="L2115" i="1"/>
  <c r="R2115" i="1" s="1"/>
  <c r="L2259" i="1"/>
  <c r="R2259" i="1" s="1"/>
  <c r="L2403" i="1"/>
  <c r="R2403" i="1" s="1"/>
  <c r="R2547" i="1"/>
  <c r="L2547" i="1"/>
  <c r="L2691" i="1"/>
  <c r="R2691" i="1" s="1"/>
  <c r="L2835" i="1"/>
  <c r="R2835" i="1" s="1"/>
  <c r="L2979" i="1"/>
  <c r="R2979" i="1" s="1"/>
  <c r="L3123" i="1"/>
  <c r="R3123" i="1" s="1"/>
  <c r="R3267" i="1"/>
  <c r="L3267" i="1"/>
  <c r="L3411" i="1"/>
  <c r="R3411" i="1" s="1"/>
  <c r="L3555" i="1"/>
  <c r="R3555" i="1" s="1"/>
  <c r="L3699" i="1"/>
  <c r="R3699" i="1" s="1"/>
  <c r="R5691" i="1"/>
  <c r="L5691" i="1"/>
  <c r="L4936" i="1"/>
  <c r="R4936" i="1" s="1"/>
  <c r="L5080" i="1"/>
  <c r="R5080" i="1" s="1"/>
  <c r="L5224" i="1"/>
  <c r="R5224" i="1" s="1"/>
  <c r="L5368" i="1"/>
  <c r="R5368" i="1" s="1"/>
  <c r="L5512" i="1"/>
  <c r="R5512" i="1" s="1"/>
  <c r="L5656" i="1"/>
  <c r="R5656" i="1" s="1"/>
  <c r="L5169" i="1"/>
  <c r="R5169" i="1" s="1"/>
  <c r="L5313" i="1"/>
  <c r="R5313" i="1" s="1"/>
  <c r="L5457" i="1"/>
  <c r="R5457" i="1" s="1"/>
  <c r="L5601" i="1"/>
  <c r="R5601" i="1" s="1"/>
  <c r="R2134" i="1"/>
  <c r="L2134" i="1"/>
  <c r="L2278" i="1"/>
  <c r="R2278" i="1" s="1"/>
  <c r="L2422" i="1"/>
  <c r="R2422" i="1" s="1"/>
  <c r="L2566" i="1"/>
  <c r="R2566" i="1" s="1"/>
  <c r="L2710" i="1"/>
  <c r="R2710" i="1" s="1"/>
  <c r="L2854" i="1"/>
  <c r="R2854" i="1" s="1"/>
  <c r="L2998" i="1"/>
  <c r="R2998" i="1" s="1"/>
  <c r="L3142" i="1"/>
  <c r="R3142" i="1" s="1"/>
  <c r="R3286" i="1"/>
  <c r="L3286" i="1"/>
  <c r="L3430" i="1"/>
  <c r="R3430" i="1" s="1"/>
  <c r="R3574" i="1"/>
  <c r="L3574" i="1"/>
  <c r="L3718" i="1"/>
  <c r="R3718" i="1" s="1"/>
  <c r="L3862" i="1"/>
  <c r="R3862" i="1" s="1"/>
  <c r="L4006" i="1"/>
  <c r="R4006" i="1" s="1"/>
  <c r="L4150" i="1"/>
  <c r="R4150" i="1" s="1"/>
  <c r="R4294" i="1"/>
  <c r="L4294" i="1"/>
  <c r="L4438" i="1"/>
  <c r="R4438" i="1" s="1"/>
  <c r="L4582" i="1"/>
  <c r="R4582" i="1" s="1"/>
  <c r="R4726" i="1"/>
  <c r="L4726" i="1"/>
  <c r="L4870" i="1"/>
  <c r="R4870" i="1" s="1"/>
  <c r="R5014" i="1"/>
  <c r="L5014" i="1"/>
  <c r="R5158" i="1"/>
  <c r="L5158" i="1"/>
  <c r="R5302" i="1"/>
  <c r="L5302" i="1"/>
  <c r="L5446" i="1"/>
  <c r="R5446" i="1" s="1"/>
  <c r="L5590" i="1"/>
  <c r="R5590" i="1" s="1"/>
  <c r="L5066" i="1"/>
  <c r="R5066" i="1" s="1"/>
  <c r="L5210" i="1"/>
  <c r="R5210" i="1" s="1"/>
  <c r="L5354" i="1"/>
  <c r="R5354" i="1" s="1"/>
  <c r="R5498" i="1"/>
  <c r="L5498" i="1"/>
  <c r="L5642" i="1"/>
  <c r="R5642" i="1" s="1"/>
  <c r="L4798" i="1"/>
  <c r="R4798" i="1" s="1"/>
  <c r="L138" i="1"/>
  <c r="R138" i="1" s="1"/>
  <c r="L67" i="1"/>
  <c r="R67" i="1" s="1"/>
  <c r="L211" i="1"/>
  <c r="R211" i="1" s="1"/>
  <c r="L140" i="1"/>
  <c r="R140" i="1" s="1"/>
  <c r="L81" i="1"/>
  <c r="R81" i="1" s="1"/>
  <c r="L34" i="1"/>
  <c r="R34" i="1" s="1"/>
  <c r="L178" i="1"/>
  <c r="R178" i="1" s="1"/>
  <c r="L143" i="1"/>
  <c r="R143" i="1" s="1"/>
  <c r="L84" i="1"/>
  <c r="R84" i="1" s="1"/>
  <c r="L25" i="1"/>
  <c r="R25" i="1" s="1"/>
  <c r="L169" i="1"/>
  <c r="R169" i="1" s="1"/>
  <c r="L89" i="1"/>
  <c r="R89" i="1" s="1"/>
  <c r="L233" i="1"/>
  <c r="R233" i="1" s="1"/>
  <c r="L377" i="1"/>
  <c r="R377" i="1" s="1"/>
  <c r="L521" i="1"/>
  <c r="R521" i="1" s="1"/>
  <c r="L665" i="1"/>
  <c r="R665" i="1" s="1"/>
  <c r="L809" i="1"/>
  <c r="R809" i="1" s="1"/>
  <c r="L953" i="1"/>
  <c r="R953" i="1" s="1"/>
  <c r="L1097" i="1"/>
  <c r="R1097" i="1" s="1"/>
  <c r="L1241" i="1"/>
  <c r="R1241" i="1" s="1"/>
  <c r="L1385" i="1"/>
  <c r="R1385" i="1" s="1"/>
  <c r="L1529" i="1"/>
  <c r="R1529" i="1" s="1"/>
  <c r="L1673" i="1"/>
  <c r="R1673" i="1" s="1"/>
  <c r="L1817" i="1"/>
  <c r="R1817" i="1" s="1"/>
  <c r="L282" i="1"/>
  <c r="R282" i="1" s="1"/>
  <c r="L426" i="1"/>
  <c r="R426" i="1" s="1"/>
  <c r="L570" i="1"/>
  <c r="R570" i="1" s="1"/>
  <c r="L714" i="1"/>
  <c r="R714" i="1" s="1"/>
  <c r="L858" i="1"/>
  <c r="R858" i="1" s="1"/>
  <c r="L1002" i="1"/>
  <c r="R1002" i="1" s="1"/>
  <c r="L1146" i="1"/>
  <c r="R1146" i="1" s="1"/>
  <c r="L1290" i="1"/>
  <c r="R1290" i="1" s="1"/>
  <c r="L1434" i="1"/>
  <c r="R1434" i="1" s="1"/>
  <c r="L1578" i="1"/>
  <c r="R1578" i="1" s="1"/>
  <c r="L1722" i="1"/>
  <c r="R1722" i="1" s="1"/>
  <c r="L1878" i="1"/>
  <c r="R1878" i="1" s="1"/>
  <c r="L259" i="1"/>
  <c r="R259" i="1" s="1"/>
  <c r="L403" i="1"/>
  <c r="R403" i="1" s="1"/>
  <c r="L547" i="1"/>
  <c r="R547" i="1" s="1"/>
  <c r="L691" i="1"/>
  <c r="R691" i="1" s="1"/>
  <c r="L835" i="1"/>
  <c r="R835" i="1" s="1"/>
  <c r="L979" i="1"/>
  <c r="R979" i="1" s="1"/>
  <c r="L1123" i="1"/>
  <c r="R1123" i="1" s="1"/>
  <c r="L1267" i="1"/>
  <c r="R1267" i="1" s="1"/>
  <c r="L1411" i="1"/>
  <c r="R1411" i="1" s="1"/>
  <c r="L1555" i="1"/>
  <c r="R1555" i="1" s="1"/>
  <c r="L1699" i="1"/>
  <c r="R1699" i="1" s="1"/>
  <c r="L1843" i="1"/>
  <c r="R1843" i="1" s="1"/>
  <c r="L1987" i="1"/>
  <c r="R1987" i="1" s="1"/>
  <c r="L2131" i="1"/>
  <c r="R2131" i="1" s="1"/>
  <c r="L320" i="1"/>
  <c r="R320" i="1" s="1"/>
  <c r="L464" i="1"/>
  <c r="R464" i="1" s="1"/>
  <c r="L608" i="1"/>
  <c r="R608" i="1" s="1"/>
  <c r="L752" i="1"/>
  <c r="R752" i="1" s="1"/>
  <c r="L896" i="1"/>
  <c r="R896" i="1" s="1"/>
  <c r="L1040" i="1"/>
  <c r="R1040" i="1" s="1"/>
  <c r="L1184" i="1"/>
  <c r="R1184" i="1" s="1"/>
  <c r="L1328" i="1"/>
  <c r="R1328" i="1" s="1"/>
  <c r="L1472" i="1"/>
  <c r="R1472" i="1" s="1"/>
  <c r="L1616" i="1"/>
  <c r="R1616" i="1" s="1"/>
  <c r="L297" i="1"/>
  <c r="R297" i="1" s="1"/>
  <c r="L441" i="1"/>
  <c r="R441" i="1" s="1"/>
  <c r="L585" i="1"/>
  <c r="R585" i="1" s="1"/>
  <c r="L729" i="1"/>
  <c r="R729" i="1" s="1"/>
  <c r="L873" i="1"/>
  <c r="R873" i="1" s="1"/>
  <c r="L1017" i="1"/>
  <c r="R1017" i="1" s="1"/>
  <c r="L1161" i="1"/>
  <c r="R1161" i="1" s="1"/>
  <c r="L1305" i="1"/>
  <c r="R1305" i="1" s="1"/>
  <c r="L1449" i="1"/>
  <c r="R1449" i="1" s="1"/>
  <c r="L1593" i="1"/>
  <c r="R1593" i="1" s="1"/>
  <c r="L262" i="1"/>
  <c r="R262" i="1" s="1"/>
  <c r="L406" i="1"/>
  <c r="R406" i="1" s="1"/>
  <c r="L550" i="1"/>
  <c r="R550" i="1" s="1"/>
  <c r="L694" i="1"/>
  <c r="R694" i="1" s="1"/>
  <c r="L838" i="1"/>
  <c r="R838" i="1" s="1"/>
  <c r="L982" i="1"/>
  <c r="R982" i="1" s="1"/>
  <c r="L1126" i="1"/>
  <c r="R1126" i="1" s="1"/>
  <c r="L1270" i="1"/>
  <c r="R1270" i="1" s="1"/>
  <c r="L1414" i="1"/>
  <c r="R1414" i="1" s="1"/>
  <c r="L1558" i="1"/>
  <c r="R1558" i="1" s="1"/>
  <c r="L1702" i="1"/>
  <c r="R1702" i="1" s="1"/>
  <c r="L1846" i="1"/>
  <c r="R1846" i="1" s="1"/>
  <c r="L1990" i="1"/>
  <c r="R1990" i="1" s="1"/>
  <c r="L251" i="1"/>
  <c r="R251" i="1" s="1"/>
  <c r="L395" i="1"/>
  <c r="R395" i="1" s="1"/>
  <c r="L539" i="1"/>
  <c r="R539" i="1" s="1"/>
  <c r="L683" i="1"/>
  <c r="R683" i="1" s="1"/>
  <c r="L827" i="1"/>
  <c r="R827" i="1" s="1"/>
  <c r="L971" i="1"/>
  <c r="R971" i="1" s="1"/>
  <c r="L1115" i="1"/>
  <c r="R1115" i="1" s="1"/>
  <c r="L1259" i="1"/>
  <c r="R1259" i="1" s="1"/>
  <c r="L1403" i="1"/>
  <c r="R1403" i="1" s="1"/>
  <c r="L1547" i="1"/>
  <c r="R1547" i="1" s="1"/>
  <c r="L1691" i="1"/>
  <c r="R1691" i="1" s="1"/>
  <c r="L1835" i="1"/>
  <c r="R1835" i="1" s="1"/>
  <c r="L1979" i="1"/>
  <c r="R1979" i="1" s="1"/>
  <c r="L228" i="1"/>
  <c r="R228" i="1" s="1"/>
  <c r="L372" i="1"/>
  <c r="R372" i="1" s="1"/>
  <c r="L516" i="1"/>
  <c r="R516" i="1" s="1"/>
  <c r="L660" i="1"/>
  <c r="R660" i="1" s="1"/>
  <c r="L804" i="1"/>
  <c r="R804" i="1" s="1"/>
  <c r="L948" i="1"/>
  <c r="R948" i="1" s="1"/>
  <c r="L1092" i="1"/>
  <c r="R1092" i="1" s="1"/>
  <c r="L1236" i="1"/>
  <c r="R1236" i="1" s="1"/>
  <c r="L1380" i="1"/>
  <c r="R1380" i="1" s="1"/>
  <c r="L1524" i="1"/>
  <c r="R1524" i="1" s="1"/>
  <c r="L1668" i="1"/>
  <c r="R1668" i="1" s="1"/>
  <c r="L1812" i="1"/>
  <c r="R1812" i="1" s="1"/>
  <c r="L1956" i="1"/>
  <c r="R1956" i="1" s="1"/>
  <c r="L2100" i="1"/>
  <c r="R2100" i="1" s="1"/>
  <c r="L2244" i="1"/>
  <c r="R2244" i="1" s="1"/>
  <c r="L2388" i="1"/>
  <c r="R2388" i="1" s="1"/>
  <c r="L2532" i="1"/>
  <c r="R2532" i="1" s="1"/>
  <c r="L241" i="1"/>
  <c r="R241" i="1" s="1"/>
  <c r="L385" i="1"/>
  <c r="R385" i="1" s="1"/>
  <c r="L529" i="1"/>
  <c r="R529" i="1" s="1"/>
  <c r="L673" i="1"/>
  <c r="R673" i="1" s="1"/>
  <c r="L817" i="1"/>
  <c r="R817" i="1" s="1"/>
  <c r="L961" i="1"/>
  <c r="R961" i="1" s="1"/>
  <c r="L1105" i="1"/>
  <c r="R1105" i="1" s="1"/>
  <c r="L1249" i="1"/>
  <c r="R1249" i="1" s="1"/>
  <c r="L1393" i="1"/>
  <c r="R1393" i="1" s="1"/>
  <c r="L1537" i="1"/>
  <c r="R1537" i="1" s="1"/>
  <c r="L1681" i="1"/>
  <c r="R1681" i="1" s="1"/>
  <c r="L1825" i="1"/>
  <c r="R1825" i="1" s="1"/>
  <c r="L1969" i="1"/>
  <c r="R1969" i="1" s="1"/>
  <c r="L2113" i="1"/>
  <c r="R2113" i="1" s="1"/>
  <c r="L2257" i="1"/>
  <c r="R2257" i="1" s="1"/>
  <c r="L2401" i="1"/>
  <c r="R2401" i="1" s="1"/>
  <c r="L2545" i="1"/>
  <c r="R2545" i="1" s="1"/>
  <c r="L40" i="1"/>
  <c r="R40" i="1" s="1"/>
  <c r="L184" i="1"/>
  <c r="R184" i="1" s="1"/>
  <c r="L328" i="1"/>
  <c r="R328" i="1" s="1"/>
  <c r="L472" i="1"/>
  <c r="R472" i="1" s="1"/>
  <c r="L616" i="1"/>
  <c r="R616" i="1" s="1"/>
  <c r="L760" i="1"/>
  <c r="R760" i="1" s="1"/>
  <c r="L904" i="1"/>
  <c r="R904" i="1" s="1"/>
  <c r="L1048" i="1"/>
  <c r="R1048" i="1" s="1"/>
  <c r="L1192" i="1"/>
  <c r="R1192" i="1" s="1"/>
  <c r="L1336" i="1"/>
  <c r="R1336" i="1" s="1"/>
  <c r="L1480" i="1"/>
  <c r="R1480" i="1" s="1"/>
  <c r="L1624" i="1"/>
  <c r="R1624" i="1" s="1"/>
  <c r="L1768" i="1"/>
  <c r="R1768" i="1" s="1"/>
  <c r="L1912" i="1"/>
  <c r="R1912" i="1" s="1"/>
  <c r="L2056" i="1"/>
  <c r="R2056" i="1" s="1"/>
  <c r="L2200" i="1"/>
  <c r="R2200" i="1" s="1"/>
  <c r="L2344" i="1"/>
  <c r="R2344" i="1" s="1"/>
  <c r="L2488" i="1"/>
  <c r="R2488" i="1" s="1"/>
  <c r="L2632" i="1"/>
  <c r="R2632" i="1" s="1"/>
  <c r="L2776" i="1"/>
  <c r="R2776" i="1" s="1"/>
  <c r="L2920" i="1"/>
  <c r="R2920" i="1" s="1"/>
  <c r="L3064" i="1"/>
  <c r="R3064" i="1" s="1"/>
  <c r="L3208" i="1"/>
  <c r="R3208" i="1" s="1"/>
  <c r="L3352" i="1"/>
  <c r="R3352" i="1" s="1"/>
  <c r="L3496" i="1"/>
  <c r="R3496" i="1" s="1"/>
  <c r="L3640" i="1"/>
  <c r="R3640" i="1" s="1"/>
  <c r="L3784" i="1"/>
  <c r="R3784" i="1" s="1"/>
  <c r="L3928" i="1"/>
  <c r="R3928" i="1" s="1"/>
  <c r="L4072" i="1"/>
  <c r="R4072" i="1" s="1"/>
  <c r="L4216" i="1"/>
  <c r="R4216" i="1" s="1"/>
  <c r="L4360" i="1"/>
  <c r="R4360" i="1" s="1"/>
  <c r="L4504" i="1"/>
  <c r="R4504" i="1" s="1"/>
  <c r="L4648" i="1"/>
  <c r="R4648" i="1" s="1"/>
  <c r="L4792" i="1"/>
  <c r="R4792" i="1" s="1"/>
  <c r="L2033" i="1"/>
  <c r="R2033" i="1" s="1"/>
  <c r="L2177" i="1"/>
  <c r="R2177" i="1" s="1"/>
  <c r="L2321" i="1"/>
  <c r="R2321" i="1" s="1"/>
  <c r="L2465" i="1"/>
  <c r="R2465" i="1" s="1"/>
  <c r="L2609" i="1"/>
  <c r="R2609" i="1" s="1"/>
  <c r="L2753" i="1"/>
  <c r="R2753" i="1" s="1"/>
  <c r="L2897" i="1"/>
  <c r="R2897" i="1" s="1"/>
  <c r="L3041" i="1"/>
  <c r="R3041" i="1" s="1"/>
  <c r="L3185" i="1"/>
  <c r="R3185" i="1" s="1"/>
  <c r="L3329" i="1"/>
  <c r="R3329" i="1" s="1"/>
  <c r="L3473" i="1"/>
  <c r="R3473" i="1" s="1"/>
  <c r="L3617" i="1"/>
  <c r="R3617" i="1" s="1"/>
  <c r="L3761" i="1"/>
  <c r="R3761" i="1" s="1"/>
  <c r="L3905" i="1"/>
  <c r="R3905" i="1" s="1"/>
  <c r="L4061" i="1"/>
  <c r="R4061" i="1" s="1"/>
  <c r="L4205" i="1"/>
  <c r="R4205" i="1" s="1"/>
  <c r="L4361" i="1"/>
  <c r="R4361" i="1" s="1"/>
  <c r="L4505" i="1"/>
  <c r="R4505" i="1" s="1"/>
  <c r="L4661" i="1"/>
  <c r="R4661" i="1" s="1"/>
  <c r="L4805" i="1"/>
  <c r="R4805" i="1" s="1"/>
  <c r="L2070" i="1"/>
  <c r="R2070" i="1" s="1"/>
  <c r="L2214" i="1"/>
  <c r="R2214" i="1" s="1"/>
  <c r="L2358" i="1"/>
  <c r="R2358" i="1" s="1"/>
  <c r="L2502" i="1"/>
  <c r="R2502" i="1" s="1"/>
  <c r="L2646" i="1"/>
  <c r="R2646" i="1" s="1"/>
  <c r="L2790" i="1"/>
  <c r="R2790" i="1" s="1"/>
  <c r="L2934" i="1"/>
  <c r="R2934" i="1" s="1"/>
  <c r="L3078" i="1"/>
  <c r="R3078" i="1" s="1"/>
  <c r="L3222" i="1"/>
  <c r="R3222" i="1" s="1"/>
  <c r="L3366" i="1"/>
  <c r="R3366" i="1" s="1"/>
  <c r="L3510" i="1"/>
  <c r="R3510" i="1" s="1"/>
  <c r="L3654" i="1"/>
  <c r="R3654" i="1" s="1"/>
  <c r="L3798" i="1"/>
  <c r="R3798" i="1" s="1"/>
  <c r="L3942" i="1"/>
  <c r="R3942" i="1" s="1"/>
  <c r="L4098" i="1"/>
  <c r="R4098" i="1" s="1"/>
  <c r="L4242" i="1"/>
  <c r="R4242" i="1" s="1"/>
  <c r="L4398" i="1"/>
  <c r="R4398" i="1" s="1"/>
  <c r="L4542" i="1"/>
  <c r="R4542" i="1" s="1"/>
  <c r="L4698" i="1"/>
  <c r="R4698" i="1" s="1"/>
  <c r="L4842" i="1"/>
  <c r="R4842" i="1" s="1"/>
  <c r="L2251" i="1"/>
  <c r="R2251" i="1" s="1"/>
  <c r="L2395" i="1"/>
  <c r="R2395" i="1" s="1"/>
  <c r="L2539" i="1"/>
  <c r="R2539" i="1" s="1"/>
  <c r="L2683" i="1"/>
  <c r="R2683" i="1" s="1"/>
  <c r="L2827" i="1"/>
  <c r="R2827" i="1" s="1"/>
  <c r="L2971" i="1"/>
  <c r="R2971" i="1" s="1"/>
  <c r="L3115" i="1"/>
  <c r="R3115" i="1" s="1"/>
  <c r="L3259" i="1"/>
  <c r="R3259" i="1" s="1"/>
  <c r="L3403" i="1"/>
  <c r="R3403" i="1" s="1"/>
  <c r="L3547" i="1"/>
  <c r="R3547" i="1" s="1"/>
  <c r="L3691" i="1"/>
  <c r="R3691" i="1" s="1"/>
  <c r="L3835" i="1"/>
  <c r="R3835" i="1" s="1"/>
  <c r="L3979" i="1"/>
  <c r="R3979" i="1" s="1"/>
  <c r="L4123" i="1"/>
  <c r="R4123" i="1" s="1"/>
  <c r="L1664" i="1"/>
  <c r="R1664" i="1" s="1"/>
  <c r="L1808" i="1"/>
  <c r="R1808" i="1" s="1"/>
  <c r="L1952" i="1"/>
  <c r="R1952" i="1" s="1"/>
  <c r="L2096" i="1"/>
  <c r="R2096" i="1" s="1"/>
  <c r="L2240" i="1"/>
  <c r="R2240" i="1" s="1"/>
  <c r="L2384" i="1"/>
  <c r="R2384" i="1" s="1"/>
  <c r="L2528" i="1"/>
  <c r="R2528" i="1" s="1"/>
  <c r="L2672" i="1"/>
  <c r="R2672" i="1" s="1"/>
  <c r="L2816" i="1"/>
  <c r="R2816" i="1" s="1"/>
  <c r="L2960" i="1"/>
  <c r="R2960" i="1" s="1"/>
  <c r="L3104" i="1"/>
  <c r="R3104" i="1" s="1"/>
  <c r="L3248" i="1"/>
  <c r="R3248" i="1" s="1"/>
  <c r="L3392" i="1"/>
  <c r="R3392" i="1" s="1"/>
  <c r="L3536" i="1"/>
  <c r="R3536" i="1" s="1"/>
  <c r="L3680" i="1"/>
  <c r="R3680" i="1" s="1"/>
  <c r="L3824" i="1"/>
  <c r="R3824" i="1" s="1"/>
  <c r="L3968" i="1"/>
  <c r="R3968" i="1" s="1"/>
  <c r="L4112" i="1"/>
  <c r="R4112" i="1" s="1"/>
  <c r="L4256" i="1"/>
  <c r="R4256" i="1" s="1"/>
  <c r="L4400" i="1"/>
  <c r="R4400" i="1" s="1"/>
  <c r="L4544" i="1"/>
  <c r="R4544" i="1" s="1"/>
  <c r="L4688" i="1"/>
  <c r="R4688" i="1" s="1"/>
  <c r="L4832" i="1"/>
  <c r="R4832" i="1" s="1"/>
  <c r="L4976" i="1"/>
  <c r="R4976" i="1" s="1"/>
  <c r="L1689" i="1"/>
  <c r="R1689" i="1" s="1"/>
  <c r="L1833" i="1"/>
  <c r="R1833" i="1" s="1"/>
  <c r="L1977" i="1"/>
  <c r="R1977" i="1" s="1"/>
  <c r="L2121" i="1"/>
  <c r="R2121" i="1" s="1"/>
  <c r="L2265" i="1"/>
  <c r="R2265" i="1" s="1"/>
  <c r="L2409" i="1"/>
  <c r="R2409" i="1" s="1"/>
  <c r="L2553" i="1"/>
  <c r="R2553" i="1" s="1"/>
  <c r="L2697" i="1"/>
  <c r="R2697" i="1" s="1"/>
  <c r="L2841" i="1"/>
  <c r="R2841" i="1" s="1"/>
  <c r="L2985" i="1"/>
  <c r="R2985" i="1" s="1"/>
  <c r="L3129" i="1"/>
  <c r="R3129" i="1" s="1"/>
  <c r="L3273" i="1"/>
  <c r="R3273" i="1" s="1"/>
  <c r="L3417" i="1"/>
  <c r="R3417" i="1" s="1"/>
  <c r="L3561" i="1"/>
  <c r="R3561" i="1" s="1"/>
  <c r="L3705" i="1"/>
  <c r="R3705" i="1" s="1"/>
  <c r="L3849" i="1"/>
  <c r="R3849" i="1" s="1"/>
  <c r="L3993" i="1"/>
  <c r="R3993" i="1" s="1"/>
  <c r="L4137" i="1"/>
  <c r="R4137" i="1" s="1"/>
  <c r="L4281" i="1"/>
  <c r="R4281" i="1" s="1"/>
  <c r="L4425" i="1"/>
  <c r="R4425" i="1" s="1"/>
  <c r="L4569" i="1"/>
  <c r="R4569" i="1" s="1"/>
  <c r="L4713" i="1"/>
  <c r="R4713" i="1" s="1"/>
  <c r="L4857" i="1"/>
  <c r="R4857" i="1" s="1"/>
  <c r="L5001" i="1"/>
  <c r="R5001" i="1" s="1"/>
  <c r="L2159" i="1"/>
  <c r="R2159" i="1" s="1"/>
  <c r="L2303" i="1"/>
  <c r="R2303" i="1" s="1"/>
  <c r="L2447" i="1"/>
  <c r="R2447" i="1" s="1"/>
  <c r="L2591" i="1"/>
  <c r="R2591" i="1" s="1"/>
  <c r="L2735" i="1"/>
  <c r="R2735" i="1" s="1"/>
  <c r="L2879" i="1"/>
  <c r="R2879" i="1" s="1"/>
  <c r="L3023" i="1"/>
  <c r="R3023" i="1" s="1"/>
  <c r="L3167" i="1"/>
  <c r="R3167" i="1" s="1"/>
  <c r="L3311" i="1"/>
  <c r="R3311" i="1" s="1"/>
  <c r="L3455" i="1"/>
  <c r="R3455" i="1" s="1"/>
  <c r="L3599" i="1"/>
  <c r="R3599" i="1" s="1"/>
  <c r="L3743" i="1"/>
  <c r="R3743" i="1" s="1"/>
  <c r="L3887" i="1"/>
  <c r="R3887" i="1" s="1"/>
  <c r="L4031" i="1"/>
  <c r="R4031" i="1" s="1"/>
  <c r="L4175" i="1"/>
  <c r="R4175" i="1" s="1"/>
  <c r="L4319" i="1"/>
  <c r="R4319" i="1" s="1"/>
  <c r="L4463" i="1"/>
  <c r="R4463" i="1" s="1"/>
  <c r="L4607" i="1"/>
  <c r="R4607" i="1" s="1"/>
  <c r="L4751" i="1"/>
  <c r="R4751" i="1" s="1"/>
  <c r="L4895" i="1"/>
  <c r="R4895" i="1" s="1"/>
  <c r="L5039" i="1"/>
  <c r="R5039" i="1" s="1"/>
  <c r="L5183" i="1"/>
  <c r="R5183" i="1" s="1"/>
  <c r="L5327" i="1"/>
  <c r="R5327" i="1" s="1"/>
  <c r="L5471" i="1"/>
  <c r="R5471" i="1" s="1"/>
  <c r="L2784" i="1"/>
  <c r="R2784" i="1" s="1"/>
  <c r="L2928" i="1"/>
  <c r="R2928" i="1" s="1"/>
  <c r="L3072" i="1"/>
  <c r="R3072" i="1" s="1"/>
  <c r="L3216" i="1"/>
  <c r="R3216" i="1" s="1"/>
  <c r="L3360" i="1"/>
  <c r="R3360" i="1" s="1"/>
  <c r="L3504" i="1"/>
  <c r="R3504" i="1" s="1"/>
  <c r="L3648" i="1"/>
  <c r="R3648" i="1" s="1"/>
  <c r="L3792" i="1"/>
  <c r="R3792" i="1" s="1"/>
  <c r="L3936" i="1"/>
  <c r="R3936" i="1" s="1"/>
  <c r="L4080" i="1"/>
  <c r="R4080" i="1" s="1"/>
  <c r="L4224" i="1"/>
  <c r="R4224" i="1" s="1"/>
  <c r="L4368" i="1"/>
  <c r="R4368" i="1" s="1"/>
  <c r="L4512" i="1"/>
  <c r="R4512" i="1" s="1"/>
  <c r="L4656" i="1"/>
  <c r="R4656" i="1" s="1"/>
  <c r="L4800" i="1"/>
  <c r="R4800" i="1" s="1"/>
  <c r="L4944" i="1"/>
  <c r="R4944" i="1" s="1"/>
  <c r="L5088" i="1"/>
  <c r="R5088" i="1" s="1"/>
  <c r="L5232" i="1"/>
  <c r="R5232" i="1" s="1"/>
  <c r="L5376" i="1"/>
  <c r="R5376" i="1" s="1"/>
  <c r="L2677" i="1"/>
  <c r="R2677" i="1" s="1"/>
  <c r="L2821" i="1"/>
  <c r="R2821" i="1" s="1"/>
  <c r="L2965" i="1"/>
  <c r="R2965" i="1" s="1"/>
  <c r="L3109" i="1"/>
  <c r="R3109" i="1" s="1"/>
  <c r="L3253" i="1"/>
  <c r="R3253" i="1" s="1"/>
  <c r="L3397" i="1"/>
  <c r="R3397" i="1" s="1"/>
  <c r="L3553" i="1"/>
  <c r="R3553" i="1" s="1"/>
  <c r="L3697" i="1"/>
  <c r="R3697" i="1" s="1"/>
  <c r="L3841" i="1"/>
  <c r="R3841" i="1" s="1"/>
  <c r="L3985" i="1"/>
  <c r="R3985" i="1" s="1"/>
  <c r="L4129" i="1"/>
  <c r="R4129" i="1" s="1"/>
  <c r="L4273" i="1"/>
  <c r="R4273" i="1" s="1"/>
  <c r="L4417" i="1"/>
  <c r="R4417" i="1" s="1"/>
  <c r="L4561" i="1"/>
  <c r="R4561" i="1" s="1"/>
  <c r="L4705" i="1"/>
  <c r="R4705" i="1" s="1"/>
  <c r="L4849" i="1"/>
  <c r="R4849" i="1" s="1"/>
  <c r="L4993" i="1"/>
  <c r="R4993" i="1" s="1"/>
  <c r="L5149" i="1"/>
  <c r="R5149" i="1" s="1"/>
  <c r="L5293" i="1"/>
  <c r="R5293" i="1" s="1"/>
  <c r="L5437" i="1"/>
  <c r="R5437" i="1" s="1"/>
  <c r="L110" i="1"/>
  <c r="R110" i="1" s="1"/>
  <c r="L254" i="1"/>
  <c r="R254" i="1" s="1"/>
  <c r="L398" i="1"/>
  <c r="R398" i="1" s="1"/>
  <c r="L542" i="1"/>
  <c r="R542" i="1" s="1"/>
  <c r="L686" i="1"/>
  <c r="R686" i="1" s="1"/>
  <c r="L830" i="1"/>
  <c r="R830" i="1" s="1"/>
  <c r="L974" i="1"/>
  <c r="R974" i="1" s="1"/>
  <c r="L5628" i="1"/>
  <c r="R5628" i="1" s="1"/>
  <c r="L5533" i="1"/>
  <c r="R5533" i="1" s="1"/>
  <c r="L5677" i="1"/>
  <c r="R5677" i="1" s="1"/>
  <c r="L1094" i="1"/>
  <c r="R1094" i="1" s="1"/>
  <c r="L1238" i="1"/>
  <c r="R1238" i="1" s="1"/>
  <c r="L1382" i="1"/>
  <c r="R1382" i="1" s="1"/>
  <c r="L1526" i="1"/>
  <c r="R1526" i="1" s="1"/>
  <c r="L1670" i="1"/>
  <c r="R1670" i="1" s="1"/>
  <c r="L1814" i="1"/>
  <c r="R1814" i="1" s="1"/>
  <c r="L1958" i="1"/>
  <c r="R1958" i="1" s="1"/>
  <c r="L2102" i="1"/>
  <c r="R2102" i="1" s="1"/>
  <c r="L2246" i="1"/>
  <c r="R2246" i="1" s="1"/>
  <c r="L2390" i="1"/>
  <c r="R2390" i="1" s="1"/>
  <c r="L2534" i="1"/>
  <c r="R2534" i="1" s="1"/>
  <c r="L2678" i="1"/>
  <c r="R2678" i="1" s="1"/>
  <c r="L2822" i="1"/>
  <c r="R2822" i="1" s="1"/>
  <c r="L2966" i="1"/>
  <c r="R2966" i="1" s="1"/>
  <c r="L3110" i="1"/>
  <c r="R3110" i="1" s="1"/>
  <c r="L3254" i="1"/>
  <c r="R3254" i="1" s="1"/>
  <c r="L3398" i="1"/>
  <c r="R3398" i="1" s="1"/>
  <c r="L3542" i="1"/>
  <c r="R3542" i="1" s="1"/>
  <c r="L3686" i="1"/>
  <c r="R3686" i="1" s="1"/>
  <c r="L3830" i="1"/>
  <c r="R3830" i="1" s="1"/>
  <c r="L3974" i="1"/>
  <c r="R3974" i="1" s="1"/>
  <c r="L4118" i="1"/>
  <c r="R4118" i="1" s="1"/>
  <c r="L4262" i="1"/>
  <c r="R4262" i="1" s="1"/>
  <c r="L4406" i="1"/>
  <c r="R4406" i="1" s="1"/>
  <c r="L4550" i="1"/>
  <c r="R4550" i="1" s="1"/>
  <c r="L4694" i="1"/>
  <c r="R4694" i="1" s="1"/>
  <c r="L4838" i="1"/>
  <c r="R4838" i="1" s="1"/>
  <c r="L4982" i="1"/>
  <c r="R4982" i="1" s="1"/>
  <c r="L4889" i="1"/>
  <c r="R4889" i="1" s="1"/>
  <c r="L5033" i="1"/>
  <c r="R5033" i="1" s="1"/>
  <c r="L5177" i="1"/>
  <c r="R5177" i="1" s="1"/>
  <c r="L5321" i="1"/>
  <c r="R5321" i="1" s="1"/>
  <c r="L5465" i="1"/>
  <c r="R5465" i="1" s="1"/>
  <c r="L5609" i="1"/>
  <c r="R5609" i="1" s="1"/>
  <c r="L4914" i="1"/>
  <c r="R4914" i="1" s="1"/>
  <c r="L5058" i="1"/>
  <c r="R5058" i="1" s="1"/>
  <c r="L5202" i="1"/>
  <c r="R5202" i="1" s="1"/>
  <c r="L5346" i="1"/>
  <c r="R5346" i="1" s="1"/>
  <c r="L5490" i="1"/>
  <c r="R5490" i="1" s="1"/>
  <c r="L5634" i="1"/>
  <c r="R5634" i="1" s="1"/>
  <c r="L4339" i="1"/>
  <c r="R4339" i="1" s="1"/>
  <c r="L4483" i="1"/>
  <c r="R4483" i="1" s="1"/>
  <c r="L4627" i="1"/>
  <c r="R4627" i="1" s="1"/>
  <c r="L4771" i="1"/>
  <c r="R4771" i="1" s="1"/>
  <c r="L4915" i="1"/>
  <c r="R4915" i="1" s="1"/>
  <c r="L5059" i="1"/>
  <c r="R5059" i="1" s="1"/>
  <c r="L5203" i="1"/>
  <c r="R5203" i="1" s="1"/>
  <c r="L5347" i="1"/>
  <c r="R5347" i="1" s="1"/>
  <c r="L5491" i="1"/>
  <c r="R5491" i="1" s="1"/>
  <c r="L5635" i="1"/>
  <c r="R5635" i="1" s="1"/>
  <c r="L5168" i="1"/>
  <c r="R5168" i="1" s="1"/>
  <c r="L5312" i="1"/>
  <c r="R5312" i="1" s="1"/>
  <c r="L5456" i="1"/>
  <c r="R5456" i="1" s="1"/>
  <c r="L5600" i="1"/>
  <c r="R5600" i="1" s="1"/>
  <c r="L5531" i="1"/>
  <c r="R5531" i="1" s="1"/>
  <c r="L5675" i="1"/>
  <c r="R5675" i="1" s="1"/>
  <c r="L111" i="1"/>
  <c r="R111" i="1" s="1"/>
  <c r="L255" i="1"/>
  <c r="R255" i="1" s="1"/>
  <c r="L399" i="1"/>
  <c r="R399" i="1" s="1"/>
  <c r="L543" i="1"/>
  <c r="R543" i="1" s="1"/>
  <c r="L687" i="1"/>
  <c r="R687" i="1" s="1"/>
  <c r="L831" i="1"/>
  <c r="R831" i="1" s="1"/>
  <c r="L975" i="1"/>
  <c r="R975" i="1" s="1"/>
  <c r="L1119" i="1"/>
  <c r="R1119" i="1" s="1"/>
  <c r="L1263" i="1"/>
  <c r="R1263" i="1" s="1"/>
  <c r="L1407" i="1"/>
  <c r="R1407" i="1" s="1"/>
  <c r="L1551" i="1"/>
  <c r="R1551" i="1" s="1"/>
  <c r="L1695" i="1"/>
  <c r="R1695" i="1" s="1"/>
  <c r="L1839" i="1"/>
  <c r="R1839" i="1" s="1"/>
  <c r="L1983" i="1"/>
  <c r="R1983" i="1" s="1"/>
  <c r="L2127" i="1"/>
  <c r="R2127" i="1" s="1"/>
  <c r="L2271" i="1"/>
  <c r="R2271" i="1" s="1"/>
  <c r="L2415" i="1"/>
  <c r="R2415" i="1" s="1"/>
  <c r="L2559" i="1"/>
  <c r="R2559" i="1" s="1"/>
  <c r="L2703" i="1"/>
  <c r="R2703" i="1" s="1"/>
  <c r="L2847" i="1"/>
  <c r="R2847" i="1" s="1"/>
  <c r="L2991" i="1"/>
  <c r="R2991" i="1" s="1"/>
  <c r="L3135" i="1"/>
  <c r="R3135" i="1" s="1"/>
  <c r="L3279" i="1"/>
  <c r="R3279" i="1" s="1"/>
  <c r="L3423" i="1"/>
  <c r="R3423" i="1" s="1"/>
  <c r="L3567" i="1"/>
  <c r="R3567" i="1" s="1"/>
  <c r="L3711" i="1"/>
  <c r="R3711" i="1" s="1"/>
  <c r="L5319" i="1"/>
  <c r="R5319" i="1" s="1"/>
  <c r="L4804" i="1"/>
  <c r="R4804" i="1" s="1"/>
  <c r="L4948" i="1"/>
  <c r="R4948" i="1" s="1"/>
  <c r="L5092" i="1"/>
  <c r="R5092" i="1" s="1"/>
  <c r="L5236" i="1"/>
  <c r="R5236" i="1" s="1"/>
  <c r="L5380" i="1"/>
  <c r="R5380" i="1" s="1"/>
  <c r="L5524" i="1"/>
  <c r="R5524" i="1" s="1"/>
  <c r="L5668" i="1"/>
  <c r="R5668" i="1" s="1"/>
  <c r="L5181" i="1"/>
  <c r="R5181" i="1" s="1"/>
  <c r="L5325" i="1"/>
  <c r="R5325" i="1" s="1"/>
  <c r="L5469" i="1"/>
  <c r="R5469" i="1" s="1"/>
  <c r="L5613" i="1"/>
  <c r="R5613" i="1" s="1"/>
  <c r="L2146" i="1"/>
  <c r="R2146" i="1" s="1"/>
  <c r="L2290" i="1"/>
  <c r="R2290" i="1" s="1"/>
  <c r="L2434" i="1"/>
  <c r="R2434" i="1" s="1"/>
  <c r="L2578" i="1"/>
  <c r="R2578" i="1" s="1"/>
  <c r="L2722" i="1"/>
  <c r="R2722" i="1" s="1"/>
  <c r="L2866" i="1"/>
  <c r="R2866" i="1" s="1"/>
  <c r="L3010" i="1"/>
  <c r="R3010" i="1" s="1"/>
  <c r="L3154" i="1"/>
  <c r="R3154" i="1" s="1"/>
  <c r="L3298" i="1"/>
  <c r="R3298" i="1" s="1"/>
  <c r="L3442" i="1"/>
  <c r="R3442" i="1" s="1"/>
  <c r="L3586" i="1"/>
  <c r="R3586" i="1" s="1"/>
  <c r="L3730" i="1"/>
  <c r="R3730" i="1" s="1"/>
  <c r="L3874" i="1"/>
  <c r="R3874" i="1" s="1"/>
  <c r="L4018" i="1"/>
  <c r="R4018" i="1" s="1"/>
  <c r="L4162" i="1"/>
  <c r="R4162" i="1" s="1"/>
  <c r="L4306" i="1"/>
  <c r="R4306" i="1" s="1"/>
  <c r="L4450" i="1"/>
  <c r="R4450" i="1" s="1"/>
  <c r="L4594" i="1"/>
  <c r="R4594" i="1" s="1"/>
  <c r="L4738" i="1"/>
  <c r="R4738" i="1" s="1"/>
  <c r="L4882" i="1"/>
  <c r="R4882" i="1" s="1"/>
  <c r="L5026" i="1"/>
  <c r="R5026" i="1" s="1"/>
  <c r="L5170" i="1"/>
  <c r="R5170" i="1" s="1"/>
  <c r="L5314" i="1"/>
  <c r="R5314" i="1" s="1"/>
  <c r="L5458" i="1"/>
  <c r="R5458" i="1" s="1"/>
  <c r="L5602" i="1"/>
  <c r="R5602" i="1" s="1"/>
  <c r="L5078" i="1"/>
  <c r="R5078" i="1" s="1"/>
  <c r="L5222" i="1"/>
  <c r="R5222" i="1" s="1"/>
  <c r="L5366" i="1"/>
  <c r="R5366" i="1" s="1"/>
  <c r="L5510" i="1"/>
  <c r="R5510" i="1" s="1"/>
  <c r="L5654" i="1"/>
  <c r="R5654" i="1" s="1"/>
  <c r="L2562" i="1"/>
  <c r="R2562" i="1" s="1"/>
  <c r="L4158" i="1"/>
  <c r="R4158" i="1" s="1"/>
  <c r="L3031" i="1"/>
  <c r="R3031" i="1" s="1"/>
  <c r="L2012" i="1"/>
  <c r="R2012" i="1" s="1"/>
  <c r="L3596" i="1"/>
  <c r="R3596" i="1" s="1"/>
  <c r="L5036" i="1"/>
  <c r="R5036" i="1" s="1"/>
  <c r="L3045" i="1"/>
  <c r="R3045" i="1" s="1"/>
  <c r="L4485" i="1"/>
  <c r="R4485" i="1" s="1"/>
  <c r="L2651" i="1"/>
  <c r="R2651" i="1" s="1"/>
  <c r="L4091" i="1"/>
  <c r="R4091" i="1" s="1"/>
  <c r="L5243" i="1"/>
  <c r="R5243" i="1" s="1"/>
  <c r="L3564" i="1"/>
  <c r="R3564" i="1" s="1"/>
  <c r="L4716" i="1"/>
  <c r="R4716" i="1" s="1"/>
  <c r="L2881" i="1"/>
  <c r="R2881" i="1" s="1"/>
  <c r="L3901" i="1"/>
  <c r="R3901" i="1" s="1"/>
  <c r="L5209" i="1"/>
  <c r="R5209" i="1" s="1"/>
  <c r="L5544" i="1"/>
  <c r="R5544" i="1" s="1"/>
  <c r="L1874" i="1"/>
  <c r="R1874" i="1" s="1"/>
  <c r="L3314" i="1"/>
  <c r="R3314" i="1" s="1"/>
  <c r="L5042" i="1"/>
  <c r="R5042" i="1" s="1"/>
  <c r="L5694" i="1"/>
  <c r="R5694" i="1" s="1"/>
  <c r="L5372" i="1"/>
  <c r="R5372" i="1" s="1"/>
  <c r="L1467" i="1"/>
  <c r="R1467" i="1" s="1"/>
  <c r="L5662" i="1"/>
  <c r="R5662" i="1" s="1"/>
  <c r="L57" i="1"/>
  <c r="R57" i="1" s="1"/>
  <c r="L119" i="1"/>
  <c r="R119" i="1" s="1"/>
  <c r="L209" i="1"/>
  <c r="R209" i="1" s="1"/>
  <c r="L785" i="1"/>
  <c r="R785" i="1" s="1"/>
  <c r="L1217" i="1"/>
  <c r="R1217" i="1" s="1"/>
  <c r="L258" i="1"/>
  <c r="R258" i="1" s="1"/>
  <c r="L834" i="1"/>
  <c r="R834" i="1" s="1"/>
  <c r="L1266" i="1"/>
  <c r="R1266" i="1" s="1"/>
  <c r="L1698" i="1"/>
  <c r="R1698" i="1" s="1"/>
  <c r="L667" i="1"/>
  <c r="R667" i="1" s="1"/>
  <c r="L1243" i="1"/>
  <c r="R1243" i="1" s="1"/>
  <c r="L1016" i="1"/>
  <c r="R1016" i="1" s="1"/>
  <c r="L46" i="1"/>
  <c r="R46" i="1" s="1"/>
  <c r="L101" i="1"/>
  <c r="R101" i="1" s="1"/>
  <c r="L821" i="1"/>
  <c r="R821" i="1" s="1"/>
  <c r="L1541" i="1"/>
  <c r="R1541" i="1" s="1"/>
  <c r="L582" i="1"/>
  <c r="R582" i="1" s="1"/>
  <c r="L1014" i="1"/>
  <c r="R1014" i="1" s="1"/>
  <c r="L1590" i="1"/>
  <c r="R1590" i="1" s="1"/>
  <c r="L415" i="1"/>
  <c r="R415" i="1" s="1"/>
  <c r="L991" i="1"/>
  <c r="R991" i="1" s="1"/>
  <c r="L1567" i="1"/>
  <c r="R1567" i="1" s="1"/>
  <c r="L2143" i="1"/>
  <c r="R2143" i="1" s="1"/>
  <c r="L764" i="1"/>
  <c r="R764" i="1" s="1"/>
  <c r="L1340" i="1"/>
  <c r="R1340" i="1" s="1"/>
  <c r="L309" i="1"/>
  <c r="R309" i="1" s="1"/>
  <c r="L741" i="1"/>
  <c r="R741" i="1" s="1"/>
  <c r="L1173" i="1"/>
  <c r="R1173" i="1" s="1"/>
  <c r="L1461" i="1"/>
  <c r="R1461" i="1" s="1"/>
  <c r="L274" i="1"/>
  <c r="R274" i="1" s="1"/>
  <c r="L418" i="1"/>
  <c r="R418" i="1" s="1"/>
  <c r="L850" i="1"/>
  <c r="R850" i="1" s="1"/>
  <c r="L994" i="1"/>
  <c r="R994" i="1" s="1"/>
  <c r="L1138" i="1"/>
  <c r="R1138" i="1" s="1"/>
  <c r="L1282" i="1"/>
  <c r="R1282" i="1" s="1"/>
  <c r="L1426" i="1"/>
  <c r="R1426" i="1" s="1"/>
  <c r="L1570" i="1"/>
  <c r="R1570" i="1" s="1"/>
  <c r="L1714" i="1"/>
  <c r="R1714" i="1" s="1"/>
  <c r="L2002" i="1"/>
  <c r="R2002" i="1" s="1"/>
  <c r="L263" i="1"/>
  <c r="R263" i="1" s="1"/>
  <c r="L407" i="1"/>
  <c r="R407" i="1" s="1"/>
  <c r="L551" i="1"/>
  <c r="R551" i="1" s="1"/>
  <c r="L695" i="1"/>
  <c r="R695" i="1" s="1"/>
  <c r="L839" i="1"/>
  <c r="R839" i="1" s="1"/>
  <c r="L983" i="1"/>
  <c r="R983" i="1" s="1"/>
  <c r="L1127" i="1"/>
  <c r="R1127" i="1" s="1"/>
  <c r="L1271" i="1"/>
  <c r="R1271" i="1" s="1"/>
  <c r="L1415" i="1"/>
  <c r="R1415" i="1" s="1"/>
  <c r="L1559" i="1"/>
  <c r="R1559" i="1" s="1"/>
  <c r="L1703" i="1"/>
  <c r="R1703" i="1" s="1"/>
  <c r="L1847" i="1"/>
  <c r="R1847" i="1" s="1"/>
  <c r="L1991" i="1"/>
  <c r="R1991" i="1" s="1"/>
  <c r="L240" i="1"/>
  <c r="R240" i="1" s="1"/>
  <c r="L528" i="1"/>
  <c r="R528" i="1" s="1"/>
  <c r="L672" i="1"/>
  <c r="R672" i="1" s="1"/>
  <c r="L816" i="1"/>
  <c r="R816" i="1" s="1"/>
  <c r="L960" i="1"/>
  <c r="R960" i="1" s="1"/>
  <c r="L1104" i="1"/>
  <c r="R1104" i="1" s="1"/>
  <c r="L1248" i="1"/>
  <c r="R1248" i="1" s="1"/>
  <c r="L1392" i="1"/>
  <c r="R1392" i="1" s="1"/>
  <c r="L1536" i="1"/>
  <c r="R1536" i="1" s="1"/>
  <c r="L1680" i="1"/>
  <c r="R1680" i="1" s="1"/>
  <c r="L1824" i="1"/>
  <c r="R1824" i="1" s="1"/>
  <c r="L1968" i="1"/>
  <c r="R1968" i="1" s="1"/>
  <c r="L2112" i="1"/>
  <c r="R2112" i="1" s="1"/>
  <c r="L2256" i="1"/>
  <c r="R2256" i="1" s="1"/>
  <c r="L2400" i="1"/>
  <c r="R2400" i="1" s="1"/>
  <c r="L2544" i="1"/>
  <c r="R2544" i="1" s="1"/>
  <c r="L253" i="1"/>
  <c r="R253" i="1" s="1"/>
  <c r="L397" i="1"/>
  <c r="R397" i="1" s="1"/>
  <c r="L541" i="1"/>
  <c r="R541" i="1" s="1"/>
  <c r="L685" i="1"/>
  <c r="R685" i="1" s="1"/>
  <c r="L973" i="1"/>
  <c r="R973" i="1" s="1"/>
  <c r="L1117" i="1"/>
  <c r="R1117" i="1" s="1"/>
  <c r="L1261" i="1"/>
  <c r="R1261" i="1" s="1"/>
  <c r="L1405" i="1"/>
  <c r="R1405" i="1" s="1"/>
  <c r="L1549" i="1"/>
  <c r="R1549" i="1" s="1"/>
  <c r="L1693" i="1"/>
  <c r="R1693" i="1" s="1"/>
  <c r="L1837" i="1"/>
  <c r="R1837" i="1" s="1"/>
  <c r="L1981" i="1"/>
  <c r="R1981" i="1" s="1"/>
  <c r="L2125" i="1"/>
  <c r="R2125" i="1" s="1"/>
  <c r="L2269" i="1"/>
  <c r="R2269" i="1" s="1"/>
  <c r="L2413" i="1"/>
  <c r="R2413" i="1" s="1"/>
  <c r="L2557" i="1"/>
  <c r="R2557" i="1" s="1"/>
  <c r="L52" i="1"/>
  <c r="R52" i="1" s="1"/>
  <c r="L196" i="1"/>
  <c r="R196" i="1" s="1"/>
  <c r="L340" i="1"/>
  <c r="R340" i="1" s="1"/>
  <c r="L484" i="1"/>
  <c r="R484" i="1" s="1"/>
  <c r="L628" i="1"/>
  <c r="R628" i="1" s="1"/>
  <c r="L772" i="1"/>
  <c r="R772" i="1" s="1"/>
  <c r="L916" i="1"/>
  <c r="R916" i="1" s="1"/>
  <c r="L1060" i="1"/>
  <c r="R1060" i="1" s="1"/>
  <c r="L1204" i="1"/>
  <c r="R1204" i="1" s="1"/>
  <c r="L1348" i="1"/>
  <c r="R1348" i="1" s="1"/>
  <c r="L1492" i="1"/>
  <c r="R1492" i="1" s="1"/>
  <c r="L1636" i="1"/>
  <c r="R1636" i="1" s="1"/>
  <c r="L1780" i="1"/>
  <c r="R1780" i="1" s="1"/>
  <c r="L1924" i="1"/>
  <c r="R1924" i="1" s="1"/>
  <c r="L2068" i="1"/>
  <c r="R2068" i="1" s="1"/>
  <c r="L2212" i="1"/>
  <c r="R2212" i="1" s="1"/>
  <c r="L2356" i="1"/>
  <c r="R2356" i="1" s="1"/>
  <c r="L2500" i="1"/>
  <c r="R2500" i="1" s="1"/>
  <c r="L2644" i="1"/>
  <c r="R2644" i="1" s="1"/>
  <c r="L2788" i="1"/>
  <c r="R2788" i="1" s="1"/>
  <c r="L2932" i="1"/>
  <c r="R2932" i="1" s="1"/>
  <c r="L3076" i="1"/>
  <c r="R3076" i="1" s="1"/>
  <c r="L3220" i="1"/>
  <c r="R3220" i="1" s="1"/>
  <c r="L3364" i="1"/>
  <c r="R3364" i="1" s="1"/>
  <c r="L3508" i="1"/>
  <c r="R3508" i="1" s="1"/>
  <c r="L3652" i="1"/>
  <c r="R3652" i="1" s="1"/>
  <c r="L3796" i="1"/>
  <c r="R3796" i="1" s="1"/>
  <c r="L3940" i="1"/>
  <c r="R3940" i="1" s="1"/>
  <c r="L4084" i="1"/>
  <c r="R4084" i="1" s="1"/>
  <c r="L4228" i="1"/>
  <c r="R4228" i="1" s="1"/>
  <c r="L4372" i="1"/>
  <c r="R4372" i="1" s="1"/>
  <c r="L4516" i="1"/>
  <c r="R4516" i="1" s="1"/>
  <c r="L4660" i="1"/>
  <c r="R4660" i="1" s="1"/>
  <c r="L1901" i="1"/>
  <c r="R1901" i="1" s="1"/>
  <c r="L2045" i="1"/>
  <c r="R2045" i="1" s="1"/>
  <c r="L2189" i="1"/>
  <c r="R2189" i="1" s="1"/>
  <c r="L2333" i="1"/>
  <c r="R2333" i="1" s="1"/>
  <c r="L2477" i="1"/>
  <c r="R2477" i="1" s="1"/>
  <c r="L2621" i="1"/>
  <c r="R2621" i="1" s="1"/>
  <c r="L2765" i="1"/>
  <c r="R2765" i="1" s="1"/>
  <c r="L2909" i="1"/>
  <c r="R2909" i="1" s="1"/>
  <c r="L3053" i="1"/>
  <c r="R3053" i="1" s="1"/>
  <c r="L3197" i="1"/>
  <c r="R3197" i="1" s="1"/>
  <c r="L3341" i="1"/>
  <c r="R3341" i="1" s="1"/>
  <c r="L3485" i="1"/>
  <c r="R3485" i="1" s="1"/>
  <c r="L3629" i="1"/>
  <c r="R3629" i="1" s="1"/>
  <c r="L3773" i="1"/>
  <c r="R3773" i="1" s="1"/>
  <c r="L3917" i="1"/>
  <c r="R3917" i="1" s="1"/>
  <c r="L4073" i="1"/>
  <c r="R4073" i="1" s="1"/>
  <c r="L4217" i="1"/>
  <c r="R4217" i="1" s="1"/>
  <c r="L4373" i="1"/>
  <c r="R4373" i="1" s="1"/>
  <c r="L4517" i="1"/>
  <c r="R4517" i="1" s="1"/>
  <c r="L4673" i="1"/>
  <c r="R4673" i="1" s="1"/>
  <c r="L4829" i="1"/>
  <c r="R4829" i="1" s="1"/>
  <c r="L2082" i="1"/>
  <c r="R2082" i="1" s="1"/>
  <c r="L2226" i="1"/>
  <c r="R2226" i="1" s="1"/>
  <c r="L2370" i="1"/>
  <c r="R2370" i="1" s="1"/>
  <c r="L2514" i="1"/>
  <c r="R2514" i="1" s="1"/>
  <c r="L2658" i="1"/>
  <c r="R2658" i="1" s="1"/>
  <c r="L2802" i="1"/>
  <c r="R2802" i="1" s="1"/>
  <c r="L2946" i="1"/>
  <c r="R2946" i="1" s="1"/>
  <c r="L3090" i="1"/>
  <c r="R3090" i="1" s="1"/>
  <c r="L3234" i="1"/>
  <c r="R3234" i="1" s="1"/>
  <c r="L3378" i="1"/>
  <c r="R3378" i="1" s="1"/>
  <c r="L3522" i="1"/>
  <c r="R3522" i="1" s="1"/>
  <c r="L3666" i="1"/>
  <c r="R3666" i="1" s="1"/>
  <c r="L3810" i="1"/>
  <c r="R3810" i="1" s="1"/>
  <c r="L3954" i="1"/>
  <c r="R3954" i="1" s="1"/>
  <c r="L4110" i="1"/>
  <c r="R4110" i="1" s="1"/>
  <c r="L4254" i="1"/>
  <c r="R4254" i="1" s="1"/>
  <c r="L4410" i="1"/>
  <c r="R4410" i="1" s="1"/>
  <c r="L4554" i="1"/>
  <c r="R4554" i="1" s="1"/>
  <c r="L4710" i="1"/>
  <c r="R4710" i="1" s="1"/>
  <c r="L4866" i="1"/>
  <c r="R4866" i="1" s="1"/>
  <c r="L2263" i="1"/>
  <c r="R2263" i="1" s="1"/>
  <c r="L2407" i="1"/>
  <c r="R2407" i="1" s="1"/>
  <c r="L2551" i="1"/>
  <c r="R2551" i="1" s="1"/>
  <c r="L2695" i="1"/>
  <c r="R2695" i="1" s="1"/>
  <c r="L2839" i="1"/>
  <c r="R2839" i="1" s="1"/>
  <c r="L2983" i="1"/>
  <c r="R2983" i="1" s="1"/>
  <c r="L3127" i="1"/>
  <c r="R3127" i="1" s="1"/>
  <c r="L3271" i="1"/>
  <c r="R3271" i="1" s="1"/>
  <c r="L3415" i="1"/>
  <c r="R3415" i="1" s="1"/>
  <c r="L3559" i="1"/>
  <c r="R3559" i="1" s="1"/>
  <c r="L3703" i="1"/>
  <c r="R3703" i="1" s="1"/>
  <c r="L3847" i="1"/>
  <c r="R3847" i="1" s="1"/>
  <c r="L3991" i="1"/>
  <c r="R3991" i="1" s="1"/>
  <c r="L4135" i="1"/>
  <c r="R4135" i="1" s="1"/>
  <c r="L1676" i="1"/>
  <c r="R1676" i="1" s="1"/>
  <c r="L1820" i="1"/>
  <c r="R1820" i="1" s="1"/>
  <c r="L1964" i="1"/>
  <c r="R1964" i="1" s="1"/>
  <c r="L2108" i="1"/>
  <c r="R2108" i="1" s="1"/>
  <c r="L2252" i="1"/>
  <c r="R2252" i="1" s="1"/>
  <c r="L2396" i="1"/>
  <c r="R2396" i="1" s="1"/>
  <c r="L2540" i="1"/>
  <c r="R2540" i="1" s="1"/>
  <c r="L2684" i="1"/>
  <c r="R2684" i="1" s="1"/>
  <c r="L2828" i="1"/>
  <c r="R2828" i="1" s="1"/>
  <c r="L2972" i="1"/>
  <c r="R2972" i="1" s="1"/>
  <c r="L3116" i="1"/>
  <c r="R3116" i="1" s="1"/>
  <c r="L3260" i="1"/>
  <c r="R3260" i="1" s="1"/>
  <c r="L3404" i="1"/>
  <c r="R3404" i="1" s="1"/>
  <c r="L3548" i="1"/>
  <c r="R3548" i="1" s="1"/>
  <c r="L3692" i="1"/>
  <c r="R3692" i="1" s="1"/>
  <c r="L3836" i="1"/>
  <c r="R3836" i="1" s="1"/>
  <c r="L3980" i="1"/>
  <c r="R3980" i="1" s="1"/>
  <c r="L4124" i="1"/>
  <c r="R4124" i="1" s="1"/>
  <c r="L4268" i="1"/>
  <c r="R4268" i="1" s="1"/>
  <c r="L4412" i="1"/>
  <c r="R4412" i="1" s="1"/>
  <c r="L4556" i="1"/>
  <c r="R4556" i="1" s="1"/>
  <c r="L4700" i="1"/>
  <c r="R4700" i="1" s="1"/>
  <c r="L4844" i="1"/>
  <c r="R4844" i="1" s="1"/>
  <c r="L4988" i="1"/>
  <c r="R4988" i="1" s="1"/>
  <c r="L1701" i="1"/>
  <c r="R1701" i="1" s="1"/>
  <c r="L1845" i="1"/>
  <c r="R1845" i="1" s="1"/>
  <c r="L1989" i="1"/>
  <c r="R1989" i="1" s="1"/>
  <c r="L2133" i="1"/>
  <c r="R2133" i="1" s="1"/>
  <c r="L2277" i="1"/>
  <c r="R2277" i="1" s="1"/>
  <c r="L2421" i="1"/>
  <c r="R2421" i="1" s="1"/>
  <c r="L2565" i="1"/>
  <c r="R2565" i="1" s="1"/>
  <c r="L2709" i="1"/>
  <c r="R2709" i="1" s="1"/>
  <c r="L2853" i="1"/>
  <c r="R2853" i="1" s="1"/>
  <c r="L2997" i="1"/>
  <c r="R2997" i="1" s="1"/>
  <c r="L3141" i="1"/>
  <c r="R3141" i="1" s="1"/>
  <c r="L3285" i="1"/>
  <c r="R3285" i="1" s="1"/>
  <c r="L3429" i="1"/>
  <c r="R3429" i="1" s="1"/>
  <c r="L3573" i="1"/>
  <c r="R3573" i="1" s="1"/>
  <c r="L3717" i="1"/>
  <c r="R3717" i="1" s="1"/>
  <c r="L3861" i="1"/>
  <c r="R3861" i="1" s="1"/>
  <c r="L4005" i="1"/>
  <c r="R4005" i="1" s="1"/>
  <c r="L4149" i="1"/>
  <c r="R4149" i="1" s="1"/>
  <c r="L4293" i="1"/>
  <c r="R4293" i="1" s="1"/>
  <c r="L4437" i="1"/>
  <c r="R4437" i="1" s="1"/>
  <c r="L4581" i="1"/>
  <c r="R4581" i="1" s="1"/>
  <c r="L4725" i="1"/>
  <c r="R4725" i="1" s="1"/>
  <c r="L4869" i="1"/>
  <c r="R4869" i="1" s="1"/>
  <c r="L5013" i="1"/>
  <c r="R5013" i="1" s="1"/>
  <c r="L2171" i="1"/>
  <c r="R2171" i="1" s="1"/>
  <c r="L2315" i="1"/>
  <c r="R2315" i="1" s="1"/>
  <c r="L2459" i="1"/>
  <c r="R2459" i="1" s="1"/>
  <c r="L2603" i="1"/>
  <c r="R2603" i="1" s="1"/>
  <c r="L2747" i="1"/>
  <c r="R2747" i="1" s="1"/>
  <c r="L2891" i="1"/>
  <c r="R2891" i="1" s="1"/>
  <c r="L3035" i="1"/>
  <c r="R3035" i="1" s="1"/>
  <c r="L3179" i="1"/>
  <c r="R3179" i="1" s="1"/>
  <c r="L3323" i="1"/>
  <c r="R3323" i="1" s="1"/>
  <c r="L3467" i="1"/>
  <c r="R3467" i="1" s="1"/>
  <c r="L3611" i="1"/>
  <c r="R3611" i="1" s="1"/>
  <c r="L3755" i="1"/>
  <c r="R3755" i="1" s="1"/>
  <c r="L3899" i="1"/>
  <c r="R3899" i="1" s="1"/>
  <c r="L4043" i="1"/>
  <c r="R4043" i="1" s="1"/>
  <c r="L4187" i="1"/>
  <c r="R4187" i="1" s="1"/>
  <c r="L4331" i="1"/>
  <c r="R4331" i="1" s="1"/>
  <c r="L4475" i="1"/>
  <c r="R4475" i="1" s="1"/>
  <c r="L4619" i="1"/>
  <c r="R4619" i="1" s="1"/>
  <c r="L4763" i="1"/>
  <c r="R4763" i="1" s="1"/>
  <c r="L4907" i="1"/>
  <c r="R4907" i="1" s="1"/>
  <c r="L5051" i="1"/>
  <c r="R5051" i="1" s="1"/>
  <c r="L5195" i="1"/>
  <c r="R5195" i="1" s="1"/>
  <c r="L5339" i="1"/>
  <c r="R5339" i="1" s="1"/>
  <c r="L5483" i="1"/>
  <c r="R5483" i="1" s="1"/>
  <c r="L2796" i="1"/>
  <c r="R2796" i="1" s="1"/>
  <c r="L2940" i="1"/>
  <c r="R2940" i="1" s="1"/>
  <c r="L3084" i="1"/>
  <c r="R3084" i="1" s="1"/>
  <c r="L3228" i="1"/>
  <c r="R3228" i="1" s="1"/>
  <c r="L3372" i="1"/>
  <c r="R3372" i="1" s="1"/>
  <c r="L3516" i="1"/>
  <c r="R3516" i="1" s="1"/>
  <c r="L3660" i="1"/>
  <c r="R3660" i="1" s="1"/>
  <c r="L3804" i="1"/>
  <c r="R3804" i="1" s="1"/>
  <c r="L3948" i="1"/>
  <c r="R3948" i="1" s="1"/>
  <c r="L4092" i="1"/>
  <c r="R4092" i="1" s="1"/>
  <c r="L4236" i="1"/>
  <c r="R4236" i="1" s="1"/>
  <c r="L4380" i="1"/>
  <c r="R4380" i="1" s="1"/>
  <c r="L4524" i="1"/>
  <c r="R4524" i="1" s="1"/>
  <c r="L4668" i="1"/>
  <c r="R4668" i="1" s="1"/>
  <c r="L4812" i="1"/>
  <c r="R4812" i="1" s="1"/>
  <c r="L4956" i="1"/>
  <c r="R4956" i="1" s="1"/>
  <c r="L5100" i="1"/>
  <c r="R5100" i="1" s="1"/>
  <c r="L5244" i="1"/>
  <c r="R5244" i="1" s="1"/>
  <c r="L5388" i="1"/>
  <c r="R5388" i="1" s="1"/>
  <c r="L2689" i="1"/>
  <c r="R2689" i="1" s="1"/>
  <c r="L2833" i="1"/>
  <c r="R2833" i="1" s="1"/>
  <c r="L2977" i="1"/>
  <c r="R2977" i="1" s="1"/>
  <c r="L3121" i="1"/>
  <c r="R3121" i="1" s="1"/>
  <c r="L3265" i="1"/>
  <c r="R3265" i="1" s="1"/>
  <c r="L3409" i="1"/>
  <c r="R3409" i="1" s="1"/>
  <c r="L3565" i="1"/>
  <c r="R3565" i="1" s="1"/>
  <c r="L3709" i="1"/>
  <c r="R3709" i="1" s="1"/>
  <c r="L3853" i="1"/>
  <c r="R3853" i="1" s="1"/>
  <c r="L3997" i="1"/>
  <c r="R3997" i="1" s="1"/>
  <c r="L4141" i="1"/>
  <c r="R4141" i="1" s="1"/>
  <c r="L4285" i="1"/>
  <c r="R4285" i="1" s="1"/>
  <c r="L4429" i="1"/>
  <c r="R4429" i="1" s="1"/>
  <c r="L4573" i="1"/>
  <c r="R4573" i="1" s="1"/>
  <c r="L4717" i="1"/>
  <c r="R4717" i="1" s="1"/>
  <c r="L4861" i="1"/>
  <c r="R4861" i="1" s="1"/>
  <c r="L5005" i="1"/>
  <c r="R5005" i="1" s="1"/>
  <c r="L5161" i="1"/>
  <c r="R5161" i="1" s="1"/>
  <c r="L5305" i="1"/>
  <c r="R5305" i="1" s="1"/>
  <c r="L5449" i="1"/>
  <c r="R5449" i="1" s="1"/>
  <c r="L122" i="1"/>
  <c r="R122" i="1" s="1"/>
  <c r="L266" i="1"/>
  <c r="R266" i="1" s="1"/>
  <c r="L410" i="1"/>
  <c r="R410" i="1" s="1"/>
  <c r="L554" i="1"/>
  <c r="R554" i="1" s="1"/>
  <c r="L698" i="1"/>
  <c r="R698" i="1" s="1"/>
  <c r="L842" i="1"/>
  <c r="R842" i="1" s="1"/>
  <c r="L5496" i="1"/>
  <c r="R5496" i="1" s="1"/>
  <c r="L5640" i="1"/>
  <c r="R5640" i="1" s="1"/>
  <c r="L5545" i="1"/>
  <c r="R5545" i="1" s="1"/>
  <c r="L5689" i="1"/>
  <c r="R5689" i="1" s="1"/>
  <c r="L1106" i="1"/>
  <c r="R1106" i="1" s="1"/>
  <c r="L1250" i="1"/>
  <c r="R1250" i="1" s="1"/>
  <c r="L1394" i="1"/>
  <c r="R1394" i="1" s="1"/>
  <c r="L1538" i="1"/>
  <c r="R1538" i="1" s="1"/>
  <c r="L1682" i="1"/>
  <c r="R1682" i="1" s="1"/>
  <c r="L1826" i="1"/>
  <c r="R1826" i="1" s="1"/>
  <c r="L1970" i="1"/>
  <c r="R1970" i="1" s="1"/>
  <c r="L2114" i="1"/>
  <c r="R2114" i="1" s="1"/>
  <c r="L2258" i="1"/>
  <c r="R2258" i="1" s="1"/>
  <c r="L2402" i="1"/>
  <c r="R2402" i="1" s="1"/>
  <c r="L2546" i="1"/>
  <c r="R2546" i="1" s="1"/>
  <c r="L2690" i="1"/>
  <c r="R2690" i="1" s="1"/>
  <c r="L2834" i="1"/>
  <c r="R2834" i="1" s="1"/>
  <c r="L2978" i="1"/>
  <c r="R2978" i="1" s="1"/>
  <c r="L3122" i="1"/>
  <c r="R3122" i="1" s="1"/>
  <c r="L3266" i="1"/>
  <c r="R3266" i="1" s="1"/>
  <c r="L3410" i="1"/>
  <c r="R3410" i="1" s="1"/>
  <c r="L3554" i="1"/>
  <c r="R3554" i="1" s="1"/>
  <c r="L3698" i="1"/>
  <c r="R3698" i="1" s="1"/>
  <c r="L3842" i="1"/>
  <c r="R3842" i="1" s="1"/>
  <c r="L3986" i="1"/>
  <c r="R3986" i="1" s="1"/>
  <c r="L4130" i="1"/>
  <c r="R4130" i="1" s="1"/>
  <c r="L4274" i="1"/>
  <c r="R4274" i="1" s="1"/>
  <c r="L4418" i="1"/>
  <c r="R4418" i="1" s="1"/>
  <c r="L4562" i="1"/>
  <c r="R4562" i="1" s="1"/>
  <c r="L4706" i="1"/>
  <c r="R4706" i="1" s="1"/>
  <c r="L4850" i="1"/>
  <c r="R4850" i="1" s="1"/>
  <c r="L4994" i="1"/>
  <c r="R4994" i="1" s="1"/>
  <c r="L4901" i="1"/>
  <c r="R4901" i="1" s="1"/>
  <c r="L5045" i="1"/>
  <c r="R5045" i="1" s="1"/>
  <c r="L5189" i="1"/>
  <c r="R5189" i="1" s="1"/>
  <c r="L5333" i="1"/>
  <c r="R5333" i="1" s="1"/>
  <c r="L5477" i="1"/>
  <c r="R5477" i="1" s="1"/>
  <c r="L5621" i="1"/>
  <c r="R5621" i="1" s="1"/>
  <c r="L4926" i="1"/>
  <c r="R4926" i="1" s="1"/>
  <c r="L5070" i="1"/>
  <c r="R5070" i="1" s="1"/>
  <c r="L5214" i="1"/>
  <c r="R5214" i="1" s="1"/>
  <c r="L5358" i="1"/>
  <c r="R5358" i="1" s="1"/>
  <c r="L5502" i="1"/>
  <c r="R5502" i="1" s="1"/>
  <c r="L5646" i="1"/>
  <c r="R5646" i="1" s="1"/>
  <c r="L4351" i="1"/>
  <c r="R4351" i="1" s="1"/>
  <c r="L4495" i="1"/>
  <c r="R4495" i="1" s="1"/>
  <c r="L4639" i="1"/>
  <c r="R4639" i="1" s="1"/>
  <c r="L4783" i="1"/>
  <c r="R4783" i="1" s="1"/>
  <c r="L4927" i="1"/>
  <c r="R4927" i="1" s="1"/>
  <c r="L5071" i="1"/>
  <c r="R5071" i="1" s="1"/>
  <c r="L5215" i="1"/>
  <c r="R5215" i="1" s="1"/>
  <c r="L5359" i="1"/>
  <c r="R5359" i="1" s="1"/>
  <c r="L5503" i="1"/>
  <c r="R5503" i="1" s="1"/>
  <c r="L5647" i="1"/>
  <c r="R5647" i="1" s="1"/>
  <c r="L5180" i="1"/>
  <c r="R5180" i="1" s="1"/>
  <c r="L5324" i="1"/>
  <c r="R5324" i="1" s="1"/>
  <c r="L5468" i="1"/>
  <c r="R5468" i="1" s="1"/>
  <c r="L5612" i="1"/>
  <c r="R5612" i="1" s="1"/>
  <c r="L5543" i="1"/>
  <c r="R5543" i="1" s="1"/>
  <c r="L5687" i="1"/>
  <c r="R5687" i="1" s="1"/>
  <c r="L123" i="1"/>
  <c r="R123" i="1" s="1"/>
  <c r="L267" i="1"/>
  <c r="R267" i="1" s="1"/>
  <c r="L411" i="1"/>
  <c r="R411" i="1" s="1"/>
  <c r="L555" i="1"/>
  <c r="R555" i="1" s="1"/>
  <c r="L699" i="1"/>
  <c r="R699" i="1" s="1"/>
  <c r="L843" i="1"/>
  <c r="R843" i="1" s="1"/>
  <c r="L987" i="1"/>
  <c r="R987" i="1" s="1"/>
  <c r="L1131" i="1"/>
  <c r="R1131" i="1" s="1"/>
  <c r="L1275" i="1"/>
  <c r="R1275" i="1" s="1"/>
  <c r="L1419" i="1"/>
  <c r="R1419" i="1" s="1"/>
  <c r="L1563" i="1"/>
  <c r="R1563" i="1" s="1"/>
  <c r="L1707" i="1"/>
  <c r="R1707" i="1" s="1"/>
  <c r="L1851" i="1"/>
  <c r="R1851" i="1" s="1"/>
  <c r="L1995" i="1"/>
  <c r="R1995" i="1" s="1"/>
  <c r="L2139" i="1"/>
  <c r="R2139" i="1" s="1"/>
  <c r="L2283" i="1"/>
  <c r="R2283" i="1" s="1"/>
  <c r="L2427" i="1"/>
  <c r="R2427" i="1" s="1"/>
  <c r="L2571" i="1"/>
  <c r="R2571" i="1" s="1"/>
  <c r="L2715" i="1"/>
  <c r="R2715" i="1" s="1"/>
  <c r="L2859" i="1"/>
  <c r="R2859" i="1" s="1"/>
  <c r="L3003" i="1"/>
  <c r="R3003" i="1" s="1"/>
  <c r="L3147" i="1"/>
  <c r="R3147" i="1" s="1"/>
  <c r="L3291" i="1"/>
  <c r="R3291" i="1" s="1"/>
  <c r="L3435" i="1"/>
  <c r="R3435" i="1" s="1"/>
  <c r="L3579" i="1"/>
  <c r="R3579" i="1" s="1"/>
  <c r="L3723" i="1"/>
  <c r="R3723" i="1" s="1"/>
  <c r="L5331" i="1"/>
  <c r="R5331" i="1" s="1"/>
  <c r="L4816" i="1"/>
  <c r="R4816" i="1" s="1"/>
  <c r="L4960" i="1"/>
  <c r="R4960" i="1" s="1"/>
  <c r="L5104" i="1"/>
  <c r="R5104" i="1" s="1"/>
  <c r="L5248" i="1"/>
  <c r="R5248" i="1" s="1"/>
  <c r="L5392" i="1"/>
  <c r="R5392" i="1" s="1"/>
  <c r="L5536" i="1"/>
  <c r="R5536" i="1" s="1"/>
  <c r="L5680" i="1"/>
  <c r="R5680" i="1" s="1"/>
  <c r="L5193" i="1"/>
  <c r="R5193" i="1" s="1"/>
  <c r="L5337" i="1"/>
  <c r="R5337" i="1" s="1"/>
  <c r="L5481" i="1"/>
  <c r="R5481" i="1" s="1"/>
  <c r="L5625" i="1"/>
  <c r="R5625" i="1" s="1"/>
  <c r="L2158" i="1"/>
  <c r="R2158" i="1" s="1"/>
  <c r="L2302" i="1"/>
  <c r="R2302" i="1" s="1"/>
  <c r="L2446" i="1"/>
  <c r="R2446" i="1" s="1"/>
  <c r="L2590" i="1"/>
  <c r="R2590" i="1" s="1"/>
  <c r="L2734" i="1"/>
  <c r="R2734" i="1" s="1"/>
  <c r="L2878" i="1"/>
  <c r="R2878" i="1" s="1"/>
  <c r="L3022" i="1"/>
  <c r="R3022" i="1" s="1"/>
  <c r="L3166" i="1"/>
  <c r="R3166" i="1" s="1"/>
  <c r="L3310" i="1"/>
  <c r="R3310" i="1" s="1"/>
  <c r="L3454" i="1"/>
  <c r="R3454" i="1" s="1"/>
  <c r="L3598" i="1"/>
  <c r="R3598" i="1" s="1"/>
  <c r="L3742" i="1"/>
  <c r="R3742" i="1" s="1"/>
  <c r="L3886" i="1"/>
  <c r="R3886" i="1" s="1"/>
  <c r="L4030" i="1"/>
  <c r="R4030" i="1" s="1"/>
  <c r="L4174" i="1"/>
  <c r="R4174" i="1" s="1"/>
  <c r="L4318" i="1"/>
  <c r="R4318" i="1" s="1"/>
  <c r="L4462" i="1"/>
  <c r="R4462" i="1" s="1"/>
  <c r="L4606" i="1"/>
  <c r="R4606" i="1" s="1"/>
  <c r="L4750" i="1"/>
  <c r="R4750" i="1" s="1"/>
  <c r="L4894" i="1"/>
  <c r="R4894" i="1" s="1"/>
  <c r="L5038" i="1"/>
  <c r="R5038" i="1" s="1"/>
  <c r="L5182" i="1"/>
  <c r="R5182" i="1" s="1"/>
  <c r="L5326" i="1"/>
  <c r="R5326" i="1" s="1"/>
  <c r="L5470" i="1"/>
  <c r="R5470" i="1" s="1"/>
  <c r="L5614" i="1"/>
  <c r="R5614" i="1" s="1"/>
  <c r="L5090" i="1"/>
  <c r="R5090" i="1" s="1"/>
  <c r="L5234" i="1"/>
  <c r="R5234" i="1" s="1"/>
  <c r="L5378" i="1"/>
  <c r="R5378" i="1" s="1"/>
  <c r="L5522" i="1"/>
  <c r="R5522" i="1" s="1"/>
  <c r="L5666" i="1"/>
  <c r="R5666" i="1" s="1"/>
  <c r="L4421" i="1"/>
  <c r="R4421" i="1" s="1"/>
  <c r="L2994" i="1"/>
  <c r="R2994" i="1" s="1"/>
  <c r="L4458" i="1"/>
  <c r="R4458" i="1" s="1"/>
  <c r="L2887" i="1"/>
  <c r="R2887" i="1" s="1"/>
  <c r="L1724" i="1"/>
  <c r="R1724" i="1" s="1"/>
  <c r="L2876" i="1"/>
  <c r="R2876" i="1" s="1"/>
  <c r="L4316" i="1"/>
  <c r="R4316" i="1" s="1"/>
  <c r="L2325" i="1"/>
  <c r="R2325" i="1" s="1"/>
  <c r="L3621" i="1"/>
  <c r="R3621" i="1" s="1"/>
  <c r="L4917" i="1"/>
  <c r="R4917" i="1" s="1"/>
  <c r="L3083" i="1"/>
  <c r="R3083" i="1" s="1"/>
  <c r="L4523" i="1"/>
  <c r="R4523" i="1" s="1"/>
  <c r="L2988" i="1"/>
  <c r="R2988" i="1" s="1"/>
  <c r="L4428" i="1"/>
  <c r="R4428" i="1" s="1"/>
  <c r="L3025" i="1"/>
  <c r="R3025" i="1" s="1"/>
  <c r="L4333" i="1"/>
  <c r="R4333" i="1" s="1"/>
  <c r="L170" i="1"/>
  <c r="R170" i="1" s="1"/>
  <c r="L5593" i="1"/>
  <c r="R5593" i="1" s="1"/>
  <c r="L2018" i="1"/>
  <c r="R2018" i="1" s="1"/>
  <c r="L3170" i="1"/>
  <c r="R3170" i="1" s="1"/>
  <c r="L4466" i="1"/>
  <c r="R4466" i="1" s="1"/>
  <c r="L5525" i="1"/>
  <c r="R5525" i="1" s="1"/>
  <c r="L4399" i="1"/>
  <c r="R4399" i="1" s="1"/>
  <c r="L171" i="1"/>
  <c r="R171" i="1" s="1"/>
  <c r="L3627" i="1"/>
  <c r="R3627" i="1" s="1"/>
  <c r="L5086" i="1"/>
  <c r="R5086" i="1" s="1"/>
  <c r="L114" i="1"/>
  <c r="R114" i="1" s="1"/>
  <c r="L65" i="1"/>
  <c r="R65" i="1" s="1"/>
  <c r="L1649" i="1"/>
  <c r="R1649" i="1" s="1"/>
  <c r="L235" i="1"/>
  <c r="R235" i="1" s="1"/>
  <c r="L1304" i="1"/>
  <c r="R1304" i="1" s="1"/>
  <c r="L8" i="1"/>
  <c r="R8" i="1" s="1"/>
  <c r="L96" i="1"/>
  <c r="R96" i="1" s="1"/>
  <c r="L389" i="1"/>
  <c r="R389" i="1" s="1"/>
  <c r="L965" i="1"/>
  <c r="R965" i="1" s="1"/>
  <c r="L1397" i="1"/>
  <c r="R1397" i="1" s="1"/>
  <c r="L1829" i="1"/>
  <c r="R1829" i="1" s="1"/>
  <c r="L726" i="1"/>
  <c r="R726" i="1" s="1"/>
  <c r="L1158" i="1"/>
  <c r="R1158" i="1" s="1"/>
  <c r="L1446" i="1"/>
  <c r="R1446" i="1" s="1"/>
  <c r="L1890" i="1"/>
  <c r="R1890" i="1" s="1"/>
  <c r="L703" i="1"/>
  <c r="R703" i="1" s="1"/>
  <c r="L1135" i="1"/>
  <c r="R1135" i="1" s="1"/>
  <c r="L1423" i="1"/>
  <c r="R1423" i="1" s="1"/>
  <c r="L1999" i="1"/>
  <c r="R1999" i="1" s="1"/>
  <c r="L620" i="1"/>
  <c r="R620" i="1" s="1"/>
  <c r="L1052" i="1"/>
  <c r="R1052" i="1" s="1"/>
  <c r="L1628" i="1"/>
  <c r="R1628" i="1" s="1"/>
  <c r="L597" i="1"/>
  <c r="R597" i="1" s="1"/>
  <c r="L885" i="1"/>
  <c r="R885" i="1" s="1"/>
  <c r="L1317" i="1"/>
  <c r="R1317" i="1" s="1"/>
  <c r="L1605" i="1"/>
  <c r="R1605" i="1" s="1"/>
  <c r="L706" i="1"/>
  <c r="R706" i="1" s="1"/>
  <c r="L1858" i="1"/>
  <c r="R1858" i="1" s="1"/>
  <c r="L829" i="1"/>
  <c r="R829" i="1" s="1"/>
  <c r="L18" i="1"/>
  <c r="R18" i="1" s="1"/>
  <c r="L162" i="1"/>
  <c r="R162" i="1" s="1"/>
  <c r="L91" i="1"/>
  <c r="R91" i="1" s="1"/>
  <c r="L20" i="1"/>
  <c r="R20" i="1" s="1"/>
  <c r="L164" i="1"/>
  <c r="R164" i="1" s="1"/>
  <c r="L105" i="1"/>
  <c r="R105" i="1" s="1"/>
  <c r="L58" i="1"/>
  <c r="R58" i="1" s="1"/>
  <c r="L23" i="1"/>
  <c r="R23" i="1" s="1"/>
  <c r="L167" i="1"/>
  <c r="R167" i="1" s="1"/>
  <c r="L108" i="1"/>
  <c r="R108" i="1" s="1"/>
  <c r="L49" i="1"/>
  <c r="R49" i="1" s="1"/>
  <c r="L193" i="1"/>
  <c r="R193" i="1" s="1"/>
  <c r="L113" i="1"/>
  <c r="R113" i="1" s="1"/>
  <c r="L257" i="1"/>
  <c r="R257" i="1" s="1"/>
  <c r="L401" i="1"/>
  <c r="R401" i="1" s="1"/>
  <c r="L545" i="1"/>
  <c r="R545" i="1" s="1"/>
  <c r="L689" i="1"/>
  <c r="R689" i="1" s="1"/>
  <c r="L833" i="1"/>
  <c r="R833" i="1" s="1"/>
  <c r="L977" i="1"/>
  <c r="R977" i="1" s="1"/>
  <c r="L1121" i="1"/>
  <c r="R1121" i="1" s="1"/>
  <c r="L1265" i="1"/>
  <c r="R1265" i="1" s="1"/>
  <c r="L1409" i="1"/>
  <c r="R1409" i="1" s="1"/>
  <c r="L1553" i="1"/>
  <c r="R1553" i="1" s="1"/>
  <c r="L1697" i="1"/>
  <c r="R1697" i="1" s="1"/>
  <c r="L1841" i="1"/>
  <c r="R1841" i="1" s="1"/>
  <c r="L306" i="1"/>
  <c r="R306" i="1" s="1"/>
  <c r="L450" i="1"/>
  <c r="R450" i="1" s="1"/>
  <c r="L594" i="1"/>
  <c r="R594" i="1" s="1"/>
  <c r="L738" i="1"/>
  <c r="R738" i="1" s="1"/>
  <c r="L882" i="1"/>
  <c r="R882" i="1" s="1"/>
  <c r="L1026" i="1"/>
  <c r="R1026" i="1" s="1"/>
  <c r="L1170" i="1"/>
  <c r="R1170" i="1" s="1"/>
  <c r="L1314" i="1"/>
  <c r="R1314" i="1" s="1"/>
  <c r="L1458" i="1"/>
  <c r="R1458" i="1" s="1"/>
  <c r="L1602" i="1"/>
  <c r="R1602" i="1" s="1"/>
  <c r="L1746" i="1"/>
  <c r="R1746" i="1" s="1"/>
  <c r="L1902" i="1"/>
  <c r="R1902" i="1" s="1"/>
  <c r="L283" i="1"/>
  <c r="R283" i="1" s="1"/>
  <c r="L427" i="1"/>
  <c r="R427" i="1" s="1"/>
  <c r="L571" i="1"/>
  <c r="R571" i="1" s="1"/>
  <c r="L715" i="1"/>
  <c r="R715" i="1" s="1"/>
  <c r="L859" i="1"/>
  <c r="R859" i="1" s="1"/>
  <c r="L1003" i="1"/>
  <c r="R1003" i="1" s="1"/>
  <c r="L1147" i="1"/>
  <c r="R1147" i="1" s="1"/>
  <c r="L1291" i="1"/>
  <c r="R1291" i="1" s="1"/>
  <c r="L1435" i="1"/>
  <c r="R1435" i="1" s="1"/>
  <c r="L1579" i="1"/>
  <c r="R1579" i="1" s="1"/>
  <c r="L1723" i="1"/>
  <c r="R1723" i="1" s="1"/>
  <c r="L1867" i="1"/>
  <c r="R1867" i="1" s="1"/>
  <c r="L2011" i="1"/>
  <c r="R2011" i="1" s="1"/>
  <c r="L2155" i="1"/>
  <c r="R2155" i="1" s="1"/>
  <c r="L344" i="1"/>
  <c r="R344" i="1" s="1"/>
  <c r="L488" i="1"/>
  <c r="R488" i="1" s="1"/>
  <c r="L632" i="1"/>
  <c r="R632" i="1" s="1"/>
  <c r="L776" i="1"/>
  <c r="R776" i="1" s="1"/>
  <c r="L920" i="1"/>
  <c r="R920" i="1" s="1"/>
  <c r="L1064" i="1"/>
  <c r="R1064" i="1" s="1"/>
  <c r="L1208" i="1"/>
  <c r="R1208" i="1" s="1"/>
  <c r="L1352" i="1"/>
  <c r="R1352" i="1" s="1"/>
  <c r="L1496" i="1"/>
  <c r="R1496" i="1" s="1"/>
  <c r="L1640" i="1"/>
  <c r="R1640" i="1" s="1"/>
  <c r="L321" i="1"/>
  <c r="R321" i="1" s="1"/>
  <c r="L465" i="1"/>
  <c r="R465" i="1" s="1"/>
  <c r="L609" i="1"/>
  <c r="R609" i="1" s="1"/>
  <c r="L753" i="1"/>
  <c r="R753" i="1" s="1"/>
  <c r="L897" i="1"/>
  <c r="R897" i="1" s="1"/>
  <c r="L1041" i="1"/>
  <c r="R1041" i="1" s="1"/>
  <c r="L1185" i="1"/>
  <c r="R1185" i="1" s="1"/>
  <c r="L1329" i="1"/>
  <c r="R1329" i="1" s="1"/>
  <c r="L1473" i="1"/>
  <c r="R1473" i="1" s="1"/>
  <c r="L1617" i="1"/>
  <c r="R1617" i="1" s="1"/>
  <c r="L286" i="1"/>
  <c r="R286" i="1" s="1"/>
  <c r="L430" i="1"/>
  <c r="R430" i="1" s="1"/>
  <c r="L574" i="1"/>
  <c r="R574" i="1" s="1"/>
  <c r="L718" i="1"/>
  <c r="R718" i="1" s="1"/>
  <c r="L862" i="1"/>
  <c r="R862" i="1" s="1"/>
  <c r="L1006" i="1"/>
  <c r="R1006" i="1" s="1"/>
  <c r="L1150" i="1"/>
  <c r="R1150" i="1" s="1"/>
  <c r="L1294" i="1"/>
  <c r="R1294" i="1" s="1"/>
  <c r="L1438" i="1"/>
  <c r="R1438" i="1" s="1"/>
  <c r="L1582" i="1"/>
  <c r="R1582" i="1" s="1"/>
  <c r="L1726" i="1"/>
  <c r="R1726" i="1" s="1"/>
  <c r="L1870" i="1"/>
  <c r="R1870" i="1" s="1"/>
  <c r="L2014" i="1"/>
  <c r="R2014" i="1" s="1"/>
  <c r="L275" i="1"/>
  <c r="R275" i="1" s="1"/>
  <c r="L419" i="1"/>
  <c r="R419" i="1" s="1"/>
  <c r="L563" i="1"/>
  <c r="R563" i="1" s="1"/>
  <c r="L707" i="1"/>
  <c r="R707" i="1" s="1"/>
  <c r="L851" i="1"/>
  <c r="R851" i="1" s="1"/>
  <c r="L995" i="1"/>
  <c r="R995" i="1" s="1"/>
  <c r="L1139" i="1"/>
  <c r="R1139" i="1" s="1"/>
  <c r="L1283" i="1"/>
  <c r="R1283" i="1" s="1"/>
  <c r="L1427" i="1"/>
  <c r="R1427" i="1" s="1"/>
  <c r="L1571" i="1"/>
  <c r="R1571" i="1" s="1"/>
  <c r="L1715" i="1"/>
  <c r="R1715" i="1" s="1"/>
  <c r="L1859" i="1"/>
  <c r="R1859" i="1" s="1"/>
  <c r="L2003" i="1"/>
  <c r="R2003" i="1" s="1"/>
  <c r="L252" i="1"/>
  <c r="R252" i="1" s="1"/>
  <c r="L396" i="1"/>
  <c r="R396" i="1" s="1"/>
  <c r="L540" i="1"/>
  <c r="R540" i="1" s="1"/>
  <c r="L684" i="1"/>
  <c r="R684" i="1" s="1"/>
  <c r="L828" i="1"/>
  <c r="R828" i="1" s="1"/>
  <c r="L972" i="1"/>
  <c r="R972" i="1" s="1"/>
  <c r="L1116" i="1"/>
  <c r="R1116" i="1" s="1"/>
  <c r="L1260" i="1"/>
  <c r="R1260" i="1" s="1"/>
  <c r="L1404" i="1"/>
  <c r="R1404" i="1" s="1"/>
  <c r="L1548" i="1"/>
  <c r="R1548" i="1" s="1"/>
  <c r="L1692" i="1"/>
  <c r="R1692" i="1" s="1"/>
  <c r="L1836" i="1"/>
  <c r="R1836" i="1" s="1"/>
  <c r="L1980" i="1"/>
  <c r="R1980" i="1" s="1"/>
  <c r="L2124" i="1"/>
  <c r="R2124" i="1" s="1"/>
  <c r="L2268" i="1"/>
  <c r="R2268" i="1" s="1"/>
  <c r="L2412" i="1"/>
  <c r="R2412" i="1" s="1"/>
  <c r="L2556" i="1"/>
  <c r="R2556" i="1" s="1"/>
  <c r="L265" i="1"/>
  <c r="R265" i="1" s="1"/>
  <c r="L409" i="1"/>
  <c r="R409" i="1" s="1"/>
  <c r="L553" i="1"/>
  <c r="R553" i="1" s="1"/>
  <c r="L697" i="1"/>
  <c r="R697" i="1" s="1"/>
  <c r="L841" i="1"/>
  <c r="R841" i="1" s="1"/>
  <c r="L985" i="1"/>
  <c r="R985" i="1" s="1"/>
  <c r="L1129" i="1"/>
  <c r="R1129" i="1" s="1"/>
  <c r="L1273" i="1"/>
  <c r="R1273" i="1" s="1"/>
  <c r="L1417" i="1"/>
  <c r="R1417" i="1" s="1"/>
  <c r="L1561" i="1"/>
  <c r="R1561" i="1" s="1"/>
  <c r="L1705" i="1"/>
  <c r="R1705" i="1" s="1"/>
  <c r="L1849" i="1"/>
  <c r="R1849" i="1" s="1"/>
  <c r="L1993" i="1"/>
  <c r="R1993" i="1" s="1"/>
  <c r="L2137" i="1"/>
  <c r="R2137" i="1" s="1"/>
  <c r="L2281" i="1"/>
  <c r="R2281" i="1" s="1"/>
  <c r="L2425" i="1"/>
  <c r="R2425" i="1" s="1"/>
  <c r="L2569" i="1"/>
  <c r="R2569" i="1" s="1"/>
  <c r="L64" i="1"/>
  <c r="R64" i="1" s="1"/>
  <c r="L208" i="1"/>
  <c r="R208" i="1" s="1"/>
  <c r="L352" i="1"/>
  <c r="R352" i="1" s="1"/>
  <c r="L496" i="1"/>
  <c r="R496" i="1" s="1"/>
  <c r="L640" i="1"/>
  <c r="R640" i="1" s="1"/>
  <c r="L784" i="1"/>
  <c r="R784" i="1" s="1"/>
  <c r="L928" i="1"/>
  <c r="R928" i="1" s="1"/>
  <c r="L1072" i="1"/>
  <c r="R1072" i="1" s="1"/>
  <c r="L1216" i="1"/>
  <c r="R1216" i="1" s="1"/>
  <c r="L1360" i="1"/>
  <c r="R1360" i="1" s="1"/>
  <c r="L1504" i="1"/>
  <c r="R1504" i="1" s="1"/>
  <c r="L1648" i="1"/>
  <c r="R1648" i="1" s="1"/>
  <c r="L1792" i="1"/>
  <c r="R1792" i="1" s="1"/>
  <c r="L1936" i="1"/>
  <c r="R1936" i="1" s="1"/>
  <c r="L2080" i="1"/>
  <c r="R2080" i="1" s="1"/>
  <c r="L2224" i="1"/>
  <c r="R2224" i="1" s="1"/>
  <c r="L2368" i="1"/>
  <c r="R2368" i="1" s="1"/>
  <c r="L2512" i="1"/>
  <c r="R2512" i="1" s="1"/>
  <c r="L2656" i="1"/>
  <c r="R2656" i="1" s="1"/>
  <c r="L2800" i="1"/>
  <c r="R2800" i="1" s="1"/>
  <c r="L2944" i="1"/>
  <c r="R2944" i="1" s="1"/>
  <c r="L3088" i="1"/>
  <c r="R3088" i="1" s="1"/>
  <c r="L3232" i="1"/>
  <c r="R3232" i="1" s="1"/>
  <c r="L3376" i="1"/>
  <c r="R3376" i="1" s="1"/>
  <c r="L3520" i="1"/>
  <c r="R3520" i="1" s="1"/>
  <c r="L3664" i="1"/>
  <c r="R3664" i="1" s="1"/>
  <c r="L3808" i="1"/>
  <c r="R3808" i="1" s="1"/>
  <c r="L3952" i="1"/>
  <c r="R3952" i="1" s="1"/>
  <c r="L4096" i="1"/>
  <c r="R4096" i="1" s="1"/>
  <c r="L4240" i="1"/>
  <c r="R4240" i="1" s="1"/>
  <c r="L4384" i="1"/>
  <c r="R4384" i="1" s="1"/>
  <c r="L4528" i="1"/>
  <c r="R4528" i="1" s="1"/>
  <c r="L4672" i="1"/>
  <c r="R4672" i="1" s="1"/>
  <c r="L1913" i="1"/>
  <c r="R1913" i="1" s="1"/>
  <c r="L2057" i="1"/>
  <c r="R2057" i="1" s="1"/>
  <c r="L2201" i="1"/>
  <c r="R2201" i="1" s="1"/>
  <c r="L2345" i="1"/>
  <c r="R2345" i="1" s="1"/>
  <c r="L2489" i="1"/>
  <c r="R2489" i="1" s="1"/>
  <c r="L2633" i="1"/>
  <c r="R2633" i="1" s="1"/>
  <c r="L2777" i="1"/>
  <c r="R2777" i="1" s="1"/>
  <c r="L2921" i="1"/>
  <c r="R2921" i="1" s="1"/>
  <c r="L3065" i="1"/>
  <c r="R3065" i="1" s="1"/>
  <c r="L3209" i="1"/>
  <c r="R3209" i="1" s="1"/>
  <c r="L3353" i="1"/>
  <c r="R3353" i="1" s="1"/>
  <c r="L3497" i="1"/>
  <c r="R3497" i="1" s="1"/>
  <c r="L3641" i="1"/>
  <c r="R3641" i="1" s="1"/>
  <c r="L3785" i="1"/>
  <c r="R3785" i="1" s="1"/>
  <c r="L3929" i="1"/>
  <c r="R3929" i="1" s="1"/>
  <c r="L4085" i="1"/>
  <c r="R4085" i="1" s="1"/>
  <c r="L4229" i="1"/>
  <c r="R4229" i="1" s="1"/>
  <c r="L4385" i="1"/>
  <c r="R4385" i="1" s="1"/>
  <c r="L4541" i="1"/>
  <c r="R4541" i="1" s="1"/>
  <c r="L4685" i="1"/>
  <c r="R4685" i="1" s="1"/>
  <c r="L4841" i="1"/>
  <c r="R4841" i="1" s="1"/>
  <c r="L2094" i="1"/>
  <c r="R2094" i="1" s="1"/>
  <c r="L2238" i="1"/>
  <c r="R2238" i="1" s="1"/>
  <c r="L2382" i="1"/>
  <c r="R2382" i="1" s="1"/>
  <c r="L2526" i="1"/>
  <c r="R2526" i="1" s="1"/>
  <c r="L2670" i="1"/>
  <c r="R2670" i="1" s="1"/>
  <c r="L2814" i="1"/>
  <c r="R2814" i="1" s="1"/>
  <c r="L2958" i="1"/>
  <c r="R2958" i="1" s="1"/>
  <c r="L3102" i="1"/>
  <c r="R3102" i="1" s="1"/>
  <c r="L3246" i="1"/>
  <c r="R3246" i="1" s="1"/>
  <c r="L3390" i="1"/>
  <c r="R3390" i="1" s="1"/>
  <c r="L3534" i="1"/>
  <c r="R3534" i="1" s="1"/>
  <c r="L3678" i="1"/>
  <c r="R3678" i="1" s="1"/>
  <c r="L3822" i="1"/>
  <c r="R3822" i="1" s="1"/>
  <c r="L3966" i="1"/>
  <c r="R3966" i="1" s="1"/>
  <c r="L4122" i="1"/>
  <c r="R4122" i="1" s="1"/>
  <c r="L4266" i="1"/>
  <c r="R4266" i="1" s="1"/>
  <c r="L4422" i="1"/>
  <c r="R4422" i="1" s="1"/>
  <c r="L4578" i="1"/>
  <c r="R4578" i="1" s="1"/>
  <c r="L4722" i="1"/>
  <c r="R4722" i="1" s="1"/>
  <c r="L4878" i="1"/>
  <c r="R4878" i="1" s="1"/>
  <c r="L2275" i="1"/>
  <c r="R2275" i="1" s="1"/>
  <c r="L2419" i="1"/>
  <c r="R2419" i="1" s="1"/>
  <c r="L2563" i="1"/>
  <c r="R2563" i="1" s="1"/>
  <c r="L2707" i="1"/>
  <c r="R2707" i="1" s="1"/>
  <c r="L2851" i="1"/>
  <c r="R2851" i="1" s="1"/>
  <c r="L2995" i="1"/>
  <c r="R2995" i="1" s="1"/>
  <c r="L3139" i="1"/>
  <c r="R3139" i="1" s="1"/>
  <c r="L3283" i="1"/>
  <c r="R3283" i="1" s="1"/>
  <c r="L3427" i="1"/>
  <c r="R3427" i="1" s="1"/>
  <c r="L3571" i="1"/>
  <c r="R3571" i="1" s="1"/>
  <c r="L3715" i="1"/>
  <c r="R3715" i="1" s="1"/>
  <c r="L3859" i="1"/>
  <c r="R3859" i="1" s="1"/>
  <c r="L4003" i="1"/>
  <c r="R4003" i="1" s="1"/>
  <c r="L4147" i="1"/>
  <c r="R4147" i="1" s="1"/>
  <c r="L1688" i="1"/>
  <c r="R1688" i="1" s="1"/>
  <c r="L1832" i="1"/>
  <c r="R1832" i="1" s="1"/>
  <c r="L1976" i="1"/>
  <c r="R1976" i="1" s="1"/>
  <c r="L2120" i="1"/>
  <c r="R2120" i="1" s="1"/>
  <c r="L2264" i="1"/>
  <c r="R2264" i="1" s="1"/>
  <c r="L2408" i="1"/>
  <c r="R2408" i="1" s="1"/>
  <c r="L2552" i="1"/>
  <c r="R2552" i="1" s="1"/>
  <c r="L2696" i="1"/>
  <c r="R2696" i="1" s="1"/>
  <c r="L2840" i="1"/>
  <c r="R2840" i="1" s="1"/>
  <c r="L2984" i="1"/>
  <c r="R2984" i="1" s="1"/>
  <c r="L3128" i="1"/>
  <c r="R3128" i="1" s="1"/>
  <c r="L3272" i="1"/>
  <c r="R3272" i="1" s="1"/>
  <c r="L3416" i="1"/>
  <c r="R3416" i="1" s="1"/>
  <c r="L3560" i="1"/>
  <c r="R3560" i="1" s="1"/>
  <c r="L3704" i="1"/>
  <c r="R3704" i="1" s="1"/>
  <c r="L3848" i="1"/>
  <c r="R3848" i="1" s="1"/>
  <c r="L3992" i="1"/>
  <c r="R3992" i="1" s="1"/>
  <c r="L4136" i="1"/>
  <c r="R4136" i="1" s="1"/>
  <c r="L4280" i="1"/>
  <c r="R4280" i="1" s="1"/>
  <c r="L4424" i="1"/>
  <c r="R4424" i="1" s="1"/>
  <c r="L4568" i="1"/>
  <c r="R4568" i="1" s="1"/>
  <c r="L4712" i="1"/>
  <c r="R4712" i="1" s="1"/>
  <c r="L4856" i="1"/>
  <c r="R4856" i="1" s="1"/>
  <c r="L5000" i="1"/>
  <c r="R5000" i="1" s="1"/>
  <c r="L1713" i="1"/>
  <c r="R1713" i="1" s="1"/>
  <c r="L1857" i="1"/>
  <c r="R1857" i="1" s="1"/>
  <c r="L2001" i="1"/>
  <c r="R2001" i="1" s="1"/>
  <c r="L2145" i="1"/>
  <c r="R2145" i="1" s="1"/>
  <c r="L2289" i="1"/>
  <c r="R2289" i="1" s="1"/>
  <c r="L2433" i="1"/>
  <c r="R2433" i="1" s="1"/>
  <c r="L2577" i="1"/>
  <c r="R2577" i="1" s="1"/>
  <c r="L2721" i="1"/>
  <c r="R2721" i="1" s="1"/>
  <c r="L2865" i="1"/>
  <c r="R2865" i="1" s="1"/>
  <c r="L3009" i="1"/>
  <c r="R3009" i="1" s="1"/>
  <c r="L3153" i="1"/>
  <c r="R3153" i="1" s="1"/>
  <c r="L3297" i="1"/>
  <c r="R3297" i="1" s="1"/>
  <c r="L3441" i="1"/>
  <c r="R3441" i="1" s="1"/>
  <c r="L3585" i="1"/>
  <c r="R3585" i="1" s="1"/>
  <c r="L3729" i="1"/>
  <c r="R3729" i="1" s="1"/>
  <c r="L3873" i="1"/>
  <c r="R3873" i="1" s="1"/>
  <c r="L4017" i="1"/>
  <c r="R4017" i="1" s="1"/>
  <c r="L4161" i="1"/>
  <c r="R4161" i="1" s="1"/>
  <c r="L4305" i="1"/>
  <c r="R4305" i="1" s="1"/>
  <c r="L4449" i="1"/>
  <c r="R4449" i="1" s="1"/>
  <c r="L4593" i="1"/>
  <c r="R4593" i="1" s="1"/>
  <c r="L4737" i="1"/>
  <c r="R4737" i="1" s="1"/>
  <c r="L4881" i="1"/>
  <c r="R4881" i="1" s="1"/>
  <c r="L5025" i="1"/>
  <c r="R5025" i="1" s="1"/>
  <c r="L2183" i="1"/>
  <c r="R2183" i="1" s="1"/>
  <c r="L2327" i="1"/>
  <c r="R2327" i="1" s="1"/>
  <c r="L2471" i="1"/>
  <c r="R2471" i="1" s="1"/>
  <c r="L2615" i="1"/>
  <c r="R2615" i="1" s="1"/>
  <c r="L2759" i="1"/>
  <c r="R2759" i="1" s="1"/>
  <c r="L2903" i="1"/>
  <c r="R2903" i="1" s="1"/>
  <c r="L3047" i="1"/>
  <c r="R3047" i="1" s="1"/>
  <c r="L3191" i="1"/>
  <c r="R3191" i="1" s="1"/>
  <c r="L3335" i="1"/>
  <c r="R3335" i="1" s="1"/>
  <c r="L3479" i="1"/>
  <c r="R3479" i="1" s="1"/>
  <c r="L3623" i="1"/>
  <c r="R3623" i="1" s="1"/>
  <c r="L3767" i="1"/>
  <c r="R3767" i="1" s="1"/>
  <c r="L3911" i="1"/>
  <c r="R3911" i="1" s="1"/>
  <c r="L4055" i="1"/>
  <c r="R4055" i="1" s="1"/>
  <c r="L4199" i="1"/>
  <c r="R4199" i="1" s="1"/>
  <c r="L4343" i="1"/>
  <c r="R4343" i="1" s="1"/>
  <c r="L4487" i="1"/>
  <c r="R4487" i="1" s="1"/>
  <c r="L4631" i="1"/>
  <c r="R4631" i="1" s="1"/>
  <c r="L4775" i="1"/>
  <c r="R4775" i="1" s="1"/>
  <c r="L4919" i="1"/>
  <c r="R4919" i="1" s="1"/>
  <c r="L5063" i="1"/>
  <c r="R5063" i="1" s="1"/>
  <c r="L5207" i="1"/>
  <c r="R5207" i="1" s="1"/>
  <c r="L5351" i="1"/>
  <c r="R5351" i="1" s="1"/>
  <c r="L2664" i="1"/>
  <c r="R2664" i="1" s="1"/>
  <c r="L2808" i="1"/>
  <c r="R2808" i="1" s="1"/>
  <c r="L2952" i="1"/>
  <c r="R2952" i="1" s="1"/>
  <c r="L3096" i="1"/>
  <c r="R3096" i="1" s="1"/>
  <c r="L3240" i="1"/>
  <c r="R3240" i="1" s="1"/>
  <c r="L3384" i="1"/>
  <c r="R3384" i="1" s="1"/>
  <c r="L3528" i="1"/>
  <c r="R3528" i="1" s="1"/>
  <c r="L3672" i="1"/>
  <c r="R3672" i="1" s="1"/>
  <c r="L3816" i="1"/>
  <c r="R3816" i="1" s="1"/>
  <c r="L3960" i="1"/>
  <c r="R3960" i="1" s="1"/>
  <c r="L4104" i="1"/>
  <c r="R4104" i="1" s="1"/>
  <c r="L4248" i="1"/>
  <c r="R4248" i="1" s="1"/>
  <c r="L4392" i="1"/>
  <c r="R4392" i="1" s="1"/>
  <c r="L4536" i="1"/>
  <c r="R4536" i="1" s="1"/>
  <c r="L4680" i="1"/>
  <c r="R4680" i="1" s="1"/>
  <c r="L4824" i="1"/>
  <c r="R4824" i="1" s="1"/>
  <c r="L4968" i="1"/>
  <c r="R4968" i="1" s="1"/>
  <c r="L5112" i="1"/>
  <c r="R5112" i="1" s="1"/>
  <c r="L5256" i="1"/>
  <c r="R5256" i="1" s="1"/>
  <c r="L5400" i="1"/>
  <c r="R5400" i="1" s="1"/>
  <c r="L2701" i="1"/>
  <c r="R2701" i="1" s="1"/>
  <c r="L2845" i="1"/>
  <c r="R2845" i="1" s="1"/>
  <c r="L2989" i="1"/>
  <c r="R2989" i="1" s="1"/>
  <c r="L3133" i="1"/>
  <c r="R3133" i="1" s="1"/>
  <c r="L3277" i="1"/>
  <c r="R3277" i="1" s="1"/>
  <c r="L3421" i="1"/>
  <c r="R3421" i="1" s="1"/>
  <c r="L3577" i="1"/>
  <c r="R3577" i="1" s="1"/>
  <c r="L3721" i="1"/>
  <c r="R3721" i="1" s="1"/>
  <c r="L3865" i="1"/>
  <c r="R3865" i="1" s="1"/>
  <c r="L4009" i="1"/>
  <c r="R4009" i="1" s="1"/>
  <c r="L4153" i="1"/>
  <c r="R4153" i="1" s="1"/>
  <c r="L4297" i="1"/>
  <c r="R4297" i="1" s="1"/>
  <c r="L4441" i="1"/>
  <c r="R4441" i="1" s="1"/>
  <c r="L4585" i="1"/>
  <c r="R4585" i="1" s="1"/>
  <c r="L4729" i="1"/>
  <c r="R4729" i="1" s="1"/>
  <c r="L4873" i="1"/>
  <c r="R4873" i="1" s="1"/>
  <c r="L5017" i="1"/>
  <c r="R5017" i="1" s="1"/>
  <c r="L5173" i="1"/>
  <c r="R5173" i="1" s="1"/>
  <c r="L5317" i="1"/>
  <c r="R5317" i="1" s="1"/>
  <c r="L5461" i="1"/>
  <c r="R5461" i="1" s="1"/>
  <c r="L134" i="1"/>
  <c r="R134" i="1" s="1"/>
  <c r="L278" i="1"/>
  <c r="R278" i="1" s="1"/>
  <c r="L422" i="1"/>
  <c r="R422" i="1" s="1"/>
  <c r="L566" i="1"/>
  <c r="R566" i="1" s="1"/>
  <c r="L710" i="1"/>
  <c r="R710" i="1" s="1"/>
  <c r="L854" i="1"/>
  <c r="R854" i="1" s="1"/>
  <c r="L5508" i="1"/>
  <c r="R5508" i="1" s="1"/>
  <c r="L5652" i="1"/>
  <c r="R5652" i="1" s="1"/>
  <c r="L5557" i="1"/>
  <c r="R5557" i="1" s="1"/>
  <c r="L5701" i="1"/>
  <c r="R5701" i="1" s="1"/>
  <c r="L1118" i="1"/>
  <c r="R1118" i="1" s="1"/>
  <c r="L1262" i="1"/>
  <c r="R1262" i="1" s="1"/>
  <c r="L1406" i="1"/>
  <c r="R1406" i="1" s="1"/>
  <c r="L1550" i="1"/>
  <c r="R1550" i="1" s="1"/>
  <c r="L1694" i="1"/>
  <c r="R1694" i="1" s="1"/>
  <c r="L1838" i="1"/>
  <c r="R1838" i="1" s="1"/>
  <c r="L1982" i="1"/>
  <c r="R1982" i="1" s="1"/>
  <c r="L2126" i="1"/>
  <c r="R2126" i="1" s="1"/>
  <c r="L2270" i="1"/>
  <c r="R2270" i="1" s="1"/>
  <c r="L2414" i="1"/>
  <c r="R2414" i="1" s="1"/>
  <c r="L2558" i="1"/>
  <c r="R2558" i="1" s="1"/>
  <c r="L2702" i="1"/>
  <c r="R2702" i="1" s="1"/>
  <c r="L2846" i="1"/>
  <c r="R2846" i="1" s="1"/>
  <c r="L2990" i="1"/>
  <c r="R2990" i="1" s="1"/>
  <c r="L3134" i="1"/>
  <c r="R3134" i="1" s="1"/>
  <c r="L3278" i="1"/>
  <c r="R3278" i="1" s="1"/>
  <c r="L3422" i="1"/>
  <c r="R3422" i="1" s="1"/>
  <c r="L3566" i="1"/>
  <c r="R3566" i="1" s="1"/>
  <c r="L3710" i="1"/>
  <c r="R3710" i="1" s="1"/>
  <c r="L3854" i="1"/>
  <c r="R3854" i="1" s="1"/>
  <c r="L3998" i="1"/>
  <c r="R3998" i="1" s="1"/>
  <c r="L4142" i="1"/>
  <c r="R4142" i="1" s="1"/>
  <c r="L4286" i="1"/>
  <c r="R4286" i="1" s="1"/>
  <c r="L4430" i="1"/>
  <c r="R4430" i="1" s="1"/>
  <c r="L4574" i="1"/>
  <c r="R4574" i="1" s="1"/>
  <c r="L4718" i="1"/>
  <c r="R4718" i="1" s="1"/>
  <c r="L4862" i="1"/>
  <c r="R4862" i="1" s="1"/>
  <c r="L5006" i="1"/>
  <c r="R5006" i="1" s="1"/>
  <c r="L4913" i="1"/>
  <c r="R4913" i="1" s="1"/>
  <c r="L5057" i="1"/>
  <c r="R5057" i="1" s="1"/>
  <c r="L5201" i="1"/>
  <c r="R5201" i="1" s="1"/>
  <c r="L5345" i="1"/>
  <c r="R5345" i="1" s="1"/>
  <c r="L5489" i="1"/>
  <c r="R5489" i="1" s="1"/>
  <c r="L5633" i="1"/>
  <c r="R5633" i="1" s="1"/>
  <c r="L4938" i="1"/>
  <c r="R4938" i="1" s="1"/>
  <c r="L5082" i="1"/>
  <c r="R5082" i="1" s="1"/>
  <c r="L5226" i="1"/>
  <c r="R5226" i="1" s="1"/>
  <c r="L5370" i="1"/>
  <c r="R5370" i="1" s="1"/>
  <c r="L5514" i="1"/>
  <c r="R5514" i="1" s="1"/>
  <c r="L5658" i="1"/>
  <c r="R5658" i="1" s="1"/>
  <c r="L4363" i="1"/>
  <c r="R4363" i="1" s="1"/>
  <c r="L4507" i="1"/>
  <c r="R4507" i="1" s="1"/>
  <c r="L4651" i="1"/>
  <c r="R4651" i="1" s="1"/>
  <c r="L4795" i="1"/>
  <c r="R4795" i="1" s="1"/>
  <c r="L4939" i="1"/>
  <c r="R4939" i="1" s="1"/>
  <c r="L5083" i="1"/>
  <c r="R5083" i="1" s="1"/>
  <c r="L5227" i="1"/>
  <c r="R5227" i="1" s="1"/>
  <c r="L5371" i="1"/>
  <c r="R5371" i="1" s="1"/>
  <c r="L5515" i="1"/>
  <c r="R5515" i="1" s="1"/>
  <c r="L5659" i="1"/>
  <c r="R5659" i="1" s="1"/>
  <c r="L5192" i="1"/>
  <c r="R5192" i="1" s="1"/>
  <c r="L5336" i="1"/>
  <c r="R5336" i="1" s="1"/>
  <c r="L5480" i="1"/>
  <c r="R5480" i="1" s="1"/>
  <c r="L5624" i="1"/>
  <c r="R5624" i="1" s="1"/>
  <c r="L5555" i="1"/>
  <c r="R5555" i="1" s="1"/>
  <c r="L5699" i="1"/>
  <c r="R5699" i="1" s="1"/>
  <c r="L135" i="1"/>
  <c r="R135" i="1" s="1"/>
  <c r="L279" i="1"/>
  <c r="R279" i="1" s="1"/>
  <c r="L423" i="1"/>
  <c r="R423" i="1" s="1"/>
  <c r="L567" i="1"/>
  <c r="R567" i="1" s="1"/>
  <c r="L711" i="1"/>
  <c r="R711" i="1" s="1"/>
  <c r="L855" i="1"/>
  <c r="R855" i="1" s="1"/>
  <c r="L999" i="1"/>
  <c r="R999" i="1" s="1"/>
  <c r="L1143" i="1"/>
  <c r="R1143" i="1" s="1"/>
  <c r="L1287" i="1"/>
  <c r="R1287" i="1" s="1"/>
  <c r="L1431" i="1"/>
  <c r="R1431" i="1" s="1"/>
  <c r="L1575" i="1"/>
  <c r="R1575" i="1" s="1"/>
  <c r="L1719" i="1"/>
  <c r="R1719" i="1" s="1"/>
  <c r="L1863" i="1"/>
  <c r="R1863" i="1" s="1"/>
  <c r="L2007" i="1"/>
  <c r="R2007" i="1" s="1"/>
  <c r="L2151" i="1"/>
  <c r="R2151" i="1" s="1"/>
  <c r="L2295" i="1"/>
  <c r="R2295" i="1" s="1"/>
  <c r="L2439" i="1"/>
  <c r="R2439" i="1" s="1"/>
  <c r="L2583" i="1"/>
  <c r="R2583" i="1" s="1"/>
  <c r="L2727" i="1"/>
  <c r="R2727" i="1" s="1"/>
  <c r="L2871" i="1"/>
  <c r="R2871" i="1" s="1"/>
  <c r="L3015" i="1"/>
  <c r="R3015" i="1" s="1"/>
  <c r="L3159" i="1"/>
  <c r="R3159" i="1" s="1"/>
  <c r="L3303" i="1"/>
  <c r="R3303" i="1" s="1"/>
  <c r="L3447" i="1"/>
  <c r="R3447" i="1" s="1"/>
  <c r="L3591" i="1"/>
  <c r="R3591" i="1" s="1"/>
  <c r="L4828" i="1"/>
  <c r="R4828" i="1" s="1"/>
  <c r="L4972" i="1"/>
  <c r="R4972" i="1" s="1"/>
  <c r="L5116" i="1"/>
  <c r="R5116" i="1" s="1"/>
  <c r="L5260" i="1"/>
  <c r="R5260" i="1" s="1"/>
  <c r="L5404" i="1"/>
  <c r="R5404" i="1" s="1"/>
  <c r="L5548" i="1"/>
  <c r="R5548" i="1" s="1"/>
  <c r="L5692" i="1"/>
  <c r="R5692" i="1" s="1"/>
  <c r="L5205" i="1"/>
  <c r="R5205" i="1" s="1"/>
  <c r="L5349" i="1"/>
  <c r="R5349" i="1" s="1"/>
  <c r="L5493" i="1"/>
  <c r="R5493" i="1" s="1"/>
  <c r="L5637" i="1"/>
  <c r="R5637" i="1" s="1"/>
  <c r="L2170" i="1"/>
  <c r="R2170" i="1" s="1"/>
  <c r="L2314" i="1"/>
  <c r="R2314" i="1" s="1"/>
  <c r="L2458" i="1"/>
  <c r="R2458" i="1" s="1"/>
  <c r="L2602" i="1"/>
  <c r="R2602" i="1" s="1"/>
  <c r="L2746" i="1"/>
  <c r="R2746" i="1" s="1"/>
  <c r="L2890" i="1"/>
  <c r="R2890" i="1" s="1"/>
  <c r="L3034" i="1"/>
  <c r="R3034" i="1" s="1"/>
  <c r="L3178" i="1"/>
  <c r="R3178" i="1" s="1"/>
  <c r="L3322" i="1"/>
  <c r="R3322" i="1" s="1"/>
  <c r="L3466" i="1"/>
  <c r="R3466" i="1" s="1"/>
  <c r="L3610" i="1"/>
  <c r="R3610" i="1" s="1"/>
  <c r="L3754" i="1"/>
  <c r="R3754" i="1" s="1"/>
  <c r="L3898" i="1"/>
  <c r="R3898" i="1" s="1"/>
  <c r="L4042" i="1"/>
  <c r="R4042" i="1" s="1"/>
  <c r="L4186" i="1"/>
  <c r="R4186" i="1" s="1"/>
  <c r="L4330" i="1"/>
  <c r="R4330" i="1" s="1"/>
  <c r="L4474" i="1"/>
  <c r="R4474" i="1" s="1"/>
  <c r="L4618" i="1"/>
  <c r="R4618" i="1" s="1"/>
  <c r="L4762" i="1"/>
  <c r="R4762" i="1" s="1"/>
  <c r="L4906" i="1"/>
  <c r="R4906" i="1" s="1"/>
  <c r="L5050" i="1"/>
  <c r="R5050" i="1" s="1"/>
  <c r="L5194" i="1"/>
  <c r="R5194" i="1" s="1"/>
  <c r="L5338" i="1"/>
  <c r="R5338" i="1" s="1"/>
  <c r="L5482" i="1"/>
  <c r="R5482" i="1" s="1"/>
  <c r="L5626" i="1"/>
  <c r="R5626" i="1" s="1"/>
  <c r="L5102" i="1"/>
  <c r="R5102" i="1" s="1"/>
  <c r="L5246" i="1"/>
  <c r="R5246" i="1" s="1"/>
  <c r="L5390" i="1"/>
  <c r="R5390" i="1" s="1"/>
  <c r="L5534" i="1"/>
  <c r="R5534" i="1" s="1"/>
  <c r="L5678" i="1"/>
  <c r="R5678" i="1" s="1"/>
  <c r="L4277" i="1"/>
  <c r="R4277" i="1" s="1"/>
  <c r="L2274" i="1"/>
  <c r="R2274" i="1" s="1"/>
  <c r="L3138" i="1"/>
  <c r="R3138" i="1" s="1"/>
  <c r="L3858" i="1"/>
  <c r="R3858" i="1" s="1"/>
  <c r="L4614" i="1"/>
  <c r="R4614" i="1" s="1"/>
  <c r="L2743" i="1"/>
  <c r="R2743" i="1" s="1"/>
  <c r="L3607" i="1"/>
  <c r="R3607" i="1" s="1"/>
  <c r="L1868" i="1"/>
  <c r="R1868" i="1" s="1"/>
  <c r="L2732" i="1"/>
  <c r="R2732" i="1" s="1"/>
  <c r="L3740" i="1"/>
  <c r="R3740" i="1" s="1"/>
  <c r="L4604" i="1"/>
  <c r="R4604" i="1" s="1"/>
  <c r="L2037" i="1"/>
  <c r="R2037" i="1" s="1"/>
  <c r="L3189" i="1"/>
  <c r="R3189" i="1" s="1"/>
  <c r="L4053" i="1"/>
  <c r="R4053" i="1" s="1"/>
  <c r="L5061" i="1"/>
  <c r="R5061" i="1" s="1"/>
  <c r="L3371" i="1"/>
  <c r="R3371" i="1" s="1"/>
  <c r="L4379" i="1"/>
  <c r="R4379" i="1" s="1"/>
  <c r="L2700" i="1"/>
  <c r="R2700" i="1" s="1"/>
  <c r="L3852" i="1"/>
  <c r="R3852" i="1" s="1"/>
  <c r="L4860" i="1"/>
  <c r="R4860" i="1" s="1"/>
  <c r="L3169" i="1"/>
  <c r="R3169" i="1" s="1"/>
  <c r="L4189" i="1"/>
  <c r="R4189" i="1" s="1"/>
  <c r="L5353" i="1"/>
  <c r="R5353" i="1" s="1"/>
  <c r="L890" i="1"/>
  <c r="R890" i="1" s="1"/>
  <c r="L1586" i="1"/>
  <c r="R1586" i="1" s="1"/>
  <c r="L2882" i="1"/>
  <c r="R2882" i="1" s="1"/>
  <c r="L4034" i="1"/>
  <c r="R4034" i="1" s="1"/>
  <c r="L4898" i="1"/>
  <c r="R4898" i="1" s="1"/>
  <c r="L4974" i="1"/>
  <c r="R4974" i="1" s="1"/>
  <c r="L4687" i="1"/>
  <c r="R4687" i="1" s="1"/>
  <c r="L5695" i="1"/>
  <c r="R5695" i="1" s="1"/>
  <c r="L459" i="1"/>
  <c r="R459" i="1" s="1"/>
  <c r="L1323" i="1"/>
  <c r="R1323" i="1" s="1"/>
  <c r="L2763" i="1"/>
  <c r="R2763" i="1" s="1"/>
  <c r="L5230" i="1"/>
  <c r="R5230" i="1" s="1"/>
  <c r="L187" i="1"/>
  <c r="R187" i="1" s="1"/>
  <c r="L204" i="1"/>
  <c r="R204" i="1" s="1"/>
  <c r="L641" i="1"/>
  <c r="R641" i="1" s="1"/>
  <c r="L1361" i="1"/>
  <c r="R1361" i="1" s="1"/>
  <c r="L690" i="1"/>
  <c r="R690" i="1" s="1"/>
  <c r="L1410" i="1"/>
  <c r="R1410" i="1" s="1"/>
  <c r="L379" i="1"/>
  <c r="R379" i="1" s="1"/>
  <c r="L1387" i="1"/>
  <c r="R1387" i="1" s="1"/>
  <c r="L1160" i="1"/>
  <c r="R1160" i="1" s="1"/>
  <c r="L152" i="1"/>
  <c r="R152" i="1" s="1"/>
  <c r="L37" i="1"/>
  <c r="R37" i="1" s="1"/>
  <c r="L245" i="1"/>
  <c r="R245" i="1" s="1"/>
  <c r="L677" i="1"/>
  <c r="R677" i="1" s="1"/>
  <c r="L1253" i="1"/>
  <c r="R1253" i="1" s="1"/>
  <c r="L1685" i="1"/>
  <c r="R1685" i="1" s="1"/>
  <c r="L438" i="1"/>
  <c r="R438" i="1" s="1"/>
  <c r="L870" i="1"/>
  <c r="R870" i="1" s="1"/>
  <c r="L1302" i="1"/>
  <c r="R1302" i="1" s="1"/>
  <c r="L1734" i="1"/>
  <c r="R1734" i="1" s="1"/>
  <c r="L271" i="1"/>
  <c r="R271" i="1" s="1"/>
  <c r="L559" i="1"/>
  <c r="R559" i="1" s="1"/>
  <c r="L847" i="1"/>
  <c r="R847" i="1" s="1"/>
  <c r="L1279" i="1"/>
  <c r="R1279" i="1" s="1"/>
  <c r="L1711" i="1"/>
  <c r="R1711" i="1" s="1"/>
  <c r="L1855" i="1"/>
  <c r="R1855" i="1" s="1"/>
  <c r="L332" i="1"/>
  <c r="R332" i="1" s="1"/>
  <c r="L476" i="1"/>
  <c r="R476" i="1" s="1"/>
  <c r="L908" i="1"/>
  <c r="R908" i="1" s="1"/>
  <c r="L1196" i="1"/>
  <c r="R1196" i="1" s="1"/>
  <c r="L1484" i="1"/>
  <c r="R1484" i="1" s="1"/>
  <c r="L453" i="1"/>
  <c r="R453" i="1" s="1"/>
  <c r="L1029" i="1"/>
  <c r="R1029" i="1" s="1"/>
  <c r="L562" i="1"/>
  <c r="R562" i="1" s="1"/>
  <c r="L384" i="1"/>
  <c r="R384" i="1" s="1"/>
  <c r="L30" i="1"/>
  <c r="R30" i="1" s="1"/>
  <c r="L174" i="1"/>
  <c r="R174" i="1" s="1"/>
  <c r="L103" i="1"/>
  <c r="R103" i="1" s="1"/>
  <c r="L32" i="1"/>
  <c r="R32" i="1" s="1"/>
  <c r="L176" i="1"/>
  <c r="R176" i="1" s="1"/>
  <c r="L117" i="1"/>
  <c r="R117" i="1" s="1"/>
  <c r="L70" i="1"/>
  <c r="R70" i="1" s="1"/>
  <c r="L35" i="1"/>
  <c r="R35" i="1" s="1"/>
  <c r="L179" i="1"/>
  <c r="R179" i="1" s="1"/>
  <c r="L120" i="1"/>
  <c r="R120" i="1" s="1"/>
  <c r="L61" i="1"/>
  <c r="R61" i="1" s="1"/>
  <c r="L205" i="1"/>
  <c r="R205" i="1" s="1"/>
  <c r="L125" i="1"/>
  <c r="R125" i="1" s="1"/>
  <c r="L269" i="1"/>
  <c r="R269" i="1" s="1"/>
  <c r="L413" i="1"/>
  <c r="R413" i="1" s="1"/>
  <c r="L557" i="1"/>
  <c r="R557" i="1" s="1"/>
  <c r="L701" i="1"/>
  <c r="R701" i="1" s="1"/>
  <c r="L845" i="1"/>
  <c r="R845" i="1" s="1"/>
  <c r="L989" i="1"/>
  <c r="R989" i="1" s="1"/>
  <c r="L1133" i="1"/>
  <c r="R1133" i="1" s="1"/>
  <c r="L1277" i="1"/>
  <c r="R1277" i="1" s="1"/>
  <c r="L1421" i="1"/>
  <c r="R1421" i="1" s="1"/>
  <c r="L1565" i="1"/>
  <c r="R1565" i="1" s="1"/>
  <c r="L1709" i="1"/>
  <c r="R1709" i="1" s="1"/>
  <c r="L1853" i="1"/>
  <c r="R1853" i="1" s="1"/>
  <c r="L318" i="1"/>
  <c r="R318" i="1" s="1"/>
  <c r="L462" i="1"/>
  <c r="R462" i="1" s="1"/>
  <c r="L606" i="1"/>
  <c r="R606" i="1" s="1"/>
  <c r="L750" i="1"/>
  <c r="R750" i="1" s="1"/>
  <c r="L894" i="1"/>
  <c r="R894" i="1" s="1"/>
  <c r="L1038" i="1"/>
  <c r="R1038" i="1" s="1"/>
  <c r="L1182" i="1"/>
  <c r="R1182" i="1" s="1"/>
  <c r="L1326" i="1"/>
  <c r="R1326" i="1" s="1"/>
  <c r="L1470" i="1"/>
  <c r="R1470" i="1" s="1"/>
  <c r="L1614" i="1"/>
  <c r="R1614" i="1" s="1"/>
  <c r="L1758" i="1"/>
  <c r="R1758" i="1" s="1"/>
  <c r="L1914" i="1"/>
  <c r="R1914" i="1" s="1"/>
  <c r="L295" i="1"/>
  <c r="R295" i="1" s="1"/>
  <c r="L439" i="1"/>
  <c r="R439" i="1" s="1"/>
  <c r="L583" i="1"/>
  <c r="R583" i="1" s="1"/>
  <c r="L727" i="1"/>
  <c r="R727" i="1" s="1"/>
  <c r="L871" i="1"/>
  <c r="R871" i="1" s="1"/>
  <c r="L1015" i="1"/>
  <c r="R1015" i="1" s="1"/>
  <c r="L1159" i="1"/>
  <c r="R1159" i="1" s="1"/>
  <c r="L1303" i="1"/>
  <c r="R1303" i="1" s="1"/>
  <c r="L1447" i="1"/>
  <c r="R1447" i="1" s="1"/>
  <c r="L1591" i="1"/>
  <c r="R1591" i="1" s="1"/>
  <c r="L1735" i="1"/>
  <c r="R1735" i="1" s="1"/>
  <c r="L1879" i="1"/>
  <c r="R1879" i="1" s="1"/>
  <c r="L2023" i="1"/>
  <c r="R2023" i="1" s="1"/>
  <c r="L212" i="1"/>
  <c r="R212" i="1" s="1"/>
  <c r="L356" i="1"/>
  <c r="R356" i="1" s="1"/>
  <c r="L500" i="1"/>
  <c r="R500" i="1" s="1"/>
  <c r="L644" i="1"/>
  <c r="R644" i="1" s="1"/>
  <c r="L788" i="1"/>
  <c r="R788" i="1" s="1"/>
  <c r="L932" i="1"/>
  <c r="R932" i="1" s="1"/>
  <c r="L1076" i="1"/>
  <c r="R1076" i="1" s="1"/>
  <c r="L1220" i="1"/>
  <c r="R1220" i="1" s="1"/>
  <c r="L1364" i="1"/>
  <c r="R1364" i="1" s="1"/>
  <c r="L1508" i="1"/>
  <c r="R1508" i="1" s="1"/>
  <c r="L1652" i="1"/>
  <c r="R1652" i="1" s="1"/>
  <c r="L333" i="1"/>
  <c r="R333" i="1" s="1"/>
  <c r="L477" i="1"/>
  <c r="R477" i="1" s="1"/>
  <c r="L621" i="1"/>
  <c r="R621" i="1" s="1"/>
  <c r="L765" i="1"/>
  <c r="R765" i="1" s="1"/>
  <c r="L909" i="1"/>
  <c r="R909" i="1" s="1"/>
  <c r="L1053" i="1"/>
  <c r="R1053" i="1" s="1"/>
  <c r="L1197" i="1"/>
  <c r="R1197" i="1" s="1"/>
  <c r="L1341" i="1"/>
  <c r="R1341" i="1" s="1"/>
  <c r="L1485" i="1"/>
  <c r="R1485" i="1" s="1"/>
  <c r="L1629" i="1"/>
  <c r="R1629" i="1" s="1"/>
  <c r="L298" i="1"/>
  <c r="R298" i="1" s="1"/>
  <c r="L442" i="1"/>
  <c r="R442" i="1" s="1"/>
  <c r="L586" i="1"/>
  <c r="R586" i="1" s="1"/>
  <c r="L730" i="1"/>
  <c r="R730" i="1" s="1"/>
  <c r="L874" i="1"/>
  <c r="R874" i="1" s="1"/>
  <c r="L1018" i="1"/>
  <c r="R1018" i="1" s="1"/>
  <c r="L1162" i="1"/>
  <c r="R1162" i="1" s="1"/>
  <c r="L1306" i="1"/>
  <c r="R1306" i="1" s="1"/>
  <c r="L1450" i="1"/>
  <c r="R1450" i="1" s="1"/>
  <c r="L1594" i="1"/>
  <c r="R1594" i="1" s="1"/>
  <c r="L1738" i="1"/>
  <c r="R1738" i="1" s="1"/>
  <c r="L1882" i="1"/>
  <c r="R1882" i="1" s="1"/>
  <c r="L2026" i="1"/>
  <c r="R2026" i="1" s="1"/>
  <c r="L287" i="1"/>
  <c r="R287" i="1" s="1"/>
  <c r="L431" i="1"/>
  <c r="R431" i="1" s="1"/>
  <c r="L575" i="1"/>
  <c r="R575" i="1" s="1"/>
  <c r="L719" i="1"/>
  <c r="R719" i="1" s="1"/>
  <c r="L863" i="1"/>
  <c r="R863" i="1" s="1"/>
  <c r="L1007" i="1"/>
  <c r="R1007" i="1" s="1"/>
  <c r="L1151" i="1"/>
  <c r="R1151" i="1" s="1"/>
  <c r="L1295" i="1"/>
  <c r="R1295" i="1" s="1"/>
  <c r="L1439" i="1"/>
  <c r="R1439" i="1" s="1"/>
  <c r="L1583" i="1"/>
  <c r="R1583" i="1" s="1"/>
  <c r="L1727" i="1"/>
  <c r="R1727" i="1" s="1"/>
  <c r="L1871" i="1"/>
  <c r="R1871" i="1" s="1"/>
  <c r="L2015" i="1"/>
  <c r="R2015" i="1" s="1"/>
  <c r="L264" i="1"/>
  <c r="R264" i="1" s="1"/>
  <c r="L408" i="1"/>
  <c r="R408" i="1" s="1"/>
  <c r="L552" i="1"/>
  <c r="R552" i="1" s="1"/>
  <c r="L696" i="1"/>
  <c r="R696" i="1" s="1"/>
  <c r="L840" i="1"/>
  <c r="R840" i="1" s="1"/>
  <c r="L984" i="1"/>
  <c r="R984" i="1" s="1"/>
  <c r="L1128" i="1"/>
  <c r="R1128" i="1" s="1"/>
  <c r="L1272" i="1"/>
  <c r="R1272" i="1" s="1"/>
  <c r="L1416" i="1"/>
  <c r="R1416" i="1" s="1"/>
  <c r="L1560" i="1"/>
  <c r="R1560" i="1" s="1"/>
  <c r="L1704" i="1"/>
  <c r="R1704" i="1" s="1"/>
  <c r="L1848" i="1"/>
  <c r="R1848" i="1" s="1"/>
  <c r="L1992" i="1"/>
  <c r="R1992" i="1" s="1"/>
  <c r="L2136" i="1"/>
  <c r="R2136" i="1" s="1"/>
  <c r="L2280" i="1"/>
  <c r="R2280" i="1" s="1"/>
  <c r="L2424" i="1"/>
  <c r="R2424" i="1" s="1"/>
  <c r="L2568" i="1"/>
  <c r="R2568" i="1" s="1"/>
  <c r="L277" i="1"/>
  <c r="R277" i="1" s="1"/>
  <c r="L421" i="1"/>
  <c r="R421" i="1" s="1"/>
  <c r="L565" i="1"/>
  <c r="R565" i="1" s="1"/>
  <c r="L709" i="1"/>
  <c r="R709" i="1" s="1"/>
  <c r="L853" i="1"/>
  <c r="R853" i="1" s="1"/>
  <c r="L997" i="1"/>
  <c r="R997" i="1" s="1"/>
  <c r="L1141" i="1"/>
  <c r="R1141" i="1" s="1"/>
  <c r="L1285" i="1"/>
  <c r="R1285" i="1" s="1"/>
  <c r="L1429" i="1"/>
  <c r="R1429" i="1" s="1"/>
  <c r="L1573" i="1"/>
  <c r="R1573" i="1" s="1"/>
  <c r="L1717" i="1"/>
  <c r="R1717" i="1" s="1"/>
  <c r="L1861" i="1"/>
  <c r="R1861" i="1" s="1"/>
  <c r="L2005" i="1"/>
  <c r="R2005" i="1" s="1"/>
  <c r="L2149" i="1"/>
  <c r="R2149" i="1" s="1"/>
  <c r="L2293" i="1"/>
  <c r="R2293" i="1" s="1"/>
  <c r="L2437" i="1"/>
  <c r="R2437" i="1" s="1"/>
  <c r="L2581" i="1"/>
  <c r="R2581" i="1" s="1"/>
  <c r="L76" i="1"/>
  <c r="R76" i="1" s="1"/>
  <c r="L220" i="1"/>
  <c r="R220" i="1" s="1"/>
  <c r="L364" i="1"/>
  <c r="R364" i="1" s="1"/>
  <c r="L508" i="1"/>
  <c r="R508" i="1" s="1"/>
  <c r="L652" i="1"/>
  <c r="R652" i="1" s="1"/>
  <c r="L796" i="1"/>
  <c r="R796" i="1" s="1"/>
  <c r="L940" i="1"/>
  <c r="R940" i="1" s="1"/>
  <c r="L1084" i="1"/>
  <c r="R1084" i="1" s="1"/>
  <c r="L1228" i="1"/>
  <c r="R1228" i="1" s="1"/>
  <c r="L1372" i="1"/>
  <c r="R1372" i="1" s="1"/>
  <c r="L1516" i="1"/>
  <c r="R1516" i="1" s="1"/>
  <c r="L1660" i="1"/>
  <c r="R1660" i="1" s="1"/>
  <c r="L1804" i="1"/>
  <c r="R1804" i="1" s="1"/>
  <c r="L1948" i="1"/>
  <c r="R1948" i="1" s="1"/>
  <c r="L2092" i="1"/>
  <c r="R2092" i="1" s="1"/>
  <c r="L2236" i="1"/>
  <c r="R2236" i="1" s="1"/>
  <c r="L2380" i="1"/>
  <c r="R2380" i="1" s="1"/>
  <c r="L2524" i="1"/>
  <c r="R2524" i="1" s="1"/>
  <c r="L2668" i="1"/>
  <c r="R2668" i="1" s="1"/>
  <c r="L2812" i="1"/>
  <c r="R2812" i="1" s="1"/>
  <c r="L2956" i="1"/>
  <c r="R2956" i="1" s="1"/>
  <c r="L3100" i="1"/>
  <c r="R3100" i="1" s="1"/>
  <c r="L3244" i="1"/>
  <c r="R3244" i="1" s="1"/>
  <c r="L3388" i="1"/>
  <c r="R3388" i="1" s="1"/>
  <c r="L3532" i="1"/>
  <c r="R3532" i="1" s="1"/>
  <c r="L3676" i="1"/>
  <c r="R3676" i="1" s="1"/>
  <c r="L3820" i="1"/>
  <c r="R3820" i="1" s="1"/>
  <c r="L3964" i="1"/>
  <c r="R3964" i="1" s="1"/>
  <c r="L4108" i="1"/>
  <c r="R4108" i="1" s="1"/>
  <c r="L4252" i="1"/>
  <c r="R4252" i="1" s="1"/>
  <c r="L4396" i="1"/>
  <c r="R4396" i="1" s="1"/>
  <c r="L4540" i="1"/>
  <c r="R4540" i="1" s="1"/>
  <c r="L4684" i="1"/>
  <c r="R4684" i="1" s="1"/>
  <c r="L1925" i="1"/>
  <c r="R1925" i="1" s="1"/>
  <c r="L2069" i="1"/>
  <c r="R2069" i="1" s="1"/>
  <c r="L2213" i="1"/>
  <c r="R2213" i="1" s="1"/>
  <c r="L2357" i="1"/>
  <c r="R2357" i="1" s="1"/>
  <c r="L2501" i="1"/>
  <c r="R2501" i="1" s="1"/>
  <c r="L2645" i="1"/>
  <c r="R2645" i="1" s="1"/>
  <c r="L2789" i="1"/>
  <c r="R2789" i="1" s="1"/>
  <c r="L2933" i="1"/>
  <c r="R2933" i="1" s="1"/>
  <c r="L3077" i="1"/>
  <c r="R3077" i="1" s="1"/>
  <c r="L3221" i="1"/>
  <c r="R3221" i="1" s="1"/>
  <c r="L3365" i="1"/>
  <c r="R3365" i="1" s="1"/>
  <c r="L3509" i="1"/>
  <c r="R3509" i="1" s="1"/>
  <c r="L3653" i="1"/>
  <c r="R3653" i="1" s="1"/>
  <c r="L3797" i="1"/>
  <c r="R3797" i="1" s="1"/>
  <c r="L3941" i="1"/>
  <c r="R3941" i="1" s="1"/>
  <c r="L4097" i="1"/>
  <c r="R4097" i="1" s="1"/>
  <c r="L4253" i="1"/>
  <c r="R4253" i="1" s="1"/>
  <c r="L4397" i="1"/>
  <c r="R4397" i="1" s="1"/>
  <c r="L4553" i="1"/>
  <c r="R4553" i="1" s="1"/>
  <c r="L4697" i="1"/>
  <c r="R4697" i="1" s="1"/>
  <c r="L4853" i="1"/>
  <c r="R4853" i="1" s="1"/>
  <c r="L2106" i="1"/>
  <c r="R2106" i="1" s="1"/>
  <c r="L2250" i="1"/>
  <c r="R2250" i="1" s="1"/>
  <c r="L2394" i="1"/>
  <c r="R2394" i="1" s="1"/>
  <c r="L2538" i="1"/>
  <c r="R2538" i="1" s="1"/>
  <c r="L2682" i="1"/>
  <c r="R2682" i="1" s="1"/>
  <c r="L2826" i="1"/>
  <c r="R2826" i="1" s="1"/>
  <c r="L2970" i="1"/>
  <c r="R2970" i="1" s="1"/>
  <c r="L3114" i="1"/>
  <c r="R3114" i="1" s="1"/>
  <c r="L3258" i="1"/>
  <c r="R3258" i="1" s="1"/>
  <c r="L3402" i="1"/>
  <c r="R3402" i="1" s="1"/>
  <c r="L3546" i="1"/>
  <c r="R3546" i="1" s="1"/>
  <c r="L3690" i="1"/>
  <c r="R3690" i="1" s="1"/>
  <c r="L3834" i="1"/>
  <c r="R3834" i="1" s="1"/>
  <c r="L3978" i="1"/>
  <c r="R3978" i="1" s="1"/>
  <c r="L4134" i="1"/>
  <c r="R4134" i="1" s="1"/>
  <c r="L4290" i="1"/>
  <c r="R4290" i="1" s="1"/>
  <c r="L4434" i="1"/>
  <c r="R4434" i="1" s="1"/>
  <c r="L4590" i="1"/>
  <c r="R4590" i="1" s="1"/>
  <c r="L4734" i="1"/>
  <c r="R4734" i="1" s="1"/>
  <c r="L4890" i="1"/>
  <c r="R4890" i="1" s="1"/>
  <c r="L2287" i="1"/>
  <c r="R2287" i="1" s="1"/>
  <c r="L2431" i="1"/>
  <c r="R2431" i="1" s="1"/>
  <c r="L2575" i="1"/>
  <c r="R2575" i="1" s="1"/>
  <c r="L2719" i="1"/>
  <c r="R2719" i="1" s="1"/>
  <c r="L2863" i="1"/>
  <c r="R2863" i="1" s="1"/>
  <c r="L3007" i="1"/>
  <c r="R3007" i="1" s="1"/>
  <c r="L3151" i="1"/>
  <c r="R3151" i="1" s="1"/>
  <c r="L3295" i="1"/>
  <c r="R3295" i="1" s="1"/>
  <c r="L3439" i="1"/>
  <c r="R3439" i="1" s="1"/>
  <c r="L3583" i="1"/>
  <c r="R3583" i="1" s="1"/>
  <c r="L3727" i="1"/>
  <c r="R3727" i="1" s="1"/>
  <c r="L3871" i="1"/>
  <c r="R3871" i="1" s="1"/>
  <c r="L4015" i="1"/>
  <c r="R4015" i="1" s="1"/>
  <c r="L4159" i="1"/>
  <c r="R4159" i="1" s="1"/>
  <c r="L1700" i="1"/>
  <c r="R1700" i="1" s="1"/>
  <c r="L1844" i="1"/>
  <c r="R1844" i="1" s="1"/>
  <c r="L1988" i="1"/>
  <c r="R1988" i="1" s="1"/>
  <c r="L2132" i="1"/>
  <c r="R2132" i="1" s="1"/>
  <c r="L2276" i="1"/>
  <c r="R2276" i="1" s="1"/>
  <c r="L2420" i="1"/>
  <c r="R2420" i="1" s="1"/>
  <c r="L2564" i="1"/>
  <c r="R2564" i="1" s="1"/>
  <c r="L2708" i="1"/>
  <c r="R2708" i="1" s="1"/>
  <c r="L2852" i="1"/>
  <c r="R2852" i="1" s="1"/>
  <c r="L2996" i="1"/>
  <c r="R2996" i="1" s="1"/>
  <c r="L3140" i="1"/>
  <c r="R3140" i="1" s="1"/>
  <c r="L3284" i="1"/>
  <c r="R3284" i="1" s="1"/>
  <c r="L3428" i="1"/>
  <c r="R3428" i="1" s="1"/>
  <c r="L3572" i="1"/>
  <c r="R3572" i="1" s="1"/>
  <c r="L3716" i="1"/>
  <c r="R3716" i="1" s="1"/>
  <c r="L3860" i="1"/>
  <c r="R3860" i="1" s="1"/>
  <c r="L4004" i="1"/>
  <c r="R4004" i="1" s="1"/>
  <c r="L4148" i="1"/>
  <c r="R4148" i="1" s="1"/>
  <c r="L4292" i="1"/>
  <c r="R4292" i="1" s="1"/>
  <c r="L4436" i="1"/>
  <c r="R4436" i="1" s="1"/>
  <c r="L4580" i="1"/>
  <c r="R4580" i="1" s="1"/>
  <c r="L4724" i="1"/>
  <c r="R4724" i="1" s="1"/>
  <c r="L4868" i="1"/>
  <c r="R4868" i="1" s="1"/>
  <c r="L5012" i="1"/>
  <c r="R5012" i="1" s="1"/>
  <c r="L1725" i="1"/>
  <c r="R1725" i="1" s="1"/>
  <c r="L1869" i="1"/>
  <c r="R1869" i="1" s="1"/>
  <c r="L2013" i="1"/>
  <c r="R2013" i="1" s="1"/>
  <c r="L2157" i="1"/>
  <c r="R2157" i="1" s="1"/>
  <c r="L2301" i="1"/>
  <c r="R2301" i="1" s="1"/>
  <c r="L2445" i="1"/>
  <c r="R2445" i="1" s="1"/>
  <c r="L2589" i="1"/>
  <c r="R2589" i="1" s="1"/>
  <c r="L2733" i="1"/>
  <c r="R2733" i="1" s="1"/>
  <c r="L2877" i="1"/>
  <c r="R2877" i="1" s="1"/>
  <c r="L3021" i="1"/>
  <c r="R3021" i="1" s="1"/>
  <c r="L3165" i="1"/>
  <c r="R3165" i="1" s="1"/>
  <c r="L3309" i="1"/>
  <c r="R3309" i="1" s="1"/>
  <c r="L3453" i="1"/>
  <c r="R3453" i="1" s="1"/>
  <c r="L3597" i="1"/>
  <c r="R3597" i="1" s="1"/>
  <c r="L3741" i="1"/>
  <c r="R3741" i="1" s="1"/>
  <c r="L3885" i="1"/>
  <c r="R3885" i="1" s="1"/>
  <c r="L4029" i="1"/>
  <c r="R4029" i="1" s="1"/>
  <c r="L4173" i="1"/>
  <c r="R4173" i="1" s="1"/>
  <c r="L4317" i="1"/>
  <c r="R4317" i="1" s="1"/>
  <c r="L4461" i="1"/>
  <c r="R4461" i="1" s="1"/>
  <c r="L4605" i="1"/>
  <c r="R4605" i="1" s="1"/>
  <c r="L4749" i="1"/>
  <c r="R4749" i="1" s="1"/>
  <c r="L4893" i="1"/>
  <c r="R4893" i="1" s="1"/>
  <c r="L5037" i="1"/>
  <c r="R5037" i="1" s="1"/>
  <c r="L2195" i="1"/>
  <c r="R2195" i="1" s="1"/>
  <c r="L2339" i="1"/>
  <c r="R2339" i="1" s="1"/>
  <c r="L2483" i="1"/>
  <c r="R2483" i="1" s="1"/>
  <c r="L2627" i="1"/>
  <c r="R2627" i="1" s="1"/>
  <c r="L2771" i="1"/>
  <c r="R2771" i="1" s="1"/>
  <c r="L2915" i="1"/>
  <c r="R2915" i="1" s="1"/>
  <c r="L3059" i="1"/>
  <c r="R3059" i="1" s="1"/>
  <c r="L3203" i="1"/>
  <c r="R3203" i="1" s="1"/>
  <c r="L3347" i="1"/>
  <c r="R3347" i="1" s="1"/>
  <c r="L3491" i="1"/>
  <c r="R3491" i="1" s="1"/>
  <c r="L3635" i="1"/>
  <c r="R3635" i="1" s="1"/>
  <c r="L3779" i="1"/>
  <c r="R3779" i="1" s="1"/>
  <c r="L3923" i="1"/>
  <c r="R3923" i="1" s="1"/>
  <c r="L4067" i="1"/>
  <c r="R4067" i="1" s="1"/>
  <c r="L4211" i="1"/>
  <c r="R4211" i="1" s="1"/>
  <c r="L4355" i="1"/>
  <c r="R4355" i="1" s="1"/>
  <c r="L4499" i="1"/>
  <c r="R4499" i="1" s="1"/>
  <c r="L4643" i="1"/>
  <c r="R4643" i="1" s="1"/>
  <c r="L4787" i="1"/>
  <c r="R4787" i="1" s="1"/>
  <c r="L4931" i="1"/>
  <c r="R4931" i="1" s="1"/>
  <c r="L5075" i="1"/>
  <c r="R5075" i="1" s="1"/>
  <c r="L5219" i="1"/>
  <c r="R5219" i="1" s="1"/>
  <c r="L5363" i="1"/>
  <c r="R5363" i="1" s="1"/>
  <c r="L2676" i="1"/>
  <c r="R2676" i="1" s="1"/>
  <c r="L2820" i="1"/>
  <c r="R2820" i="1" s="1"/>
  <c r="L2964" i="1"/>
  <c r="R2964" i="1" s="1"/>
  <c r="L3108" i="1"/>
  <c r="R3108" i="1" s="1"/>
  <c r="L3252" i="1"/>
  <c r="R3252" i="1" s="1"/>
  <c r="L3396" i="1"/>
  <c r="R3396" i="1" s="1"/>
  <c r="L3540" i="1"/>
  <c r="R3540" i="1" s="1"/>
  <c r="L3684" i="1"/>
  <c r="R3684" i="1" s="1"/>
  <c r="L3828" i="1"/>
  <c r="R3828" i="1" s="1"/>
  <c r="L3972" i="1"/>
  <c r="R3972" i="1" s="1"/>
  <c r="L4116" i="1"/>
  <c r="R4116" i="1" s="1"/>
  <c r="L4260" i="1"/>
  <c r="R4260" i="1" s="1"/>
  <c r="L4404" i="1"/>
  <c r="R4404" i="1" s="1"/>
  <c r="L4548" i="1"/>
  <c r="R4548" i="1" s="1"/>
  <c r="L4692" i="1"/>
  <c r="R4692" i="1" s="1"/>
  <c r="L4836" i="1"/>
  <c r="R4836" i="1" s="1"/>
  <c r="L4980" i="1"/>
  <c r="R4980" i="1" s="1"/>
  <c r="L5124" i="1"/>
  <c r="R5124" i="1" s="1"/>
  <c r="L5268" i="1"/>
  <c r="R5268" i="1" s="1"/>
  <c r="L5412" i="1"/>
  <c r="R5412" i="1" s="1"/>
  <c r="L2713" i="1"/>
  <c r="R2713" i="1" s="1"/>
  <c r="L2857" i="1"/>
  <c r="R2857" i="1" s="1"/>
  <c r="L3001" i="1"/>
  <c r="R3001" i="1" s="1"/>
  <c r="L3145" i="1"/>
  <c r="R3145" i="1" s="1"/>
  <c r="L3289" i="1"/>
  <c r="R3289" i="1" s="1"/>
  <c r="L3445" i="1"/>
  <c r="R3445" i="1" s="1"/>
  <c r="L3589" i="1"/>
  <c r="R3589" i="1" s="1"/>
  <c r="L3733" i="1"/>
  <c r="R3733" i="1" s="1"/>
  <c r="L3877" i="1"/>
  <c r="R3877" i="1" s="1"/>
  <c r="L4021" i="1"/>
  <c r="R4021" i="1" s="1"/>
  <c r="L4165" i="1"/>
  <c r="R4165" i="1" s="1"/>
  <c r="L4309" i="1"/>
  <c r="R4309" i="1" s="1"/>
  <c r="L4453" i="1"/>
  <c r="R4453" i="1" s="1"/>
  <c r="L4597" i="1"/>
  <c r="R4597" i="1" s="1"/>
  <c r="L4741" i="1"/>
  <c r="R4741" i="1" s="1"/>
  <c r="L4885" i="1"/>
  <c r="R4885" i="1" s="1"/>
  <c r="L5029" i="1"/>
  <c r="R5029" i="1" s="1"/>
  <c r="L5185" i="1"/>
  <c r="R5185" i="1" s="1"/>
  <c r="L5329" i="1"/>
  <c r="R5329" i="1" s="1"/>
  <c r="L5473" i="1"/>
  <c r="R5473" i="1" s="1"/>
  <c r="L146" i="1"/>
  <c r="R146" i="1" s="1"/>
  <c r="L290" i="1"/>
  <c r="R290" i="1" s="1"/>
  <c r="L434" i="1"/>
  <c r="R434" i="1" s="1"/>
  <c r="L578" i="1"/>
  <c r="R578" i="1" s="1"/>
  <c r="L722" i="1"/>
  <c r="R722" i="1" s="1"/>
  <c r="L866" i="1"/>
  <c r="R866" i="1" s="1"/>
  <c r="L5520" i="1"/>
  <c r="R5520" i="1" s="1"/>
  <c r="L5664" i="1"/>
  <c r="R5664" i="1" s="1"/>
  <c r="L5569" i="1"/>
  <c r="R5569" i="1" s="1"/>
  <c r="L986" i="1"/>
  <c r="R986" i="1" s="1"/>
  <c r="L1130" i="1"/>
  <c r="R1130" i="1" s="1"/>
  <c r="L1274" i="1"/>
  <c r="R1274" i="1" s="1"/>
  <c r="L1418" i="1"/>
  <c r="R1418" i="1" s="1"/>
  <c r="L1562" i="1"/>
  <c r="R1562" i="1" s="1"/>
  <c r="L1706" i="1"/>
  <c r="R1706" i="1" s="1"/>
  <c r="L1850" i="1"/>
  <c r="R1850" i="1" s="1"/>
  <c r="L1994" i="1"/>
  <c r="R1994" i="1" s="1"/>
  <c r="L2138" i="1"/>
  <c r="R2138" i="1" s="1"/>
  <c r="L2282" i="1"/>
  <c r="R2282" i="1" s="1"/>
  <c r="L2426" i="1"/>
  <c r="R2426" i="1" s="1"/>
  <c r="L2570" i="1"/>
  <c r="R2570" i="1" s="1"/>
  <c r="L2714" i="1"/>
  <c r="R2714" i="1" s="1"/>
  <c r="L2858" i="1"/>
  <c r="R2858" i="1" s="1"/>
  <c r="L3002" i="1"/>
  <c r="R3002" i="1" s="1"/>
  <c r="L3146" i="1"/>
  <c r="R3146" i="1" s="1"/>
  <c r="L3290" i="1"/>
  <c r="R3290" i="1" s="1"/>
  <c r="L3434" i="1"/>
  <c r="R3434" i="1" s="1"/>
  <c r="L3578" i="1"/>
  <c r="R3578" i="1" s="1"/>
  <c r="L3722" i="1"/>
  <c r="R3722" i="1" s="1"/>
  <c r="L3866" i="1"/>
  <c r="R3866" i="1" s="1"/>
  <c r="L4010" i="1"/>
  <c r="R4010" i="1" s="1"/>
  <c r="L4154" i="1"/>
  <c r="R4154" i="1" s="1"/>
  <c r="L4298" i="1"/>
  <c r="R4298" i="1" s="1"/>
  <c r="L4442" i="1"/>
  <c r="R4442" i="1" s="1"/>
  <c r="L4586" i="1"/>
  <c r="R4586" i="1" s="1"/>
  <c r="L4730" i="1"/>
  <c r="R4730" i="1" s="1"/>
  <c r="L4874" i="1"/>
  <c r="R4874" i="1" s="1"/>
  <c r="L5018" i="1"/>
  <c r="R5018" i="1" s="1"/>
  <c r="L4925" i="1"/>
  <c r="R4925" i="1" s="1"/>
  <c r="L5069" i="1"/>
  <c r="R5069" i="1" s="1"/>
  <c r="L5213" i="1"/>
  <c r="R5213" i="1" s="1"/>
  <c r="L5357" i="1"/>
  <c r="R5357" i="1" s="1"/>
  <c r="L5501" i="1"/>
  <c r="R5501" i="1" s="1"/>
  <c r="L5645" i="1"/>
  <c r="R5645" i="1" s="1"/>
  <c r="R4950" i="1"/>
  <c r="L4950" i="1"/>
  <c r="L5094" i="1"/>
  <c r="R5094" i="1" s="1"/>
  <c r="L5238" i="1"/>
  <c r="R5238" i="1" s="1"/>
  <c r="L5382" i="1"/>
  <c r="R5382" i="1" s="1"/>
  <c r="L5526" i="1"/>
  <c r="R5526" i="1" s="1"/>
  <c r="L5670" i="1"/>
  <c r="R5670" i="1" s="1"/>
  <c r="L4375" i="1"/>
  <c r="R4375" i="1" s="1"/>
  <c r="L4519" i="1"/>
  <c r="R4519" i="1" s="1"/>
  <c r="L4663" i="1"/>
  <c r="R4663" i="1" s="1"/>
  <c r="L4807" i="1"/>
  <c r="R4807" i="1" s="1"/>
  <c r="L4951" i="1"/>
  <c r="R4951" i="1" s="1"/>
  <c r="L5095" i="1"/>
  <c r="R5095" i="1" s="1"/>
  <c r="L5239" i="1"/>
  <c r="R5239" i="1" s="1"/>
  <c r="L5383" i="1"/>
  <c r="R5383" i="1" s="1"/>
  <c r="L5527" i="1"/>
  <c r="R5527" i="1" s="1"/>
  <c r="L5671" i="1"/>
  <c r="R5671" i="1" s="1"/>
  <c r="L5204" i="1"/>
  <c r="R5204" i="1" s="1"/>
  <c r="L5348" i="1"/>
  <c r="R5348" i="1" s="1"/>
  <c r="L5492" i="1"/>
  <c r="R5492" i="1" s="1"/>
  <c r="L5636" i="1"/>
  <c r="R5636" i="1" s="1"/>
  <c r="L5567" i="1"/>
  <c r="R5567" i="1" s="1"/>
  <c r="L3" i="1"/>
  <c r="R3" i="1" s="1"/>
  <c r="L147" i="1"/>
  <c r="R147" i="1" s="1"/>
  <c r="L291" i="1"/>
  <c r="R291" i="1" s="1"/>
  <c r="L435" i="1"/>
  <c r="R435" i="1" s="1"/>
  <c r="L579" i="1"/>
  <c r="R579" i="1" s="1"/>
  <c r="L723" i="1"/>
  <c r="R723" i="1" s="1"/>
  <c r="L867" i="1"/>
  <c r="R867" i="1" s="1"/>
  <c r="L1011" i="1"/>
  <c r="R1011" i="1" s="1"/>
  <c r="L1155" i="1"/>
  <c r="R1155" i="1" s="1"/>
  <c r="L1299" i="1"/>
  <c r="R1299" i="1" s="1"/>
  <c r="L1443" i="1"/>
  <c r="R1443" i="1" s="1"/>
  <c r="L1587" i="1"/>
  <c r="R1587" i="1" s="1"/>
  <c r="L1731" i="1"/>
  <c r="R1731" i="1" s="1"/>
  <c r="L1875" i="1"/>
  <c r="R1875" i="1" s="1"/>
  <c r="L2019" i="1"/>
  <c r="R2019" i="1" s="1"/>
  <c r="L2163" i="1"/>
  <c r="R2163" i="1" s="1"/>
  <c r="L2307" i="1"/>
  <c r="R2307" i="1" s="1"/>
  <c r="L2451" i="1"/>
  <c r="R2451" i="1" s="1"/>
  <c r="L2595" i="1"/>
  <c r="R2595" i="1" s="1"/>
  <c r="L2739" i="1"/>
  <c r="R2739" i="1" s="1"/>
  <c r="L2883" i="1"/>
  <c r="R2883" i="1" s="1"/>
  <c r="L3027" i="1"/>
  <c r="R3027" i="1" s="1"/>
  <c r="L3171" i="1"/>
  <c r="R3171" i="1" s="1"/>
  <c r="R3315" i="1"/>
  <c r="L3315" i="1"/>
  <c r="L3459" i="1"/>
  <c r="R3459" i="1" s="1"/>
  <c r="L3603" i="1"/>
  <c r="R3603" i="1" s="1"/>
  <c r="L4840" i="1"/>
  <c r="R4840" i="1" s="1"/>
  <c r="L4984" i="1"/>
  <c r="R4984" i="1" s="1"/>
  <c r="L5128" i="1"/>
  <c r="R5128" i="1" s="1"/>
  <c r="L5272" i="1"/>
  <c r="R5272" i="1" s="1"/>
  <c r="L5416" i="1"/>
  <c r="R5416" i="1" s="1"/>
  <c r="L5560" i="1"/>
  <c r="R5560" i="1" s="1"/>
  <c r="L5217" i="1"/>
  <c r="R5217" i="1" s="1"/>
  <c r="L5361" i="1"/>
  <c r="R5361" i="1" s="1"/>
  <c r="L5505" i="1"/>
  <c r="R5505" i="1" s="1"/>
  <c r="L5649" i="1"/>
  <c r="R5649" i="1" s="1"/>
  <c r="L2182" i="1"/>
  <c r="R2182" i="1" s="1"/>
  <c r="L2326" i="1"/>
  <c r="R2326" i="1" s="1"/>
  <c r="L2470" i="1"/>
  <c r="R2470" i="1" s="1"/>
  <c r="L2614" i="1"/>
  <c r="R2614" i="1" s="1"/>
  <c r="L2758" i="1"/>
  <c r="R2758" i="1" s="1"/>
  <c r="R2902" i="1"/>
  <c r="L2902" i="1"/>
  <c r="L3046" i="1"/>
  <c r="R3046" i="1" s="1"/>
  <c r="L3190" i="1"/>
  <c r="R3190" i="1" s="1"/>
  <c r="L3334" i="1"/>
  <c r="R3334" i="1" s="1"/>
  <c r="L3478" i="1"/>
  <c r="R3478" i="1" s="1"/>
  <c r="L3622" i="1"/>
  <c r="R3622" i="1" s="1"/>
  <c r="L3766" i="1"/>
  <c r="R3766" i="1" s="1"/>
  <c r="L3910" i="1"/>
  <c r="R3910" i="1" s="1"/>
  <c r="L4054" i="1"/>
  <c r="R4054" i="1" s="1"/>
  <c r="L4198" i="1"/>
  <c r="R4198" i="1" s="1"/>
  <c r="L4342" i="1"/>
  <c r="R4342" i="1" s="1"/>
  <c r="L4486" i="1"/>
  <c r="R4486" i="1" s="1"/>
  <c r="L4630" i="1"/>
  <c r="R4630" i="1" s="1"/>
  <c r="L4774" i="1"/>
  <c r="R4774" i="1" s="1"/>
  <c r="L4918" i="1"/>
  <c r="R4918" i="1" s="1"/>
  <c r="L5062" i="1"/>
  <c r="R5062" i="1" s="1"/>
  <c r="L5206" i="1"/>
  <c r="R5206" i="1" s="1"/>
  <c r="L5350" i="1"/>
  <c r="R5350" i="1" s="1"/>
  <c r="L5494" i="1"/>
  <c r="R5494" i="1" s="1"/>
  <c r="L5638" i="1"/>
  <c r="R5638" i="1" s="1"/>
  <c r="L5114" i="1"/>
  <c r="R5114" i="1" s="1"/>
  <c r="L5258" i="1"/>
  <c r="R5258" i="1" s="1"/>
  <c r="L5402" i="1"/>
  <c r="R5402" i="1" s="1"/>
  <c r="L5546" i="1"/>
  <c r="R5546" i="1" s="1"/>
  <c r="L5690" i="1"/>
  <c r="R5690" i="1" s="1"/>
  <c r="X2" i="1" l="1"/>
</calcChain>
</file>

<file path=xl/sharedStrings.xml><?xml version="1.0" encoding="utf-8"?>
<sst xmlns="http://schemas.openxmlformats.org/spreadsheetml/2006/main" count="19" uniqueCount="19">
  <si>
    <t>start x</t>
  </si>
  <si>
    <t>start y</t>
  </si>
  <si>
    <t>end x</t>
  </si>
  <si>
    <t>end y</t>
  </si>
  <si>
    <t>(end - start)</t>
  </si>
  <si>
    <t>delta x</t>
  </si>
  <si>
    <t>delta y</t>
  </si>
  <si>
    <t>slope</t>
  </si>
  <si>
    <t>b constant</t>
  </si>
  <si>
    <t>point picked</t>
  </si>
  <si>
    <t>x</t>
  </si>
  <si>
    <t>y</t>
  </si>
  <si>
    <t>distance to point</t>
  </si>
  <si>
    <t>distance we want to count</t>
  </si>
  <si>
    <t>hours measured</t>
  </si>
  <si>
    <t>vehicles per hour</t>
  </si>
  <si>
    <t>total close points during this time</t>
  </si>
  <si>
    <t>distance equivalence</t>
  </si>
  <si>
    <t>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</si>
</sst>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01"/>
  <sheetViews>
    <sheetView tabSelected="1" topLeftCell="R1" workbookViewId="0">
      <selection activeCell="X13" sqref="X13"/>
    </sheetView>
  </sheetViews>
  <sheetFormatPr defaultRowHeight="15" x14ac:dyDescent="0.25"/>
  <cols>
    <col min="14" max="14" width="10.85546875" bestFit="1" customWidth="1"/>
    <col min="18" max="18" width="14.7109375" bestFit="1" customWidth="1"/>
    <col min="20" max="20" width="28.28515625" bestFit="1" customWidth="1"/>
    <col min="23" max="23" width="14.140625" bestFit="1" customWidth="1"/>
    <col min="24" max="24" width="14.8554687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L1" t="s">
        <v>8</v>
      </c>
      <c r="N1" t="s">
        <v>9</v>
      </c>
      <c r="O1" t="s">
        <v>10</v>
      </c>
      <c r="P1" t="s">
        <v>11</v>
      </c>
      <c r="R1" t="s">
        <v>12</v>
      </c>
      <c r="T1" t="s">
        <v>13</v>
      </c>
      <c r="U1">
        <v>4.6875</v>
      </c>
      <c r="W1" t="s">
        <v>14</v>
      </c>
      <c r="X1" t="s">
        <v>15</v>
      </c>
    </row>
    <row r="2" spans="1:24" x14ac:dyDescent="0.25">
      <c r="A2">
        <v>54001</v>
      </c>
      <c r="B2">
        <v>492</v>
      </c>
      <c r="C2">
        <v>337</v>
      </c>
      <c r="D2">
        <v>282</v>
      </c>
      <c r="E2">
        <v>192</v>
      </c>
      <c r="G2">
        <f>D2-B2</f>
        <v>-210</v>
      </c>
      <c r="H2">
        <f>E2-C2</f>
        <v>-145</v>
      </c>
      <c r="J2">
        <f>H2/G2</f>
        <v>0.69047619047619047</v>
      </c>
      <c r="L2">
        <f>E2-(J2*D2)</f>
        <v>-2.7142857142857224</v>
      </c>
      <c r="O2">
        <v>460</v>
      </c>
      <c r="P2">
        <v>285</v>
      </c>
      <c r="R2">
        <f>ABS((J2*$O$2)+(-1*$P$2)+L2)/SQRT((J2*J2)+(1))</f>
        <v>24.608535884682667</v>
      </c>
      <c r="T2" t="s">
        <v>16</v>
      </c>
      <c r="U2">
        <f>COUNTIF(R2:R6601,"&lt;="&amp;$U$1)</f>
        <v>107</v>
      </c>
      <c r="W2">
        <v>5</v>
      </c>
      <c r="X2">
        <f>U2/W2</f>
        <v>21.4</v>
      </c>
    </row>
    <row r="3" spans="1:24" x14ac:dyDescent="0.25">
      <c r="A3">
        <v>54001</v>
      </c>
      <c r="B3">
        <v>287</v>
      </c>
      <c r="C3">
        <v>497</v>
      </c>
      <c r="D3">
        <v>347</v>
      </c>
      <c r="E3">
        <v>742</v>
      </c>
      <c r="G3">
        <f t="shared" ref="G3:G66" si="0">D3-B3</f>
        <v>60</v>
      </c>
      <c r="H3">
        <f t="shared" ref="H3:H66" si="1">E3-C3</f>
        <v>245</v>
      </c>
      <c r="J3">
        <f t="shared" ref="J3:J66" si="2">H3/G3</f>
        <v>4.083333333333333</v>
      </c>
      <c r="L3">
        <f t="shared" ref="L3:L66" si="3">E3-(J3*D3)</f>
        <v>-674.91666666666652</v>
      </c>
      <c r="R3">
        <f t="shared" ref="R3:R66" si="4">ABS((J3*$O$2)+(-1*$P$2)+L3)/SQRT((J3*J3)+(1))</f>
        <v>218.4626055407341</v>
      </c>
      <c r="T3" t="s">
        <v>17</v>
      </c>
      <c r="U3">
        <v>150</v>
      </c>
      <c r="V3" t="s">
        <v>18</v>
      </c>
    </row>
    <row r="4" spans="1:24" x14ac:dyDescent="0.25">
      <c r="A4">
        <v>54001</v>
      </c>
      <c r="B4">
        <v>532</v>
      </c>
      <c r="C4">
        <v>387</v>
      </c>
      <c r="D4">
        <v>312</v>
      </c>
      <c r="E4">
        <v>547</v>
      </c>
      <c r="G4">
        <f t="shared" si="0"/>
        <v>-220</v>
      </c>
      <c r="H4">
        <f t="shared" si="1"/>
        <v>160</v>
      </c>
      <c r="J4">
        <f t="shared" si="2"/>
        <v>-0.72727272727272729</v>
      </c>
      <c r="L4">
        <f t="shared" si="3"/>
        <v>773.90909090909088</v>
      </c>
      <c r="R4">
        <f t="shared" si="4"/>
        <v>124.83944283152856</v>
      </c>
    </row>
    <row r="5" spans="1:24" x14ac:dyDescent="0.25">
      <c r="A5">
        <v>54001</v>
      </c>
      <c r="B5">
        <v>692</v>
      </c>
      <c r="C5">
        <v>402</v>
      </c>
      <c r="D5">
        <v>612</v>
      </c>
      <c r="E5">
        <v>82</v>
      </c>
      <c r="G5">
        <f t="shared" si="0"/>
        <v>-80</v>
      </c>
      <c r="H5">
        <f t="shared" si="1"/>
        <v>-320</v>
      </c>
      <c r="J5">
        <f t="shared" si="2"/>
        <v>4</v>
      </c>
      <c r="L5">
        <f t="shared" si="3"/>
        <v>-2366</v>
      </c>
      <c r="R5">
        <f t="shared" si="4"/>
        <v>196.69639190446603</v>
      </c>
    </row>
    <row r="6" spans="1:24" x14ac:dyDescent="0.25">
      <c r="A6">
        <v>54001</v>
      </c>
      <c r="B6">
        <v>552</v>
      </c>
      <c r="C6">
        <v>442</v>
      </c>
      <c r="D6">
        <v>1002</v>
      </c>
      <c r="E6">
        <v>472</v>
      </c>
      <c r="G6">
        <f t="shared" si="0"/>
        <v>450</v>
      </c>
      <c r="H6">
        <f t="shared" si="1"/>
        <v>30</v>
      </c>
      <c r="J6">
        <f t="shared" si="2"/>
        <v>6.6666666666666666E-2</v>
      </c>
      <c r="L6">
        <f t="shared" si="3"/>
        <v>405.2</v>
      </c>
      <c r="R6">
        <f t="shared" si="4"/>
        <v>150.53252081530036</v>
      </c>
    </row>
    <row r="7" spans="1:24" x14ac:dyDescent="0.25">
      <c r="A7">
        <v>54001</v>
      </c>
      <c r="B7">
        <v>342</v>
      </c>
      <c r="C7">
        <v>477</v>
      </c>
      <c r="D7">
        <v>567</v>
      </c>
      <c r="E7">
        <v>667</v>
      </c>
      <c r="G7">
        <f t="shared" si="0"/>
        <v>225</v>
      </c>
      <c r="H7">
        <f t="shared" si="1"/>
        <v>190</v>
      </c>
      <c r="J7">
        <f t="shared" si="2"/>
        <v>0.84444444444444444</v>
      </c>
      <c r="L7">
        <f t="shared" si="3"/>
        <v>188.2</v>
      </c>
      <c r="R7">
        <f t="shared" si="4"/>
        <v>222.8250803461051</v>
      </c>
    </row>
    <row r="8" spans="1:24" x14ac:dyDescent="0.25">
      <c r="A8">
        <v>54001</v>
      </c>
      <c r="B8">
        <v>542</v>
      </c>
      <c r="C8">
        <v>182</v>
      </c>
      <c r="D8">
        <v>232</v>
      </c>
      <c r="E8">
        <v>442</v>
      </c>
      <c r="G8">
        <f t="shared" si="0"/>
        <v>-310</v>
      </c>
      <c r="H8">
        <f t="shared" si="1"/>
        <v>260</v>
      </c>
      <c r="J8">
        <f t="shared" si="2"/>
        <v>-0.83870967741935487</v>
      </c>
      <c r="L8">
        <f t="shared" si="3"/>
        <v>636.58064516129036</v>
      </c>
      <c r="R8">
        <f t="shared" si="4"/>
        <v>26.223523459885921</v>
      </c>
    </row>
    <row r="9" spans="1:24" x14ac:dyDescent="0.25">
      <c r="A9">
        <v>54001</v>
      </c>
      <c r="B9">
        <v>467</v>
      </c>
      <c r="C9">
        <v>352</v>
      </c>
      <c r="D9">
        <v>602</v>
      </c>
      <c r="E9">
        <v>652</v>
      </c>
      <c r="G9">
        <f t="shared" si="0"/>
        <v>135</v>
      </c>
      <c r="H9">
        <f t="shared" si="1"/>
        <v>300</v>
      </c>
      <c r="J9">
        <f t="shared" si="2"/>
        <v>2.2222222222222223</v>
      </c>
      <c r="L9">
        <f t="shared" si="3"/>
        <v>-685.77777777777783</v>
      </c>
      <c r="R9">
        <f t="shared" si="4"/>
        <v>21.110982844803715</v>
      </c>
    </row>
    <row r="10" spans="1:24" x14ac:dyDescent="0.25">
      <c r="A10">
        <v>54001</v>
      </c>
      <c r="B10">
        <v>687</v>
      </c>
      <c r="C10">
        <v>387</v>
      </c>
      <c r="D10">
        <v>952</v>
      </c>
      <c r="E10">
        <v>477</v>
      </c>
      <c r="G10">
        <f t="shared" si="0"/>
        <v>265</v>
      </c>
      <c r="H10">
        <f t="shared" si="1"/>
        <v>90</v>
      </c>
      <c r="J10">
        <f t="shared" si="2"/>
        <v>0.33962264150943394</v>
      </c>
      <c r="L10">
        <f t="shared" si="3"/>
        <v>153.67924528301887</v>
      </c>
      <c r="R10">
        <f t="shared" si="4"/>
        <v>23.58271126624528</v>
      </c>
    </row>
    <row r="11" spans="1:24" x14ac:dyDescent="0.25">
      <c r="A11">
        <v>54001</v>
      </c>
      <c r="B11">
        <v>667</v>
      </c>
      <c r="C11">
        <v>302</v>
      </c>
      <c r="D11">
        <v>267</v>
      </c>
      <c r="E11">
        <v>252</v>
      </c>
      <c r="G11">
        <f t="shared" si="0"/>
        <v>-400</v>
      </c>
      <c r="H11">
        <f t="shared" si="1"/>
        <v>-50</v>
      </c>
      <c r="J11">
        <f t="shared" si="2"/>
        <v>0.125</v>
      </c>
      <c r="L11">
        <f t="shared" si="3"/>
        <v>218.625</v>
      </c>
      <c r="R11">
        <f t="shared" si="4"/>
        <v>8.8064661558338013</v>
      </c>
    </row>
    <row r="12" spans="1:24" x14ac:dyDescent="0.25">
      <c r="A12">
        <v>54001</v>
      </c>
      <c r="B12">
        <v>827</v>
      </c>
      <c r="C12">
        <v>157</v>
      </c>
      <c r="D12">
        <v>437</v>
      </c>
      <c r="E12">
        <v>562</v>
      </c>
      <c r="G12">
        <f t="shared" si="0"/>
        <v>-390</v>
      </c>
      <c r="H12">
        <f t="shared" si="1"/>
        <v>405</v>
      </c>
      <c r="J12">
        <f t="shared" si="2"/>
        <v>-1.0384615384615385</v>
      </c>
      <c r="L12">
        <f t="shared" si="3"/>
        <v>1015.8076923076924</v>
      </c>
      <c r="R12">
        <f t="shared" si="4"/>
        <v>175.57138240694212</v>
      </c>
    </row>
    <row r="13" spans="1:24" x14ac:dyDescent="0.25">
      <c r="A13">
        <v>54001</v>
      </c>
      <c r="B13">
        <v>622</v>
      </c>
      <c r="C13">
        <v>377</v>
      </c>
      <c r="D13">
        <v>572</v>
      </c>
      <c r="E13">
        <v>652</v>
      </c>
      <c r="G13">
        <f t="shared" si="0"/>
        <v>-50</v>
      </c>
      <c r="H13">
        <f t="shared" si="1"/>
        <v>275</v>
      </c>
      <c r="J13">
        <f t="shared" si="2"/>
        <v>-5.5</v>
      </c>
      <c r="L13">
        <f t="shared" si="3"/>
        <v>3798</v>
      </c>
      <c r="R13">
        <f t="shared" si="4"/>
        <v>175.84438575058346</v>
      </c>
    </row>
    <row r="14" spans="1:24" x14ac:dyDescent="0.25">
      <c r="A14">
        <v>54001</v>
      </c>
      <c r="B14">
        <v>812</v>
      </c>
      <c r="C14">
        <v>477</v>
      </c>
      <c r="D14">
        <v>412</v>
      </c>
      <c r="E14">
        <v>527</v>
      </c>
      <c r="G14">
        <f t="shared" si="0"/>
        <v>-400</v>
      </c>
      <c r="H14">
        <f t="shared" si="1"/>
        <v>50</v>
      </c>
      <c r="J14">
        <f t="shared" si="2"/>
        <v>-0.125</v>
      </c>
      <c r="L14">
        <f t="shared" si="3"/>
        <v>578.5</v>
      </c>
      <c r="R14">
        <f t="shared" si="4"/>
        <v>234.17757890442559</v>
      </c>
    </row>
    <row r="15" spans="1:24" x14ac:dyDescent="0.25">
      <c r="A15">
        <v>54001</v>
      </c>
      <c r="B15">
        <v>392</v>
      </c>
      <c r="C15">
        <v>342</v>
      </c>
      <c r="D15">
        <v>387</v>
      </c>
      <c r="E15">
        <v>182</v>
      </c>
      <c r="G15">
        <f t="shared" si="0"/>
        <v>-5</v>
      </c>
      <c r="H15">
        <f t="shared" si="1"/>
        <v>-160</v>
      </c>
      <c r="J15">
        <f t="shared" si="2"/>
        <v>32</v>
      </c>
      <c r="L15">
        <f t="shared" si="3"/>
        <v>-12202</v>
      </c>
      <c r="R15">
        <f t="shared" si="4"/>
        <v>69.747202059451467</v>
      </c>
    </row>
    <row r="16" spans="1:24" x14ac:dyDescent="0.25">
      <c r="A16">
        <v>54001</v>
      </c>
      <c r="B16">
        <v>332</v>
      </c>
      <c r="C16">
        <v>422</v>
      </c>
      <c r="D16">
        <v>762</v>
      </c>
      <c r="E16">
        <v>277</v>
      </c>
      <c r="G16">
        <f t="shared" si="0"/>
        <v>430</v>
      </c>
      <c r="H16">
        <f t="shared" si="1"/>
        <v>-145</v>
      </c>
      <c r="J16">
        <f t="shared" si="2"/>
        <v>-0.33720930232558138</v>
      </c>
      <c r="L16">
        <f t="shared" si="3"/>
        <v>533.95348837209303</v>
      </c>
      <c r="R16">
        <f t="shared" si="4"/>
        <v>88.917859961203149</v>
      </c>
    </row>
    <row r="17" spans="1:18" x14ac:dyDescent="0.25">
      <c r="A17">
        <v>54001</v>
      </c>
      <c r="B17">
        <v>642</v>
      </c>
      <c r="C17">
        <v>602</v>
      </c>
      <c r="D17">
        <v>237</v>
      </c>
      <c r="E17">
        <v>302</v>
      </c>
      <c r="G17">
        <f t="shared" si="0"/>
        <v>-405</v>
      </c>
      <c r="H17">
        <f t="shared" si="1"/>
        <v>-300</v>
      </c>
      <c r="J17">
        <f t="shared" si="2"/>
        <v>0.7407407407407407</v>
      </c>
      <c r="L17">
        <f t="shared" si="3"/>
        <v>126.44444444444446</v>
      </c>
      <c r="R17">
        <f t="shared" si="4"/>
        <v>146.39621607640015</v>
      </c>
    </row>
    <row r="18" spans="1:18" x14ac:dyDescent="0.25">
      <c r="A18">
        <v>54001</v>
      </c>
      <c r="B18">
        <v>627</v>
      </c>
      <c r="C18">
        <v>437</v>
      </c>
      <c r="D18">
        <v>832</v>
      </c>
      <c r="E18">
        <v>562</v>
      </c>
      <c r="G18">
        <f t="shared" si="0"/>
        <v>205</v>
      </c>
      <c r="H18">
        <f t="shared" si="1"/>
        <v>125</v>
      </c>
      <c r="J18">
        <f t="shared" si="2"/>
        <v>0.6097560975609756</v>
      </c>
      <c r="L18">
        <f t="shared" si="3"/>
        <v>54.682926829268297</v>
      </c>
      <c r="R18">
        <f t="shared" si="4"/>
        <v>42.835578868495915</v>
      </c>
    </row>
    <row r="19" spans="1:18" x14ac:dyDescent="0.25">
      <c r="A19">
        <v>54001</v>
      </c>
      <c r="B19">
        <v>252</v>
      </c>
      <c r="C19">
        <v>372</v>
      </c>
      <c r="D19">
        <v>432</v>
      </c>
      <c r="E19">
        <v>132</v>
      </c>
      <c r="G19">
        <f t="shared" si="0"/>
        <v>180</v>
      </c>
      <c r="H19">
        <f t="shared" si="1"/>
        <v>-240</v>
      </c>
      <c r="J19">
        <f t="shared" si="2"/>
        <v>-1.3333333333333333</v>
      </c>
      <c r="L19">
        <f t="shared" si="3"/>
        <v>708</v>
      </c>
      <c r="R19">
        <f t="shared" si="4"/>
        <v>114.19999999999995</v>
      </c>
    </row>
    <row r="20" spans="1:18" x14ac:dyDescent="0.25">
      <c r="A20">
        <v>54001</v>
      </c>
      <c r="B20">
        <v>742</v>
      </c>
      <c r="C20">
        <v>422</v>
      </c>
      <c r="D20">
        <v>932</v>
      </c>
      <c r="E20">
        <v>432</v>
      </c>
      <c r="G20">
        <f t="shared" si="0"/>
        <v>190</v>
      </c>
      <c r="H20">
        <f t="shared" si="1"/>
        <v>10</v>
      </c>
      <c r="J20">
        <f t="shared" si="2"/>
        <v>5.2631578947368418E-2</v>
      </c>
      <c r="L20">
        <f t="shared" si="3"/>
        <v>382.94736842105266</v>
      </c>
      <c r="R20">
        <f t="shared" si="4"/>
        <v>121.98905167793451</v>
      </c>
    </row>
    <row r="21" spans="1:18" x14ac:dyDescent="0.25">
      <c r="A21">
        <v>54001</v>
      </c>
      <c r="B21">
        <v>647</v>
      </c>
      <c r="C21">
        <v>87</v>
      </c>
      <c r="D21">
        <v>482</v>
      </c>
      <c r="E21">
        <v>307</v>
      </c>
      <c r="G21">
        <f t="shared" si="0"/>
        <v>-165</v>
      </c>
      <c r="H21">
        <f t="shared" si="1"/>
        <v>220</v>
      </c>
      <c r="J21">
        <f t="shared" si="2"/>
        <v>-1.3333333333333333</v>
      </c>
      <c r="L21">
        <f t="shared" si="3"/>
        <v>949.66666666666663</v>
      </c>
      <c r="R21">
        <f t="shared" si="4"/>
        <v>30.800000000000022</v>
      </c>
    </row>
    <row r="22" spans="1:18" x14ac:dyDescent="0.25">
      <c r="A22">
        <v>54001</v>
      </c>
      <c r="B22">
        <v>577</v>
      </c>
      <c r="C22">
        <v>337</v>
      </c>
      <c r="D22">
        <v>757</v>
      </c>
      <c r="E22">
        <v>377</v>
      </c>
      <c r="G22">
        <f t="shared" si="0"/>
        <v>180</v>
      </c>
      <c r="H22">
        <f t="shared" si="1"/>
        <v>40</v>
      </c>
      <c r="J22">
        <f t="shared" si="2"/>
        <v>0.22222222222222221</v>
      </c>
      <c r="L22">
        <f t="shared" si="3"/>
        <v>208.7777777777778</v>
      </c>
      <c r="R22">
        <f t="shared" si="4"/>
        <v>25.380863564782796</v>
      </c>
    </row>
    <row r="23" spans="1:18" x14ac:dyDescent="0.25">
      <c r="A23">
        <v>54001</v>
      </c>
      <c r="B23">
        <v>672</v>
      </c>
      <c r="C23">
        <v>407</v>
      </c>
      <c r="D23">
        <v>842</v>
      </c>
      <c r="E23">
        <v>312</v>
      </c>
      <c r="G23">
        <f t="shared" si="0"/>
        <v>170</v>
      </c>
      <c r="H23">
        <f t="shared" si="1"/>
        <v>-95</v>
      </c>
      <c r="J23">
        <f t="shared" si="2"/>
        <v>-0.55882352941176472</v>
      </c>
      <c r="L23">
        <f t="shared" si="3"/>
        <v>782.52941176470586</v>
      </c>
      <c r="R23">
        <f t="shared" si="4"/>
        <v>209.91723264571402</v>
      </c>
    </row>
    <row r="24" spans="1:18" x14ac:dyDescent="0.25">
      <c r="A24">
        <v>54061</v>
      </c>
      <c r="B24">
        <v>497</v>
      </c>
      <c r="C24">
        <v>517</v>
      </c>
      <c r="D24">
        <v>687</v>
      </c>
      <c r="E24">
        <v>62</v>
      </c>
      <c r="G24">
        <f t="shared" si="0"/>
        <v>190</v>
      </c>
      <c r="H24">
        <f t="shared" si="1"/>
        <v>-455</v>
      </c>
      <c r="J24">
        <f t="shared" si="2"/>
        <v>-2.3947368421052633</v>
      </c>
      <c r="L24">
        <f t="shared" si="3"/>
        <v>1707.1842105263158</v>
      </c>
      <c r="R24">
        <f t="shared" si="4"/>
        <v>123.54052403843656</v>
      </c>
    </row>
    <row r="25" spans="1:18" x14ac:dyDescent="0.25">
      <c r="A25">
        <v>54061</v>
      </c>
      <c r="B25">
        <v>542</v>
      </c>
      <c r="C25">
        <v>242</v>
      </c>
      <c r="D25">
        <v>887</v>
      </c>
      <c r="E25">
        <v>352</v>
      </c>
      <c r="G25">
        <f t="shared" si="0"/>
        <v>345</v>
      </c>
      <c r="H25">
        <f t="shared" si="1"/>
        <v>110</v>
      </c>
      <c r="J25">
        <f t="shared" si="2"/>
        <v>0.3188405797101449</v>
      </c>
      <c r="L25">
        <f t="shared" si="3"/>
        <v>69.188405797101495</v>
      </c>
      <c r="R25">
        <f t="shared" si="4"/>
        <v>65.877433351460837</v>
      </c>
    </row>
    <row r="26" spans="1:18" x14ac:dyDescent="0.25">
      <c r="A26">
        <v>54061</v>
      </c>
      <c r="B26">
        <v>677</v>
      </c>
      <c r="C26">
        <v>462</v>
      </c>
      <c r="D26">
        <v>812</v>
      </c>
      <c r="E26">
        <v>532</v>
      </c>
      <c r="G26">
        <f t="shared" si="0"/>
        <v>135</v>
      </c>
      <c r="H26">
        <f t="shared" si="1"/>
        <v>70</v>
      </c>
      <c r="J26">
        <f t="shared" si="2"/>
        <v>0.51851851851851849</v>
      </c>
      <c r="L26">
        <f t="shared" si="3"/>
        <v>110.96296296296299</v>
      </c>
      <c r="R26">
        <f t="shared" si="4"/>
        <v>57.243727379725421</v>
      </c>
    </row>
    <row r="27" spans="1:18" x14ac:dyDescent="0.25">
      <c r="A27">
        <v>54061</v>
      </c>
      <c r="B27">
        <v>582</v>
      </c>
      <c r="C27">
        <v>382</v>
      </c>
      <c r="D27">
        <v>402</v>
      </c>
      <c r="E27">
        <v>502</v>
      </c>
      <c r="G27">
        <f t="shared" si="0"/>
        <v>-180</v>
      </c>
      <c r="H27">
        <f t="shared" si="1"/>
        <v>120</v>
      </c>
      <c r="J27">
        <f t="shared" si="2"/>
        <v>-0.66666666666666663</v>
      </c>
      <c r="L27">
        <f t="shared" si="3"/>
        <v>770</v>
      </c>
      <c r="R27">
        <f t="shared" si="4"/>
        <v>148.38230249024883</v>
      </c>
    </row>
    <row r="28" spans="1:18" x14ac:dyDescent="0.25">
      <c r="A28">
        <v>54061</v>
      </c>
      <c r="B28">
        <v>537</v>
      </c>
      <c r="C28">
        <v>507</v>
      </c>
      <c r="D28">
        <v>987</v>
      </c>
      <c r="E28">
        <v>302</v>
      </c>
      <c r="G28">
        <f t="shared" si="0"/>
        <v>450</v>
      </c>
      <c r="H28">
        <f t="shared" si="1"/>
        <v>-205</v>
      </c>
      <c r="J28">
        <f t="shared" si="2"/>
        <v>-0.45555555555555555</v>
      </c>
      <c r="L28">
        <f t="shared" si="3"/>
        <v>751.63333333333333</v>
      </c>
      <c r="R28">
        <f t="shared" si="4"/>
        <v>233.94588854038977</v>
      </c>
    </row>
    <row r="29" spans="1:18" x14ac:dyDescent="0.25">
      <c r="A29">
        <v>54061</v>
      </c>
      <c r="B29">
        <v>727</v>
      </c>
      <c r="C29">
        <v>517</v>
      </c>
      <c r="D29">
        <v>452</v>
      </c>
      <c r="E29">
        <v>637</v>
      </c>
      <c r="G29">
        <f t="shared" si="0"/>
        <v>-275</v>
      </c>
      <c r="H29">
        <f t="shared" si="1"/>
        <v>120</v>
      </c>
      <c r="J29">
        <f t="shared" si="2"/>
        <v>-0.43636363636363634</v>
      </c>
      <c r="L29">
        <f t="shared" si="3"/>
        <v>834.23636363636365</v>
      </c>
      <c r="R29">
        <f t="shared" si="4"/>
        <v>319.42230553798424</v>
      </c>
    </row>
    <row r="30" spans="1:18" x14ac:dyDescent="0.25">
      <c r="A30">
        <v>54061</v>
      </c>
      <c r="B30">
        <v>527</v>
      </c>
      <c r="C30">
        <v>327</v>
      </c>
      <c r="D30">
        <v>397</v>
      </c>
      <c r="E30">
        <v>752</v>
      </c>
      <c r="G30">
        <f t="shared" si="0"/>
        <v>-130</v>
      </c>
      <c r="H30">
        <f t="shared" si="1"/>
        <v>425</v>
      </c>
      <c r="J30">
        <f t="shared" si="2"/>
        <v>-3.2692307692307692</v>
      </c>
      <c r="L30">
        <f t="shared" si="3"/>
        <v>2049.8846153846152</v>
      </c>
      <c r="R30">
        <f t="shared" si="4"/>
        <v>76.35488340121249</v>
      </c>
    </row>
    <row r="31" spans="1:18" x14ac:dyDescent="0.25">
      <c r="A31">
        <v>54061</v>
      </c>
      <c r="B31">
        <v>852</v>
      </c>
      <c r="C31">
        <v>267</v>
      </c>
      <c r="D31">
        <v>1017</v>
      </c>
      <c r="E31">
        <v>292</v>
      </c>
      <c r="G31">
        <f t="shared" si="0"/>
        <v>165</v>
      </c>
      <c r="H31">
        <f t="shared" si="1"/>
        <v>25</v>
      </c>
      <c r="J31">
        <f t="shared" si="2"/>
        <v>0.15151515151515152</v>
      </c>
      <c r="L31">
        <f t="shared" si="3"/>
        <v>137.90909090909091</v>
      </c>
      <c r="R31">
        <f t="shared" si="4"/>
        <v>76.520587811819823</v>
      </c>
    </row>
    <row r="32" spans="1:18" x14ac:dyDescent="0.25">
      <c r="A32">
        <v>54061</v>
      </c>
      <c r="B32">
        <v>307</v>
      </c>
      <c r="C32">
        <v>297</v>
      </c>
      <c r="D32">
        <v>757</v>
      </c>
      <c r="E32">
        <v>107</v>
      </c>
      <c r="G32">
        <f t="shared" si="0"/>
        <v>450</v>
      </c>
      <c r="H32">
        <f t="shared" si="1"/>
        <v>-190</v>
      </c>
      <c r="J32">
        <f t="shared" si="2"/>
        <v>-0.42222222222222222</v>
      </c>
      <c r="L32">
        <f t="shared" si="3"/>
        <v>426.62222222222221</v>
      </c>
      <c r="R32">
        <f t="shared" si="4"/>
        <v>48.457726930238913</v>
      </c>
    </row>
    <row r="33" spans="1:18" x14ac:dyDescent="0.25">
      <c r="A33">
        <v>54061</v>
      </c>
      <c r="B33">
        <v>332</v>
      </c>
      <c r="C33">
        <v>472</v>
      </c>
      <c r="D33">
        <v>497</v>
      </c>
      <c r="E33">
        <v>692</v>
      </c>
      <c r="G33">
        <f t="shared" si="0"/>
        <v>165</v>
      </c>
      <c r="H33">
        <f t="shared" si="1"/>
        <v>220</v>
      </c>
      <c r="J33">
        <f t="shared" si="2"/>
        <v>1.3333333333333333</v>
      </c>
      <c r="L33">
        <f t="shared" si="3"/>
        <v>29.333333333333371</v>
      </c>
      <c r="R33">
        <f t="shared" si="4"/>
        <v>214.59999999999997</v>
      </c>
    </row>
    <row r="34" spans="1:18" x14ac:dyDescent="0.25">
      <c r="A34">
        <v>54061</v>
      </c>
      <c r="B34">
        <v>747</v>
      </c>
      <c r="C34">
        <v>492</v>
      </c>
      <c r="D34">
        <v>262</v>
      </c>
      <c r="E34">
        <v>587</v>
      </c>
      <c r="G34">
        <f t="shared" si="0"/>
        <v>-485</v>
      </c>
      <c r="H34">
        <f t="shared" si="1"/>
        <v>95</v>
      </c>
      <c r="J34">
        <f t="shared" si="2"/>
        <v>-0.19587628865979381</v>
      </c>
      <c r="L34">
        <f t="shared" si="3"/>
        <v>638.31958762886597</v>
      </c>
      <c r="R34">
        <f t="shared" si="4"/>
        <v>258.30781982947457</v>
      </c>
    </row>
    <row r="35" spans="1:18" x14ac:dyDescent="0.25">
      <c r="A35">
        <v>54061</v>
      </c>
      <c r="B35">
        <v>692</v>
      </c>
      <c r="C35">
        <v>362</v>
      </c>
      <c r="D35">
        <v>912</v>
      </c>
      <c r="E35">
        <v>357</v>
      </c>
      <c r="G35">
        <f t="shared" si="0"/>
        <v>220</v>
      </c>
      <c r="H35">
        <f t="shared" si="1"/>
        <v>-5</v>
      </c>
      <c r="J35">
        <f t="shared" si="2"/>
        <v>-2.2727272727272728E-2</v>
      </c>
      <c r="L35">
        <f t="shared" si="3"/>
        <v>377.72727272727275</v>
      </c>
      <c r="R35">
        <f t="shared" si="4"/>
        <v>82.251487378924864</v>
      </c>
    </row>
    <row r="36" spans="1:18" x14ac:dyDescent="0.25">
      <c r="A36">
        <v>54061</v>
      </c>
      <c r="B36">
        <v>617</v>
      </c>
      <c r="C36">
        <v>357</v>
      </c>
      <c r="D36">
        <v>787</v>
      </c>
      <c r="E36">
        <v>342</v>
      </c>
      <c r="G36">
        <f t="shared" si="0"/>
        <v>170</v>
      </c>
      <c r="H36">
        <f t="shared" si="1"/>
        <v>-15</v>
      </c>
      <c r="J36">
        <f t="shared" si="2"/>
        <v>-8.8235294117647065E-2</v>
      </c>
      <c r="L36">
        <f t="shared" si="3"/>
        <v>411.44117647058823</v>
      </c>
      <c r="R36">
        <f t="shared" si="4"/>
        <v>85.520677418355461</v>
      </c>
    </row>
    <row r="37" spans="1:18" x14ac:dyDescent="0.25">
      <c r="A37">
        <v>54061</v>
      </c>
      <c r="B37">
        <v>757</v>
      </c>
      <c r="C37">
        <v>522</v>
      </c>
      <c r="D37">
        <v>807</v>
      </c>
      <c r="E37">
        <v>147</v>
      </c>
      <c r="G37">
        <f t="shared" si="0"/>
        <v>50</v>
      </c>
      <c r="H37">
        <f t="shared" si="1"/>
        <v>-375</v>
      </c>
      <c r="J37">
        <f t="shared" si="2"/>
        <v>-7.5</v>
      </c>
      <c r="L37">
        <f t="shared" si="3"/>
        <v>6199.5</v>
      </c>
      <c r="R37">
        <f t="shared" si="4"/>
        <v>325.71748816431375</v>
      </c>
    </row>
    <row r="38" spans="1:18" x14ac:dyDescent="0.25">
      <c r="A38">
        <v>54061</v>
      </c>
      <c r="B38">
        <v>472</v>
      </c>
      <c r="C38">
        <v>367</v>
      </c>
      <c r="D38">
        <v>817</v>
      </c>
      <c r="E38">
        <v>132</v>
      </c>
      <c r="G38">
        <f t="shared" si="0"/>
        <v>345</v>
      </c>
      <c r="H38">
        <f t="shared" si="1"/>
        <v>-235</v>
      </c>
      <c r="J38">
        <f t="shared" si="2"/>
        <v>-0.6811594202898551</v>
      </c>
      <c r="L38">
        <f t="shared" si="3"/>
        <v>688.50724637681162</v>
      </c>
      <c r="R38">
        <f t="shared" si="4"/>
        <v>74.52699625459023</v>
      </c>
    </row>
    <row r="39" spans="1:18" x14ac:dyDescent="0.25">
      <c r="A39">
        <v>54061</v>
      </c>
      <c r="B39">
        <v>712</v>
      </c>
      <c r="C39">
        <v>182</v>
      </c>
      <c r="D39">
        <v>767</v>
      </c>
      <c r="E39">
        <v>377</v>
      </c>
      <c r="G39">
        <f t="shared" si="0"/>
        <v>55</v>
      </c>
      <c r="H39">
        <f t="shared" si="1"/>
        <v>195</v>
      </c>
      <c r="J39">
        <f t="shared" si="2"/>
        <v>3.5454545454545454</v>
      </c>
      <c r="L39">
        <f t="shared" si="3"/>
        <v>-2342.3636363636365</v>
      </c>
      <c r="R39">
        <f t="shared" si="4"/>
        <v>270.49771534581981</v>
      </c>
    </row>
    <row r="40" spans="1:18" x14ac:dyDescent="0.25">
      <c r="A40">
        <v>54061</v>
      </c>
      <c r="B40">
        <v>492</v>
      </c>
      <c r="C40">
        <v>257</v>
      </c>
      <c r="D40">
        <v>977</v>
      </c>
      <c r="E40">
        <v>247</v>
      </c>
      <c r="G40">
        <f t="shared" si="0"/>
        <v>485</v>
      </c>
      <c r="H40">
        <f t="shared" si="1"/>
        <v>-10</v>
      </c>
      <c r="J40">
        <f t="shared" si="2"/>
        <v>-2.0618556701030927E-2</v>
      </c>
      <c r="L40">
        <f t="shared" si="3"/>
        <v>267.14432989690721</v>
      </c>
      <c r="R40">
        <f t="shared" si="4"/>
        <v>27.334396536928203</v>
      </c>
    </row>
    <row r="41" spans="1:18" x14ac:dyDescent="0.25">
      <c r="A41">
        <v>54061</v>
      </c>
      <c r="B41">
        <v>647</v>
      </c>
      <c r="C41">
        <v>252</v>
      </c>
      <c r="D41">
        <v>807</v>
      </c>
      <c r="E41">
        <v>567</v>
      </c>
      <c r="G41">
        <f t="shared" si="0"/>
        <v>160</v>
      </c>
      <c r="H41">
        <f t="shared" si="1"/>
        <v>315</v>
      </c>
      <c r="J41">
        <f t="shared" si="2"/>
        <v>1.96875</v>
      </c>
      <c r="L41">
        <f t="shared" si="3"/>
        <v>-1021.78125</v>
      </c>
      <c r="R41">
        <f t="shared" si="4"/>
        <v>181.66980840800653</v>
      </c>
    </row>
    <row r="42" spans="1:18" x14ac:dyDescent="0.25">
      <c r="A42">
        <v>54061</v>
      </c>
      <c r="B42">
        <v>872</v>
      </c>
      <c r="C42">
        <v>117</v>
      </c>
      <c r="D42">
        <v>827</v>
      </c>
      <c r="E42">
        <v>352</v>
      </c>
      <c r="G42">
        <f t="shared" si="0"/>
        <v>-45</v>
      </c>
      <c r="H42">
        <f t="shared" si="1"/>
        <v>235</v>
      </c>
      <c r="J42">
        <f t="shared" si="2"/>
        <v>-5.2222222222222223</v>
      </c>
      <c r="L42">
        <f t="shared" si="3"/>
        <v>4670.7777777777783</v>
      </c>
      <c r="R42">
        <f t="shared" si="4"/>
        <v>373.05179756720429</v>
      </c>
    </row>
    <row r="43" spans="1:18" x14ac:dyDescent="0.25">
      <c r="A43">
        <v>54061</v>
      </c>
      <c r="B43">
        <v>382</v>
      </c>
      <c r="C43">
        <v>262</v>
      </c>
      <c r="D43">
        <v>932</v>
      </c>
      <c r="E43">
        <v>522</v>
      </c>
      <c r="G43">
        <f t="shared" si="0"/>
        <v>550</v>
      </c>
      <c r="H43">
        <f t="shared" si="1"/>
        <v>260</v>
      </c>
      <c r="J43">
        <f t="shared" si="2"/>
        <v>0.47272727272727272</v>
      </c>
      <c r="L43">
        <f t="shared" si="3"/>
        <v>81.418181818181836</v>
      </c>
      <c r="R43">
        <f t="shared" si="4"/>
        <v>12.541947988064488</v>
      </c>
    </row>
    <row r="44" spans="1:18" x14ac:dyDescent="0.25">
      <c r="A44">
        <v>54061</v>
      </c>
      <c r="B44">
        <v>682</v>
      </c>
      <c r="C44">
        <v>152</v>
      </c>
      <c r="D44">
        <v>272</v>
      </c>
      <c r="E44">
        <v>337</v>
      </c>
      <c r="G44">
        <f t="shared" si="0"/>
        <v>-410</v>
      </c>
      <c r="H44">
        <f t="shared" si="1"/>
        <v>185</v>
      </c>
      <c r="J44">
        <f t="shared" si="2"/>
        <v>-0.45121951219512196</v>
      </c>
      <c r="L44">
        <f t="shared" si="3"/>
        <v>459.73170731707319</v>
      </c>
      <c r="R44">
        <f t="shared" si="4"/>
        <v>29.924044048358176</v>
      </c>
    </row>
    <row r="45" spans="1:18" x14ac:dyDescent="0.25">
      <c r="A45">
        <v>54061</v>
      </c>
      <c r="B45">
        <v>597</v>
      </c>
      <c r="C45">
        <v>367</v>
      </c>
      <c r="D45">
        <v>442</v>
      </c>
      <c r="E45">
        <v>662</v>
      </c>
      <c r="G45">
        <f t="shared" si="0"/>
        <v>-155</v>
      </c>
      <c r="H45">
        <f t="shared" si="1"/>
        <v>295</v>
      </c>
      <c r="J45">
        <f t="shared" si="2"/>
        <v>-1.903225806451613</v>
      </c>
      <c r="L45">
        <f t="shared" si="3"/>
        <v>1503.2258064516129</v>
      </c>
      <c r="R45">
        <f t="shared" si="4"/>
        <v>159.4188462123918</v>
      </c>
    </row>
    <row r="46" spans="1:18" x14ac:dyDescent="0.25">
      <c r="A46">
        <v>54121</v>
      </c>
      <c r="B46">
        <v>577</v>
      </c>
      <c r="C46">
        <v>552</v>
      </c>
      <c r="D46">
        <v>227</v>
      </c>
      <c r="E46">
        <v>242</v>
      </c>
      <c r="G46">
        <f t="shared" si="0"/>
        <v>-350</v>
      </c>
      <c r="H46">
        <f t="shared" si="1"/>
        <v>-310</v>
      </c>
      <c r="J46">
        <f t="shared" si="2"/>
        <v>0.88571428571428568</v>
      </c>
      <c r="L46">
        <f t="shared" si="3"/>
        <v>40.94285714285715</v>
      </c>
      <c r="R46">
        <f t="shared" si="4"/>
        <v>122.29792040657559</v>
      </c>
    </row>
    <row r="47" spans="1:18" x14ac:dyDescent="0.25">
      <c r="A47">
        <v>54121</v>
      </c>
      <c r="B47">
        <v>627</v>
      </c>
      <c r="C47">
        <v>297</v>
      </c>
      <c r="D47">
        <v>997</v>
      </c>
      <c r="E47">
        <v>402</v>
      </c>
      <c r="G47">
        <f t="shared" si="0"/>
        <v>370</v>
      </c>
      <c r="H47">
        <f t="shared" si="1"/>
        <v>105</v>
      </c>
      <c r="J47">
        <f t="shared" si="2"/>
        <v>0.28378378378378377</v>
      </c>
      <c r="L47">
        <f t="shared" si="3"/>
        <v>119.06756756756761</v>
      </c>
      <c r="R47">
        <f t="shared" si="4"/>
        <v>34.04745964380777</v>
      </c>
    </row>
    <row r="48" spans="1:18" x14ac:dyDescent="0.25">
      <c r="A48">
        <v>54121</v>
      </c>
      <c r="B48">
        <v>642</v>
      </c>
      <c r="C48">
        <v>387</v>
      </c>
      <c r="D48">
        <v>347</v>
      </c>
      <c r="E48">
        <v>782</v>
      </c>
      <c r="G48">
        <f t="shared" si="0"/>
        <v>-295</v>
      </c>
      <c r="H48">
        <f t="shared" si="1"/>
        <v>395</v>
      </c>
      <c r="J48">
        <f t="shared" si="2"/>
        <v>-1.3389830508474576</v>
      </c>
      <c r="L48">
        <f t="shared" si="3"/>
        <v>1246.6271186440677</v>
      </c>
      <c r="R48">
        <f t="shared" si="4"/>
        <v>206.85555823034548</v>
      </c>
    </row>
    <row r="49" spans="1:18" x14ac:dyDescent="0.25">
      <c r="A49">
        <v>54121</v>
      </c>
      <c r="B49">
        <v>802</v>
      </c>
      <c r="C49">
        <v>92</v>
      </c>
      <c r="D49">
        <v>702</v>
      </c>
      <c r="E49">
        <v>547</v>
      </c>
      <c r="G49">
        <f t="shared" si="0"/>
        <v>-100</v>
      </c>
      <c r="H49">
        <f t="shared" si="1"/>
        <v>455</v>
      </c>
      <c r="J49">
        <f t="shared" si="2"/>
        <v>-4.55</v>
      </c>
      <c r="L49">
        <f t="shared" si="3"/>
        <v>3741.1</v>
      </c>
      <c r="R49">
        <f t="shared" si="4"/>
        <v>292.59899853399043</v>
      </c>
    </row>
    <row r="50" spans="1:18" x14ac:dyDescent="0.25">
      <c r="A50">
        <v>54121</v>
      </c>
      <c r="B50">
        <v>562</v>
      </c>
      <c r="C50">
        <v>327</v>
      </c>
      <c r="D50">
        <v>507</v>
      </c>
      <c r="E50">
        <v>707</v>
      </c>
      <c r="G50">
        <f t="shared" si="0"/>
        <v>-55</v>
      </c>
      <c r="H50">
        <f t="shared" si="1"/>
        <v>380</v>
      </c>
      <c r="J50">
        <f t="shared" si="2"/>
        <v>-6.9090909090909092</v>
      </c>
      <c r="L50">
        <f t="shared" si="3"/>
        <v>4209.909090909091</v>
      </c>
      <c r="R50">
        <f t="shared" si="4"/>
        <v>106.9643692686044</v>
      </c>
    </row>
    <row r="51" spans="1:18" x14ac:dyDescent="0.25">
      <c r="A51">
        <v>54121</v>
      </c>
      <c r="B51">
        <v>517</v>
      </c>
      <c r="C51">
        <v>367</v>
      </c>
      <c r="D51">
        <v>262</v>
      </c>
      <c r="E51">
        <v>517</v>
      </c>
      <c r="G51">
        <f t="shared" si="0"/>
        <v>-255</v>
      </c>
      <c r="H51">
        <f t="shared" si="1"/>
        <v>150</v>
      </c>
      <c r="J51">
        <f t="shared" si="2"/>
        <v>-0.58823529411764708</v>
      </c>
      <c r="L51">
        <f t="shared" si="3"/>
        <v>671.11764705882354</v>
      </c>
      <c r="R51">
        <f t="shared" si="4"/>
        <v>99.578752857050532</v>
      </c>
    </row>
    <row r="52" spans="1:18" x14ac:dyDescent="0.25">
      <c r="A52">
        <v>54121</v>
      </c>
      <c r="B52">
        <v>567</v>
      </c>
      <c r="C52">
        <v>582</v>
      </c>
      <c r="D52">
        <v>952</v>
      </c>
      <c r="E52">
        <v>387</v>
      </c>
      <c r="G52">
        <f t="shared" si="0"/>
        <v>385</v>
      </c>
      <c r="H52">
        <f t="shared" si="1"/>
        <v>-195</v>
      </c>
      <c r="J52">
        <f t="shared" si="2"/>
        <v>-0.50649350649350644</v>
      </c>
      <c r="L52">
        <f t="shared" si="3"/>
        <v>869.18181818181813</v>
      </c>
      <c r="R52">
        <f t="shared" si="4"/>
        <v>313.30019997123111</v>
      </c>
    </row>
    <row r="53" spans="1:18" x14ac:dyDescent="0.25">
      <c r="A53">
        <v>54121</v>
      </c>
      <c r="B53">
        <v>672</v>
      </c>
      <c r="C53">
        <v>477</v>
      </c>
      <c r="D53">
        <v>842</v>
      </c>
      <c r="E53">
        <v>282</v>
      </c>
      <c r="G53">
        <f t="shared" si="0"/>
        <v>170</v>
      </c>
      <c r="H53">
        <f t="shared" si="1"/>
        <v>-195</v>
      </c>
      <c r="J53">
        <f t="shared" si="2"/>
        <v>-1.1470588235294117</v>
      </c>
      <c r="L53">
        <f t="shared" si="3"/>
        <v>1247.8235294117646</v>
      </c>
      <c r="R53">
        <f t="shared" si="4"/>
        <v>285.96977722347634</v>
      </c>
    </row>
    <row r="54" spans="1:18" x14ac:dyDescent="0.25">
      <c r="A54">
        <v>54121</v>
      </c>
      <c r="B54">
        <v>462</v>
      </c>
      <c r="C54">
        <v>217</v>
      </c>
      <c r="D54">
        <v>977</v>
      </c>
      <c r="E54">
        <v>407</v>
      </c>
      <c r="G54">
        <f t="shared" si="0"/>
        <v>515</v>
      </c>
      <c r="H54">
        <f t="shared" si="1"/>
        <v>190</v>
      </c>
      <c r="J54">
        <f t="shared" si="2"/>
        <v>0.36893203883495146</v>
      </c>
      <c r="L54">
        <f t="shared" si="3"/>
        <v>46.553398058252412</v>
      </c>
      <c r="R54">
        <f t="shared" si="4"/>
        <v>64.489005466834314</v>
      </c>
    </row>
    <row r="55" spans="1:18" x14ac:dyDescent="0.25">
      <c r="A55">
        <v>54121</v>
      </c>
      <c r="B55">
        <v>402</v>
      </c>
      <c r="C55">
        <v>487</v>
      </c>
      <c r="D55">
        <v>267</v>
      </c>
      <c r="E55">
        <v>247</v>
      </c>
      <c r="G55">
        <f t="shared" si="0"/>
        <v>-135</v>
      </c>
      <c r="H55">
        <f t="shared" si="1"/>
        <v>-240</v>
      </c>
      <c r="J55">
        <f t="shared" si="2"/>
        <v>1.7777777777777777</v>
      </c>
      <c r="L55">
        <f t="shared" si="3"/>
        <v>-227.66666666666663</v>
      </c>
      <c r="R55">
        <f t="shared" si="4"/>
        <v>149.58415155900076</v>
      </c>
    </row>
    <row r="56" spans="1:18" x14ac:dyDescent="0.25">
      <c r="A56">
        <v>54121</v>
      </c>
      <c r="B56">
        <v>627</v>
      </c>
      <c r="C56">
        <v>227</v>
      </c>
      <c r="D56">
        <v>972</v>
      </c>
      <c r="E56">
        <v>527</v>
      </c>
      <c r="G56">
        <f t="shared" si="0"/>
        <v>345</v>
      </c>
      <c r="H56">
        <f t="shared" si="1"/>
        <v>300</v>
      </c>
      <c r="J56">
        <f t="shared" si="2"/>
        <v>0.86956521739130432</v>
      </c>
      <c r="L56">
        <f t="shared" si="3"/>
        <v>-318.21739130434776</v>
      </c>
      <c r="R56">
        <f t="shared" si="4"/>
        <v>153.34896567792259</v>
      </c>
    </row>
    <row r="57" spans="1:18" x14ac:dyDescent="0.25">
      <c r="A57">
        <v>54121</v>
      </c>
      <c r="B57">
        <v>562</v>
      </c>
      <c r="C57">
        <v>267</v>
      </c>
      <c r="D57">
        <v>592</v>
      </c>
      <c r="E57">
        <v>97</v>
      </c>
      <c r="G57">
        <f t="shared" si="0"/>
        <v>30</v>
      </c>
      <c r="H57">
        <f t="shared" si="1"/>
        <v>-170</v>
      </c>
      <c r="J57">
        <f t="shared" si="2"/>
        <v>-5.666666666666667</v>
      </c>
      <c r="L57">
        <f t="shared" si="3"/>
        <v>3451.666666666667</v>
      </c>
      <c r="R57">
        <f t="shared" si="4"/>
        <v>97.319786989066699</v>
      </c>
    </row>
    <row r="58" spans="1:18" x14ac:dyDescent="0.25">
      <c r="A58">
        <v>54121</v>
      </c>
      <c r="B58">
        <v>627</v>
      </c>
      <c r="C58">
        <v>307</v>
      </c>
      <c r="D58">
        <v>657</v>
      </c>
      <c r="E58">
        <v>102</v>
      </c>
      <c r="G58">
        <f t="shared" si="0"/>
        <v>30</v>
      </c>
      <c r="H58">
        <f t="shared" si="1"/>
        <v>-205</v>
      </c>
      <c r="J58">
        <f t="shared" si="2"/>
        <v>-6.833333333333333</v>
      </c>
      <c r="L58">
        <f t="shared" si="3"/>
        <v>4591.5</v>
      </c>
      <c r="R58">
        <f t="shared" si="4"/>
        <v>168.42557967297327</v>
      </c>
    </row>
    <row r="59" spans="1:18" x14ac:dyDescent="0.25">
      <c r="A59">
        <v>54121</v>
      </c>
      <c r="B59">
        <v>332</v>
      </c>
      <c r="C59">
        <v>432</v>
      </c>
      <c r="D59">
        <v>172</v>
      </c>
      <c r="E59">
        <v>412</v>
      </c>
      <c r="G59">
        <f t="shared" si="0"/>
        <v>-160</v>
      </c>
      <c r="H59">
        <f t="shared" si="1"/>
        <v>-20</v>
      </c>
      <c r="J59">
        <f t="shared" si="2"/>
        <v>0.125</v>
      </c>
      <c r="L59">
        <f t="shared" si="3"/>
        <v>390.5</v>
      </c>
      <c r="R59">
        <f t="shared" si="4"/>
        <v>161.74129390432785</v>
      </c>
    </row>
    <row r="60" spans="1:18" x14ac:dyDescent="0.25">
      <c r="A60">
        <v>54121</v>
      </c>
      <c r="B60">
        <v>612</v>
      </c>
      <c r="C60">
        <v>232</v>
      </c>
      <c r="D60">
        <v>452</v>
      </c>
      <c r="E60">
        <v>612</v>
      </c>
      <c r="G60">
        <f t="shared" si="0"/>
        <v>-160</v>
      </c>
      <c r="H60">
        <f t="shared" si="1"/>
        <v>380</v>
      </c>
      <c r="J60">
        <f t="shared" si="2"/>
        <v>-2.375</v>
      </c>
      <c r="L60">
        <f t="shared" si="3"/>
        <v>1685.5</v>
      </c>
      <c r="R60">
        <f t="shared" si="4"/>
        <v>119.52155601790489</v>
      </c>
    </row>
    <row r="61" spans="1:18" x14ac:dyDescent="0.25">
      <c r="A61">
        <v>54121</v>
      </c>
      <c r="B61">
        <v>672</v>
      </c>
      <c r="C61">
        <v>452</v>
      </c>
      <c r="D61">
        <v>892</v>
      </c>
      <c r="E61">
        <v>332</v>
      </c>
      <c r="G61">
        <f t="shared" si="0"/>
        <v>220</v>
      </c>
      <c r="H61">
        <f t="shared" si="1"/>
        <v>-120</v>
      </c>
      <c r="J61">
        <f t="shared" si="2"/>
        <v>-0.54545454545454541</v>
      </c>
      <c r="L61">
        <f t="shared" si="3"/>
        <v>818.5454545454545</v>
      </c>
      <c r="R61">
        <f t="shared" si="4"/>
        <v>248.1252123809837</v>
      </c>
    </row>
    <row r="62" spans="1:18" x14ac:dyDescent="0.25">
      <c r="A62">
        <v>54121</v>
      </c>
      <c r="B62">
        <v>592</v>
      </c>
      <c r="C62">
        <v>252</v>
      </c>
      <c r="D62">
        <v>862</v>
      </c>
      <c r="E62">
        <v>432</v>
      </c>
      <c r="G62">
        <f t="shared" si="0"/>
        <v>270</v>
      </c>
      <c r="H62">
        <f t="shared" si="1"/>
        <v>180</v>
      </c>
      <c r="J62">
        <f t="shared" si="2"/>
        <v>0.66666666666666663</v>
      </c>
      <c r="L62">
        <f t="shared" si="3"/>
        <v>-142.66666666666663</v>
      </c>
      <c r="R62">
        <f t="shared" si="4"/>
        <v>100.67808561487908</v>
      </c>
    </row>
    <row r="63" spans="1:18" x14ac:dyDescent="0.25">
      <c r="A63">
        <v>54121</v>
      </c>
      <c r="B63">
        <v>257</v>
      </c>
      <c r="C63">
        <v>437</v>
      </c>
      <c r="D63">
        <v>817</v>
      </c>
      <c r="E63">
        <v>512</v>
      </c>
      <c r="G63">
        <f t="shared" si="0"/>
        <v>560</v>
      </c>
      <c r="H63">
        <f t="shared" si="1"/>
        <v>75</v>
      </c>
      <c r="J63">
        <f t="shared" si="2"/>
        <v>0.13392857142857142</v>
      </c>
      <c r="L63">
        <f t="shared" si="3"/>
        <v>402.58035714285717</v>
      </c>
      <c r="R63">
        <f t="shared" si="4"/>
        <v>177.60176991150445</v>
      </c>
    </row>
    <row r="64" spans="1:18" x14ac:dyDescent="0.25">
      <c r="A64">
        <v>54121</v>
      </c>
      <c r="B64">
        <v>692</v>
      </c>
      <c r="C64">
        <v>482</v>
      </c>
      <c r="D64">
        <v>582</v>
      </c>
      <c r="E64">
        <v>632</v>
      </c>
      <c r="G64">
        <f t="shared" si="0"/>
        <v>-110</v>
      </c>
      <c r="H64">
        <f t="shared" si="1"/>
        <v>150</v>
      </c>
      <c r="J64">
        <f t="shared" si="2"/>
        <v>-1.3636363636363635</v>
      </c>
      <c r="L64">
        <f t="shared" si="3"/>
        <v>1425.6363636363635</v>
      </c>
      <c r="R64">
        <f t="shared" si="4"/>
        <v>303.58460077314459</v>
      </c>
    </row>
    <row r="65" spans="1:18" x14ac:dyDescent="0.25">
      <c r="A65">
        <v>54121</v>
      </c>
      <c r="B65">
        <v>252</v>
      </c>
      <c r="C65">
        <v>362</v>
      </c>
      <c r="D65">
        <v>837</v>
      </c>
      <c r="E65">
        <v>337</v>
      </c>
      <c r="G65">
        <f t="shared" si="0"/>
        <v>585</v>
      </c>
      <c r="H65">
        <f t="shared" si="1"/>
        <v>-25</v>
      </c>
      <c r="J65">
        <f t="shared" si="2"/>
        <v>-4.2735042735042736E-2</v>
      </c>
      <c r="L65">
        <f t="shared" si="3"/>
        <v>372.76923076923077</v>
      </c>
      <c r="R65">
        <f t="shared" si="4"/>
        <v>68.049001059063031</v>
      </c>
    </row>
    <row r="66" spans="1:18" x14ac:dyDescent="0.25">
      <c r="A66">
        <v>54121</v>
      </c>
      <c r="B66">
        <v>712</v>
      </c>
      <c r="C66">
        <v>57</v>
      </c>
      <c r="D66">
        <v>877</v>
      </c>
      <c r="E66">
        <v>207</v>
      </c>
      <c r="G66">
        <f t="shared" si="0"/>
        <v>165</v>
      </c>
      <c r="H66">
        <f t="shared" si="1"/>
        <v>150</v>
      </c>
      <c r="J66">
        <f t="shared" si="2"/>
        <v>0.90909090909090906</v>
      </c>
      <c r="L66">
        <f t="shared" si="3"/>
        <v>-590.27272727272725</v>
      </c>
      <c r="R66">
        <f t="shared" si="4"/>
        <v>338.2198808213459</v>
      </c>
    </row>
    <row r="67" spans="1:18" x14ac:dyDescent="0.25">
      <c r="A67">
        <v>54121</v>
      </c>
      <c r="B67">
        <v>267</v>
      </c>
      <c r="C67">
        <v>407</v>
      </c>
      <c r="D67">
        <v>702</v>
      </c>
      <c r="E67">
        <v>552</v>
      </c>
      <c r="G67">
        <f t="shared" ref="G67:G130" si="5">D67-B67</f>
        <v>435</v>
      </c>
      <c r="H67">
        <f t="shared" ref="H67:H130" si="6">E67-C67</f>
        <v>145</v>
      </c>
      <c r="J67">
        <f t="shared" ref="J67:J130" si="7">H67/G67</f>
        <v>0.33333333333333331</v>
      </c>
      <c r="L67">
        <f t="shared" ref="L67:L130" si="8">E67-(J67*D67)</f>
        <v>318</v>
      </c>
      <c r="R67">
        <f t="shared" ref="R67:R130" si="9">ABS((J67*$O$2)+(-1*$P$2)+L67)/SQRT((J67*J67)+(1))</f>
        <v>176.77132120341238</v>
      </c>
    </row>
    <row r="68" spans="1:18" x14ac:dyDescent="0.25">
      <c r="A68">
        <v>54181</v>
      </c>
      <c r="B68">
        <v>772</v>
      </c>
      <c r="C68">
        <v>312</v>
      </c>
      <c r="D68">
        <v>217</v>
      </c>
      <c r="E68">
        <v>312</v>
      </c>
      <c r="G68">
        <f t="shared" si="5"/>
        <v>-555</v>
      </c>
      <c r="H68">
        <f t="shared" si="6"/>
        <v>0</v>
      </c>
      <c r="J68">
        <f t="shared" si="7"/>
        <v>0</v>
      </c>
      <c r="L68">
        <f t="shared" si="8"/>
        <v>312</v>
      </c>
      <c r="R68">
        <f t="shared" si="9"/>
        <v>27</v>
      </c>
    </row>
    <row r="69" spans="1:18" x14ac:dyDescent="0.25">
      <c r="A69">
        <v>54181</v>
      </c>
      <c r="B69">
        <v>732</v>
      </c>
      <c r="C69">
        <v>322</v>
      </c>
      <c r="D69">
        <v>222</v>
      </c>
      <c r="E69">
        <v>462</v>
      </c>
      <c r="G69">
        <f t="shared" si="5"/>
        <v>-510</v>
      </c>
      <c r="H69">
        <f t="shared" si="6"/>
        <v>140</v>
      </c>
      <c r="J69">
        <f t="shared" si="7"/>
        <v>-0.27450980392156865</v>
      </c>
      <c r="L69">
        <f t="shared" si="8"/>
        <v>522.94117647058829</v>
      </c>
      <c r="R69">
        <f t="shared" si="9"/>
        <v>107.68308651741161</v>
      </c>
    </row>
    <row r="70" spans="1:18" x14ac:dyDescent="0.25">
      <c r="A70">
        <v>54181</v>
      </c>
      <c r="B70">
        <v>592</v>
      </c>
      <c r="C70">
        <v>597</v>
      </c>
      <c r="D70">
        <v>952</v>
      </c>
      <c r="E70">
        <v>452</v>
      </c>
      <c r="G70">
        <f t="shared" si="5"/>
        <v>360</v>
      </c>
      <c r="H70">
        <f t="shared" si="6"/>
        <v>-145</v>
      </c>
      <c r="J70">
        <f t="shared" si="7"/>
        <v>-0.40277777777777779</v>
      </c>
      <c r="L70">
        <f t="shared" si="8"/>
        <v>835.44444444444446</v>
      </c>
      <c r="R70">
        <f t="shared" si="9"/>
        <v>338.72332042661293</v>
      </c>
    </row>
    <row r="71" spans="1:18" x14ac:dyDescent="0.25">
      <c r="A71">
        <v>54181</v>
      </c>
      <c r="B71">
        <v>562</v>
      </c>
      <c r="C71">
        <v>387</v>
      </c>
      <c r="D71">
        <v>667</v>
      </c>
      <c r="E71">
        <v>52</v>
      </c>
      <c r="G71">
        <f t="shared" si="5"/>
        <v>105</v>
      </c>
      <c r="H71">
        <f t="shared" si="6"/>
        <v>-335</v>
      </c>
      <c r="J71">
        <f t="shared" si="7"/>
        <v>-3.1904761904761907</v>
      </c>
      <c r="L71">
        <f t="shared" si="8"/>
        <v>2180.0476190476193</v>
      </c>
      <c r="R71">
        <f t="shared" si="9"/>
        <v>127.83782830143663</v>
      </c>
    </row>
    <row r="72" spans="1:18" x14ac:dyDescent="0.25">
      <c r="A72">
        <v>54181</v>
      </c>
      <c r="B72">
        <v>627</v>
      </c>
      <c r="C72">
        <v>327</v>
      </c>
      <c r="D72">
        <v>372</v>
      </c>
      <c r="E72">
        <v>497</v>
      </c>
      <c r="G72">
        <f t="shared" si="5"/>
        <v>-255</v>
      </c>
      <c r="H72">
        <f t="shared" si="6"/>
        <v>170</v>
      </c>
      <c r="J72">
        <f t="shared" si="7"/>
        <v>-0.66666666666666663</v>
      </c>
      <c r="L72">
        <f t="shared" si="8"/>
        <v>745</v>
      </c>
      <c r="R72">
        <f t="shared" si="9"/>
        <v>127.58104513180272</v>
      </c>
    </row>
    <row r="73" spans="1:18" x14ac:dyDescent="0.25">
      <c r="A73">
        <v>54181</v>
      </c>
      <c r="B73">
        <v>597</v>
      </c>
      <c r="C73">
        <v>332</v>
      </c>
      <c r="D73">
        <v>252</v>
      </c>
      <c r="E73">
        <v>467</v>
      </c>
      <c r="G73">
        <f t="shared" si="5"/>
        <v>-345</v>
      </c>
      <c r="H73">
        <f t="shared" si="6"/>
        <v>135</v>
      </c>
      <c r="J73">
        <f t="shared" si="7"/>
        <v>-0.39130434782608697</v>
      </c>
      <c r="L73">
        <f t="shared" si="8"/>
        <v>565.60869565217388</v>
      </c>
      <c r="R73">
        <f t="shared" si="9"/>
        <v>93.691121401700556</v>
      </c>
    </row>
    <row r="74" spans="1:18" x14ac:dyDescent="0.25">
      <c r="A74">
        <v>54181</v>
      </c>
      <c r="B74">
        <v>552</v>
      </c>
      <c r="C74">
        <v>427</v>
      </c>
      <c r="D74">
        <v>867</v>
      </c>
      <c r="E74">
        <v>282</v>
      </c>
      <c r="G74">
        <f t="shared" si="5"/>
        <v>315</v>
      </c>
      <c r="H74">
        <f t="shared" si="6"/>
        <v>-145</v>
      </c>
      <c r="J74">
        <f t="shared" si="7"/>
        <v>-0.46031746031746029</v>
      </c>
      <c r="L74">
        <f t="shared" si="8"/>
        <v>681.09523809523807</v>
      </c>
      <c r="R74">
        <f t="shared" si="9"/>
        <v>167.45930464151198</v>
      </c>
    </row>
    <row r="75" spans="1:18" x14ac:dyDescent="0.25">
      <c r="A75">
        <v>54181</v>
      </c>
      <c r="B75">
        <v>572</v>
      </c>
      <c r="C75">
        <v>587</v>
      </c>
      <c r="D75">
        <v>347</v>
      </c>
      <c r="E75">
        <v>412</v>
      </c>
      <c r="G75">
        <f t="shared" si="5"/>
        <v>-225</v>
      </c>
      <c r="H75">
        <f t="shared" si="6"/>
        <v>-175</v>
      </c>
      <c r="J75">
        <f t="shared" si="7"/>
        <v>0.77777777777777779</v>
      </c>
      <c r="L75">
        <f t="shared" si="8"/>
        <v>142.11111111111109</v>
      </c>
      <c r="R75">
        <f t="shared" si="9"/>
        <v>169.62302093397943</v>
      </c>
    </row>
    <row r="76" spans="1:18" x14ac:dyDescent="0.25">
      <c r="A76">
        <v>54181</v>
      </c>
      <c r="B76">
        <v>637</v>
      </c>
      <c r="C76">
        <v>327</v>
      </c>
      <c r="D76">
        <v>172</v>
      </c>
      <c r="E76">
        <v>412</v>
      </c>
      <c r="G76">
        <f t="shared" si="5"/>
        <v>-465</v>
      </c>
      <c r="H76">
        <f t="shared" si="6"/>
        <v>85</v>
      </c>
      <c r="J76">
        <f t="shared" si="7"/>
        <v>-0.18279569892473119</v>
      </c>
      <c r="L76">
        <f t="shared" si="8"/>
        <v>443.44086021505376</v>
      </c>
      <c r="R76">
        <f t="shared" si="9"/>
        <v>73.142872017772689</v>
      </c>
    </row>
    <row r="77" spans="1:18" x14ac:dyDescent="0.25">
      <c r="A77">
        <v>54181</v>
      </c>
      <c r="B77">
        <v>592</v>
      </c>
      <c r="C77">
        <v>207</v>
      </c>
      <c r="D77">
        <v>272</v>
      </c>
      <c r="E77">
        <v>247</v>
      </c>
      <c r="G77">
        <f t="shared" si="5"/>
        <v>-320</v>
      </c>
      <c r="H77">
        <f t="shared" si="6"/>
        <v>40</v>
      </c>
      <c r="J77">
        <f t="shared" si="7"/>
        <v>-0.125</v>
      </c>
      <c r="L77">
        <f t="shared" si="8"/>
        <v>281</v>
      </c>
      <c r="R77">
        <f t="shared" si="9"/>
        <v>61.025089417890563</v>
      </c>
    </row>
    <row r="78" spans="1:18" x14ac:dyDescent="0.25">
      <c r="A78">
        <v>54181</v>
      </c>
      <c r="B78">
        <v>812</v>
      </c>
      <c r="C78">
        <v>217</v>
      </c>
      <c r="D78">
        <v>422</v>
      </c>
      <c r="E78">
        <v>522</v>
      </c>
      <c r="G78">
        <f t="shared" si="5"/>
        <v>-390</v>
      </c>
      <c r="H78">
        <f t="shared" si="6"/>
        <v>305</v>
      </c>
      <c r="J78">
        <f t="shared" si="7"/>
        <v>-0.78205128205128205</v>
      </c>
      <c r="L78">
        <f t="shared" si="8"/>
        <v>852.02564102564111</v>
      </c>
      <c r="R78">
        <f t="shared" si="9"/>
        <v>163.27981570052177</v>
      </c>
    </row>
    <row r="79" spans="1:18" x14ac:dyDescent="0.25">
      <c r="A79">
        <v>54181</v>
      </c>
      <c r="B79">
        <v>537</v>
      </c>
      <c r="C79">
        <v>447</v>
      </c>
      <c r="D79">
        <v>702</v>
      </c>
      <c r="E79">
        <v>82</v>
      </c>
      <c r="G79">
        <f t="shared" si="5"/>
        <v>165</v>
      </c>
      <c r="H79">
        <f t="shared" si="6"/>
        <v>-365</v>
      </c>
      <c r="J79">
        <f t="shared" si="7"/>
        <v>-2.2121212121212119</v>
      </c>
      <c r="L79">
        <f t="shared" si="8"/>
        <v>1634.9090909090908</v>
      </c>
      <c r="R79">
        <f t="shared" si="9"/>
        <v>136.89512639622239</v>
      </c>
    </row>
    <row r="80" spans="1:18" x14ac:dyDescent="0.25">
      <c r="A80">
        <v>54181</v>
      </c>
      <c r="B80">
        <v>657</v>
      </c>
      <c r="C80">
        <v>572</v>
      </c>
      <c r="D80">
        <v>352</v>
      </c>
      <c r="E80">
        <v>667</v>
      </c>
      <c r="G80">
        <f t="shared" si="5"/>
        <v>-305</v>
      </c>
      <c r="H80">
        <f t="shared" si="6"/>
        <v>95</v>
      </c>
      <c r="J80">
        <f t="shared" si="7"/>
        <v>-0.31147540983606559</v>
      </c>
      <c r="L80">
        <f t="shared" si="8"/>
        <v>776.63934426229503</v>
      </c>
      <c r="R80">
        <f t="shared" si="9"/>
        <v>332.60014498331191</v>
      </c>
    </row>
    <row r="81" spans="1:18" x14ac:dyDescent="0.25">
      <c r="A81">
        <v>54181</v>
      </c>
      <c r="B81">
        <v>762</v>
      </c>
      <c r="C81">
        <v>542</v>
      </c>
      <c r="D81">
        <v>667</v>
      </c>
      <c r="E81">
        <v>232</v>
      </c>
      <c r="G81">
        <f t="shared" si="5"/>
        <v>-95</v>
      </c>
      <c r="H81">
        <f t="shared" si="6"/>
        <v>-310</v>
      </c>
      <c r="J81">
        <f t="shared" si="7"/>
        <v>3.263157894736842</v>
      </c>
      <c r="L81">
        <f t="shared" si="8"/>
        <v>-1944.5263157894738</v>
      </c>
      <c r="R81">
        <f t="shared" si="9"/>
        <v>213.44425432120411</v>
      </c>
    </row>
    <row r="82" spans="1:18" x14ac:dyDescent="0.25">
      <c r="A82">
        <v>54181</v>
      </c>
      <c r="B82">
        <v>632</v>
      </c>
      <c r="C82">
        <v>152</v>
      </c>
      <c r="D82">
        <v>867</v>
      </c>
      <c r="E82">
        <v>447</v>
      </c>
      <c r="G82">
        <f t="shared" si="5"/>
        <v>235</v>
      </c>
      <c r="H82">
        <f t="shared" si="6"/>
        <v>295</v>
      </c>
      <c r="J82">
        <f t="shared" si="7"/>
        <v>1.2553191489361701</v>
      </c>
      <c r="L82">
        <f t="shared" si="8"/>
        <v>-641.36170212765956</v>
      </c>
      <c r="R82">
        <f t="shared" si="9"/>
        <v>217.40084744775439</v>
      </c>
    </row>
    <row r="83" spans="1:18" x14ac:dyDescent="0.25">
      <c r="A83">
        <v>54181</v>
      </c>
      <c r="B83">
        <v>807</v>
      </c>
      <c r="C83">
        <v>192</v>
      </c>
      <c r="D83">
        <v>222</v>
      </c>
      <c r="E83">
        <v>407</v>
      </c>
      <c r="G83">
        <f t="shared" si="5"/>
        <v>-585</v>
      </c>
      <c r="H83">
        <f t="shared" si="6"/>
        <v>215</v>
      </c>
      <c r="J83">
        <f t="shared" si="7"/>
        <v>-0.36752136752136755</v>
      </c>
      <c r="L83">
        <f t="shared" si="8"/>
        <v>488.58974358974359</v>
      </c>
      <c r="R83">
        <f t="shared" si="9"/>
        <v>32.410356383828272</v>
      </c>
    </row>
    <row r="84" spans="1:18" x14ac:dyDescent="0.25">
      <c r="A84">
        <v>54181</v>
      </c>
      <c r="B84">
        <v>852</v>
      </c>
      <c r="C84">
        <v>262</v>
      </c>
      <c r="D84">
        <v>927</v>
      </c>
      <c r="E84">
        <v>432</v>
      </c>
      <c r="G84">
        <f t="shared" si="5"/>
        <v>75</v>
      </c>
      <c r="H84">
        <f t="shared" si="6"/>
        <v>170</v>
      </c>
      <c r="J84">
        <f t="shared" si="7"/>
        <v>2.2666666666666666</v>
      </c>
      <c r="L84">
        <f t="shared" si="8"/>
        <v>-1669.1999999999998</v>
      </c>
      <c r="R84">
        <f t="shared" si="9"/>
        <v>367.93150296784404</v>
      </c>
    </row>
    <row r="85" spans="1:18" x14ac:dyDescent="0.25">
      <c r="A85">
        <v>54181</v>
      </c>
      <c r="B85">
        <v>617</v>
      </c>
      <c r="C85">
        <v>192</v>
      </c>
      <c r="D85">
        <v>937</v>
      </c>
      <c r="E85">
        <v>592</v>
      </c>
      <c r="G85">
        <f t="shared" si="5"/>
        <v>320</v>
      </c>
      <c r="H85">
        <f t="shared" si="6"/>
        <v>400</v>
      </c>
      <c r="J85">
        <f t="shared" si="7"/>
        <v>1.25</v>
      </c>
      <c r="L85">
        <f t="shared" si="8"/>
        <v>-579.25</v>
      </c>
      <c r="R85">
        <f t="shared" si="9"/>
        <v>180.69304250511723</v>
      </c>
    </row>
    <row r="86" spans="1:18" x14ac:dyDescent="0.25">
      <c r="A86">
        <v>54181</v>
      </c>
      <c r="B86">
        <v>587</v>
      </c>
      <c r="C86">
        <v>272</v>
      </c>
      <c r="D86">
        <v>322</v>
      </c>
      <c r="E86">
        <v>742</v>
      </c>
      <c r="G86">
        <f t="shared" si="5"/>
        <v>-265</v>
      </c>
      <c r="H86">
        <f t="shared" si="6"/>
        <v>470</v>
      </c>
      <c r="J86">
        <f t="shared" si="7"/>
        <v>-1.7735849056603774</v>
      </c>
      <c r="L86">
        <f t="shared" si="8"/>
        <v>1313.0943396226417</v>
      </c>
      <c r="R86">
        <f t="shared" si="9"/>
        <v>104.24234446913022</v>
      </c>
    </row>
    <row r="87" spans="1:18" x14ac:dyDescent="0.25">
      <c r="A87">
        <v>54181</v>
      </c>
      <c r="B87">
        <v>307</v>
      </c>
      <c r="C87">
        <v>412</v>
      </c>
      <c r="D87">
        <v>347</v>
      </c>
      <c r="E87">
        <v>747</v>
      </c>
      <c r="G87">
        <f t="shared" si="5"/>
        <v>40</v>
      </c>
      <c r="H87">
        <f t="shared" si="6"/>
        <v>335</v>
      </c>
      <c r="J87">
        <f t="shared" si="7"/>
        <v>8.375</v>
      </c>
      <c r="L87">
        <f t="shared" si="8"/>
        <v>-2159.125</v>
      </c>
      <c r="R87">
        <f t="shared" si="9"/>
        <v>166.97808236776044</v>
      </c>
    </row>
    <row r="88" spans="1:18" x14ac:dyDescent="0.25">
      <c r="A88">
        <v>54181</v>
      </c>
      <c r="B88">
        <v>247</v>
      </c>
      <c r="C88">
        <v>377</v>
      </c>
      <c r="D88">
        <v>782</v>
      </c>
      <c r="E88">
        <v>127</v>
      </c>
      <c r="G88">
        <f t="shared" si="5"/>
        <v>535</v>
      </c>
      <c r="H88">
        <f t="shared" si="6"/>
        <v>-250</v>
      </c>
      <c r="J88">
        <f t="shared" si="7"/>
        <v>-0.46728971962616822</v>
      </c>
      <c r="L88">
        <f t="shared" si="8"/>
        <v>492.42056074766356</v>
      </c>
      <c r="R88">
        <f t="shared" si="9"/>
        <v>6.8243847634650541</v>
      </c>
    </row>
    <row r="89" spans="1:18" x14ac:dyDescent="0.25">
      <c r="A89">
        <v>54181</v>
      </c>
      <c r="B89">
        <v>702</v>
      </c>
      <c r="C89">
        <v>492</v>
      </c>
      <c r="D89">
        <v>297</v>
      </c>
      <c r="E89">
        <v>332</v>
      </c>
      <c r="G89">
        <f t="shared" si="5"/>
        <v>-405</v>
      </c>
      <c r="H89">
        <f t="shared" si="6"/>
        <v>-160</v>
      </c>
      <c r="J89">
        <f t="shared" si="7"/>
        <v>0.39506172839506171</v>
      </c>
      <c r="L89">
        <f t="shared" si="8"/>
        <v>214.66666666666669</v>
      </c>
      <c r="R89">
        <f t="shared" si="9"/>
        <v>103.603198831764</v>
      </c>
    </row>
    <row r="90" spans="1:18" x14ac:dyDescent="0.25">
      <c r="A90">
        <v>54241</v>
      </c>
      <c r="B90">
        <v>447</v>
      </c>
      <c r="C90">
        <v>392</v>
      </c>
      <c r="D90">
        <v>727</v>
      </c>
      <c r="E90">
        <v>542</v>
      </c>
      <c r="G90">
        <f t="shared" si="5"/>
        <v>280</v>
      </c>
      <c r="H90">
        <f t="shared" si="6"/>
        <v>150</v>
      </c>
      <c r="J90">
        <f t="shared" si="7"/>
        <v>0.5357142857142857</v>
      </c>
      <c r="L90">
        <f t="shared" si="8"/>
        <v>152.53571428571428</v>
      </c>
      <c r="R90">
        <f t="shared" si="9"/>
        <v>100.45723515578011</v>
      </c>
    </row>
    <row r="91" spans="1:18" x14ac:dyDescent="0.25">
      <c r="A91">
        <v>54241</v>
      </c>
      <c r="B91">
        <v>642</v>
      </c>
      <c r="C91">
        <v>347</v>
      </c>
      <c r="D91">
        <v>427</v>
      </c>
      <c r="E91">
        <v>582</v>
      </c>
      <c r="G91">
        <f t="shared" si="5"/>
        <v>-215</v>
      </c>
      <c r="H91">
        <f t="shared" si="6"/>
        <v>235</v>
      </c>
      <c r="J91">
        <f t="shared" si="7"/>
        <v>-1.0930232558139534</v>
      </c>
      <c r="L91">
        <f t="shared" si="8"/>
        <v>1048.7209302325582</v>
      </c>
      <c r="R91">
        <f t="shared" si="9"/>
        <v>176.13141963810955</v>
      </c>
    </row>
    <row r="92" spans="1:18" x14ac:dyDescent="0.25">
      <c r="A92">
        <v>54241</v>
      </c>
      <c r="B92">
        <v>517</v>
      </c>
      <c r="C92">
        <v>617</v>
      </c>
      <c r="D92">
        <v>687</v>
      </c>
      <c r="E92">
        <v>62</v>
      </c>
      <c r="G92">
        <f t="shared" si="5"/>
        <v>170</v>
      </c>
      <c r="H92">
        <f t="shared" si="6"/>
        <v>-555</v>
      </c>
      <c r="J92">
        <f t="shared" si="7"/>
        <v>-3.2647058823529411</v>
      </c>
      <c r="L92">
        <f t="shared" si="8"/>
        <v>2304.8529411764707</v>
      </c>
      <c r="R92">
        <f t="shared" si="9"/>
        <v>151.73509234963566</v>
      </c>
    </row>
    <row r="93" spans="1:18" x14ac:dyDescent="0.25">
      <c r="A93">
        <v>54241</v>
      </c>
      <c r="B93">
        <v>532</v>
      </c>
      <c r="C93">
        <v>372</v>
      </c>
      <c r="D93">
        <v>522</v>
      </c>
      <c r="E93">
        <v>157</v>
      </c>
      <c r="G93">
        <f t="shared" si="5"/>
        <v>-10</v>
      </c>
      <c r="H93">
        <f t="shared" si="6"/>
        <v>-215</v>
      </c>
      <c r="J93">
        <f t="shared" si="7"/>
        <v>21.5</v>
      </c>
      <c r="L93">
        <f t="shared" si="8"/>
        <v>-11066</v>
      </c>
      <c r="R93">
        <f t="shared" si="9"/>
        <v>67.880104453956008</v>
      </c>
    </row>
    <row r="94" spans="1:18" x14ac:dyDescent="0.25">
      <c r="A94">
        <v>54241</v>
      </c>
      <c r="B94">
        <v>497</v>
      </c>
      <c r="C94">
        <v>152</v>
      </c>
      <c r="D94">
        <v>392</v>
      </c>
      <c r="E94">
        <v>497</v>
      </c>
      <c r="G94">
        <f t="shared" si="5"/>
        <v>-105</v>
      </c>
      <c r="H94">
        <f t="shared" si="6"/>
        <v>345</v>
      </c>
      <c r="J94">
        <f t="shared" si="7"/>
        <v>-3.2857142857142856</v>
      </c>
      <c r="L94">
        <f t="shared" si="8"/>
        <v>1785</v>
      </c>
      <c r="R94">
        <f t="shared" si="9"/>
        <v>3.3275613232307841</v>
      </c>
    </row>
    <row r="95" spans="1:18" x14ac:dyDescent="0.25">
      <c r="A95">
        <v>54241</v>
      </c>
      <c r="B95">
        <v>512</v>
      </c>
      <c r="C95">
        <v>287</v>
      </c>
      <c r="D95">
        <v>1007</v>
      </c>
      <c r="E95">
        <v>337</v>
      </c>
      <c r="G95">
        <f t="shared" si="5"/>
        <v>495</v>
      </c>
      <c r="H95">
        <f t="shared" si="6"/>
        <v>50</v>
      </c>
      <c r="J95">
        <f t="shared" si="7"/>
        <v>0.10101010101010101</v>
      </c>
      <c r="L95">
        <f t="shared" si="8"/>
        <v>235.28282828282829</v>
      </c>
      <c r="R95">
        <f t="shared" si="9"/>
        <v>3.2360583319721439</v>
      </c>
    </row>
    <row r="96" spans="1:18" x14ac:dyDescent="0.25">
      <c r="A96">
        <v>54241</v>
      </c>
      <c r="B96">
        <v>732</v>
      </c>
      <c r="C96">
        <v>132</v>
      </c>
      <c r="D96">
        <v>1012</v>
      </c>
      <c r="E96">
        <v>292</v>
      </c>
      <c r="G96">
        <f t="shared" si="5"/>
        <v>280</v>
      </c>
      <c r="H96">
        <f t="shared" si="6"/>
        <v>160</v>
      </c>
      <c r="J96">
        <f t="shared" si="7"/>
        <v>0.5714285714285714</v>
      </c>
      <c r="L96">
        <f t="shared" si="8"/>
        <v>-286.28571428571422</v>
      </c>
      <c r="R96">
        <f t="shared" si="9"/>
        <v>267.79099197810103</v>
      </c>
    </row>
    <row r="97" spans="1:18" x14ac:dyDescent="0.25">
      <c r="A97">
        <v>54241</v>
      </c>
      <c r="B97">
        <v>597</v>
      </c>
      <c r="C97">
        <v>242</v>
      </c>
      <c r="D97">
        <v>312</v>
      </c>
      <c r="E97">
        <v>502</v>
      </c>
      <c r="G97">
        <f t="shared" si="5"/>
        <v>-285</v>
      </c>
      <c r="H97">
        <f t="shared" si="6"/>
        <v>260</v>
      </c>
      <c r="J97">
        <f t="shared" si="7"/>
        <v>-0.91228070175438591</v>
      </c>
      <c r="L97">
        <f t="shared" si="8"/>
        <v>786.63157894736833</v>
      </c>
      <c r="R97">
        <f t="shared" si="9"/>
        <v>60.565853224832885</v>
      </c>
    </row>
    <row r="98" spans="1:18" x14ac:dyDescent="0.25">
      <c r="A98">
        <v>54241</v>
      </c>
      <c r="B98">
        <v>617</v>
      </c>
      <c r="C98">
        <v>407</v>
      </c>
      <c r="D98">
        <v>947</v>
      </c>
      <c r="E98">
        <v>567</v>
      </c>
      <c r="G98">
        <f t="shared" si="5"/>
        <v>330</v>
      </c>
      <c r="H98">
        <f t="shared" si="6"/>
        <v>160</v>
      </c>
      <c r="J98">
        <f t="shared" si="7"/>
        <v>0.48484848484848486</v>
      </c>
      <c r="L98">
        <f t="shared" si="8"/>
        <v>107.84848484848482</v>
      </c>
      <c r="R98">
        <f t="shared" si="9"/>
        <v>41.28238055439531</v>
      </c>
    </row>
    <row r="99" spans="1:18" x14ac:dyDescent="0.25">
      <c r="A99">
        <v>54241</v>
      </c>
      <c r="B99">
        <v>667</v>
      </c>
      <c r="C99">
        <v>332</v>
      </c>
      <c r="D99">
        <v>452</v>
      </c>
      <c r="E99">
        <v>667</v>
      </c>
      <c r="G99">
        <f t="shared" si="5"/>
        <v>-215</v>
      </c>
      <c r="H99">
        <f t="shared" si="6"/>
        <v>335</v>
      </c>
      <c r="J99">
        <f t="shared" si="7"/>
        <v>-1.558139534883721</v>
      </c>
      <c r="L99">
        <f t="shared" si="8"/>
        <v>1371.2790697674418</v>
      </c>
      <c r="R99">
        <f t="shared" si="9"/>
        <v>199.5941369414943</v>
      </c>
    </row>
    <row r="100" spans="1:18" x14ac:dyDescent="0.25">
      <c r="A100">
        <v>54241</v>
      </c>
      <c r="B100">
        <v>382</v>
      </c>
      <c r="C100">
        <v>512</v>
      </c>
      <c r="D100">
        <v>892</v>
      </c>
      <c r="E100">
        <v>382</v>
      </c>
      <c r="G100">
        <f t="shared" si="5"/>
        <v>510</v>
      </c>
      <c r="H100">
        <f t="shared" si="6"/>
        <v>-130</v>
      </c>
      <c r="J100">
        <f t="shared" si="7"/>
        <v>-0.25490196078431371</v>
      </c>
      <c r="L100">
        <f t="shared" si="8"/>
        <v>609.37254901960785</v>
      </c>
      <c r="R100">
        <f t="shared" si="9"/>
        <v>200.70001052273693</v>
      </c>
    </row>
    <row r="101" spans="1:18" x14ac:dyDescent="0.25">
      <c r="A101">
        <v>54241</v>
      </c>
      <c r="B101">
        <v>682</v>
      </c>
      <c r="C101">
        <v>397</v>
      </c>
      <c r="D101">
        <v>407</v>
      </c>
      <c r="E101">
        <v>367</v>
      </c>
      <c r="G101">
        <f t="shared" si="5"/>
        <v>-275</v>
      </c>
      <c r="H101">
        <f t="shared" si="6"/>
        <v>-30</v>
      </c>
      <c r="J101">
        <f t="shared" si="7"/>
        <v>0.10909090909090909</v>
      </c>
      <c r="L101">
        <f t="shared" si="8"/>
        <v>322.60000000000002</v>
      </c>
      <c r="R101">
        <f t="shared" si="9"/>
        <v>87.264096521152737</v>
      </c>
    </row>
    <row r="102" spans="1:18" x14ac:dyDescent="0.25">
      <c r="A102">
        <v>54241</v>
      </c>
      <c r="B102">
        <v>917</v>
      </c>
      <c r="C102">
        <v>602</v>
      </c>
      <c r="D102">
        <v>262</v>
      </c>
      <c r="E102">
        <v>247</v>
      </c>
      <c r="G102">
        <f t="shared" si="5"/>
        <v>-655</v>
      </c>
      <c r="H102">
        <f t="shared" si="6"/>
        <v>-355</v>
      </c>
      <c r="J102">
        <f t="shared" si="7"/>
        <v>0.5419847328244275</v>
      </c>
      <c r="L102">
        <f t="shared" si="8"/>
        <v>105</v>
      </c>
      <c r="R102">
        <f t="shared" si="9"/>
        <v>60.938224910168131</v>
      </c>
    </row>
    <row r="103" spans="1:18" x14ac:dyDescent="0.25">
      <c r="A103">
        <v>54241</v>
      </c>
      <c r="B103">
        <v>462</v>
      </c>
      <c r="C103">
        <v>382</v>
      </c>
      <c r="D103">
        <v>512</v>
      </c>
      <c r="E103">
        <v>127</v>
      </c>
      <c r="G103">
        <f t="shared" si="5"/>
        <v>50</v>
      </c>
      <c r="H103">
        <f t="shared" si="6"/>
        <v>-255</v>
      </c>
      <c r="J103">
        <f t="shared" si="7"/>
        <v>-5.0999999999999996</v>
      </c>
      <c r="L103">
        <f t="shared" si="8"/>
        <v>2738.2</v>
      </c>
      <c r="R103">
        <f t="shared" si="9"/>
        <v>20.626830189292367</v>
      </c>
    </row>
    <row r="104" spans="1:18" x14ac:dyDescent="0.25">
      <c r="A104">
        <v>54241</v>
      </c>
      <c r="B104">
        <v>287</v>
      </c>
      <c r="C104">
        <v>402</v>
      </c>
      <c r="D104">
        <v>257</v>
      </c>
      <c r="E104">
        <v>217</v>
      </c>
      <c r="G104">
        <f t="shared" si="5"/>
        <v>-30</v>
      </c>
      <c r="H104">
        <f t="shared" si="6"/>
        <v>-185</v>
      </c>
      <c r="J104">
        <f t="shared" si="7"/>
        <v>6.166666666666667</v>
      </c>
      <c r="L104">
        <f t="shared" si="8"/>
        <v>-1367.8333333333335</v>
      </c>
      <c r="R104">
        <f t="shared" si="9"/>
        <v>189.49757320111075</v>
      </c>
    </row>
    <row r="105" spans="1:18" x14ac:dyDescent="0.25">
      <c r="A105">
        <v>54241</v>
      </c>
      <c r="B105">
        <v>352</v>
      </c>
      <c r="C105">
        <v>427</v>
      </c>
      <c r="D105">
        <v>982</v>
      </c>
      <c r="E105">
        <v>402</v>
      </c>
      <c r="G105">
        <f t="shared" si="5"/>
        <v>630</v>
      </c>
      <c r="H105">
        <f t="shared" si="6"/>
        <v>-25</v>
      </c>
      <c r="J105">
        <f t="shared" si="7"/>
        <v>-3.968253968253968E-2</v>
      </c>
      <c r="L105">
        <f t="shared" si="8"/>
        <v>440.96825396825398</v>
      </c>
      <c r="R105">
        <f t="shared" si="9"/>
        <v>137.60598398964754</v>
      </c>
    </row>
    <row r="106" spans="1:18" x14ac:dyDescent="0.25">
      <c r="A106">
        <v>54241</v>
      </c>
      <c r="B106">
        <v>947</v>
      </c>
      <c r="C106">
        <v>222</v>
      </c>
      <c r="D106">
        <v>242</v>
      </c>
      <c r="E106">
        <v>247</v>
      </c>
      <c r="G106">
        <f t="shared" si="5"/>
        <v>-705</v>
      </c>
      <c r="H106">
        <f t="shared" si="6"/>
        <v>25</v>
      </c>
      <c r="J106">
        <f t="shared" si="7"/>
        <v>-3.5460992907801421E-2</v>
      </c>
      <c r="L106">
        <f t="shared" si="8"/>
        <v>255.58156028368793</v>
      </c>
      <c r="R106">
        <f t="shared" si="9"/>
        <v>45.701770903977788</v>
      </c>
    </row>
    <row r="107" spans="1:18" x14ac:dyDescent="0.25">
      <c r="A107">
        <v>54241</v>
      </c>
      <c r="B107">
        <v>572</v>
      </c>
      <c r="C107">
        <v>467</v>
      </c>
      <c r="D107">
        <v>942</v>
      </c>
      <c r="E107">
        <v>377</v>
      </c>
      <c r="G107">
        <f t="shared" si="5"/>
        <v>370</v>
      </c>
      <c r="H107">
        <f t="shared" si="6"/>
        <v>-90</v>
      </c>
      <c r="J107">
        <f t="shared" si="7"/>
        <v>-0.24324324324324326</v>
      </c>
      <c r="L107">
        <f t="shared" si="8"/>
        <v>606.13513513513522</v>
      </c>
      <c r="R107">
        <f t="shared" si="9"/>
        <v>203.3148806399945</v>
      </c>
    </row>
    <row r="108" spans="1:18" x14ac:dyDescent="0.25">
      <c r="A108">
        <v>54241</v>
      </c>
      <c r="B108">
        <v>687</v>
      </c>
      <c r="C108">
        <v>457</v>
      </c>
      <c r="D108">
        <v>1047</v>
      </c>
      <c r="E108">
        <v>342</v>
      </c>
      <c r="G108">
        <f t="shared" si="5"/>
        <v>360</v>
      </c>
      <c r="H108">
        <f t="shared" si="6"/>
        <v>-115</v>
      </c>
      <c r="J108">
        <f t="shared" si="7"/>
        <v>-0.31944444444444442</v>
      </c>
      <c r="L108">
        <f t="shared" si="8"/>
        <v>676.45833333333326</v>
      </c>
      <c r="R108">
        <f t="shared" si="9"/>
        <v>232.91846395775877</v>
      </c>
    </row>
    <row r="109" spans="1:18" x14ac:dyDescent="0.25">
      <c r="A109">
        <v>54241</v>
      </c>
      <c r="B109">
        <v>547</v>
      </c>
      <c r="C109">
        <v>317</v>
      </c>
      <c r="D109">
        <v>662</v>
      </c>
      <c r="E109">
        <v>567</v>
      </c>
      <c r="G109">
        <f t="shared" si="5"/>
        <v>115</v>
      </c>
      <c r="H109">
        <f t="shared" si="6"/>
        <v>250</v>
      </c>
      <c r="J109">
        <f t="shared" si="7"/>
        <v>2.1739130434782608</v>
      </c>
      <c r="L109">
        <f t="shared" si="8"/>
        <v>-872.13043478260852</v>
      </c>
      <c r="R109">
        <f t="shared" si="9"/>
        <v>65.665689919607303</v>
      </c>
    </row>
    <row r="110" spans="1:18" x14ac:dyDescent="0.25">
      <c r="A110">
        <v>54241</v>
      </c>
      <c r="B110">
        <v>812</v>
      </c>
      <c r="C110">
        <v>497</v>
      </c>
      <c r="D110">
        <v>992</v>
      </c>
      <c r="E110">
        <v>377</v>
      </c>
      <c r="G110">
        <f t="shared" si="5"/>
        <v>180</v>
      </c>
      <c r="H110">
        <f t="shared" si="6"/>
        <v>-120</v>
      </c>
      <c r="J110">
        <f t="shared" si="7"/>
        <v>-0.66666666666666663</v>
      </c>
      <c r="L110">
        <f t="shared" si="8"/>
        <v>1038.3333333333333</v>
      </c>
      <c r="R110">
        <f t="shared" si="9"/>
        <v>371.64913147090346</v>
      </c>
    </row>
    <row r="111" spans="1:18" x14ac:dyDescent="0.25">
      <c r="A111">
        <v>54241</v>
      </c>
      <c r="B111">
        <v>727</v>
      </c>
      <c r="C111">
        <v>372</v>
      </c>
      <c r="D111">
        <v>207</v>
      </c>
      <c r="E111">
        <v>402</v>
      </c>
      <c r="G111">
        <f t="shared" si="5"/>
        <v>-520</v>
      </c>
      <c r="H111">
        <f t="shared" si="6"/>
        <v>30</v>
      </c>
      <c r="J111">
        <f t="shared" si="7"/>
        <v>-5.7692307692307696E-2</v>
      </c>
      <c r="L111">
        <f t="shared" si="8"/>
        <v>413.94230769230768</v>
      </c>
      <c r="R111">
        <f t="shared" si="9"/>
        <v>102.23384979658879</v>
      </c>
    </row>
    <row r="112" spans="1:18" x14ac:dyDescent="0.25">
      <c r="A112">
        <v>54301</v>
      </c>
      <c r="B112">
        <v>692</v>
      </c>
      <c r="C112">
        <v>382</v>
      </c>
      <c r="D112">
        <v>552</v>
      </c>
      <c r="E112">
        <v>647</v>
      </c>
      <c r="G112">
        <f t="shared" si="5"/>
        <v>-140</v>
      </c>
      <c r="H112">
        <f t="shared" si="6"/>
        <v>265</v>
      </c>
      <c r="J112">
        <f t="shared" si="7"/>
        <v>-1.8928571428571428</v>
      </c>
      <c r="L112">
        <f t="shared" si="8"/>
        <v>1691.8571428571429</v>
      </c>
      <c r="R112">
        <f t="shared" si="9"/>
        <v>250.44360531537254</v>
      </c>
    </row>
    <row r="113" spans="1:18" x14ac:dyDescent="0.25">
      <c r="A113">
        <v>54301</v>
      </c>
      <c r="B113">
        <v>652</v>
      </c>
      <c r="C113">
        <v>182</v>
      </c>
      <c r="D113">
        <v>427</v>
      </c>
      <c r="E113">
        <v>517</v>
      </c>
      <c r="G113">
        <f t="shared" si="5"/>
        <v>-225</v>
      </c>
      <c r="H113">
        <f t="shared" si="6"/>
        <v>335</v>
      </c>
      <c r="J113">
        <f t="shared" si="7"/>
        <v>-1.4888888888888889</v>
      </c>
      <c r="L113">
        <f t="shared" si="8"/>
        <v>1152.7555555555555</v>
      </c>
      <c r="R113">
        <f t="shared" si="9"/>
        <v>101.9584407559657</v>
      </c>
    </row>
    <row r="114" spans="1:18" x14ac:dyDescent="0.25">
      <c r="A114">
        <v>54301</v>
      </c>
      <c r="B114">
        <v>547</v>
      </c>
      <c r="C114">
        <v>317</v>
      </c>
      <c r="D114">
        <v>247</v>
      </c>
      <c r="E114">
        <v>267</v>
      </c>
      <c r="G114">
        <f t="shared" si="5"/>
        <v>-300</v>
      </c>
      <c r="H114">
        <f t="shared" si="6"/>
        <v>-50</v>
      </c>
      <c r="J114">
        <f t="shared" si="7"/>
        <v>0.16666666666666666</v>
      </c>
      <c r="L114">
        <f t="shared" si="8"/>
        <v>225.83333333333334</v>
      </c>
      <c r="R114">
        <f t="shared" si="9"/>
        <v>17.261893667062516</v>
      </c>
    </row>
    <row r="115" spans="1:18" x14ac:dyDescent="0.25">
      <c r="A115">
        <v>54301</v>
      </c>
      <c r="B115">
        <v>597</v>
      </c>
      <c r="C115">
        <v>352</v>
      </c>
      <c r="D115">
        <v>172</v>
      </c>
      <c r="E115">
        <v>387</v>
      </c>
      <c r="G115">
        <f t="shared" si="5"/>
        <v>-425</v>
      </c>
      <c r="H115">
        <f t="shared" si="6"/>
        <v>35</v>
      </c>
      <c r="J115">
        <f t="shared" si="7"/>
        <v>-8.2352941176470587E-2</v>
      </c>
      <c r="L115">
        <f t="shared" si="8"/>
        <v>401.16470588235296</v>
      </c>
      <c r="R115">
        <f t="shared" si="9"/>
        <v>78.018239867311834</v>
      </c>
    </row>
    <row r="116" spans="1:18" x14ac:dyDescent="0.25">
      <c r="A116">
        <v>54301</v>
      </c>
      <c r="B116">
        <v>682</v>
      </c>
      <c r="C116">
        <v>352</v>
      </c>
      <c r="D116">
        <v>242</v>
      </c>
      <c r="E116">
        <v>312</v>
      </c>
      <c r="G116">
        <f t="shared" si="5"/>
        <v>-440</v>
      </c>
      <c r="H116">
        <f t="shared" si="6"/>
        <v>-40</v>
      </c>
      <c r="J116">
        <f t="shared" si="7"/>
        <v>9.0909090909090912E-2</v>
      </c>
      <c r="L116">
        <f t="shared" si="8"/>
        <v>290</v>
      </c>
      <c r="R116">
        <f t="shared" si="9"/>
        <v>46.625909211897032</v>
      </c>
    </row>
    <row r="117" spans="1:18" x14ac:dyDescent="0.25">
      <c r="A117">
        <v>54301</v>
      </c>
      <c r="B117">
        <v>552</v>
      </c>
      <c r="C117">
        <v>287</v>
      </c>
      <c r="D117">
        <v>957</v>
      </c>
      <c r="E117">
        <v>487</v>
      </c>
      <c r="G117">
        <f t="shared" si="5"/>
        <v>405</v>
      </c>
      <c r="H117">
        <f t="shared" si="6"/>
        <v>200</v>
      </c>
      <c r="J117">
        <f t="shared" si="7"/>
        <v>0.49382716049382713</v>
      </c>
      <c r="L117">
        <f t="shared" si="8"/>
        <v>14.407407407407447</v>
      </c>
      <c r="R117">
        <f t="shared" si="9"/>
        <v>38.942528480384162</v>
      </c>
    </row>
    <row r="118" spans="1:18" x14ac:dyDescent="0.25">
      <c r="A118">
        <v>54301</v>
      </c>
      <c r="B118">
        <v>307</v>
      </c>
      <c r="C118">
        <v>417</v>
      </c>
      <c r="D118">
        <v>622</v>
      </c>
      <c r="E118">
        <v>542</v>
      </c>
      <c r="G118">
        <f t="shared" si="5"/>
        <v>315</v>
      </c>
      <c r="H118">
        <f t="shared" si="6"/>
        <v>125</v>
      </c>
      <c r="J118">
        <f t="shared" si="7"/>
        <v>0.3968253968253968</v>
      </c>
      <c r="L118">
        <f t="shared" si="8"/>
        <v>295.17460317460319</v>
      </c>
      <c r="R118">
        <f t="shared" si="9"/>
        <v>179.12613848111943</v>
      </c>
    </row>
    <row r="119" spans="1:18" x14ac:dyDescent="0.25">
      <c r="A119">
        <v>54301</v>
      </c>
      <c r="B119">
        <v>282</v>
      </c>
      <c r="C119">
        <v>262</v>
      </c>
      <c r="D119">
        <v>962</v>
      </c>
      <c r="E119">
        <v>357</v>
      </c>
      <c r="G119">
        <f t="shared" si="5"/>
        <v>680</v>
      </c>
      <c r="H119">
        <f t="shared" si="6"/>
        <v>95</v>
      </c>
      <c r="J119">
        <f t="shared" si="7"/>
        <v>0.13970588235294118</v>
      </c>
      <c r="L119">
        <f t="shared" si="8"/>
        <v>222.60294117647058</v>
      </c>
      <c r="R119">
        <f t="shared" si="9"/>
        <v>1.8496834727762637</v>
      </c>
    </row>
    <row r="120" spans="1:18" x14ac:dyDescent="0.25">
      <c r="A120">
        <v>54301</v>
      </c>
      <c r="B120">
        <v>702</v>
      </c>
      <c r="C120">
        <v>487</v>
      </c>
      <c r="D120">
        <v>562</v>
      </c>
      <c r="E120">
        <v>662</v>
      </c>
      <c r="G120">
        <f t="shared" si="5"/>
        <v>-140</v>
      </c>
      <c r="H120">
        <f t="shared" si="6"/>
        <v>175</v>
      </c>
      <c r="J120">
        <f t="shared" si="7"/>
        <v>-1.25</v>
      </c>
      <c r="L120">
        <f t="shared" si="8"/>
        <v>1364.5</v>
      </c>
      <c r="R120">
        <f t="shared" si="9"/>
        <v>315.15865149120702</v>
      </c>
    </row>
    <row r="121" spans="1:18" x14ac:dyDescent="0.25">
      <c r="A121">
        <v>54301</v>
      </c>
      <c r="B121">
        <v>512</v>
      </c>
      <c r="C121">
        <v>562</v>
      </c>
      <c r="D121">
        <v>852</v>
      </c>
      <c r="E121">
        <v>202</v>
      </c>
      <c r="G121">
        <f t="shared" si="5"/>
        <v>340</v>
      </c>
      <c r="H121">
        <f t="shared" si="6"/>
        <v>-360</v>
      </c>
      <c r="J121">
        <f t="shared" si="7"/>
        <v>-1.0588235294117647</v>
      </c>
      <c r="L121">
        <f t="shared" si="8"/>
        <v>1104.1176470588234</v>
      </c>
      <c r="R121">
        <f t="shared" si="9"/>
        <v>227.99940256353992</v>
      </c>
    </row>
    <row r="122" spans="1:18" x14ac:dyDescent="0.25">
      <c r="A122">
        <v>54301</v>
      </c>
      <c r="B122">
        <v>447</v>
      </c>
      <c r="C122">
        <v>192</v>
      </c>
      <c r="D122">
        <v>857</v>
      </c>
      <c r="E122">
        <v>357</v>
      </c>
      <c r="G122">
        <f t="shared" si="5"/>
        <v>410</v>
      </c>
      <c r="H122">
        <f t="shared" si="6"/>
        <v>165</v>
      </c>
      <c r="J122">
        <f t="shared" si="7"/>
        <v>0.40243902439024393</v>
      </c>
      <c r="L122">
        <f t="shared" si="8"/>
        <v>12.109756097560933</v>
      </c>
      <c r="R122">
        <f t="shared" si="9"/>
        <v>81.422154599932966</v>
      </c>
    </row>
    <row r="123" spans="1:18" x14ac:dyDescent="0.25">
      <c r="A123">
        <v>54301</v>
      </c>
      <c r="B123">
        <v>462</v>
      </c>
      <c r="C123">
        <v>212</v>
      </c>
      <c r="D123">
        <v>417</v>
      </c>
      <c r="E123">
        <v>747</v>
      </c>
      <c r="G123">
        <f t="shared" si="5"/>
        <v>-45</v>
      </c>
      <c r="H123">
        <f t="shared" si="6"/>
        <v>535</v>
      </c>
      <c r="J123">
        <f t="shared" si="7"/>
        <v>-11.888888888888889</v>
      </c>
      <c r="L123">
        <f t="shared" si="8"/>
        <v>5704.666666666667</v>
      </c>
      <c r="R123">
        <f t="shared" si="9"/>
        <v>4.1256185638347738</v>
      </c>
    </row>
    <row r="124" spans="1:18" x14ac:dyDescent="0.25">
      <c r="A124">
        <v>54301</v>
      </c>
      <c r="B124">
        <v>297</v>
      </c>
      <c r="C124">
        <v>457</v>
      </c>
      <c r="D124">
        <v>992</v>
      </c>
      <c r="E124">
        <v>527</v>
      </c>
      <c r="G124">
        <f t="shared" si="5"/>
        <v>695</v>
      </c>
      <c r="H124">
        <f t="shared" si="6"/>
        <v>70</v>
      </c>
      <c r="J124">
        <f t="shared" si="7"/>
        <v>0.10071942446043165</v>
      </c>
      <c r="L124">
        <f t="shared" si="8"/>
        <v>427.08633093525179</v>
      </c>
      <c r="R124">
        <f t="shared" si="9"/>
        <v>187.4687861501256</v>
      </c>
    </row>
    <row r="125" spans="1:18" x14ac:dyDescent="0.25">
      <c r="A125">
        <v>54301</v>
      </c>
      <c r="B125">
        <v>307</v>
      </c>
      <c r="C125">
        <v>507</v>
      </c>
      <c r="D125">
        <v>882</v>
      </c>
      <c r="E125">
        <v>567</v>
      </c>
      <c r="G125">
        <f t="shared" si="5"/>
        <v>575</v>
      </c>
      <c r="H125">
        <f t="shared" si="6"/>
        <v>60</v>
      </c>
      <c r="J125">
        <f t="shared" si="7"/>
        <v>0.10434782608695652</v>
      </c>
      <c r="L125">
        <f t="shared" si="8"/>
        <v>474.96521739130435</v>
      </c>
      <c r="R125">
        <f t="shared" si="9"/>
        <v>236.68016369734099</v>
      </c>
    </row>
    <row r="126" spans="1:18" x14ac:dyDescent="0.25">
      <c r="A126">
        <v>54301</v>
      </c>
      <c r="B126">
        <v>592</v>
      </c>
      <c r="C126">
        <v>452</v>
      </c>
      <c r="D126">
        <v>877</v>
      </c>
      <c r="E126">
        <v>382</v>
      </c>
      <c r="G126">
        <f t="shared" si="5"/>
        <v>285</v>
      </c>
      <c r="H126">
        <f t="shared" si="6"/>
        <v>-70</v>
      </c>
      <c r="J126">
        <f t="shared" si="7"/>
        <v>-0.24561403508771928</v>
      </c>
      <c r="L126">
        <f t="shared" si="8"/>
        <v>597.40350877192986</v>
      </c>
      <c r="R126">
        <f t="shared" si="9"/>
        <v>193.66504757730669</v>
      </c>
    </row>
    <row r="127" spans="1:18" x14ac:dyDescent="0.25">
      <c r="A127">
        <v>54301</v>
      </c>
      <c r="B127">
        <v>677</v>
      </c>
      <c r="C127">
        <v>432</v>
      </c>
      <c r="D127">
        <v>447</v>
      </c>
      <c r="E127">
        <v>562</v>
      </c>
      <c r="G127">
        <f t="shared" si="5"/>
        <v>-230</v>
      </c>
      <c r="H127">
        <f t="shared" si="6"/>
        <v>130</v>
      </c>
      <c r="J127">
        <f t="shared" si="7"/>
        <v>-0.56521739130434778</v>
      </c>
      <c r="L127">
        <f t="shared" si="8"/>
        <v>814.6521739130435</v>
      </c>
      <c r="R127">
        <f t="shared" si="9"/>
        <v>234.74916198879447</v>
      </c>
    </row>
    <row r="128" spans="1:18" x14ac:dyDescent="0.25">
      <c r="A128">
        <v>54301</v>
      </c>
      <c r="B128">
        <v>587</v>
      </c>
      <c r="C128">
        <v>542</v>
      </c>
      <c r="D128">
        <v>402</v>
      </c>
      <c r="E128">
        <v>567</v>
      </c>
      <c r="G128">
        <f t="shared" si="5"/>
        <v>-185</v>
      </c>
      <c r="H128">
        <f t="shared" si="6"/>
        <v>25</v>
      </c>
      <c r="J128">
        <f t="shared" si="7"/>
        <v>-0.13513513513513514</v>
      </c>
      <c r="L128">
        <f t="shared" si="8"/>
        <v>621.32432432432438</v>
      </c>
      <c r="R128">
        <f t="shared" si="9"/>
        <v>271.69262740763025</v>
      </c>
    </row>
    <row r="129" spans="1:18" x14ac:dyDescent="0.25">
      <c r="A129">
        <v>54301</v>
      </c>
      <c r="B129">
        <v>627</v>
      </c>
      <c r="C129">
        <v>467</v>
      </c>
      <c r="D129">
        <v>207</v>
      </c>
      <c r="E129">
        <v>477</v>
      </c>
      <c r="G129">
        <f t="shared" si="5"/>
        <v>-420</v>
      </c>
      <c r="H129">
        <f t="shared" si="6"/>
        <v>10</v>
      </c>
      <c r="J129">
        <f t="shared" si="7"/>
        <v>-2.3809523809523808E-2</v>
      </c>
      <c r="L129">
        <f t="shared" si="8"/>
        <v>481.92857142857144</v>
      </c>
      <c r="R129">
        <f t="shared" si="9"/>
        <v>185.92349853846306</v>
      </c>
    </row>
    <row r="130" spans="1:18" x14ac:dyDescent="0.25">
      <c r="A130">
        <v>54301</v>
      </c>
      <c r="B130">
        <v>672</v>
      </c>
      <c r="C130">
        <v>92</v>
      </c>
      <c r="D130">
        <v>942</v>
      </c>
      <c r="E130">
        <v>357</v>
      </c>
      <c r="G130">
        <f t="shared" si="5"/>
        <v>270</v>
      </c>
      <c r="H130">
        <f t="shared" si="6"/>
        <v>265</v>
      </c>
      <c r="J130">
        <f t="shared" si="7"/>
        <v>0.98148148148148151</v>
      </c>
      <c r="L130">
        <f t="shared" si="8"/>
        <v>-567.55555555555554</v>
      </c>
      <c r="R130">
        <f t="shared" si="9"/>
        <v>286.2401849731267</v>
      </c>
    </row>
    <row r="131" spans="1:18" x14ac:dyDescent="0.25">
      <c r="A131">
        <v>54301</v>
      </c>
      <c r="B131">
        <v>577</v>
      </c>
      <c r="C131">
        <v>352</v>
      </c>
      <c r="D131">
        <v>817</v>
      </c>
      <c r="E131">
        <v>142</v>
      </c>
      <c r="G131">
        <f t="shared" ref="G131:G194" si="10">D131-B131</f>
        <v>240</v>
      </c>
      <c r="H131">
        <f t="shared" ref="H131:H194" si="11">E131-C131</f>
        <v>-210</v>
      </c>
      <c r="J131">
        <f t="shared" ref="J131:J194" si="12">H131/G131</f>
        <v>-0.875</v>
      </c>
      <c r="L131">
        <f t="shared" ref="L131:L194" si="13">E131-(J131*D131)</f>
        <v>856.875</v>
      </c>
      <c r="R131">
        <f t="shared" ref="R131:R194" si="14">ABS((J131*$O$2)+(-1*$P$2)+L131)/SQRT((J131*J131)+(1))</f>
        <v>127.46767766597743</v>
      </c>
    </row>
    <row r="132" spans="1:18" x14ac:dyDescent="0.25">
      <c r="A132">
        <v>54301</v>
      </c>
      <c r="B132">
        <v>492</v>
      </c>
      <c r="C132">
        <v>267</v>
      </c>
      <c r="D132">
        <v>882</v>
      </c>
      <c r="E132">
        <v>312</v>
      </c>
      <c r="G132">
        <f t="shared" si="10"/>
        <v>390</v>
      </c>
      <c r="H132">
        <f t="shared" si="11"/>
        <v>45</v>
      </c>
      <c r="J132">
        <f t="shared" si="12"/>
        <v>0.11538461538461539</v>
      </c>
      <c r="L132">
        <f t="shared" si="13"/>
        <v>210.23076923076923</v>
      </c>
      <c r="R132">
        <f t="shared" si="14"/>
        <v>21.549332301204526</v>
      </c>
    </row>
    <row r="133" spans="1:18" x14ac:dyDescent="0.25">
      <c r="A133">
        <v>54301</v>
      </c>
      <c r="B133">
        <v>672</v>
      </c>
      <c r="C133">
        <v>307</v>
      </c>
      <c r="D133">
        <v>452</v>
      </c>
      <c r="E133">
        <v>342</v>
      </c>
      <c r="G133">
        <f t="shared" si="10"/>
        <v>-220</v>
      </c>
      <c r="H133">
        <f t="shared" si="11"/>
        <v>35</v>
      </c>
      <c r="J133">
        <f t="shared" si="12"/>
        <v>-0.15909090909090909</v>
      </c>
      <c r="L133">
        <f t="shared" si="13"/>
        <v>413.90909090909088</v>
      </c>
      <c r="R133">
        <f t="shared" si="14"/>
        <v>55.035157071220397</v>
      </c>
    </row>
    <row r="134" spans="1:18" x14ac:dyDescent="0.25">
      <c r="A134">
        <v>54361</v>
      </c>
      <c r="B134">
        <v>647</v>
      </c>
      <c r="C134">
        <v>337</v>
      </c>
      <c r="D134">
        <v>882</v>
      </c>
      <c r="E134">
        <v>297</v>
      </c>
      <c r="G134">
        <f t="shared" si="10"/>
        <v>235</v>
      </c>
      <c r="H134">
        <f t="shared" si="11"/>
        <v>-40</v>
      </c>
      <c r="J134">
        <f t="shared" si="12"/>
        <v>-0.1702127659574468</v>
      </c>
      <c r="L134">
        <f t="shared" si="13"/>
        <v>447.12765957446811</v>
      </c>
      <c r="R134">
        <f t="shared" si="14"/>
        <v>82.641178913818322</v>
      </c>
    </row>
    <row r="135" spans="1:18" x14ac:dyDescent="0.25">
      <c r="A135">
        <v>54361</v>
      </c>
      <c r="B135">
        <v>787</v>
      </c>
      <c r="C135">
        <v>452</v>
      </c>
      <c r="D135">
        <v>647</v>
      </c>
      <c r="E135">
        <v>62</v>
      </c>
      <c r="G135">
        <f t="shared" si="10"/>
        <v>-140</v>
      </c>
      <c r="H135">
        <f t="shared" si="11"/>
        <v>-390</v>
      </c>
      <c r="J135">
        <f t="shared" si="12"/>
        <v>2.7857142857142856</v>
      </c>
      <c r="L135">
        <f t="shared" si="13"/>
        <v>-1740.3571428571427</v>
      </c>
      <c r="R135">
        <f t="shared" si="14"/>
        <v>251.34724348674825</v>
      </c>
    </row>
    <row r="136" spans="1:18" x14ac:dyDescent="0.25">
      <c r="A136">
        <v>54361</v>
      </c>
      <c r="B136">
        <v>617</v>
      </c>
      <c r="C136">
        <v>377</v>
      </c>
      <c r="D136">
        <v>942</v>
      </c>
      <c r="E136">
        <v>327</v>
      </c>
      <c r="G136">
        <f t="shared" si="10"/>
        <v>325</v>
      </c>
      <c r="H136">
        <f t="shared" si="11"/>
        <v>-50</v>
      </c>
      <c r="J136">
        <f t="shared" si="12"/>
        <v>-0.15384615384615385</v>
      </c>
      <c r="L136">
        <f t="shared" si="13"/>
        <v>471.92307692307691</v>
      </c>
      <c r="R136">
        <f t="shared" si="14"/>
        <v>114.80317411172553</v>
      </c>
    </row>
    <row r="137" spans="1:18" x14ac:dyDescent="0.25">
      <c r="A137">
        <v>54361</v>
      </c>
      <c r="B137">
        <v>207</v>
      </c>
      <c r="C137">
        <v>397</v>
      </c>
      <c r="D137">
        <v>377</v>
      </c>
      <c r="E137">
        <v>622</v>
      </c>
      <c r="G137">
        <f t="shared" si="10"/>
        <v>170</v>
      </c>
      <c r="H137">
        <f t="shared" si="11"/>
        <v>225</v>
      </c>
      <c r="J137">
        <f t="shared" si="12"/>
        <v>1.3235294117647058</v>
      </c>
      <c r="L137">
        <f t="shared" si="13"/>
        <v>123.02941176470591</v>
      </c>
      <c r="R137">
        <f t="shared" si="14"/>
        <v>269.37773894112405</v>
      </c>
    </row>
    <row r="138" spans="1:18" x14ac:dyDescent="0.25">
      <c r="A138">
        <v>54361</v>
      </c>
      <c r="B138">
        <v>832</v>
      </c>
      <c r="C138">
        <v>512</v>
      </c>
      <c r="D138">
        <v>512</v>
      </c>
      <c r="E138">
        <v>722</v>
      </c>
      <c r="G138">
        <f t="shared" si="10"/>
        <v>-320</v>
      </c>
      <c r="H138">
        <f t="shared" si="11"/>
        <v>210</v>
      </c>
      <c r="J138">
        <f t="shared" si="12"/>
        <v>-0.65625</v>
      </c>
      <c r="L138">
        <f t="shared" si="13"/>
        <v>1058</v>
      </c>
      <c r="R138">
        <f t="shared" si="14"/>
        <v>393.88307199311112</v>
      </c>
    </row>
    <row r="139" spans="1:18" x14ac:dyDescent="0.25">
      <c r="A139">
        <v>54361</v>
      </c>
      <c r="B139">
        <v>307</v>
      </c>
      <c r="C139">
        <v>467</v>
      </c>
      <c r="D139">
        <v>902</v>
      </c>
      <c r="E139">
        <v>412</v>
      </c>
      <c r="G139">
        <f t="shared" si="10"/>
        <v>595</v>
      </c>
      <c r="H139">
        <f t="shared" si="11"/>
        <v>-55</v>
      </c>
      <c r="J139">
        <f t="shared" si="12"/>
        <v>-9.2436974789915971E-2</v>
      </c>
      <c r="L139">
        <f t="shared" si="13"/>
        <v>495.37815126050418</v>
      </c>
      <c r="R139">
        <f t="shared" si="14"/>
        <v>167.14457050690271</v>
      </c>
    </row>
    <row r="140" spans="1:18" x14ac:dyDescent="0.25">
      <c r="A140">
        <v>54361</v>
      </c>
      <c r="B140">
        <v>707</v>
      </c>
      <c r="C140">
        <v>337</v>
      </c>
      <c r="D140">
        <v>967</v>
      </c>
      <c r="E140">
        <v>432</v>
      </c>
      <c r="G140">
        <f t="shared" si="10"/>
        <v>260</v>
      </c>
      <c r="H140">
        <f t="shared" si="11"/>
        <v>95</v>
      </c>
      <c r="J140">
        <f t="shared" si="12"/>
        <v>0.36538461538461536</v>
      </c>
      <c r="L140">
        <f t="shared" si="13"/>
        <v>78.673076923076962</v>
      </c>
      <c r="R140">
        <f t="shared" si="14"/>
        <v>35.926883334995715</v>
      </c>
    </row>
    <row r="141" spans="1:18" x14ac:dyDescent="0.25">
      <c r="A141">
        <v>54361</v>
      </c>
      <c r="B141">
        <v>247</v>
      </c>
      <c r="C141">
        <v>392</v>
      </c>
      <c r="D141">
        <v>942</v>
      </c>
      <c r="E141">
        <v>417</v>
      </c>
      <c r="G141">
        <f t="shared" si="10"/>
        <v>695</v>
      </c>
      <c r="H141">
        <f t="shared" si="11"/>
        <v>25</v>
      </c>
      <c r="J141">
        <f t="shared" si="12"/>
        <v>3.5971223021582732E-2</v>
      </c>
      <c r="L141">
        <f t="shared" si="13"/>
        <v>383.11510791366908</v>
      </c>
      <c r="R141">
        <f t="shared" si="14"/>
        <v>114.58776026271855</v>
      </c>
    </row>
    <row r="142" spans="1:18" x14ac:dyDescent="0.25">
      <c r="A142">
        <v>54361</v>
      </c>
      <c r="B142">
        <v>832</v>
      </c>
      <c r="C142">
        <v>447</v>
      </c>
      <c r="D142">
        <v>282</v>
      </c>
      <c r="E142">
        <v>192</v>
      </c>
      <c r="G142">
        <f t="shared" si="10"/>
        <v>-550</v>
      </c>
      <c r="H142">
        <f t="shared" si="11"/>
        <v>-255</v>
      </c>
      <c r="J142">
        <f t="shared" si="12"/>
        <v>0.46363636363636362</v>
      </c>
      <c r="L142">
        <f t="shared" si="13"/>
        <v>61.25454545454545</v>
      </c>
      <c r="R142">
        <f t="shared" si="14"/>
        <v>9.5012126936596779</v>
      </c>
    </row>
    <row r="143" spans="1:18" x14ac:dyDescent="0.25">
      <c r="A143">
        <v>54361</v>
      </c>
      <c r="B143">
        <v>657</v>
      </c>
      <c r="C143">
        <v>477</v>
      </c>
      <c r="D143">
        <v>322</v>
      </c>
      <c r="E143">
        <v>257</v>
      </c>
      <c r="G143">
        <f t="shared" si="10"/>
        <v>-335</v>
      </c>
      <c r="H143">
        <f t="shared" si="11"/>
        <v>-220</v>
      </c>
      <c r="J143">
        <f t="shared" si="12"/>
        <v>0.65671641791044777</v>
      </c>
      <c r="L143">
        <f t="shared" si="13"/>
        <v>45.537313432835816</v>
      </c>
      <c r="R143">
        <f t="shared" si="14"/>
        <v>52.347857741427518</v>
      </c>
    </row>
    <row r="144" spans="1:18" x14ac:dyDescent="0.25">
      <c r="A144">
        <v>54361</v>
      </c>
      <c r="B144">
        <v>727</v>
      </c>
      <c r="C144">
        <v>177</v>
      </c>
      <c r="D144">
        <v>887</v>
      </c>
      <c r="E144">
        <v>297</v>
      </c>
      <c r="G144">
        <f t="shared" si="10"/>
        <v>160</v>
      </c>
      <c r="H144">
        <f t="shared" si="11"/>
        <v>120</v>
      </c>
      <c r="J144">
        <f t="shared" si="12"/>
        <v>0.75</v>
      </c>
      <c r="L144">
        <f t="shared" si="13"/>
        <v>-368.25</v>
      </c>
      <c r="R144">
        <f t="shared" si="14"/>
        <v>246.6</v>
      </c>
    </row>
    <row r="145" spans="1:18" x14ac:dyDescent="0.25">
      <c r="A145">
        <v>54361</v>
      </c>
      <c r="B145">
        <v>377</v>
      </c>
      <c r="C145">
        <v>347</v>
      </c>
      <c r="D145">
        <v>812</v>
      </c>
      <c r="E145">
        <v>527</v>
      </c>
      <c r="G145">
        <f t="shared" si="10"/>
        <v>435</v>
      </c>
      <c r="H145">
        <f t="shared" si="11"/>
        <v>180</v>
      </c>
      <c r="J145">
        <f t="shared" si="12"/>
        <v>0.41379310344827586</v>
      </c>
      <c r="L145">
        <f t="shared" si="13"/>
        <v>191</v>
      </c>
      <c r="R145">
        <f t="shared" si="14"/>
        <v>89.024242406440109</v>
      </c>
    </row>
    <row r="146" spans="1:18" x14ac:dyDescent="0.25">
      <c r="A146">
        <v>54361</v>
      </c>
      <c r="B146">
        <v>747</v>
      </c>
      <c r="C146">
        <v>527</v>
      </c>
      <c r="D146">
        <v>917</v>
      </c>
      <c r="E146">
        <v>352</v>
      </c>
      <c r="G146">
        <f t="shared" si="10"/>
        <v>170</v>
      </c>
      <c r="H146">
        <f t="shared" si="11"/>
        <v>-175</v>
      </c>
      <c r="J146">
        <f t="shared" si="12"/>
        <v>-1.0294117647058822</v>
      </c>
      <c r="L146">
        <f t="shared" si="13"/>
        <v>1295.9705882352941</v>
      </c>
      <c r="R146">
        <f t="shared" si="14"/>
        <v>374.4813178983045</v>
      </c>
    </row>
    <row r="147" spans="1:18" x14ac:dyDescent="0.25">
      <c r="A147">
        <v>54361</v>
      </c>
      <c r="B147">
        <v>512</v>
      </c>
      <c r="C147">
        <v>457</v>
      </c>
      <c r="D147">
        <v>742</v>
      </c>
      <c r="E147">
        <v>462</v>
      </c>
      <c r="G147">
        <f t="shared" si="10"/>
        <v>230</v>
      </c>
      <c r="H147">
        <f t="shared" si="11"/>
        <v>5</v>
      </c>
      <c r="J147">
        <f t="shared" si="12"/>
        <v>2.1739130434782608E-2</v>
      </c>
      <c r="L147">
        <f t="shared" si="13"/>
        <v>445.86956521739131</v>
      </c>
      <c r="R147">
        <f t="shared" si="14"/>
        <v>170.82920391643438</v>
      </c>
    </row>
    <row r="148" spans="1:18" x14ac:dyDescent="0.25">
      <c r="A148">
        <v>54361</v>
      </c>
      <c r="B148">
        <v>622</v>
      </c>
      <c r="C148">
        <v>362</v>
      </c>
      <c r="D148">
        <v>612</v>
      </c>
      <c r="E148">
        <v>522</v>
      </c>
      <c r="G148">
        <f t="shared" si="10"/>
        <v>-10</v>
      </c>
      <c r="H148">
        <f t="shared" si="11"/>
        <v>160</v>
      </c>
      <c r="J148">
        <f t="shared" si="12"/>
        <v>-16</v>
      </c>
      <c r="L148">
        <f t="shared" si="13"/>
        <v>10314</v>
      </c>
      <c r="R148">
        <f t="shared" si="14"/>
        <v>166.48764574817685</v>
      </c>
    </row>
    <row r="149" spans="1:18" x14ac:dyDescent="0.25">
      <c r="A149">
        <v>54361</v>
      </c>
      <c r="B149">
        <v>697</v>
      </c>
      <c r="C149">
        <v>402</v>
      </c>
      <c r="D149">
        <v>507</v>
      </c>
      <c r="E149">
        <v>602</v>
      </c>
      <c r="G149">
        <f t="shared" si="10"/>
        <v>-190</v>
      </c>
      <c r="H149">
        <f t="shared" si="11"/>
        <v>200</v>
      </c>
      <c r="J149">
        <f t="shared" si="12"/>
        <v>-1.0526315789473684</v>
      </c>
      <c r="L149">
        <f t="shared" si="13"/>
        <v>1135.6842105263158</v>
      </c>
      <c r="R149">
        <f t="shared" si="14"/>
        <v>252.40855280589525</v>
      </c>
    </row>
    <row r="150" spans="1:18" x14ac:dyDescent="0.25">
      <c r="A150">
        <v>54361</v>
      </c>
      <c r="B150">
        <v>537</v>
      </c>
      <c r="C150">
        <v>522</v>
      </c>
      <c r="D150">
        <v>972</v>
      </c>
      <c r="E150">
        <v>487</v>
      </c>
      <c r="G150">
        <f t="shared" si="10"/>
        <v>435</v>
      </c>
      <c r="H150">
        <f t="shared" si="11"/>
        <v>-35</v>
      </c>
      <c r="J150">
        <f t="shared" si="12"/>
        <v>-8.0459770114942528E-2</v>
      </c>
      <c r="L150">
        <f t="shared" si="13"/>
        <v>565.20689655172418</v>
      </c>
      <c r="R150">
        <f t="shared" si="14"/>
        <v>242.41200778315147</v>
      </c>
    </row>
    <row r="151" spans="1:18" x14ac:dyDescent="0.25">
      <c r="A151">
        <v>54361</v>
      </c>
      <c r="B151">
        <v>352</v>
      </c>
      <c r="C151">
        <v>477</v>
      </c>
      <c r="D151">
        <v>802</v>
      </c>
      <c r="E151">
        <v>112</v>
      </c>
      <c r="G151">
        <f t="shared" si="10"/>
        <v>450</v>
      </c>
      <c r="H151">
        <f t="shared" si="11"/>
        <v>-365</v>
      </c>
      <c r="J151">
        <f t="shared" si="12"/>
        <v>-0.81111111111111112</v>
      </c>
      <c r="L151">
        <f t="shared" si="13"/>
        <v>762.51111111111106</v>
      </c>
      <c r="R151">
        <f t="shared" si="14"/>
        <v>81.081387363999553</v>
      </c>
    </row>
    <row r="152" spans="1:18" x14ac:dyDescent="0.25">
      <c r="A152">
        <v>54361</v>
      </c>
      <c r="B152">
        <v>522</v>
      </c>
      <c r="C152">
        <v>627</v>
      </c>
      <c r="D152">
        <v>297</v>
      </c>
      <c r="E152">
        <v>357</v>
      </c>
      <c r="G152">
        <f t="shared" si="10"/>
        <v>-225</v>
      </c>
      <c r="H152">
        <f t="shared" si="11"/>
        <v>-270</v>
      </c>
      <c r="J152">
        <f t="shared" si="12"/>
        <v>1.2</v>
      </c>
      <c r="L152">
        <f t="shared" si="13"/>
        <v>0.60000000000002274</v>
      </c>
      <c r="R152">
        <f t="shared" si="14"/>
        <v>171.31334535021483</v>
      </c>
    </row>
    <row r="153" spans="1:18" x14ac:dyDescent="0.25">
      <c r="A153">
        <v>54361</v>
      </c>
      <c r="B153">
        <v>807</v>
      </c>
      <c r="C153">
        <v>257</v>
      </c>
      <c r="D153">
        <v>892</v>
      </c>
      <c r="E153">
        <v>547</v>
      </c>
      <c r="G153">
        <f t="shared" si="10"/>
        <v>85</v>
      </c>
      <c r="H153">
        <f t="shared" si="11"/>
        <v>290</v>
      </c>
      <c r="J153">
        <f t="shared" si="12"/>
        <v>3.4117647058823528</v>
      </c>
      <c r="L153">
        <f t="shared" si="13"/>
        <v>-2496.2941176470586</v>
      </c>
      <c r="R153">
        <f t="shared" si="14"/>
        <v>340.86667691591668</v>
      </c>
    </row>
    <row r="154" spans="1:18" x14ac:dyDescent="0.25">
      <c r="A154">
        <v>54361</v>
      </c>
      <c r="B154">
        <v>542</v>
      </c>
      <c r="C154">
        <v>182</v>
      </c>
      <c r="D154">
        <v>347</v>
      </c>
      <c r="E154">
        <v>767</v>
      </c>
      <c r="G154">
        <f t="shared" si="10"/>
        <v>-195</v>
      </c>
      <c r="H154">
        <f t="shared" si="11"/>
        <v>585</v>
      </c>
      <c r="J154">
        <f t="shared" si="12"/>
        <v>-3</v>
      </c>
      <c r="L154">
        <f t="shared" si="13"/>
        <v>1808</v>
      </c>
      <c r="R154">
        <f t="shared" si="14"/>
        <v>45.22057054040782</v>
      </c>
    </row>
    <row r="155" spans="1:18" x14ac:dyDescent="0.25">
      <c r="A155">
        <v>54361</v>
      </c>
      <c r="B155">
        <v>582</v>
      </c>
      <c r="C155">
        <v>237</v>
      </c>
      <c r="D155">
        <v>212</v>
      </c>
      <c r="E155">
        <v>482</v>
      </c>
      <c r="G155">
        <f t="shared" si="10"/>
        <v>-370</v>
      </c>
      <c r="H155">
        <f t="shared" si="11"/>
        <v>245</v>
      </c>
      <c r="J155">
        <f t="shared" si="12"/>
        <v>-0.66216216216216217</v>
      </c>
      <c r="L155">
        <f t="shared" si="13"/>
        <v>622.37837837837833</v>
      </c>
      <c r="R155">
        <f t="shared" si="14"/>
        <v>27.334452138432603</v>
      </c>
    </row>
    <row r="156" spans="1:18" x14ac:dyDescent="0.25">
      <c r="A156">
        <v>54421</v>
      </c>
      <c r="B156">
        <v>577</v>
      </c>
      <c r="C156">
        <v>277</v>
      </c>
      <c r="D156">
        <v>157</v>
      </c>
      <c r="E156">
        <v>412</v>
      </c>
      <c r="G156">
        <f t="shared" si="10"/>
        <v>-420</v>
      </c>
      <c r="H156">
        <f t="shared" si="11"/>
        <v>135</v>
      </c>
      <c r="J156">
        <f t="shared" si="12"/>
        <v>-0.32142857142857145</v>
      </c>
      <c r="L156">
        <f t="shared" si="13"/>
        <v>462.46428571428572</v>
      </c>
      <c r="R156">
        <f t="shared" si="14"/>
        <v>28.186845618052978</v>
      </c>
    </row>
    <row r="157" spans="1:18" x14ac:dyDescent="0.25">
      <c r="A157">
        <v>54421</v>
      </c>
      <c r="B157">
        <v>567</v>
      </c>
      <c r="C157">
        <v>577</v>
      </c>
      <c r="D157">
        <v>482</v>
      </c>
      <c r="E157">
        <v>187</v>
      </c>
      <c r="G157">
        <f t="shared" si="10"/>
        <v>-85</v>
      </c>
      <c r="H157">
        <f t="shared" si="11"/>
        <v>-390</v>
      </c>
      <c r="J157">
        <f t="shared" si="12"/>
        <v>4.5882352941176467</v>
      </c>
      <c r="L157">
        <f t="shared" si="13"/>
        <v>-2024.5294117647059</v>
      </c>
      <c r="R157">
        <f t="shared" si="14"/>
        <v>42.364456975305274</v>
      </c>
    </row>
    <row r="158" spans="1:18" x14ac:dyDescent="0.25">
      <c r="A158">
        <v>54421</v>
      </c>
      <c r="B158">
        <v>762</v>
      </c>
      <c r="C158">
        <v>487</v>
      </c>
      <c r="D158">
        <v>1047</v>
      </c>
      <c r="E158">
        <v>302</v>
      </c>
      <c r="G158">
        <f t="shared" si="10"/>
        <v>285</v>
      </c>
      <c r="H158">
        <f t="shared" si="11"/>
        <v>-185</v>
      </c>
      <c r="J158">
        <f t="shared" si="12"/>
        <v>-0.64912280701754388</v>
      </c>
      <c r="L158">
        <f t="shared" si="13"/>
        <v>981.63157894736844</v>
      </c>
      <c r="R158">
        <f t="shared" si="14"/>
        <v>333.86373623060217</v>
      </c>
    </row>
    <row r="159" spans="1:18" x14ac:dyDescent="0.25">
      <c r="A159">
        <v>54421</v>
      </c>
      <c r="B159">
        <v>677</v>
      </c>
      <c r="C159">
        <v>232</v>
      </c>
      <c r="D159">
        <v>367</v>
      </c>
      <c r="E159">
        <v>622</v>
      </c>
      <c r="G159">
        <f t="shared" si="10"/>
        <v>-310</v>
      </c>
      <c r="H159">
        <f t="shared" si="11"/>
        <v>390</v>
      </c>
      <c r="J159">
        <f t="shared" si="12"/>
        <v>-1.2580645161290323</v>
      </c>
      <c r="L159">
        <f t="shared" si="13"/>
        <v>1083.7096774193549</v>
      </c>
      <c r="R159">
        <f t="shared" si="14"/>
        <v>136.89370762658089</v>
      </c>
    </row>
    <row r="160" spans="1:18" x14ac:dyDescent="0.25">
      <c r="A160">
        <v>54421</v>
      </c>
      <c r="B160">
        <v>537</v>
      </c>
      <c r="C160">
        <v>432</v>
      </c>
      <c r="D160">
        <v>822</v>
      </c>
      <c r="E160">
        <v>412</v>
      </c>
      <c r="G160">
        <f t="shared" si="10"/>
        <v>285</v>
      </c>
      <c r="H160">
        <f t="shared" si="11"/>
        <v>-20</v>
      </c>
      <c r="J160">
        <f t="shared" si="12"/>
        <v>-7.0175438596491224E-2</v>
      </c>
      <c r="L160">
        <f t="shared" si="13"/>
        <v>469.68421052631578</v>
      </c>
      <c r="R160">
        <f t="shared" si="14"/>
        <v>152.02962655577736</v>
      </c>
    </row>
    <row r="161" spans="1:18" x14ac:dyDescent="0.25">
      <c r="A161">
        <v>54421</v>
      </c>
      <c r="B161">
        <v>552</v>
      </c>
      <c r="C161">
        <v>342</v>
      </c>
      <c r="D161">
        <v>887</v>
      </c>
      <c r="E161">
        <v>532</v>
      </c>
      <c r="G161">
        <f t="shared" si="10"/>
        <v>335</v>
      </c>
      <c r="H161">
        <f t="shared" si="11"/>
        <v>190</v>
      </c>
      <c r="J161">
        <f t="shared" si="12"/>
        <v>0.56716417910447758</v>
      </c>
      <c r="L161">
        <f t="shared" si="13"/>
        <v>28.925373134328368</v>
      </c>
      <c r="R161">
        <f t="shared" si="14"/>
        <v>4.1933908976662861</v>
      </c>
    </row>
    <row r="162" spans="1:18" x14ac:dyDescent="0.25">
      <c r="A162">
        <v>54421</v>
      </c>
      <c r="B162">
        <v>417</v>
      </c>
      <c r="C162">
        <v>232</v>
      </c>
      <c r="D162">
        <v>792</v>
      </c>
      <c r="E162">
        <v>517</v>
      </c>
      <c r="G162">
        <f t="shared" si="10"/>
        <v>375</v>
      </c>
      <c r="H162">
        <f t="shared" si="11"/>
        <v>285</v>
      </c>
      <c r="J162">
        <f t="shared" si="12"/>
        <v>0.76</v>
      </c>
      <c r="L162">
        <f t="shared" si="13"/>
        <v>-84.919999999999959</v>
      </c>
      <c r="R162">
        <f t="shared" si="14"/>
        <v>16.17801578458139</v>
      </c>
    </row>
    <row r="163" spans="1:18" x14ac:dyDescent="0.25">
      <c r="A163">
        <v>54421</v>
      </c>
      <c r="B163">
        <v>302</v>
      </c>
      <c r="C163">
        <v>432</v>
      </c>
      <c r="D163">
        <v>707</v>
      </c>
      <c r="E163">
        <v>562</v>
      </c>
      <c r="G163">
        <f t="shared" si="10"/>
        <v>405</v>
      </c>
      <c r="H163">
        <f t="shared" si="11"/>
        <v>130</v>
      </c>
      <c r="J163">
        <f t="shared" si="12"/>
        <v>0.32098765432098764</v>
      </c>
      <c r="L163">
        <f t="shared" si="13"/>
        <v>335.06172839506178</v>
      </c>
      <c r="R163">
        <f t="shared" si="14"/>
        <v>188.25549282549287</v>
      </c>
    </row>
    <row r="164" spans="1:18" x14ac:dyDescent="0.25">
      <c r="A164">
        <v>54421</v>
      </c>
      <c r="B164">
        <v>547</v>
      </c>
      <c r="C164">
        <v>557</v>
      </c>
      <c r="D164">
        <v>317</v>
      </c>
      <c r="E164">
        <v>477</v>
      </c>
      <c r="G164">
        <f t="shared" si="10"/>
        <v>-230</v>
      </c>
      <c r="H164">
        <f t="shared" si="11"/>
        <v>-80</v>
      </c>
      <c r="J164">
        <f t="shared" si="12"/>
        <v>0.34782608695652173</v>
      </c>
      <c r="L164">
        <f t="shared" si="13"/>
        <v>366.73913043478262</v>
      </c>
      <c r="R164">
        <f t="shared" si="14"/>
        <v>228.32183433418456</v>
      </c>
    </row>
    <row r="165" spans="1:18" x14ac:dyDescent="0.25">
      <c r="A165">
        <v>54421</v>
      </c>
      <c r="B165">
        <v>307</v>
      </c>
      <c r="C165">
        <v>462</v>
      </c>
      <c r="D165">
        <v>537</v>
      </c>
      <c r="E165">
        <v>137</v>
      </c>
      <c r="G165">
        <f t="shared" si="10"/>
        <v>230</v>
      </c>
      <c r="H165">
        <f t="shared" si="11"/>
        <v>-325</v>
      </c>
      <c r="J165">
        <f t="shared" si="12"/>
        <v>-1.4130434782608696</v>
      </c>
      <c r="L165">
        <f t="shared" si="13"/>
        <v>895.804347826087</v>
      </c>
      <c r="R165">
        <f t="shared" si="14"/>
        <v>22.642107610829861</v>
      </c>
    </row>
    <row r="166" spans="1:18" x14ac:dyDescent="0.25">
      <c r="A166">
        <v>54421</v>
      </c>
      <c r="B166">
        <v>407</v>
      </c>
      <c r="C166">
        <v>377</v>
      </c>
      <c r="D166">
        <v>207</v>
      </c>
      <c r="E166">
        <v>447</v>
      </c>
      <c r="G166">
        <f t="shared" si="10"/>
        <v>-200</v>
      </c>
      <c r="H166">
        <f t="shared" si="11"/>
        <v>70</v>
      </c>
      <c r="J166">
        <f t="shared" si="12"/>
        <v>-0.35</v>
      </c>
      <c r="L166">
        <f t="shared" si="13"/>
        <v>519.45000000000005</v>
      </c>
      <c r="R166">
        <f t="shared" si="14"/>
        <v>69.326396275084022</v>
      </c>
    </row>
    <row r="167" spans="1:18" x14ac:dyDescent="0.25">
      <c r="A167">
        <v>54421</v>
      </c>
      <c r="B167">
        <v>627</v>
      </c>
      <c r="C167">
        <v>477</v>
      </c>
      <c r="D167">
        <v>527</v>
      </c>
      <c r="E167">
        <v>612</v>
      </c>
      <c r="G167">
        <f t="shared" si="10"/>
        <v>-100</v>
      </c>
      <c r="H167">
        <f t="shared" si="11"/>
        <v>135</v>
      </c>
      <c r="J167">
        <f t="shared" si="12"/>
        <v>-1.35</v>
      </c>
      <c r="L167">
        <f t="shared" si="13"/>
        <v>1323.45</v>
      </c>
      <c r="R167">
        <f t="shared" si="14"/>
        <v>248.47774100871416</v>
      </c>
    </row>
    <row r="168" spans="1:18" x14ac:dyDescent="0.25">
      <c r="A168">
        <v>54421</v>
      </c>
      <c r="B168">
        <v>257</v>
      </c>
      <c r="C168">
        <v>412</v>
      </c>
      <c r="D168">
        <v>402</v>
      </c>
      <c r="E168">
        <v>592</v>
      </c>
      <c r="G168">
        <f t="shared" si="10"/>
        <v>145</v>
      </c>
      <c r="H168">
        <f t="shared" si="11"/>
        <v>180</v>
      </c>
      <c r="J168">
        <f t="shared" si="12"/>
        <v>1.2413793103448276</v>
      </c>
      <c r="L168">
        <f t="shared" si="13"/>
        <v>92.965517241379303</v>
      </c>
      <c r="R168">
        <f t="shared" si="14"/>
        <v>237.7578948537323</v>
      </c>
    </row>
    <row r="169" spans="1:18" x14ac:dyDescent="0.25">
      <c r="A169">
        <v>54421</v>
      </c>
      <c r="B169">
        <v>617</v>
      </c>
      <c r="C169">
        <v>307</v>
      </c>
      <c r="D169">
        <v>212</v>
      </c>
      <c r="E169">
        <v>492</v>
      </c>
      <c r="G169">
        <f t="shared" si="10"/>
        <v>-405</v>
      </c>
      <c r="H169">
        <f t="shared" si="11"/>
        <v>185</v>
      </c>
      <c r="J169">
        <f t="shared" si="12"/>
        <v>-0.4567901234567901</v>
      </c>
      <c r="L169">
        <f t="shared" si="13"/>
        <v>588.83950617283949</v>
      </c>
      <c r="R169">
        <f t="shared" si="14"/>
        <v>85.243720762189241</v>
      </c>
    </row>
    <row r="170" spans="1:18" x14ac:dyDescent="0.25">
      <c r="A170">
        <v>54421</v>
      </c>
      <c r="B170">
        <v>652</v>
      </c>
      <c r="C170">
        <v>437</v>
      </c>
      <c r="D170">
        <v>742</v>
      </c>
      <c r="E170">
        <v>87</v>
      </c>
      <c r="G170">
        <f t="shared" si="10"/>
        <v>90</v>
      </c>
      <c r="H170">
        <f t="shared" si="11"/>
        <v>-350</v>
      </c>
      <c r="J170">
        <f t="shared" si="12"/>
        <v>-3.8888888888888888</v>
      </c>
      <c r="L170">
        <f t="shared" si="13"/>
        <v>2972.5555555555557</v>
      </c>
      <c r="R170">
        <f t="shared" si="14"/>
        <v>223.80488110980923</v>
      </c>
    </row>
    <row r="171" spans="1:18" x14ac:dyDescent="0.25">
      <c r="A171">
        <v>54421</v>
      </c>
      <c r="B171">
        <v>637</v>
      </c>
      <c r="C171">
        <v>312</v>
      </c>
      <c r="D171">
        <v>767</v>
      </c>
      <c r="E171">
        <v>82</v>
      </c>
      <c r="G171">
        <f t="shared" si="10"/>
        <v>130</v>
      </c>
      <c r="H171">
        <f t="shared" si="11"/>
        <v>-230</v>
      </c>
      <c r="J171">
        <f t="shared" si="12"/>
        <v>-1.7692307692307692</v>
      </c>
      <c r="L171">
        <f t="shared" si="13"/>
        <v>1439</v>
      </c>
      <c r="R171">
        <f t="shared" si="14"/>
        <v>167.37516838349711</v>
      </c>
    </row>
    <row r="172" spans="1:18" x14ac:dyDescent="0.25">
      <c r="A172">
        <v>54421</v>
      </c>
      <c r="B172">
        <v>512</v>
      </c>
      <c r="C172">
        <v>182</v>
      </c>
      <c r="D172">
        <v>827</v>
      </c>
      <c r="E172">
        <v>282</v>
      </c>
      <c r="G172">
        <f t="shared" si="10"/>
        <v>315</v>
      </c>
      <c r="H172">
        <f t="shared" si="11"/>
        <v>100</v>
      </c>
      <c r="J172">
        <f t="shared" si="12"/>
        <v>0.31746031746031744</v>
      </c>
      <c r="L172">
        <f t="shared" si="13"/>
        <v>19.460317460317469</v>
      </c>
      <c r="R172">
        <f t="shared" si="14"/>
        <v>113.90591440208351</v>
      </c>
    </row>
    <row r="173" spans="1:18" x14ac:dyDescent="0.25">
      <c r="A173">
        <v>54421</v>
      </c>
      <c r="B173">
        <v>612</v>
      </c>
      <c r="C173">
        <v>372</v>
      </c>
      <c r="D173">
        <v>562</v>
      </c>
      <c r="E173">
        <v>127</v>
      </c>
      <c r="G173">
        <f t="shared" si="10"/>
        <v>-50</v>
      </c>
      <c r="H173">
        <f t="shared" si="11"/>
        <v>-245</v>
      </c>
      <c r="J173">
        <f t="shared" si="12"/>
        <v>4.9000000000000004</v>
      </c>
      <c r="L173">
        <f t="shared" si="13"/>
        <v>-2626.8</v>
      </c>
      <c r="R173">
        <f t="shared" si="14"/>
        <v>131.53369589096974</v>
      </c>
    </row>
    <row r="174" spans="1:18" x14ac:dyDescent="0.25">
      <c r="A174">
        <v>54421</v>
      </c>
      <c r="B174">
        <v>497</v>
      </c>
      <c r="C174">
        <v>632</v>
      </c>
      <c r="D174">
        <v>497</v>
      </c>
      <c r="E174">
        <v>382</v>
      </c>
      <c r="G174">
        <f t="shared" si="10"/>
        <v>0</v>
      </c>
      <c r="H174">
        <f t="shared" si="11"/>
        <v>-250</v>
      </c>
      <c r="J174" t="e">
        <f t="shared" si="12"/>
        <v>#DIV/0!</v>
      </c>
      <c r="L174" t="e">
        <f t="shared" si="13"/>
        <v>#DIV/0!</v>
      </c>
      <c r="R174" t="e">
        <f t="shared" si="14"/>
        <v>#DIV/0!</v>
      </c>
    </row>
    <row r="175" spans="1:18" x14ac:dyDescent="0.25">
      <c r="A175">
        <v>54421</v>
      </c>
      <c r="B175">
        <v>722</v>
      </c>
      <c r="C175">
        <v>502</v>
      </c>
      <c r="D175">
        <v>912</v>
      </c>
      <c r="E175">
        <v>432</v>
      </c>
      <c r="G175">
        <f t="shared" si="10"/>
        <v>190</v>
      </c>
      <c r="H175">
        <f t="shared" si="11"/>
        <v>-70</v>
      </c>
      <c r="J175">
        <f t="shared" si="12"/>
        <v>-0.36842105263157893</v>
      </c>
      <c r="L175">
        <f t="shared" si="13"/>
        <v>768</v>
      </c>
      <c r="R175">
        <f t="shared" si="14"/>
        <v>294.19526036208026</v>
      </c>
    </row>
    <row r="176" spans="1:18" x14ac:dyDescent="0.25">
      <c r="A176">
        <v>54421</v>
      </c>
      <c r="B176">
        <v>712</v>
      </c>
      <c r="C176">
        <v>512</v>
      </c>
      <c r="D176">
        <v>507</v>
      </c>
      <c r="E176">
        <v>167</v>
      </c>
      <c r="G176">
        <f t="shared" si="10"/>
        <v>-205</v>
      </c>
      <c r="H176">
        <f t="shared" si="11"/>
        <v>-345</v>
      </c>
      <c r="J176">
        <f t="shared" si="12"/>
        <v>1.6829268292682926</v>
      </c>
      <c r="L176">
        <f t="shared" si="13"/>
        <v>-686.2439024390244</v>
      </c>
      <c r="R176">
        <f t="shared" si="14"/>
        <v>100.68267520591149</v>
      </c>
    </row>
    <row r="177" spans="1:18" x14ac:dyDescent="0.25">
      <c r="A177">
        <v>54421</v>
      </c>
      <c r="B177">
        <v>667</v>
      </c>
      <c r="C177">
        <v>412</v>
      </c>
      <c r="D177">
        <v>812</v>
      </c>
      <c r="E177">
        <v>247</v>
      </c>
      <c r="G177">
        <f t="shared" si="10"/>
        <v>145</v>
      </c>
      <c r="H177">
        <f t="shared" si="11"/>
        <v>-165</v>
      </c>
      <c r="J177">
        <f t="shared" si="12"/>
        <v>-1.1379310344827587</v>
      </c>
      <c r="L177">
        <f t="shared" si="13"/>
        <v>1171</v>
      </c>
      <c r="R177">
        <f t="shared" si="14"/>
        <v>239.32568916066654</v>
      </c>
    </row>
    <row r="178" spans="1:18" x14ac:dyDescent="0.25">
      <c r="A178">
        <v>54481</v>
      </c>
      <c r="B178">
        <v>227</v>
      </c>
      <c r="C178">
        <v>317</v>
      </c>
      <c r="D178">
        <v>542</v>
      </c>
      <c r="E178">
        <v>662</v>
      </c>
      <c r="G178">
        <f t="shared" si="10"/>
        <v>315</v>
      </c>
      <c r="H178">
        <f t="shared" si="11"/>
        <v>345</v>
      </c>
      <c r="J178">
        <f t="shared" si="12"/>
        <v>1.0952380952380953</v>
      </c>
      <c r="L178">
        <f t="shared" si="13"/>
        <v>68.380952380952294</v>
      </c>
      <c r="R178">
        <f t="shared" si="14"/>
        <v>193.64373973393594</v>
      </c>
    </row>
    <row r="179" spans="1:18" x14ac:dyDescent="0.25">
      <c r="A179">
        <v>54481</v>
      </c>
      <c r="B179">
        <v>667</v>
      </c>
      <c r="C179">
        <v>227</v>
      </c>
      <c r="D179">
        <v>267</v>
      </c>
      <c r="E179">
        <v>197</v>
      </c>
      <c r="G179">
        <f t="shared" si="10"/>
        <v>-400</v>
      </c>
      <c r="H179">
        <f t="shared" si="11"/>
        <v>-30</v>
      </c>
      <c r="J179">
        <f t="shared" si="12"/>
        <v>7.4999999999999997E-2</v>
      </c>
      <c r="L179">
        <f t="shared" si="13"/>
        <v>176.97499999999999</v>
      </c>
      <c r="R179">
        <f t="shared" si="14"/>
        <v>73.319079259548758</v>
      </c>
    </row>
    <row r="180" spans="1:18" x14ac:dyDescent="0.25">
      <c r="A180">
        <v>54481</v>
      </c>
      <c r="B180">
        <v>747</v>
      </c>
      <c r="C180">
        <v>122</v>
      </c>
      <c r="D180">
        <v>567</v>
      </c>
      <c r="E180">
        <v>297</v>
      </c>
      <c r="G180">
        <f t="shared" si="10"/>
        <v>-180</v>
      </c>
      <c r="H180">
        <f t="shared" si="11"/>
        <v>175</v>
      </c>
      <c r="J180">
        <f t="shared" si="12"/>
        <v>-0.97222222222222221</v>
      </c>
      <c r="L180">
        <f t="shared" si="13"/>
        <v>848.25</v>
      </c>
      <c r="R180">
        <f t="shared" si="14"/>
        <v>83.191327107996614</v>
      </c>
    </row>
    <row r="181" spans="1:18" x14ac:dyDescent="0.25">
      <c r="A181">
        <v>54481</v>
      </c>
      <c r="B181">
        <v>497</v>
      </c>
      <c r="C181">
        <v>607</v>
      </c>
      <c r="D181">
        <v>962</v>
      </c>
      <c r="E181">
        <v>427</v>
      </c>
      <c r="G181">
        <f t="shared" si="10"/>
        <v>465</v>
      </c>
      <c r="H181">
        <f t="shared" si="11"/>
        <v>-180</v>
      </c>
      <c r="J181">
        <f t="shared" si="12"/>
        <v>-0.38709677419354838</v>
      </c>
      <c r="L181">
        <f t="shared" si="13"/>
        <v>799.38709677419354</v>
      </c>
      <c r="R181">
        <f t="shared" si="14"/>
        <v>313.64370943889219</v>
      </c>
    </row>
    <row r="182" spans="1:18" x14ac:dyDescent="0.25">
      <c r="A182">
        <v>54481</v>
      </c>
      <c r="B182">
        <v>967</v>
      </c>
      <c r="C182">
        <v>207</v>
      </c>
      <c r="D182">
        <v>727</v>
      </c>
      <c r="E182">
        <v>317</v>
      </c>
      <c r="G182">
        <f t="shared" si="10"/>
        <v>-240</v>
      </c>
      <c r="H182">
        <f t="shared" si="11"/>
        <v>110</v>
      </c>
      <c r="J182">
        <f t="shared" si="12"/>
        <v>-0.45833333333333331</v>
      </c>
      <c r="L182">
        <f t="shared" si="13"/>
        <v>650.20833333333326</v>
      </c>
      <c r="R182">
        <f t="shared" si="14"/>
        <v>140.33688203430506</v>
      </c>
    </row>
    <row r="183" spans="1:18" x14ac:dyDescent="0.25">
      <c r="A183">
        <v>54481</v>
      </c>
      <c r="B183">
        <v>592</v>
      </c>
      <c r="C183">
        <v>407</v>
      </c>
      <c r="D183">
        <v>767</v>
      </c>
      <c r="E183">
        <v>162</v>
      </c>
      <c r="G183">
        <f t="shared" si="10"/>
        <v>175</v>
      </c>
      <c r="H183">
        <f t="shared" si="11"/>
        <v>-245</v>
      </c>
      <c r="J183">
        <f t="shared" si="12"/>
        <v>-1.4</v>
      </c>
      <c r="L183">
        <f t="shared" si="13"/>
        <v>1235.8</v>
      </c>
      <c r="R183">
        <f t="shared" si="14"/>
        <v>178.32387783301877</v>
      </c>
    </row>
    <row r="184" spans="1:18" x14ac:dyDescent="0.25">
      <c r="A184">
        <v>54481</v>
      </c>
      <c r="B184">
        <v>652</v>
      </c>
      <c r="C184">
        <v>467</v>
      </c>
      <c r="D184">
        <v>402</v>
      </c>
      <c r="E184">
        <v>577</v>
      </c>
      <c r="G184">
        <f t="shared" si="10"/>
        <v>-250</v>
      </c>
      <c r="H184">
        <f t="shared" si="11"/>
        <v>110</v>
      </c>
      <c r="J184">
        <f t="shared" si="12"/>
        <v>-0.44</v>
      </c>
      <c r="L184">
        <f t="shared" si="13"/>
        <v>753.88</v>
      </c>
      <c r="R184">
        <f t="shared" si="14"/>
        <v>243.91314984001858</v>
      </c>
    </row>
    <row r="185" spans="1:18" x14ac:dyDescent="0.25">
      <c r="A185">
        <v>54481</v>
      </c>
      <c r="B185">
        <v>667</v>
      </c>
      <c r="C185">
        <v>452</v>
      </c>
      <c r="D185">
        <v>387</v>
      </c>
      <c r="E185">
        <v>747</v>
      </c>
      <c r="G185">
        <f t="shared" si="10"/>
        <v>-280</v>
      </c>
      <c r="H185">
        <f t="shared" si="11"/>
        <v>295</v>
      </c>
      <c r="J185">
        <f t="shared" si="12"/>
        <v>-1.0535714285714286</v>
      </c>
      <c r="L185">
        <f t="shared" si="13"/>
        <v>1154.7321428571429</v>
      </c>
      <c r="R185">
        <f t="shared" si="14"/>
        <v>265.10559599688776</v>
      </c>
    </row>
    <row r="186" spans="1:18" x14ac:dyDescent="0.25">
      <c r="A186">
        <v>54481</v>
      </c>
      <c r="B186">
        <v>787</v>
      </c>
      <c r="C186">
        <v>472</v>
      </c>
      <c r="D186">
        <v>497</v>
      </c>
      <c r="E186">
        <v>442</v>
      </c>
      <c r="G186">
        <f t="shared" si="10"/>
        <v>-290</v>
      </c>
      <c r="H186">
        <f t="shared" si="11"/>
        <v>-30</v>
      </c>
      <c r="J186">
        <f t="shared" si="12"/>
        <v>0.10344827586206896</v>
      </c>
      <c r="L186">
        <f t="shared" si="13"/>
        <v>390.58620689655174</v>
      </c>
      <c r="R186">
        <f t="shared" si="14"/>
        <v>152.35934304060487</v>
      </c>
    </row>
    <row r="187" spans="1:18" x14ac:dyDescent="0.25">
      <c r="A187">
        <v>54481</v>
      </c>
      <c r="B187">
        <v>547</v>
      </c>
      <c r="C187">
        <v>482</v>
      </c>
      <c r="D187">
        <v>372</v>
      </c>
      <c r="E187">
        <v>237</v>
      </c>
      <c r="G187">
        <f t="shared" si="10"/>
        <v>-175</v>
      </c>
      <c r="H187">
        <f t="shared" si="11"/>
        <v>-245</v>
      </c>
      <c r="J187">
        <f t="shared" si="12"/>
        <v>1.4</v>
      </c>
      <c r="L187">
        <f t="shared" si="13"/>
        <v>-283.79999999999995</v>
      </c>
      <c r="R187">
        <f t="shared" si="14"/>
        <v>43.709112167676075</v>
      </c>
    </row>
    <row r="188" spans="1:18" x14ac:dyDescent="0.25">
      <c r="A188">
        <v>54481</v>
      </c>
      <c r="B188">
        <v>312</v>
      </c>
      <c r="C188">
        <v>452</v>
      </c>
      <c r="D188">
        <v>242</v>
      </c>
      <c r="E188">
        <v>282</v>
      </c>
      <c r="G188">
        <f t="shared" si="10"/>
        <v>-70</v>
      </c>
      <c r="H188">
        <f t="shared" si="11"/>
        <v>-170</v>
      </c>
      <c r="J188">
        <f t="shared" si="12"/>
        <v>2.4285714285714284</v>
      </c>
      <c r="L188">
        <f t="shared" si="13"/>
        <v>-305.71428571428567</v>
      </c>
      <c r="R188">
        <f t="shared" si="14"/>
        <v>200.43757605172522</v>
      </c>
    </row>
    <row r="189" spans="1:18" x14ac:dyDescent="0.25">
      <c r="A189">
        <v>54481</v>
      </c>
      <c r="B189">
        <v>337</v>
      </c>
      <c r="C189">
        <v>282</v>
      </c>
      <c r="D189">
        <v>337</v>
      </c>
      <c r="E189">
        <v>592</v>
      </c>
      <c r="G189">
        <f t="shared" si="10"/>
        <v>0</v>
      </c>
      <c r="H189">
        <f t="shared" si="11"/>
        <v>310</v>
      </c>
      <c r="J189" t="e">
        <f t="shared" si="12"/>
        <v>#DIV/0!</v>
      </c>
      <c r="L189" t="e">
        <f t="shared" si="13"/>
        <v>#DIV/0!</v>
      </c>
      <c r="R189" t="e">
        <f t="shared" si="14"/>
        <v>#DIV/0!</v>
      </c>
    </row>
    <row r="190" spans="1:18" x14ac:dyDescent="0.25">
      <c r="A190">
        <v>54481</v>
      </c>
      <c r="B190">
        <v>492</v>
      </c>
      <c r="C190">
        <v>162</v>
      </c>
      <c r="D190">
        <v>297</v>
      </c>
      <c r="E190">
        <v>312</v>
      </c>
      <c r="G190">
        <f t="shared" si="10"/>
        <v>-195</v>
      </c>
      <c r="H190">
        <f t="shared" si="11"/>
        <v>150</v>
      </c>
      <c r="J190">
        <f t="shared" si="12"/>
        <v>-0.76923076923076927</v>
      </c>
      <c r="L190">
        <f t="shared" si="13"/>
        <v>540.46153846153845</v>
      </c>
      <c r="R190">
        <f t="shared" si="14"/>
        <v>77.982006312675637</v>
      </c>
    </row>
    <row r="191" spans="1:18" x14ac:dyDescent="0.25">
      <c r="A191">
        <v>54481</v>
      </c>
      <c r="B191">
        <v>967</v>
      </c>
      <c r="C191">
        <v>577</v>
      </c>
      <c r="D191">
        <v>702</v>
      </c>
      <c r="E191">
        <v>447</v>
      </c>
      <c r="G191">
        <f t="shared" si="10"/>
        <v>-265</v>
      </c>
      <c r="H191">
        <f t="shared" si="11"/>
        <v>-130</v>
      </c>
      <c r="J191">
        <f t="shared" si="12"/>
        <v>0.49056603773584906</v>
      </c>
      <c r="L191">
        <f t="shared" si="13"/>
        <v>102.62264150943395</v>
      </c>
      <c r="R191">
        <f t="shared" si="14"/>
        <v>38.859035978623396</v>
      </c>
    </row>
    <row r="192" spans="1:18" x14ac:dyDescent="0.25">
      <c r="A192">
        <v>54481</v>
      </c>
      <c r="B192">
        <v>682</v>
      </c>
      <c r="C192">
        <v>517</v>
      </c>
      <c r="D192">
        <v>202</v>
      </c>
      <c r="E192">
        <v>457</v>
      </c>
      <c r="G192">
        <f t="shared" si="10"/>
        <v>-480</v>
      </c>
      <c r="H192">
        <f t="shared" si="11"/>
        <v>-60</v>
      </c>
      <c r="J192">
        <f t="shared" si="12"/>
        <v>0.125</v>
      </c>
      <c r="L192">
        <f t="shared" si="13"/>
        <v>431.75</v>
      </c>
      <c r="R192">
        <f t="shared" si="14"/>
        <v>202.67275631876663</v>
      </c>
    </row>
    <row r="193" spans="1:18" x14ac:dyDescent="0.25">
      <c r="A193">
        <v>54481</v>
      </c>
      <c r="B193">
        <v>432</v>
      </c>
      <c r="C193">
        <v>327</v>
      </c>
      <c r="D193">
        <v>942</v>
      </c>
      <c r="E193">
        <v>197</v>
      </c>
      <c r="G193">
        <f t="shared" si="10"/>
        <v>510</v>
      </c>
      <c r="H193">
        <f t="shared" si="11"/>
        <v>-130</v>
      </c>
      <c r="J193">
        <f t="shared" si="12"/>
        <v>-0.25490196078431371</v>
      </c>
      <c r="L193">
        <f t="shared" si="13"/>
        <v>437.11764705882354</v>
      </c>
      <c r="R193">
        <f t="shared" si="14"/>
        <v>33.782506741401718</v>
      </c>
    </row>
    <row r="194" spans="1:18" x14ac:dyDescent="0.25">
      <c r="A194">
        <v>54481</v>
      </c>
      <c r="B194">
        <v>292</v>
      </c>
      <c r="C194">
        <v>347</v>
      </c>
      <c r="D194">
        <v>432</v>
      </c>
      <c r="E194">
        <v>562</v>
      </c>
      <c r="G194">
        <f t="shared" si="10"/>
        <v>140</v>
      </c>
      <c r="H194">
        <f t="shared" si="11"/>
        <v>215</v>
      </c>
      <c r="J194">
        <f t="shared" si="12"/>
        <v>1.5357142857142858</v>
      </c>
      <c r="L194">
        <f t="shared" si="13"/>
        <v>-101.42857142857144</v>
      </c>
      <c r="R194">
        <f t="shared" si="14"/>
        <v>174.61541485997842</v>
      </c>
    </row>
    <row r="195" spans="1:18" x14ac:dyDescent="0.25">
      <c r="A195">
        <v>54481</v>
      </c>
      <c r="B195">
        <v>297</v>
      </c>
      <c r="C195">
        <v>427</v>
      </c>
      <c r="D195">
        <v>927</v>
      </c>
      <c r="E195">
        <v>417</v>
      </c>
      <c r="G195">
        <f t="shared" ref="G195:G258" si="15">D195-B195</f>
        <v>630</v>
      </c>
      <c r="H195">
        <f t="shared" ref="H195:H258" si="16">E195-C195</f>
        <v>-10</v>
      </c>
      <c r="J195">
        <f t="shared" ref="J195:J258" si="17">H195/G195</f>
        <v>-1.5873015873015872E-2</v>
      </c>
      <c r="L195">
        <f t="shared" ref="L195:L258" si="18">E195-(J195*D195)</f>
        <v>431.71428571428572</v>
      </c>
      <c r="R195">
        <f t="shared" ref="R195:R258" si="19">ABS((J195*$O$2)+(-1*$P$2)+L195)/SQRT((J195*J195)+(1))</f>
        <v>139.39513903251509</v>
      </c>
    </row>
    <row r="196" spans="1:18" x14ac:dyDescent="0.25">
      <c r="A196">
        <v>54481</v>
      </c>
      <c r="B196">
        <v>677</v>
      </c>
      <c r="C196">
        <v>177</v>
      </c>
      <c r="D196">
        <v>612</v>
      </c>
      <c r="E196">
        <v>412</v>
      </c>
      <c r="G196">
        <f t="shared" si="15"/>
        <v>-65</v>
      </c>
      <c r="H196">
        <f t="shared" si="16"/>
        <v>235</v>
      </c>
      <c r="J196">
        <f t="shared" si="17"/>
        <v>-3.6153846153846154</v>
      </c>
      <c r="L196">
        <f t="shared" si="18"/>
        <v>2624.6153846153848</v>
      </c>
      <c r="R196">
        <f t="shared" si="19"/>
        <v>180.35571920501428</v>
      </c>
    </row>
    <row r="197" spans="1:18" x14ac:dyDescent="0.25">
      <c r="A197">
        <v>54481</v>
      </c>
      <c r="B197">
        <v>662</v>
      </c>
      <c r="C197">
        <v>382</v>
      </c>
      <c r="D197">
        <v>917</v>
      </c>
      <c r="E197">
        <v>397</v>
      </c>
      <c r="G197">
        <f t="shared" si="15"/>
        <v>255</v>
      </c>
      <c r="H197">
        <f t="shared" si="16"/>
        <v>15</v>
      </c>
      <c r="J197">
        <f t="shared" si="17"/>
        <v>5.8823529411764705E-2</v>
      </c>
      <c r="L197">
        <f t="shared" si="18"/>
        <v>343.05882352941177</v>
      </c>
      <c r="R197">
        <f t="shared" si="19"/>
        <v>84.970765763777592</v>
      </c>
    </row>
    <row r="198" spans="1:18" x14ac:dyDescent="0.25">
      <c r="A198">
        <v>54481</v>
      </c>
      <c r="B198">
        <v>657</v>
      </c>
      <c r="C198">
        <v>437</v>
      </c>
      <c r="D198">
        <v>987</v>
      </c>
      <c r="E198">
        <v>397</v>
      </c>
      <c r="G198">
        <f t="shared" si="15"/>
        <v>330</v>
      </c>
      <c r="H198">
        <f t="shared" si="16"/>
        <v>-40</v>
      </c>
      <c r="J198">
        <f t="shared" si="17"/>
        <v>-0.12121212121212122</v>
      </c>
      <c r="L198">
        <f t="shared" si="18"/>
        <v>516.63636363636363</v>
      </c>
      <c r="R198">
        <f t="shared" si="19"/>
        <v>174.60081427041342</v>
      </c>
    </row>
    <row r="199" spans="1:18" x14ac:dyDescent="0.25">
      <c r="A199">
        <v>54481</v>
      </c>
      <c r="B199">
        <v>647</v>
      </c>
      <c r="C199">
        <v>367</v>
      </c>
      <c r="D199">
        <v>902</v>
      </c>
      <c r="E199">
        <v>302</v>
      </c>
      <c r="G199">
        <f t="shared" si="15"/>
        <v>255</v>
      </c>
      <c r="H199">
        <f t="shared" si="16"/>
        <v>-65</v>
      </c>
      <c r="J199">
        <f t="shared" si="17"/>
        <v>-0.25490196078431371</v>
      </c>
      <c r="L199">
        <f t="shared" si="18"/>
        <v>531.92156862745094</v>
      </c>
      <c r="R199">
        <f t="shared" si="19"/>
        <v>125.64888474740688</v>
      </c>
    </row>
    <row r="200" spans="1:18" x14ac:dyDescent="0.25">
      <c r="A200">
        <v>54541</v>
      </c>
      <c r="B200">
        <v>602</v>
      </c>
      <c r="C200">
        <v>312</v>
      </c>
      <c r="D200">
        <v>987</v>
      </c>
      <c r="E200">
        <v>467</v>
      </c>
      <c r="G200">
        <f t="shared" si="15"/>
        <v>385</v>
      </c>
      <c r="H200">
        <f t="shared" si="16"/>
        <v>155</v>
      </c>
      <c r="J200">
        <f t="shared" si="17"/>
        <v>0.40259740259740262</v>
      </c>
      <c r="L200">
        <f t="shared" si="18"/>
        <v>69.636363636363626</v>
      </c>
      <c r="R200">
        <f t="shared" si="19"/>
        <v>27.985920677518539</v>
      </c>
    </row>
    <row r="201" spans="1:18" x14ac:dyDescent="0.25">
      <c r="A201">
        <v>54541</v>
      </c>
      <c r="B201">
        <v>1092</v>
      </c>
      <c r="C201">
        <v>342</v>
      </c>
      <c r="D201">
        <v>487</v>
      </c>
      <c r="E201">
        <v>712</v>
      </c>
      <c r="G201">
        <f t="shared" si="15"/>
        <v>-605</v>
      </c>
      <c r="H201">
        <f t="shared" si="16"/>
        <v>370</v>
      </c>
      <c r="J201">
        <f t="shared" si="17"/>
        <v>-0.61157024793388426</v>
      </c>
      <c r="L201">
        <f t="shared" si="18"/>
        <v>1009.8347107438017</v>
      </c>
      <c r="R201">
        <f t="shared" si="19"/>
        <v>378.36375399544477</v>
      </c>
    </row>
    <row r="202" spans="1:18" x14ac:dyDescent="0.25">
      <c r="A202">
        <v>54541</v>
      </c>
      <c r="B202">
        <v>407</v>
      </c>
      <c r="C202">
        <v>252</v>
      </c>
      <c r="D202">
        <v>907</v>
      </c>
      <c r="E202">
        <v>392</v>
      </c>
      <c r="G202">
        <f t="shared" si="15"/>
        <v>500</v>
      </c>
      <c r="H202">
        <f t="shared" si="16"/>
        <v>140</v>
      </c>
      <c r="J202">
        <f t="shared" si="17"/>
        <v>0.28000000000000003</v>
      </c>
      <c r="L202">
        <f t="shared" si="18"/>
        <v>138.03999999999996</v>
      </c>
      <c r="R202">
        <f t="shared" si="19"/>
        <v>17.487426598009563</v>
      </c>
    </row>
    <row r="203" spans="1:18" x14ac:dyDescent="0.25">
      <c r="A203">
        <v>54541</v>
      </c>
      <c r="B203">
        <v>717</v>
      </c>
      <c r="C203">
        <v>132</v>
      </c>
      <c r="D203">
        <v>467</v>
      </c>
      <c r="E203">
        <v>317</v>
      </c>
      <c r="G203">
        <f t="shared" si="15"/>
        <v>-250</v>
      </c>
      <c r="H203">
        <f t="shared" si="16"/>
        <v>185</v>
      </c>
      <c r="J203">
        <f t="shared" si="17"/>
        <v>-0.74</v>
      </c>
      <c r="L203">
        <f t="shared" si="18"/>
        <v>662.57999999999993</v>
      </c>
      <c r="R203">
        <f t="shared" si="19"/>
        <v>29.886841812371252</v>
      </c>
    </row>
    <row r="204" spans="1:18" x14ac:dyDescent="0.25">
      <c r="A204">
        <v>54541</v>
      </c>
      <c r="B204">
        <v>637</v>
      </c>
      <c r="C204">
        <v>512</v>
      </c>
      <c r="D204">
        <v>717</v>
      </c>
      <c r="E204">
        <v>67</v>
      </c>
      <c r="G204">
        <f t="shared" si="15"/>
        <v>80</v>
      </c>
      <c r="H204">
        <f t="shared" si="16"/>
        <v>-445</v>
      </c>
      <c r="J204">
        <f t="shared" si="17"/>
        <v>-5.5625</v>
      </c>
      <c r="L204">
        <f t="shared" si="18"/>
        <v>4055.3125</v>
      </c>
      <c r="R204">
        <f t="shared" si="19"/>
        <v>214.37236858528513</v>
      </c>
    </row>
    <row r="205" spans="1:18" x14ac:dyDescent="0.25">
      <c r="A205">
        <v>54541</v>
      </c>
      <c r="B205">
        <v>492</v>
      </c>
      <c r="C205">
        <v>272</v>
      </c>
      <c r="D205">
        <v>212</v>
      </c>
      <c r="E205">
        <v>497</v>
      </c>
      <c r="G205">
        <f t="shared" si="15"/>
        <v>-280</v>
      </c>
      <c r="H205">
        <f t="shared" si="16"/>
        <v>225</v>
      </c>
      <c r="J205">
        <f t="shared" si="17"/>
        <v>-0.8035714285714286</v>
      </c>
      <c r="L205">
        <f t="shared" si="18"/>
        <v>667.35714285714289</v>
      </c>
      <c r="R205">
        <f t="shared" si="19"/>
        <v>9.9108993138006394</v>
      </c>
    </row>
    <row r="206" spans="1:18" x14ac:dyDescent="0.25">
      <c r="A206">
        <v>54541</v>
      </c>
      <c r="B206">
        <v>677</v>
      </c>
      <c r="C206">
        <v>317</v>
      </c>
      <c r="D206">
        <v>327</v>
      </c>
      <c r="E206">
        <v>507</v>
      </c>
      <c r="G206">
        <f t="shared" si="15"/>
        <v>-350</v>
      </c>
      <c r="H206">
        <f t="shared" si="16"/>
        <v>190</v>
      </c>
      <c r="J206">
        <f t="shared" si="17"/>
        <v>-0.54285714285714282</v>
      </c>
      <c r="L206">
        <f t="shared" si="18"/>
        <v>684.51428571428573</v>
      </c>
      <c r="R206">
        <f t="shared" si="19"/>
        <v>131.6522440635211</v>
      </c>
    </row>
    <row r="207" spans="1:18" x14ac:dyDescent="0.25">
      <c r="A207">
        <v>54541</v>
      </c>
      <c r="B207">
        <v>542</v>
      </c>
      <c r="C207">
        <v>457</v>
      </c>
      <c r="D207">
        <v>1097</v>
      </c>
      <c r="E207">
        <v>352</v>
      </c>
      <c r="G207">
        <f t="shared" si="15"/>
        <v>555</v>
      </c>
      <c r="H207">
        <f t="shared" si="16"/>
        <v>-105</v>
      </c>
      <c r="J207">
        <f t="shared" si="17"/>
        <v>-0.1891891891891892</v>
      </c>
      <c r="L207">
        <f t="shared" si="18"/>
        <v>559.54054054054052</v>
      </c>
      <c r="R207">
        <f t="shared" si="19"/>
        <v>184.24519904449338</v>
      </c>
    </row>
    <row r="208" spans="1:18" x14ac:dyDescent="0.25">
      <c r="A208">
        <v>54541</v>
      </c>
      <c r="B208">
        <v>562</v>
      </c>
      <c r="C208">
        <v>542</v>
      </c>
      <c r="D208">
        <v>462</v>
      </c>
      <c r="E208">
        <v>417</v>
      </c>
      <c r="G208">
        <f t="shared" si="15"/>
        <v>-100</v>
      </c>
      <c r="H208">
        <f t="shared" si="16"/>
        <v>-125</v>
      </c>
      <c r="J208">
        <f t="shared" si="17"/>
        <v>1.25</v>
      </c>
      <c r="L208">
        <f t="shared" si="18"/>
        <v>-160.5</v>
      </c>
      <c r="R208">
        <f t="shared" si="19"/>
        <v>80.89800865829794</v>
      </c>
    </row>
    <row r="209" spans="1:18" x14ac:dyDescent="0.25">
      <c r="A209">
        <v>54541</v>
      </c>
      <c r="B209">
        <v>392</v>
      </c>
      <c r="C209">
        <v>427</v>
      </c>
      <c r="D209">
        <v>987</v>
      </c>
      <c r="E209">
        <v>397</v>
      </c>
      <c r="G209">
        <f t="shared" si="15"/>
        <v>595</v>
      </c>
      <c r="H209">
        <f t="shared" si="16"/>
        <v>-30</v>
      </c>
      <c r="J209">
        <f t="shared" si="17"/>
        <v>-5.0420168067226892E-2</v>
      </c>
      <c r="L209">
        <f t="shared" si="18"/>
        <v>446.76470588235293</v>
      </c>
      <c r="R209">
        <f t="shared" si="19"/>
        <v>138.39562601161825</v>
      </c>
    </row>
    <row r="210" spans="1:18" x14ac:dyDescent="0.25">
      <c r="A210">
        <v>54541</v>
      </c>
      <c r="B210">
        <v>572</v>
      </c>
      <c r="C210">
        <v>257</v>
      </c>
      <c r="D210">
        <v>812</v>
      </c>
      <c r="E210">
        <v>397</v>
      </c>
      <c r="G210">
        <f t="shared" si="15"/>
        <v>240</v>
      </c>
      <c r="H210">
        <f t="shared" si="16"/>
        <v>140</v>
      </c>
      <c r="J210">
        <f t="shared" si="17"/>
        <v>0.58333333333333337</v>
      </c>
      <c r="L210">
        <f t="shared" si="18"/>
        <v>-76.666666666666686</v>
      </c>
      <c r="R210">
        <f t="shared" si="19"/>
        <v>80.619364083853768</v>
      </c>
    </row>
    <row r="211" spans="1:18" x14ac:dyDescent="0.25">
      <c r="A211">
        <v>54541</v>
      </c>
      <c r="B211">
        <v>762</v>
      </c>
      <c r="C211">
        <v>497</v>
      </c>
      <c r="D211">
        <v>1007</v>
      </c>
      <c r="E211">
        <v>507</v>
      </c>
      <c r="G211">
        <f t="shared" si="15"/>
        <v>245</v>
      </c>
      <c r="H211">
        <f t="shared" si="16"/>
        <v>10</v>
      </c>
      <c r="J211">
        <f t="shared" si="17"/>
        <v>4.0816326530612242E-2</v>
      </c>
      <c r="L211">
        <f t="shared" si="18"/>
        <v>465.89795918367349</v>
      </c>
      <c r="R211">
        <f t="shared" si="19"/>
        <v>199.50735166400102</v>
      </c>
    </row>
    <row r="212" spans="1:18" x14ac:dyDescent="0.25">
      <c r="A212">
        <v>54541</v>
      </c>
      <c r="B212">
        <v>672</v>
      </c>
      <c r="C212">
        <v>327</v>
      </c>
      <c r="D212">
        <v>452</v>
      </c>
      <c r="E212">
        <v>652</v>
      </c>
      <c r="G212">
        <f t="shared" si="15"/>
        <v>-220</v>
      </c>
      <c r="H212">
        <f t="shared" si="16"/>
        <v>325</v>
      </c>
      <c r="J212">
        <f t="shared" si="17"/>
        <v>-1.4772727272727273</v>
      </c>
      <c r="L212">
        <f t="shared" si="18"/>
        <v>1319.7272727272727</v>
      </c>
      <c r="R212">
        <f t="shared" si="19"/>
        <v>199.10299739292952</v>
      </c>
    </row>
    <row r="213" spans="1:18" x14ac:dyDescent="0.25">
      <c r="A213">
        <v>54541</v>
      </c>
      <c r="B213">
        <v>652</v>
      </c>
      <c r="C213">
        <v>317</v>
      </c>
      <c r="D213">
        <v>402</v>
      </c>
      <c r="E213">
        <v>697</v>
      </c>
      <c r="G213">
        <f t="shared" si="15"/>
        <v>-250</v>
      </c>
      <c r="H213">
        <f t="shared" si="16"/>
        <v>380</v>
      </c>
      <c r="J213">
        <f t="shared" si="17"/>
        <v>-1.52</v>
      </c>
      <c r="L213">
        <f t="shared" si="18"/>
        <v>1308.04</v>
      </c>
      <c r="R213">
        <f t="shared" si="19"/>
        <v>177.98780783807732</v>
      </c>
    </row>
    <row r="214" spans="1:18" x14ac:dyDescent="0.25">
      <c r="A214">
        <v>54541</v>
      </c>
      <c r="B214">
        <v>542</v>
      </c>
      <c r="C214">
        <v>377</v>
      </c>
      <c r="D214">
        <v>357</v>
      </c>
      <c r="E214">
        <v>527</v>
      </c>
      <c r="G214">
        <f t="shared" si="15"/>
        <v>-185</v>
      </c>
      <c r="H214">
        <f t="shared" si="16"/>
        <v>150</v>
      </c>
      <c r="J214">
        <f t="shared" si="17"/>
        <v>-0.81081081081081086</v>
      </c>
      <c r="L214">
        <f t="shared" si="18"/>
        <v>816.45945945945948</v>
      </c>
      <c r="R214">
        <f t="shared" si="19"/>
        <v>123.10528947273438</v>
      </c>
    </row>
    <row r="215" spans="1:18" x14ac:dyDescent="0.25">
      <c r="A215">
        <v>54541</v>
      </c>
      <c r="B215">
        <v>512</v>
      </c>
      <c r="C215">
        <v>307</v>
      </c>
      <c r="D215">
        <v>1047</v>
      </c>
      <c r="E215">
        <v>342</v>
      </c>
      <c r="G215">
        <f t="shared" si="15"/>
        <v>535</v>
      </c>
      <c r="H215">
        <f t="shared" si="16"/>
        <v>35</v>
      </c>
      <c r="J215">
        <f t="shared" si="17"/>
        <v>6.5420560747663545E-2</v>
      </c>
      <c r="L215">
        <f t="shared" si="18"/>
        <v>273.50467289719626</v>
      </c>
      <c r="R215">
        <f t="shared" si="19"/>
        <v>18.558459533242477</v>
      </c>
    </row>
    <row r="216" spans="1:18" x14ac:dyDescent="0.25">
      <c r="A216">
        <v>54541</v>
      </c>
      <c r="B216">
        <v>597</v>
      </c>
      <c r="C216">
        <v>192</v>
      </c>
      <c r="D216">
        <v>942</v>
      </c>
      <c r="E216">
        <v>567</v>
      </c>
      <c r="G216">
        <f t="shared" si="15"/>
        <v>345</v>
      </c>
      <c r="H216">
        <f t="shared" si="16"/>
        <v>375</v>
      </c>
      <c r="J216">
        <f t="shared" si="17"/>
        <v>1.0869565217391304</v>
      </c>
      <c r="L216">
        <f t="shared" si="18"/>
        <v>-456.91304347826076</v>
      </c>
      <c r="R216">
        <f t="shared" si="19"/>
        <v>163.78880597771274</v>
      </c>
    </row>
    <row r="217" spans="1:18" x14ac:dyDescent="0.25">
      <c r="A217">
        <v>54541</v>
      </c>
      <c r="B217">
        <v>447</v>
      </c>
      <c r="C217">
        <v>497</v>
      </c>
      <c r="D217">
        <v>882</v>
      </c>
      <c r="E217">
        <v>497</v>
      </c>
      <c r="G217">
        <f t="shared" si="15"/>
        <v>435</v>
      </c>
      <c r="H217">
        <f t="shared" si="16"/>
        <v>0</v>
      </c>
      <c r="J217">
        <f t="shared" si="17"/>
        <v>0</v>
      </c>
      <c r="L217">
        <f t="shared" si="18"/>
        <v>497</v>
      </c>
      <c r="R217">
        <f t="shared" si="19"/>
        <v>212</v>
      </c>
    </row>
    <row r="218" spans="1:18" x14ac:dyDescent="0.25">
      <c r="A218">
        <v>54541</v>
      </c>
      <c r="B218">
        <v>637</v>
      </c>
      <c r="C218">
        <v>167</v>
      </c>
      <c r="D218">
        <v>842</v>
      </c>
      <c r="E218">
        <v>427</v>
      </c>
      <c r="G218">
        <f t="shared" si="15"/>
        <v>205</v>
      </c>
      <c r="H218">
        <f t="shared" si="16"/>
        <v>260</v>
      </c>
      <c r="J218">
        <f t="shared" si="17"/>
        <v>1.2682926829268293</v>
      </c>
      <c r="L218">
        <f t="shared" si="18"/>
        <v>-640.90243902439033</v>
      </c>
      <c r="R218">
        <f t="shared" si="19"/>
        <v>212.05287737971665</v>
      </c>
    </row>
    <row r="219" spans="1:18" x14ac:dyDescent="0.25">
      <c r="A219">
        <v>54541</v>
      </c>
      <c r="B219">
        <v>357</v>
      </c>
      <c r="C219">
        <v>322</v>
      </c>
      <c r="D219">
        <v>1102</v>
      </c>
      <c r="E219">
        <v>352</v>
      </c>
      <c r="G219">
        <f t="shared" si="15"/>
        <v>745</v>
      </c>
      <c r="H219">
        <f t="shared" si="16"/>
        <v>30</v>
      </c>
      <c r="J219">
        <f t="shared" si="17"/>
        <v>4.0268456375838924E-2</v>
      </c>
      <c r="L219">
        <f t="shared" si="18"/>
        <v>307.62416107382552</v>
      </c>
      <c r="R219">
        <f t="shared" si="19"/>
        <v>41.11433006737397</v>
      </c>
    </row>
    <row r="220" spans="1:18" x14ac:dyDescent="0.25">
      <c r="A220">
        <v>54541</v>
      </c>
      <c r="B220">
        <v>612</v>
      </c>
      <c r="C220">
        <v>427</v>
      </c>
      <c r="D220">
        <v>532</v>
      </c>
      <c r="E220">
        <v>647</v>
      </c>
      <c r="G220">
        <f t="shared" si="15"/>
        <v>-80</v>
      </c>
      <c r="H220">
        <f t="shared" si="16"/>
        <v>220</v>
      </c>
      <c r="J220">
        <f t="shared" si="17"/>
        <v>-2.75</v>
      </c>
      <c r="L220">
        <f t="shared" si="18"/>
        <v>2110</v>
      </c>
      <c r="R220">
        <f t="shared" si="19"/>
        <v>191.37611532855445</v>
      </c>
    </row>
    <row r="221" spans="1:18" x14ac:dyDescent="0.25">
      <c r="A221">
        <v>54541</v>
      </c>
      <c r="B221">
        <v>592</v>
      </c>
      <c r="C221">
        <v>302</v>
      </c>
      <c r="D221">
        <v>942</v>
      </c>
      <c r="E221">
        <v>512</v>
      </c>
      <c r="G221">
        <f t="shared" si="15"/>
        <v>350</v>
      </c>
      <c r="H221">
        <f t="shared" si="16"/>
        <v>210</v>
      </c>
      <c r="J221">
        <f t="shared" si="17"/>
        <v>0.6</v>
      </c>
      <c r="L221">
        <f t="shared" si="18"/>
        <v>-53.199999999999932</v>
      </c>
      <c r="R221">
        <f t="shared" si="19"/>
        <v>53.336059979320197</v>
      </c>
    </row>
    <row r="222" spans="1:18" x14ac:dyDescent="0.25">
      <c r="A222">
        <v>54601</v>
      </c>
      <c r="B222">
        <v>577</v>
      </c>
      <c r="C222">
        <v>202</v>
      </c>
      <c r="D222">
        <v>732</v>
      </c>
      <c r="E222">
        <v>297</v>
      </c>
      <c r="G222">
        <f t="shared" si="15"/>
        <v>155</v>
      </c>
      <c r="H222">
        <f t="shared" si="16"/>
        <v>95</v>
      </c>
      <c r="J222">
        <f t="shared" si="17"/>
        <v>0.61290322580645162</v>
      </c>
      <c r="L222">
        <f t="shared" si="18"/>
        <v>-151.64516129032256</v>
      </c>
      <c r="R222">
        <f t="shared" si="19"/>
        <v>131.90566472783485</v>
      </c>
    </row>
    <row r="223" spans="1:18" x14ac:dyDescent="0.25">
      <c r="A223">
        <v>54601</v>
      </c>
      <c r="B223">
        <v>817</v>
      </c>
      <c r="C223">
        <v>467</v>
      </c>
      <c r="D223">
        <v>467</v>
      </c>
      <c r="E223">
        <v>302</v>
      </c>
      <c r="G223">
        <f t="shared" si="15"/>
        <v>-350</v>
      </c>
      <c r="H223">
        <f t="shared" si="16"/>
        <v>-165</v>
      </c>
      <c r="J223">
        <f t="shared" si="17"/>
        <v>0.47142857142857142</v>
      </c>
      <c r="L223">
        <f t="shared" si="18"/>
        <v>81.842857142857156</v>
      </c>
      <c r="R223">
        <f t="shared" si="19"/>
        <v>12.39200130904932</v>
      </c>
    </row>
    <row r="224" spans="1:18" x14ac:dyDescent="0.25">
      <c r="A224">
        <v>54601</v>
      </c>
      <c r="B224">
        <v>357</v>
      </c>
      <c r="C224">
        <v>477</v>
      </c>
      <c r="D224">
        <v>677</v>
      </c>
      <c r="E224">
        <v>67</v>
      </c>
      <c r="G224">
        <f t="shared" si="15"/>
        <v>320</v>
      </c>
      <c r="H224">
        <f t="shared" si="16"/>
        <v>-410</v>
      </c>
      <c r="J224">
        <f t="shared" si="17"/>
        <v>-1.28125</v>
      </c>
      <c r="L224">
        <f t="shared" si="18"/>
        <v>934.40625</v>
      </c>
      <c r="R224">
        <f t="shared" si="19"/>
        <v>36.935478538410301</v>
      </c>
    </row>
    <row r="225" spans="1:18" x14ac:dyDescent="0.25">
      <c r="A225">
        <v>54601</v>
      </c>
      <c r="B225">
        <v>302</v>
      </c>
      <c r="C225">
        <v>397</v>
      </c>
      <c r="D225">
        <v>427</v>
      </c>
      <c r="E225">
        <v>267</v>
      </c>
      <c r="G225">
        <f t="shared" si="15"/>
        <v>125</v>
      </c>
      <c r="H225">
        <f t="shared" si="16"/>
        <v>-130</v>
      </c>
      <c r="J225">
        <f t="shared" si="17"/>
        <v>-1.04</v>
      </c>
      <c r="L225">
        <f t="shared" si="18"/>
        <v>711.08</v>
      </c>
      <c r="R225">
        <f t="shared" si="19"/>
        <v>36.263448034293404</v>
      </c>
    </row>
    <row r="226" spans="1:18" x14ac:dyDescent="0.25">
      <c r="A226">
        <v>54601</v>
      </c>
      <c r="B226">
        <v>327</v>
      </c>
      <c r="C226">
        <v>362</v>
      </c>
      <c r="D226">
        <v>1042</v>
      </c>
      <c r="E226">
        <v>547</v>
      </c>
      <c r="G226">
        <f t="shared" si="15"/>
        <v>715</v>
      </c>
      <c r="H226">
        <f t="shared" si="16"/>
        <v>185</v>
      </c>
      <c r="J226">
        <f t="shared" si="17"/>
        <v>0.25874125874125875</v>
      </c>
      <c r="L226">
        <f t="shared" si="18"/>
        <v>277.39160839160837</v>
      </c>
      <c r="R226">
        <f t="shared" si="19"/>
        <v>107.86059930565017</v>
      </c>
    </row>
    <row r="227" spans="1:18" x14ac:dyDescent="0.25">
      <c r="A227">
        <v>54601</v>
      </c>
      <c r="B227">
        <v>732</v>
      </c>
      <c r="C227">
        <v>517</v>
      </c>
      <c r="D227">
        <v>877</v>
      </c>
      <c r="E227">
        <v>307</v>
      </c>
      <c r="G227">
        <f t="shared" si="15"/>
        <v>145</v>
      </c>
      <c r="H227">
        <f t="shared" si="16"/>
        <v>-210</v>
      </c>
      <c r="J227">
        <f t="shared" si="17"/>
        <v>-1.4482758620689655</v>
      </c>
      <c r="L227">
        <f t="shared" si="18"/>
        <v>1577.1379310344828</v>
      </c>
      <c r="R227">
        <f t="shared" si="19"/>
        <v>355.6482033270384</v>
      </c>
    </row>
    <row r="228" spans="1:18" x14ac:dyDescent="0.25">
      <c r="A228">
        <v>54601</v>
      </c>
      <c r="B228">
        <v>797</v>
      </c>
      <c r="C228">
        <v>452</v>
      </c>
      <c r="D228">
        <v>197</v>
      </c>
      <c r="E228">
        <v>427</v>
      </c>
      <c r="G228">
        <f t="shared" si="15"/>
        <v>-600</v>
      </c>
      <c r="H228">
        <f t="shared" si="16"/>
        <v>-25</v>
      </c>
      <c r="J228">
        <f t="shared" si="17"/>
        <v>4.1666666666666664E-2</v>
      </c>
      <c r="L228">
        <f t="shared" si="18"/>
        <v>418.79166666666669</v>
      </c>
      <c r="R228">
        <f t="shared" si="19"/>
        <v>152.8257296384177</v>
      </c>
    </row>
    <row r="229" spans="1:18" x14ac:dyDescent="0.25">
      <c r="A229">
        <v>54601</v>
      </c>
      <c r="B229">
        <v>732</v>
      </c>
      <c r="C229">
        <v>517</v>
      </c>
      <c r="D229">
        <v>557</v>
      </c>
      <c r="E229">
        <v>657</v>
      </c>
      <c r="G229">
        <f t="shared" si="15"/>
        <v>-175</v>
      </c>
      <c r="H229">
        <f t="shared" si="16"/>
        <v>140</v>
      </c>
      <c r="J229">
        <f t="shared" si="17"/>
        <v>-0.8</v>
      </c>
      <c r="L229">
        <f t="shared" si="18"/>
        <v>1102.5999999999999</v>
      </c>
      <c r="R229">
        <f t="shared" si="19"/>
        <v>351.07861672558636</v>
      </c>
    </row>
    <row r="230" spans="1:18" x14ac:dyDescent="0.25">
      <c r="A230">
        <v>54601</v>
      </c>
      <c r="B230">
        <v>582</v>
      </c>
      <c r="C230">
        <v>487</v>
      </c>
      <c r="D230">
        <v>692</v>
      </c>
      <c r="E230">
        <v>92</v>
      </c>
      <c r="G230">
        <f t="shared" si="15"/>
        <v>110</v>
      </c>
      <c r="H230">
        <f t="shared" si="16"/>
        <v>-395</v>
      </c>
      <c r="J230">
        <f t="shared" si="17"/>
        <v>-3.5909090909090908</v>
      </c>
      <c r="L230">
        <f t="shared" si="18"/>
        <v>2576.909090909091</v>
      </c>
      <c r="R230">
        <f t="shared" si="19"/>
        <v>171.7189386857074</v>
      </c>
    </row>
    <row r="231" spans="1:18" x14ac:dyDescent="0.25">
      <c r="A231">
        <v>54601</v>
      </c>
      <c r="B231">
        <v>687</v>
      </c>
      <c r="C231">
        <v>117</v>
      </c>
      <c r="D231">
        <v>462</v>
      </c>
      <c r="E231">
        <v>172</v>
      </c>
      <c r="G231">
        <f t="shared" si="15"/>
        <v>-225</v>
      </c>
      <c r="H231">
        <f t="shared" si="16"/>
        <v>55</v>
      </c>
      <c r="J231">
        <f t="shared" si="17"/>
        <v>-0.24444444444444444</v>
      </c>
      <c r="L231">
        <f t="shared" si="18"/>
        <v>284.93333333333334</v>
      </c>
      <c r="R231">
        <f t="shared" si="19"/>
        <v>109.29318155318188</v>
      </c>
    </row>
    <row r="232" spans="1:18" x14ac:dyDescent="0.25">
      <c r="A232">
        <v>54601</v>
      </c>
      <c r="B232">
        <v>752</v>
      </c>
      <c r="C232">
        <v>347</v>
      </c>
      <c r="D232">
        <v>997</v>
      </c>
      <c r="E232">
        <v>582</v>
      </c>
      <c r="G232">
        <f t="shared" si="15"/>
        <v>245</v>
      </c>
      <c r="H232">
        <f t="shared" si="16"/>
        <v>235</v>
      </c>
      <c r="J232">
        <f t="shared" si="17"/>
        <v>0.95918367346938771</v>
      </c>
      <c r="L232">
        <f t="shared" si="18"/>
        <v>-374.30612244897952</v>
      </c>
      <c r="R232">
        <f t="shared" si="19"/>
        <v>157.38549602834041</v>
      </c>
    </row>
    <row r="233" spans="1:18" x14ac:dyDescent="0.25">
      <c r="A233">
        <v>54601</v>
      </c>
      <c r="B233">
        <v>627</v>
      </c>
      <c r="C233">
        <v>332</v>
      </c>
      <c r="D233">
        <v>972</v>
      </c>
      <c r="E233">
        <v>437</v>
      </c>
      <c r="G233">
        <f t="shared" si="15"/>
        <v>345</v>
      </c>
      <c r="H233">
        <f t="shared" si="16"/>
        <v>105</v>
      </c>
      <c r="J233">
        <f t="shared" si="17"/>
        <v>0.30434782608695654</v>
      </c>
      <c r="L233">
        <f t="shared" si="18"/>
        <v>141.17391304347825</v>
      </c>
      <c r="R233">
        <f t="shared" si="19"/>
        <v>3.6603174555539026</v>
      </c>
    </row>
    <row r="234" spans="1:18" x14ac:dyDescent="0.25">
      <c r="A234">
        <v>54601</v>
      </c>
      <c r="B234">
        <v>347</v>
      </c>
      <c r="C234">
        <v>477</v>
      </c>
      <c r="D234">
        <v>667</v>
      </c>
      <c r="E234">
        <v>437</v>
      </c>
      <c r="G234">
        <f t="shared" si="15"/>
        <v>320</v>
      </c>
      <c r="H234">
        <f t="shared" si="16"/>
        <v>-40</v>
      </c>
      <c r="J234">
        <f t="shared" si="17"/>
        <v>-0.125</v>
      </c>
      <c r="L234">
        <f t="shared" si="18"/>
        <v>520.375</v>
      </c>
      <c r="R234">
        <f t="shared" si="19"/>
        <v>176.50142732044364</v>
      </c>
    </row>
    <row r="235" spans="1:18" x14ac:dyDescent="0.25">
      <c r="A235">
        <v>54601</v>
      </c>
      <c r="B235">
        <v>357</v>
      </c>
      <c r="C235">
        <v>282</v>
      </c>
      <c r="D235">
        <v>882</v>
      </c>
      <c r="E235">
        <v>392</v>
      </c>
      <c r="G235">
        <f t="shared" si="15"/>
        <v>525</v>
      </c>
      <c r="H235">
        <f t="shared" si="16"/>
        <v>110</v>
      </c>
      <c r="J235">
        <f t="shared" si="17"/>
        <v>0.20952380952380953</v>
      </c>
      <c r="L235">
        <f t="shared" si="18"/>
        <v>207.2</v>
      </c>
      <c r="R235">
        <f t="shared" si="19"/>
        <v>18.186053918571858</v>
      </c>
    </row>
    <row r="236" spans="1:18" x14ac:dyDescent="0.25">
      <c r="A236">
        <v>54601</v>
      </c>
      <c r="B236">
        <v>432</v>
      </c>
      <c r="C236">
        <v>332</v>
      </c>
      <c r="D236">
        <v>312</v>
      </c>
      <c r="E236">
        <v>507</v>
      </c>
      <c r="G236">
        <f t="shared" si="15"/>
        <v>-120</v>
      </c>
      <c r="H236">
        <f t="shared" si="16"/>
        <v>175</v>
      </c>
      <c r="J236">
        <f t="shared" si="17"/>
        <v>-1.4583333333333333</v>
      </c>
      <c r="L236">
        <f t="shared" si="18"/>
        <v>962</v>
      </c>
      <c r="R236">
        <f t="shared" si="19"/>
        <v>3.4874248592344634</v>
      </c>
    </row>
    <row r="237" spans="1:18" x14ac:dyDescent="0.25">
      <c r="A237">
        <v>54601</v>
      </c>
      <c r="B237">
        <v>727</v>
      </c>
      <c r="C237">
        <v>522</v>
      </c>
      <c r="D237">
        <v>877</v>
      </c>
      <c r="E237">
        <v>422</v>
      </c>
      <c r="G237">
        <f t="shared" si="15"/>
        <v>150</v>
      </c>
      <c r="H237">
        <f t="shared" si="16"/>
        <v>-100</v>
      </c>
      <c r="J237">
        <f t="shared" si="17"/>
        <v>-0.66666666666666663</v>
      </c>
      <c r="L237">
        <f t="shared" si="18"/>
        <v>1006.6666666666666</v>
      </c>
      <c r="R237">
        <f t="shared" si="19"/>
        <v>345.30087215020512</v>
      </c>
    </row>
    <row r="238" spans="1:18" x14ac:dyDescent="0.25">
      <c r="A238">
        <v>54601</v>
      </c>
      <c r="B238">
        <v>802</v>
      </c>
      <c r="C238">
        <v>307</v>
      </c>
      <c r="D238">
        <v>447</v>
      </c>
      <c r="E238">
        <v>567</v>
      </c>
      <c r="G238">
        <f t="shared" si="15"/>
        <v>-355</v>
      </c>
      <c r="H238">
        <f t="shared" si="16"/>
        <v>260</v>
      </c>
      <c r="J238">
        <f t="shared" si="17"/>
        <v>-0.73239436619718312</v>
      </c>
      <c r="L238">
        <f t="shared" si="18"/>
        <v>894.38028169014092</v>
      </c>
      <c r="R238">
        <f t="shared" si="19"/>
        <v>219.82671619189236</v>
      </c>
    </row>
    <row r="239" spans="1:18" x14ac:dyDescent="0.25">
      <c r="A239">
        <v>54601</v>
      </c>
      <c r="B239">
        <v>367</v>
      </c>
      <c r="C239">
        <v>662</v>
      </c>
      <c r="D239">
        <v>852</v>
      </c>
      <c r="E239">
        <v>357</v>
      </c>
      <c r="G239">
        <f t="shared" si="15"/>
        <v>485</v>
      </c>
      <c r="H239">
        <f t="shared" si="16"/>
        <v>-305</v>
      </c>
      <c r="J239">
        <f t="shared" si="17"/>
        <v>-0.62886597938144329</v>
      </c>
      <c r="L239">
        <f t="shared" si="18"/>
        <v>892.79381443298973</v>
      </c>
      <c r="R239">
        <f t="shared" si="19"/>
        <v>269.63104406547586</v>
      </c>
    </row>
    <row r="240" spans="1:18" x14ac:dyDescent="0.25">
      <c r="A240">
        <v>54601</v>
      </c>
      <c r="B240">
        <v>662</v>
      </c>
      <c r="C240">
        <v>257</v>
      </c>
      <c r="D240">
        <v>887</v>
      </c>
      <c r="E240">
        <v>442</v>
      </c>
      <c r="G240">
        <f t="shared" si="15"/>
        <v>225</v>
      </c>
      <c r="H240">
        <f t="shared" si="16"/>
        <v>185</v>
      </c>
      <c r="J240">
        <f t="shared" si="17"/>
        <v>0.82222222222222219</v>
      </c>
      <c r="L240">
        <f t="shared" si="18"/>
        <v>-287.31111111111113</v>
      </c>
      <c r="R240">
        <f t="shared" si="19"/>
        <v>149.91920432544507</v>
      </c>
    </row>
    <row r="241" spans="1:18" x14ac:dyDescent="0.25">
      <c r="A241">
        <v>54601</v>
      </c>
      <c r="B241">
        <v>262</v>
      </c>
      <c r="C241">
        <v>362</v>
      </c>
      <c r="D241">
        <v>902</v>
      </c>
      <c r="E241">
        <v>567</v>
      </c>
      <c r="G241">
        <f t="shared" si="15"/>
        <v>640</v>
      </c>
      <c r="H241">
        <f t="shared" si="16"/>
        <v>205</v>
      </c>
      <c r="J241">
        <f t="shared" si="17"/>
        <v>0.3203125</v>
      </c>
      <c r="L241">
        <f t="shared" si="18"/>
        <v>278.078125</v>
      </c>
      <c r="R241">
        <f t="shared" si="19"/>
        <v>133.7290484532864</v>
      </c>
    </row>
    <row r="242" spans="1:18" x14ac:dyDescent="0.25">
      <c r="A242">
        <v>54601</v>
      </c>
      <c r="B242">
        <v>957</v>
      </c>
      <c r="C242">
        <v>607</v>
      </c>
      <c r="D242">
        <v>942</v>
      </c>
      <c r="E242">
        <v>377</v>
      </c>
      <c r="G242">
        <f t="shared" si="15"/>
        <v>-15</v>
      </c>
      <c r="H242">
        <f t="shared" si="16"/>
        <v>-230</v>
      </c>
      <c r="J242">
        <f t="shared" si="17"/>
        <v>15.333333333333334</v>
      </c>
      <c r="L242">
        <f t="shared" si="18"/>
        <v>-14067</v>
      </c>
      <c r="R242">
        <f t="shared" si="19"/>
        <v>474.99093043972948</v>
      </c>
    </row>
    <row r="243" spans="1:18" x14ac:dyDescent="0.25">
      <c r="A243">
        <v>54601</v>
      </c>
      <c r="B243">
        <v>582</v>
      </c>
      <c r="C243">
        <v>337</v>
      </c>
      <c r="D243">
        <v>772</v>
      </c>
      <c r="E243">
        <v>367</v>
      </c>
      <c r="G243">
        <f t="shared" si="15"/>
        <v>190</v>
      </c>
      <c r="H243">
        <f t="shared" si="16"/>
        <v>30</v>
      </c>
      <c r="J243">
        <f t="shared" si="17"/>
        <v>0.15789473684210525</v>
      </c>
      <c r="L243">
        <f t="shared" si="18"/>
        <v>245.10526315789474</v>
      </c>
      <c r="R243">
        <f t="shared" si="19"/>
        <v>32.336240233404254</v>
      </c>
    </row>
    <row r="244" spans="1:18" x14ac:dyDescent="0.25">
      <c r="A244">
        <v>54661</v>
      </c>
      <c r="B244">
        <v>667</v>
      </c>
      <c r="C244">
        <v>492</v>
      </c>
      <c r="D244">
        <v>417</v>
      </c>
      <c r="E244">
        <v>307</v>
      </c>
      <c r="G244">
        <f t="shared" si="15"/>
        <v>-250</v>
      </c>
      <c r="H244">
        <f t="shared" si="16"/>
        <v>-185</v>
      </c>
      <c r="J244">
        <f t="shared" si="17"/>
        <v>0.74</v>
      </c>
      <c r="L244">
        <f t="shared" si="18"/>
        <v>-1.5799999999999841</v>
      </c>
      <c r="R244">
        <f t="shared" si="19"/>
        <v>43.262771015110886</v>
      </c>
    </row>
    <row r="245" spans="1:18" x14ac:dyDescent="0.25">
      <c r="A245">
        <v>54661</v>
      </c>
      <c r="B245">
        <v>632</v>
      </c>
      <c r="C245">
        <v>387</v>
      </c>
      <c r="D245">
        <v>842</v>
      </c>
      <c r="E245">
        <v>207</v>
      </c>
      <c r="G245">
        <f t="shared" si="15"/>
        <v>210</v>
      </c>
      <c r="H245">
        <f t="shared" si="16"/>
        <v>-180</v>
      </c>
      <c r="J245">
        <f t="shared" si="17"/>
        <v>-0.8571428571428571</v>
      </c>
      <c r="L245">
        <f t="shared" si="18"/>
        <v>928.71428571428567</v>
      </c>
      <c r="R245">
        <f t="shared" si="19"/>
        <v>189.38028967568687</v>
      </c>
    </row>
    <row r="246" spans="1:18" x14ac:dyDescent="0.25">
      <c r="A246">
        <v>54661</v>
      </c>
      <c r="B246">
        <v>642</v>
      </c>
      <c r="C246">
        <v>167</v>
      </c>
      <c r="D246">
        <v>847</v>
      </c>
      <c r="E246">
        <v>122</v>
      </c>
      <c r="G246">
        <f t="shared" si="15"/>
        <v>205</v>
      </c>
      <c r="H246">
        <f t="shared" si="16"/>
        <v>-45</v>
      </c>
      <c r="J246">
        <f t="shared" si="17"/>
        <v>-0.21951219512195122</v>
      </c>
      <c r="L246">
        <f t="shared" si="18"/>
        <v>307.92682926829269</v>
      </c>
      <c r="R246">
        <f t="shared" si="19"/>
        <v>76.233704832927529</v>
      </c>
    </row>
    <row r="247" spans="1:18" x14ac:dyDescent="0.25">
      <c r="A247">
        <v>54661</v>
      </c>
      <c r="B247">
        <v>522</v>
      </c>
      <c r="C247">
        <v>407</v>
      </c>
      <c r="D247">
        <v>777</v>
      </c>
      <c r="E247">
        <v>572</v>
      </c>
      <c r="G247">
        <f t="shared" si="15"/>
        <v>255</v>
      </c>
      <c r="H247">
        <f t="shared" si="16"/>
        <v>165</v>
      </c>
      <c r="J247">
        <f t="shared" si="17"/>
        <v>0.6470588235294118</v>
      </c>
      <c r="L247">
        <f t="shared" si="18"/>
        <v>69.235294117647015</v>
      </c>
      <c r="R247">
        <f t="shared" si="19"/>
        <v>68.74597992681143</v>
      </c>
    </row>
    <row r="248" spans="1:18" x14ac:dyDescent="0.25">
      <c r="A248">
        <v>54661</v>
      </c>
      <c r="B248">
        <v>437</v>
      </c>
      <c r="C248">
        <v>487</v>
      </c>
      <c r="D248">
        <v>267</v>
      </c>
      <c r="E248">
        <v>397</v>
      </c>
      <c r="G248">
        <f t="shared" si="15"/>
        <v>-170</v>
      </c>
      <c r="H248">
        <f t="shared" si="16"/>
        <v>-90</v>
      </c>
      <c r="J248">
        <f t="shared" si="17"/>
        <v>0.52941176470588236</v>
      </c>
      <c r="L248">
        <f t="shared" si="18"/>
        <v>255.64705882352942</v>
      </c>
      <c r="R248">
        <f t="shared" si="19"/>
        <v>189.28657667174426</v>
      </c>
    </row>
    <row r="249" spans="1:18" x14ac:dyDescent="0.25">
      <c r="A249">
        <v>54661</v>
      </c>
      <c r="B249">
        <v>637</v>
      </c>
      <c r="C249">
        <v>317</v>
      </c>
      <c r="D249">
        <v>342</v>
      </c>
      <c r="E249">
        <v>577</v>
      </c>
      <c r="G249">
        <f t="shared" si="15"/>
        <v>-295</v>
      </c>
      <c r="H249">
        <f t="shared" si="16"/>
        <v>260</v>
      </c>
      <c r="J249">
        <f t="shared" si="17"/>
        <v>-0.88135593220338981</v>
      </c>
      <c r="L249">
        <f t="shared" si="18"/>
        <v>878.42372881355936</v>
      </c>
      <c r="R249">
        <f t="shared" si="19"/>
        <v>141.03925618982976</v>
      </c>
    </row>
    <row r="250" spans="1:18" x14ac:dyDescent="0.25">
      <c r="A250">
        <v>54661</v>
      </c>
      <c r="B250">
        <v>642</v>
      </c>
      <c r="C250">
        <v>607</v>
      </c>
      <c r="D250">
        <v>497</v>
      </c>
      <c r="E250">
        <v>467</v>
      </c>
      <c r="G250">
        <f t="shared" si="15"/>
        <v>-145</v>
      </c>
      <c r="H250">
        <f t="shared" si="16"/>
        <v>-140</v>
      </c>
      <c r="J250">
        <f t="shared" si="17"/>
        <v>0.96551724137931039</v>
      </c>
      <c r="L250">
        <f t="shared" si="18"/>
        <v>-12.862068965517267</v>
      </c>
      <c r="R250">
        <f t="shared" si="19"/>
        <v>105.23106882548446</v>
      </c>
    </row>
    <row r="251" spans="1:18" x14ac:dyDescent="0.25">
      <c r="A251">
        <v>54661</v>
      </c>
      <c r="B251">
        <v>567</v>
      </c>
      <c r="C251">
        <v>322</v>
      </c>
      <c r="D251">
        <v>357</v>
      </c>
      <c r="E251">
        <v>617</v>
      </c>
      <c r="G251">
        <f t="shared" si="15"/>
        <v>-210</v>
      </c>
      <c r="H251">
        <f t="shared" si="16"/>
        <v>295</v>
      </c>
      <c r="J251">
        <f t="shared" si="17"/>
        <v>-1.4047619047619047</v>
      </c>
      <c r="L251">
        <f t="shared" si="18"/>
        <v>1118.5</v>
      </c>
      <c r="R251">
        <f t="shared" si="19"/>
        <v>108.62665440703054</v>
      </c>
    </row>
    <row r="252" spans="1:18" x14ac:dyDescent="0.25">
      <c r="A252">
        <v>54661</v>
      </c>
      <c r="B252">
        <v>667</v>
      </c>
      <c r="C252">
        <v>397</v>
      </c>
      <c r="D252">
        <v>857</v>
      </c>
      <c r="E252">
        <v>307</v>
      </c>
      <c r="G252">
        <f t="shared" si="15"/>
        <v>190</v>
      </c>
      <c r="H252">
        <f t="shared" si="16"/>
        <v>-90</v>
      </c>
      <c r="J252">
        <f t="shared" si="17"/>
        <v>-0.47368421052631576</v>
      </c>
      <c r="L252">
        <f t="shared" si="18"/>
        <v>712.9473684210526</v>
      </c>
      <c r="R252">
        <f t="shared" si="19"/>
        <v>189.83251131705856</v>
      </c>
    </row>
    <row r="253" spans="1:18" x14ac:dyDescent="0.25">
      <c r="A253">
        <v>54661</v>
      </c>
      <c r="B253">
        <v>622</v>
      </c>
      <c r="C253">
        <v>222</v>
      </c>
      <c r="D253">
        <v>402</v>
      </c>
      <c r="E253">
        <v>417</v>
      </c>
      <c r="G253">
        <f t="shared" si="15"/>
        <v>-220</v>
      </c>
      <c r="H253">
        <f t="shared" si="16"/>
        <v>195</v>
      </c>
      <c r="J253">
        <f t="shared" si="17"/>
        <v>-0.88636363636363635</v>
      </c>
      <c r="L253">
        <f t="shared" si="18"/>
        <v>773.31818181818176</v>
      </c>
      <c r="R253">
        <f t="shared" si="19"/>
        <v>60.309960147795081</v>
      </c>
    </row>
    <row r="254" spans="1:18" x14ac:dyDescent="0.25">
      <c r="A254">
        <v>54661</v>
      </c>
      <c r="B254">
        <v>637</v>
      </c>
      <c r="C254">
        <v>192</v>
      </c>
      <c r="D254">
        <v>947</v>
      </c>
      <c r="E254">
        <v>447</v>
      </c>
      <c r="G254">
        <f t="shared" si="15"/>
        <v>310</v>
      </c>
      <c r="H254">
        <f t="shared" si="16"/>
        <v>255</v>
      </c>
      <c r="J254">
        <f t="shared" si="17"/>
        <v>0.82258064516129037</v>
      </c>
      <c r="L254">
        <f t="shared" si="18"/>
        <v>-331.98387096774195</v>
      </c>
      <c r="R254">
        <f t="shared" si="19"/>
        <v>184.26582520015776</v>
      </c>
    </row>
    <row r="255" spans="1:18" x14ac:dyDescent="0.25">
      <c r="A255">
        <v>54661</v>
      </c>
      <c r="B255">
        <v>662</v>
      </c>
      <c r="C255">
        <v>507</v>
      </c>
      <c r="D255">
        <v>867</v>
      </c>
      <c r="E255">
        <v>557</v>
      </c>
      <c r="G255">
        <f t="shared" si="15"/>
        <v>205</v>
      </c>
      <c r="H255">
        <f t="shared" si="16"/>
        <v>50</v>
      </c>
      <c r="J255">
        <f t="shared" si="17"/>
        <v>0.24390243902439024</v>
      </c>
      <c r="L255">
        <f t="shared" si="18"/>
        <v>345.53658536585363</v>
      </c>
      <c r="R255">
        <f t="shared" si="19"/>
        <v>167.81236681127126</v>
      </c>
    </row>
    <row r="256" spans="1:18" x14ac:dyDescent="0.25">
      <c r="A256">
        <v>54661</v>
      </c>
      <c r="B256">
        <v>577</v>
      </c>
      <c r="C256">
        <v>392</v>
      </c>
      <c r="D256">
        <v>997</v>
      </c>
      <c r="E256">
        <v>482</v>
      </c>
      <c r="G256">
        <f t="shared" si="15"/>
        <v>420</v>
      </c>
      <c r="H256">
        <f t="shared" si="16"/>
        <v>90</v>
      </c>
      <c r="J256">
        <f t="shared" si="17"/>
        <v>0.21428571428571427</v>
      </c>
      <c r="L256">
        <f t="shared" si="18"/>
        <v>268.35714285714289</v>
      </c>
      <c r="R256">
        <f t="shared" si="19"/>
        <v>80.109954924770648</v>
      </c>
    </row>
    <row r="257" spans="1:18" x14ac:dyDescent="0.25">
      <c r="A257">
        <v>54661</v>
      </c>
      <c r="B257">
        <v>752</v>
      </c>
      <c r="C257">
        <v>387</v>
      </c>
      <c r="D257">
        <v>487</v>
      </c>
      <c r="E257">
        <v>697</v>
      </c>
      <c r="G257">
        <f t="shared" si="15"/>
        <v>-265</v>
      </c>
      <c r="H257">
        <f t="shared" si="16"/>
        <v>310</v>
      </c>
      <c r="J257">
        <f t="shared" si="17"/>
        <v>-1.1698113207547169</v>
      </c>
      <c r="L257">
        <f t="shared" si="18"/>
        <v>1266.6981132075471</v>
      </c>
      <c r="R257">
        <f t="shared" si="19"/>
        <v>288.23310976952865</v>
      </c>
    </row>
    <row r="258" spans="1:18" x14ac:dyDescent="0.25">
      <c r="A258">
        <v>54661</v>
      </c>
      <c r="B258">
        <v>612</v>
      </c>
      <c r="C258">
        <v>212</v>
      </c>
      <c r="D258">
        <v>392</v>
      </c>
      <c r="E258">
        <v>682</v>
      </c>
      <c r="G258">
        <f t="shared" si="15"/>
        <v>-220</v>
      </c>
      <c r="H258">
        <f t="shared" si="16"/>
        <v>470</v>
      </c>
      <c r="J258">
        <f t="shared" si="17"/>
        <v>-2.1363636363636362</v>
      </c>
      <c r="L258">
        <f t="shared" si="18"/>
        <v>1519.4545454545455</v>
      </c>
      <c r="R258">
        <f t="shared" si="19"/>
        <v>106.71728669533272</v>
      </c>
    </row>
    <row r="259" spans="1:18" x14ac:dyDescent="0.25">
      <c r="A259">
        <v>54661</v>
      </c>
      <c r="B259">
        <v>712</v>
      </c>
      <c r="C259">
        <v>497</v>
      </c>
      <c r="D259">
        <v>882</v>
      </c>
      <c r="E259">
        <v>462</v>
      </c>
      <c r="G259">
        <f t="shared" ref="G259:G322" si="20">D259-B259</f>
        <v>170</v>
      </c>
      <c r="H259">
        <f t="shared" ref="H259:H322" si="21">E259-C259</f>
        <v>-35</v>
      </c>
      <c r="J259">
        <f t="shared" ref="J259:J322" si="22">H259/G259</f>
        <v>-0.20588235294117646</v>
      </c>
      <c r="L259">
        <f t="shared" ref="L259:L322" si="23">E259-(J259*D259)</f>
        <v>643.58823529411768</v>
      </c>
      <c r="R259">
        <f t="shared" ref="R259:R322" si="24">ABS((J259*$O$2)+(-1*$P$2)+L259)/SQRT((J259*J259)+(1))</f>
        <v>258.46142917937294</v>
      </c>
    </row>
    <row r="260" spans="1:18" x14ac:dyDescent="0.25">
      <c r="A260">
        <v>54661</v>
      </c>
      <c r="B260">
        <v>542</v>
      </c>
      <c r="C260">
        <v>442</v>
      </c>
      <c r="D260">
        <v>242</v>
      </c>
      <c r="E260">
        <v>327</v>
      </c>
      <c r="G260">
        <f t="shared" si="20"/>
        <v>-300</v>
      </c>
      <c r="H260">
        <f t="shared" si="21"/>
        <v>-115</v>
      </c>
      <c r="J260">
        <f t="shared" si="22"/>
        <v>0.38333333333333336</v>
      </c>
      <c r="L260">
        <f t="shared" si="23"/>
        <v>234.23333333333332</v>
      </c>
      <c r="R260">
        <f t="shared" si="24"/>
        <v>117.2473874625607</v>
      </c>
    </row>
    <row r="261" spans="1:18" x14ac:dyDescent="0.25">
      <c r="A261">
        <v>54661</v>
      </c>
      <c r="B261">
        <v>722</v>
      </c>
      <c r="C261">
        <v>182</v>
      </c>
      <c r="D261">
        <v>562</v>
      </c>
      <c r="E261">
        <v>642</v>
      </c>
      <c r="G261">
        <f t="shared" si="20"/>
        <v>-160</v>
      </c>
      <c r="H261">
        <f t="shared" si="21"/>
        <v>460</v>
      </c>
      <c r="J261">
        <f t="shared" si="22"/>
        <v>-2.875</v>
      </c>
      <c r="L261">
        <f t="shared" si="23"/>
        <v>2257.75</v>
      </c>
      <c r="R261">
        <f t="shared" si="24"/>
        <v>213.62053636806257</v>
      </c>
    </row>
    <row r="262" spans="1:18" x14ac:dyDescent="0.25">
      <c r="A262">
        <v>54661</v>
      </c>
      <c r="B262">
        <v>622</v>
      </c>
      <c r="C262">
        <v>192</v>
      </c>
      <c r="D262">
        <v>292</v>
      </c>
      <c r="E262">
        <v>617</v>
      </c>
      <c r="G262">
        <f t="shared" si="20"/>
        <v>-330</v>
      </c>
      <c r="H262">
        <f t="shared" si="21"/>
        <v>425</v>
      </c>
      <c r="J262">
        <f t="shared" si="22"/>
        <v>-1.2878787878787878</v>
      </c>
      <c r="L262">
        <f t="shared" si="23"/>
        <v>993.06060606060601</v>
      </c>
      <c r="R262">
        <f t="shared" si="24"/>
        <v>70.91944543116665</v>
      </c>
    </row>
    <row r="263" spans="1:18" x14ac:dyDescent="0.25">
      <c r="A263">
        <v>54661</v>
      </c>
      <c r="B263">
        <v>572</v>
      </c>
      <c r="C263">
        <v>567</v>
      </c>
      <c r="D263">
        <v>1037</v>
      </c>
      <c r="E263">
        <v>287</v>
      </c>
      <c r="G263">
        <f t="shared" si="20"/>
        <v>465</v>
      </c>
      <c r="H263">
        <f t="shared" si="21"/>
        <v>-280</v>
      </c>
      <c r="J263">
        <f t="shared" si="22"/>
        <v>-0.60215053763440862</v>
      </c>
      <c r="L263">
        <f t="shared" si="23"/>
        <v>911.43010752688178</v>
      </c>
      <c r="R263">
        <f t="shared" si="24"/>
        <v>299.3586701715405</v>
      </c>
    </row>
    <row r="264" spans="1:18" x14ac:dyDescent="0.25">
      <c r="A264">
        <v>54661</v>
      </c>
      <c r="B264">
        <v>547</v>
      </c>
      <c r="C264">
        <v>257</v>
      </c>
      <c r="D264">
        <v>402</v>
      </c>
      <c r="E264">
        <v>617</v>
      </c>
      <c r="G264">
        <f t="shared" si="20"/>
        <v>-145</v>
      </c>
      <c r="H264">
        <f t="shared" si="21"/>
        <v>360</v>
      </c>
      <c r="J264">
        <f t="shared" si="22"/>
        <v>-2.4827586206896552</v>
      </c>
      <c r="L264">
        <f t="shared" si="23"/>
        <v>1615.0689655172414</v>
      </c>
      <c r="R264">
        <f t="shared" si="24"/>
        <v>70.238838542746592</v>
      </c>
    </row>
    <row r="265" spans="1:18" x14ac:dyDescent="0.25">
      <c r="A265">
        <v>54661</v>
      </c>
      <c r="B265">
        <v>187</v>
      </c>
      <c r="C265">
        <v>262</v>
      </c>
      <c r="D265">
        <v>837</v>
      </c>
      <c r="E265">
        <v>392</v>
      </c>
      <c r="G265">
        <f t="shared" si="20"/>
        <v>650</v>
      </c>
      <c r="H265">
        <f t="shared" si="21"/>
        <v>130</v>
      </c>
      <c r="J265">
        <f t="shared" si="22"/>
        <v>0.2</v>
      </c>
      <c r="L265">
        <f t="shared" si="23"/>
        <v>224.6</v>
      </c>
      <c r="R265">
        <f t="shared" si="24"/>
        <v>30.98634935183307</v>
      </c>
    </row>
    <row r="266" spans="1:18" x14ac:dyDescent="0.25">
      <c r="A266">
        <v>54721</v>
      </c>
      <c r="B266">
        <v>732</v>
      </c>
      <c r="C266">
        <v>377</v>
      </c>
      <c r="D266">
        <v>1002</v>
      </c>
      <c r="E266">
        <v>212</v>
      </c>
      <c r="G266">
        <f t="shared" si="20"/>
        <v>270</v>
      </c>
      <c r="H266">
        <f t="shared" si="21"/>
        <v>-165</v>
      </c>
      <c r="J266">
        <f t="shared" si="22"/>
        <v>-0.61111111111111116</v>
      </c>
      <c r="L266">
        <f t="shared" si="23"/>
        <v>824.33333333333337</v>
      </c>
      <c r="R266">
        <f t="shared" si="24"/>
        <v>220.33633126746147</v>
      </c>
    </row>
    <row r="267" spans="1:18" x14ac:dyDescent="0.25">
      <c r="A267">
        <v>54721</v>
      </c>
      <c r="B267">
        <v>602</v>
      </c>
      <c r="C267">
        <v>197</v>
      </c>
      <c r="D267">
        <v>397</v>
      </c>
      <c r="E267">
        <v>582</v>
      </c>
      <c r="G267">
        <f t="shared" si="20"/>
        <v>-205</v>
      </c>
      <c r="H267">
        <f t="shared" si="21"/>
        <v>385</v>
      </c>
      <c r="J267">
        <f t="shared" si="22"/>
        <v>-1.8780487804878048</v>
      </c>
      <c r="L267">
        <f t="shared" si="23"/>
        <v>1327.5853658536585</v>
      </c>
      <c r="R267">
        <f t="shared" si="24"/>
        <v>83.979751642521194</v>
      </c>
    </row>
    <row r="268" spans="1:18" x14ac:dyDescent="0.25">
      <c r="A268">
        <v>54721</v>
      </c>
      <c r="B268">
        <v>407</v>
      </c>
      <c r="C268">
        <v>347</v>
      </c>
      <c r="D268">
        <v>447</v>
      </c>
      <c r="E268">
        <v>522</v>
      </c>
      <c r="G268">
        <f t="shared" si="20"/>
        <v>40</v>
      </c>
      <c r="H268">
        <f t="shared" si="21"/>
        <v>175</v>
      </c>
      <c r="J268">
        <f t="shared" si="22"/>
        <v>4.375</v>
      </c>
      <c r="L268">
        <f t="shared" si="23"/>
        <v>-1433.625</v>
      </c>
      <c r="R268">
        <f t="shared" si="24"/>
        <v>65.482638541441716</v>
      </c>
    </row>
    <row r="269" spans="1:18" x14ac:dyDescent="0.25">
      <c r="A269">
        <v>54721</v>
      </c>
      <c r="B269">
        <v>382</v>
      </c>
      <c r="C269">
        <v>362</v>
      </c>
      <c r="D269">
        <v>917</v>
      </c>
      <c r="E269">
        <v>522</v>
      </c>
      <c r="G269">
        <f t="shared" si="20"/>
        <v>535</v>
      </c>
      <c r="H269">
        <f t="shared" si="21"/>
        <v>160</v>
      </c>
      <c r="J269">
        <f t="shared" si="22"/>
        <v>0.29906542056074764</v>
      </c>
      <c r="L269">
        <f t="shared" si="23"/>
        <v>247.75700934579442</v>
      </c>
      <c r="R269">
        <f t="shared" si="24"/>
        <v>96.120625347388881</v>
      </c>
    </row>
    <row r="270" spans="1:18" x14ac:dyDescent="0.25">
      <c r="A270">
        <v>54721</v>
      </c>
      <c r="B270">
        <v>517</v>
      </c>
      <c r="C270">
        <v>602</v>
      </c>
      <c r="D270">
        <v>892</v>
      </c>
      <c r="E270">
        <v>492</v>
      </c>
      <c r="G270">
        <f t="shared" si="20"/>
        <v>375</v>
      </c>
      <c r="H270">
        <f t="shared" si="21"/>
        <v>-110</v>
      </c>
      <c r="J270">
        <f t="shared" si="22"/>
        <v>-0.29333333333333333</v>
      </c>
      <c r="L270">
        <f t="shared" si="23"/>
        <v>753.65333333333331</v>
      </c>
      <c r="R270">
        <f t="shared" si="24"/>
        <v>320.22736055628656</v>
      </c>
    </row>
    <row r="271" spans="1:18" x14ac:dyDescent="0.25">
      <c r="A271">
        <v>54721</v>
      </c>
      <c r="B271">
        <v>897</v>
      </c>
      <c r="C271">
        <v>247</v>
      </c>
      <c r="D271">
        <v>242</v>
      </c>
      <c r="E271">
        <v>342</v>
      </c>
      <c r="G271">
        <f t="shared" si="20"/>
        <v>-655</v>
      </c>
      <c r="H271">
        <f t="shared" si="21"/>
        <v>95</v>
      </c>
      <c r="J271">
        <f t="shared" si="22"/>
        <v>-0.14503816793893129</v>
      </c>
      <c r="L271">
        <f t="shared" si="23"/>
        <v>377.09923664122135</v>
      </c>
      <c r="R271">
        <f t="shared" si="24"/>
        <v>25.118853420673343</v>
      </c>
    </row>
    <row r="272" spans="1:18" x14ac:dyDescent="0.25">
      <c r="A272">
        <v>54721</v>
      </c>
      <c r="B272">
        <v>727</v>
      </c>
      <c r="C272">
        <v>377</v>
      </c>
      <c r="D272">
        <v>632</v>
      </c>
      <c r="E272">
        <v>507</v>
      </c>
      <c r="G272">
        <f t="shared" si="20"/>
        <v>-95</v>
      </c>
      <c r="H272">
        <f t="shared" si="21"/>
        <v>130</v>
      </c>
      <c r="J272">
        <f t="shared" si="22"/>
        <v>-1.368421052631579</v>
      </c>
      <c r="L272">
        <f t="shared" si="23"/>
        <v>1371.8421052631579</v>
      </c>
      <c r="R272">
        <f t="shared" si="24"/>
        <v>269.85495586235129</v>
      </c>
    </row>
    <row r="273" spans="1:18" x14ac:dyDescent="0.25">
      <c r="A273">
        <v>54721</v>
      </c>
      <c r="B273">
        <v>637</v>
      </c>
      <c r="C273">
        <v>657</v>
      </c>
      <c r="D273">
        <v>917</v>
      </c>
      <c r="E273">
        <v>297</v>
      </c>
      <c r="G273">
        <f t="shared" si="20"/>
        <v>280</v>
      </c>
      <c r="H273">
        <f t="shared" si="21"/>
        <v>-360</v>
      </c>
      <c r="J273">
        <f t="shared" si="22"/>
        <v>-1.2857142857142858</v>
      </c>
      <c r="L273">
        <f t="shared" si="23"/>
        <v>1476</v>
      </c>
      <c r="R273">
        <f t="shared" si="24"/>
        <v>368.10125070316013</v>
      </c>
    </row>
    <row r="274" spans="1:18" x14ac:dyDescent="0.25">
      <c r="A274">
        <v>54721</v>
      </c>
      <c r="B274">
        <v>522</v>
      </c>
      <c r="C274">
        <v>457</v>
      </c>
      <c r="D274">
        <v>782</v>
      </c>
      <c r="E274">
        <v>377</v>
      </c>
      <c r="G274">
        <f t="shared" si="20"/>
        <v>260</v>
      </c>
      <c r="H274">
        <f t="shared" si="21"/>
        <v>-80</v>
      </c>
      <c r="J274">
        <f t="shared" si="22"/>
        <v>-0.30769230769230771</v>
      </c>
      <c r="L274">
        <f t="shared" si="23"/>
        <v>617.61538461538464</v>
      </c>
      <c r="R274">
        <f t="shared" si="24"/>
        <v>182.62731212810183</v>
      </c>
    </row>
    <row r="275" spans="1:18" x14ac:dyDescent="0.25">
      <c r="A275">
        <v>54721</v>
      </c>
      <c r="B275">
        <v>392</v>
      </c>
      <c r="C275">
        <v>347</v>
      </c>
      <c r="D275">
        <v>892</v>
      </c>
      <c r="E275">
        <v>197</v>
      </c>
      <c r="G275">
        <f t="shared" si="20"/>
        <v>500</v>
      </c>
      <c r="H275">
        <f t="shared" si="21"/>
        <v>-150</v>
      </c>
      <c r="J275">
        <f t="shared" si="22"/>
        <v>-0.3</v>
      </c>
      <c r="L275">
        <f t="shared" si="23"/>
        <v>464.59999999999997</v>
      </c>
      <c r="R275">
        <f t="shared" si="24"/>
        <v>39.845573465199863</v>
      </c>
    </row>
    <row r="276" spans="1:18" x14ac:dyDescent="0.25">
      <c r="A276">
        <v>54721</v>
      </c>
      <c r="B276">
        <v>647</v>
      </c>
      <c r="C276">
        <v>237</v>
      </c>
      <c r="D276">
        <v>237</v>
      </c>
      <c r="E276">
        <v>337</v>
      </c>
      <c r="G276">
        <f t="shared" si="20"/>
        <v>-410</v>
      </c>
      <c r="H276">
        <f t="shared" si="21"/>
        <v>100</v>
      </c>
      <c r="J276">
        <f t="shared" si="22"/>
        <v>-0.24390243902439024</v>
      </c>
      <c r="L276">
        <f t="shared" si="23"/>
        <v>394.80487804878049</v>
      </c>
      <c r="R276">
        <f t="shared" si="24"/>
        <v>2.3221705658718572</v>
      </c>
    </row>
    <row r="277" spans="1:18" x14ac:dyDescent="0.25">
      <c r="A277">
        <v>54721</v>
      </c>
      <c r="B277">
        <v>567</v>
      </c>
      <c r="C277">
        <v>292</v>
      </c>
      <c r="D277">
        <v>187</v>
      </c>
      <c r="E277">
        <v>397</v>
      </c>
      <c r="G277">
        <f t="shared" si="20"/>
        <v>-380</v>
      </c>
      <c r="H277">
        <f t="shared" si="21"/>
        <v>105</v>
      </c>
      <c r="J277">
        <f t="shared" si="22"/>
        <v>-0.27631578947368424</v>
      </c>
      <c r="L277">
        <f t="shared" si="23"/>
        <v>448.67105263157896</v>
      </c>
      <c r="R277">
        <f t="shared" si="24"/>
        <v>35.245048545861891</v>
      </c>
    </row>
    <row r="278" spans="1:18" x14ac:dyDescent="0.25">
      <c r="A278">
        <v>54721</v>
      </c>
      <c r="B278">
        <v>537</v>
      </c>
      <c r="C278">
        <v>322</v>
      </c>
      <c r="D278">
        <v>632</v>
      </c>
      <c r="E278">
        <v>627</v>
      </c>
      <c r="G278">
        <f t="shared" si="20"/>
        <v>95</v>
      </c>
      <c r="H278">
        <f t="shared" si="21"/>
        <v>305</v>
      </c>
      <c r="J278">
        <f t="shared" si="22"/>
        <v>3.2105263157894739</v>
      </c>
      <c r="L278">
        <f t="shared" si="23"/>
        <v>-1402.0526315789475</v>
      </c>
      <c r="R278">
        <f t="shared" si="24"/>
        <v>62.513175485334052</v>
      </c>
    </row>
    <row r="279" spans="1:18" x14ac:dyDescent="0.25">
      <c r="A279">
        <v>54721</v>
      </c>
      <c r="B279">
        <v>662</v>
      </c>
      <c r="C279">
        <v>512</v>
      </c>
      <c r="D279">
        <v>222</v>
      </c>
      <c r="E279">
        <v>447</v>
      </c>
      <c r="G279">
        <f t="shared" si="20"/>
        <v>-440</v>
      </c>
      <c r="H279">
        <f t="shared" si="21"/>
        <v>-65</v>
      </c>
      <c r="J279">
        <f t="shared" si="22"/>
        <v>0.14772727272727273</v>
      </c>
      <c r="L279">
        <f t="shared" si="23"/>
        <v>414.20454545454544</v>
      </c>
      <c r="R279">
        <f t="shared" si="24"/>
        <v>195.0423389019995</v>
      </c>
    </row>
    <row r="280" spans="1:18" x14ac:dyDescent="0.25">
      <c r="A280">
        <v>54721</v>
      </c>
      <c r="B280">
        <v>642</v>
      </c>
      <c r="C280">
        <v>167</v>
      </c>
      <c r="D280">
        <v>422</v>
      </c>
      <c r="E280">
        <v>777</v>
      </c>
      <c r="G280">
        <f t="shared" si="20"/>
        <v>-220</v>
      </c>
      <c r="H280">
        <f t="shared" si="21"/>
        <v>610</v>
      </c>
      <c r="J280">
        <f t="shared" si="22"/>
        <v>-2.7727272727272729</v>
      </c>
      <c r="L280">
        <f t="shared" si="23"/>
        <v>1947.0909090909092</v>
      </c>
      <c r="R280">
        <f t="shared" si="24"/>
        <v>131.17237390767735</v>
      </c>
    </row>
    <row r="281" spans="1:18" x14ac:dyDescent="0.25">
      <c r="A281">
        <v>54721</v>
      </c>
      <c r="B281">
        <v>502</v>
      </c>
      <c r="C281">
        <v>212</v>
      </c>
      <c r="D281">
        <v>1057</v>
      </c>
      <c r="E281">
        <v>287</v>
      </c>
      <c r="G281">
        <f t="shared" si="20"/>
        <v>555</v>
      </c>
      <c r="H281">
        <f t="shared" si="21"/>
        <v>75</v>
      </c>
      <c r="J281">
        <f t="shared" si="22"/>
        <v>0.13513513513513514</v>
      </c>
      <c r="L281">
        <f t="shared" si="23"/>
        <v>144.16216216216216</v>
      </c>
      <c r="R281">
        <f t="shared" si="24"/>
        <v>77.966999052012184</v>
      </c>
    </row>
    <row r="282" spans="1:18" x14ac:dyDescent="0.25">
      <c r="A282">
        <v>54721</v>
      </c>
      <c r="B282">
        <v>557</v>
      </c>
      <c r="C282">
        <v>297</v>
      </c>
      <c r="D282">
        <v>497</v>
      </c>
      <c r="E282">
        <v>632</v>
      </c>
      <c r="G282">
        <f t="shared" si="20"/>
        <v>-60</v>
      </c>
      <c r="H282">
        <f t="shared" si="21"/>
        <v>335</v>
      </c>
      <c r="J282">
        <f t="shared" si="22"/>
        <v>-5.583333333333333</v>
      </c>
      <c r="L282">
        <f t="shared" si="23"/>
        <v>3406.9166666666665</v>
      </c>
      <c r="R282">
        <f t="shared" si="24"/>
        <v>97.596243598385684</v>
      </c>
    </row>
    <row r="283" spans="1:18" x14ac:dyDescent="0.25">
      <c r="A283">
        <v>54721</v>
      </c>
      <c r="B283">
        <v>822</v>
      </c>
      <c r="C283">
        <v>267</v>
      </c>
      <c r="D283">
        <v>612</v>
      </c>
      <c r="E283">
        <v>467</v>
      </c>
      <c r="G283">
        <f t="shared" si="20"/>
        <v>-210</v>
      </c>
      <c r="H283">
        <f t="shared" si="21"/>
        <v>200</v>
      </c>
      <c r="J283">
        <f t="shared" si="22"/>
        <v>-0.95238095238095233</v>
      </c>
      <c r="L283">
        <f t="shared" si="23"/>
        <v>1049.8571428571427</v>
      </c>
      <c r="R283">
        <f t="shared" si="24"/>
        <v>236.6206896551723</v>
      </c>
    </row>
    <row r="284" spans="1:18" x14ac:dyDescent="0.25">
      <c r="A284">
        <v>54721</v>
      </c>
      <c r="B284">
        <v>282</v>
      </c>
      <c r="C284">
        <v>447</v>
      </c>
      <c r="D284">
        <v>387</v>
      </c>
      <c r="E284">
        <v>692</v>
      </c>
      <c r="G284">
        <f t="shared" si="20"/>
        <v>105</v>
      </c>
      <c r="H284">
        <f t="shared" si="21"/>
        <v>245</v>
      </c>
      <c r="J284">
        <f t="shared" si="22"/>
        <v>2.3333333333333335</v>
      </c>
      <c r="L284">
        <f t="shared" si="23"/>
        <v>-211.00000000000011</v>
      </c>
      <c r="R284">
        <f t="shared" si="24"/>
        <v>227.42274171303947</v>
      </c>
    </row>
    <row r="285" spans="1:18" x14ac:dyDescent="0.25">
      <c r="A285">
        <v>54721</v>
      </c>
      <c r="B285">
        <v>477</v>
      </c>
      <c r="C285">
        <v>607</v>
      </c>
      <c r="D285">
        <v>872</v>
      </c>
      <c r="E285">
        <v>317</v>
      </c>
      <c r="G285">
        <f t="shared" si="20"/>
        <v>395</v>
      </c>
      <c r="H285">
        <f t="shared" si="21"/>
        <v>-290</v>
      </c>
      <c r="J285">
        <f t="shared" si="22"/>
        <v>-0.73417721518987344</v>
      </c>
      <c r="L285">
        <f t="shared" si="23"/>
        <v>957.20253164556959</v>
      </c>
      <c r="R285">
        <f t="shared" si="24"/>
        <v>269.61861663897275</v>
      </c>
    </row>
    <row r="286" spans="1:18" x14ac:dyDescent="0.25">
      <c r="A286">
        <v>54721</v>
      </c>
      <c r="B286">
        <v>397</v>
      </c>
      <c r="C286">
        <v>337</v>
      </c>
      <c r="D286">
        <v>392</v>
      </c>
      <c r="E286">
        <v>737</v>
      </c>
      <c r="G286">
        <f t="shared" si="20"/>
        <v>-5</v>
      </c>
      <c r="H286">
        <f t="shared" si="21"/>
        <v>400</v>
      </c>
      <c r="J286">
        <f t="shared" si="22"/>
        <v>-80</v>
      </c>
      <c r="L286">
        <f t="shared" si="23"/>
        <v>32097</v>
      </c>
      <c r="R286">
        <f t="shared" si="24"/>
        <v>62.345129477006985</v>
      </c>
    </row>
    <row r="287" spans="1:18" x14ac:dyDescent="0.25">
      <c r="A287">
        <v>54721</v>
      </c>
      <c r="B287">
        <v>607</v>
      </c>
      <c r="C287">
        <v>302</v>
      </c>
      <c r="D287">
        <v>797</v>
      </c>
      <c r="E287">
        <v>372</v>
      </c>
      <c r="G287">
        <f t="shared" si="20"/>
        <v>190</v>
      </c>
      <c r="H287">
        <f t="shared" si="21"/>
        <v>70</v>
      </c>
      <c r="J287">
        <f t="shared" si="22"/>
        <v>0.36842105263157893</v>
      </c>
      <c r="L287">
        <f t="shared" si="23"/>
        <v>78.368421052631618</v>
      </c>
      <c r="R287">
        <f t="shared" si="24"/>
        <v>34.866854761730487</v>
      </c>
    </row>
    <row r="288" spans="1:18" x14ac:dyDescent="0.25">
      <c r="A288">
        <v>54781</v>
      </c>
      <c r="B288">
        <v>582</v>
      </c>
      <c r="C288">
        <v>377</v>
      </c>
      <c r="D288">
        <v>792</v>
      </c>
      <c r="E288">
        <v>397</v>
      </c>
      <c r="G288">
        <f t="shared" si="20"/>
        <v>210</v>
      </c>
      <c r="H288">
        <f t="shared" si="21"/>
        <v>20</v>
      </c>
      <c r="J288">
        <f t="shared" si="22"/>
        <v>9.5238095238095233E-2</v>
      </c>
      <c r="L288">
        <f t="shared" si="23"/>
        <v>321.57142857142856</v>
      </c>
      <c r="R288">
        <f t="shared" si="24"/>
        <v>80.018874178028128</v>
      </c>
    </row>
    <row r="289" spans="1:18" x14ac:dyDescent="0.25">
      <c r="A289">
        <v>54781</v>
      </c>
      <c r="B289">
        <v>532</v>
      </c>
      <c r="C289">
        <v>177</v>
      </c>
      <c r="D289">
        <v>882</v>
      </c>
      <c r="E289">
        <v>437</v>
      </c>
      <c r="G289">
        <f t="shared" si="20"/>
        <v>350</v>
      </c>
      <c r="H289">
        <f t="shared" si="21"/>
        <v>260</v>
      </c>
      <c r="J289">
        <f t="shared" si="22"/>
        <v>0.74285714285714288</v>
      </c>
      <c r="L289">
        <f t="shared" si="23"/>
        <v>-218.20000000000005</v>
      </c>
      <c r="R289">
        <f t="shared" si="24"/>
        <v>129.63166367538767</v>
      </c>
    </row>
    <row r="290" spans="1:18" x14ac:dyDescent="0.25">
      <c r="A290">
        <v>54781</v>
      </c>
      <c r="B290">
        <v>557</v>
      </c>
      <c r="C290">
        <v>337</v>
      </c>
      <c r="D290">
        <v>387</v>
      </c>
      <c r="E290">
        <v>552</v>
      </c>
      <c r="G290">
        <f t="shared" si="20"/>
        <v>-170</v>
      </c>
      <c r="H290">
        <f t="shared" si="21"/>
        <v>215</v>
      </c>
      <c r="J290">
        <f t="shared" si="22"/>
        <v>-1.2647058823529411</v>
      </c>
      <c r="L290">
        <f t="shared" si="23"/>
        <v>1041.4411764705883</v>
      </c>
      <c r="R290">
        <f t="shared" si="24"/>
        <v>108.34056275208106</v>
      </c>
    </row>
    <row r="291" spans="1:18" x14ac:dyDescent="0.25">
      <c r="A291">
        <v>54781</v>
      </c>
      <c r="B291">
        <v>682</v>
      </c>
      <c r="C291">
        <v>87</v>
      </c>
      <c r="D291">
        <v>362</v>
      </c>
      <c r="E291">
        <v>627</v>
      </c>
      <c r="G291">
        <f t="shared" si="20"/>
        <v>-320</v>
      </c>
      <c r="H291">
        <f t="shared" si="21"/>
        <v>540</v>
      </c>
      <c r="J291">
        <f t="shared" si="22"/>
        <v>-1.6875</v>
      </c>
      <c r="L291">
        <f t="shared" si="23"/>
        <v>1237.875</v>
      </c>
      <c r="R291">
        <f t="shared" si="24"/>
        <v>90.043847187043582</v>
      </c>
    </row>
    <row r="292" spans="1:18" x14ac:dyDescent="0.25">
      <c r="A292">
        <v>54781</v>
      </c>
      <c r="B292">
        <v>672</v>
      </c>
      <c r="C292">
        <v>492</v>
      </c>
      <c r="D292">
        <v>717</v>
      </c>
      <c r="E292">
        <v>52</v>
      </c>
      <c r="G292">
        <f t="shared" si="20"/>
        <v>45</v>
      </c>
      <c r="H292">
        <f t="shared" si="21"/>
        <v>-440</v>
      </c>
      <c r="J292">
        <f t="shared" si="22"/>
        <v>-9.7777777777777786</v>
      </c>
      <c r="L292">
        <f t="shared" si="23"/>
        <v>7062.666666666667</v>
      </c>
      <c r="R292">
        <f t="shared" si="24"/>
        <v>231.96049046632959</v>
      </c>
    </row>
    <row r="293" spans="1:18" x14ac:dyDescent="0.25">
      <c r="A293">
        <v>54781</v>
      </c>
      <c r="B293">
        <v>507</v>
      </c>
      <c r="C293">
        <v>512</v>
      </c>
      <c r="D293">
        <v>222</v>
      </c>
      <c r="E293">
        <v>487</v>
      </c>
      <c r="G293">
        <f t="shared" si="20"/>
        <v>-285</v>
      </c>
      <c r="H293">
        <f t="shared" si="21"/>
        <v>-25</v>
      </c>
      <c r="J293">
        <f t="shared" si="22"/>
        <v>8.771929824561403E-2</v>
      </c>
      <c r="L293">
        <f t="shared" si="23"/>
        <v>467.5263157894737</v>
      </c>
      <c r="R293">
        <f t="shared" si="24"/>
        <v>222.02462619387575</v>
      </c>
    </row>
    <row r="294" spans="1:18" x14ac:dyDescent="0.25">
      <c r="A294">
        <v>54781</v>
      </c>
      <c r="B294">
        <v>532</v>
      </c>
      <c r="C294">
        <v>582</v>
      </c>
      <c r="D294">
        <v>347</v>
      </c>
      <c r="E294">
        <v>532</v>
      </c>
      <c r="G294">
        <f t="shared" si="20"/>
        <v>-185</v>
      </c>
      <c r="H294">
        <f t="shared" si="21"/>
        <v>-50</v>
      </c>
      <c r="J294">
        <f t="shared" si="22"/>
        <v>0.27027027027027029</v>
      </c>
      <c r="L294">
        <f t="shared" si="23"/>
        <v>438.2162162162162</v>
      </c>
      <c r="R294">
        <f t="shared" si="24"/>
        <v>267.92747791911529</v>
      </c>
    </row>
    <row r="295" spans="1:18" x14ac:dyDescent="0.25">
      <c r="A295">
        <v>54781</v>
      </c>
      <c r="B295">
        <v>687</v>
      </c>
      <c r="C295">
        <v>182</v>
      </c>
      <c r="D295">
        <v>292</v>
      </c>
      <c r="E295">
        <v>347</v>
      </c>
      <c r="G295">
        <f t="shared" si="20"/>
        <v>-395</v>
      </c>
      <c r="H295">
        <f t="shared" si="21"/>
        <v>165</v>
      </c>
      <c r="J295">
        <f t="shared" si="22"/>
        <v>-0.41772151898734178</v>
      </c>
      <c r="L295">
        <f t="shared" si="23"/>
        <v>468.97468354430379</v>
      </c>
      <c r="R295">
        <f t="shared" si="24"/>
        <v>7.5453698206169779</v>
      </c>
    </row>
    <row r="296" spans="1:18" x14ac:dyDescent="0.25">
      <c r="A296">
        <v>54781</v>
      </c>
      <c r="B296">
        <v>877</v>
      </c>
      <c r="C296">
        <v>227</v>
      </c>
      <c r="D296">
        <v>897</v>
      </c>
      <c r="E296">
        <v>567</v>
      </c>
      <c r="G296">
        <f t="shared" si="20"/>
        <v>20</v>
      </c>
      <c r="H296">
        <f t="shared" si="21"/>
        <v>340</v>
      </c>
      <c r="J296">
        <f t="shared" si="22"/>
        <v>17</v>
      </c>
      <c r="L296">
        <f t="shared" si="23"/>
        <v>-14682</v>
      </c>
      <c r="R296">
        <f t="shared" si="24"/>
        <v>419.68629088715852</v>
      </c>
    </row>
    <row r="297" spans="1:18" x14ac:dyDescent="0.25">
      <c r="A297">
        <v>54781</v>
      </c>
      <c r="B297">
        <v>657</v>
      </c>
      <c r="C297">
        <v>432</v>
      </c>
      <c r="D297">
        <v>502</v>
      </c>
      <c r="E297">
        <v>712</v>
      </c>
      <c r="G297">
        <f t="shared" si="20"/>
        <v>-155</v>
      </c>
      <c r="H297">
        <f t="shared" si="21"/>
        <v>280</v>
      </c>
      <c r="J297">
        <f t="shared" si="22"/>
        <v>-1.8064516129032258</v>
      </c>
      <c r="L297">
        <f t="shared" si="23"/>
        <v>1618.8387096774193</v>
      </c>
      <c r="R297">
        <f t="shared" si="24"/>
        <v>243.54839678545096</v>
      </c>
    </row>
    <row r="298" spans="1:18" x14ac:dyDescent="0.25">
      <c r="A298">
        <v>54781</v>
      </c>
      <c r="B298">
        <v>687</v>
      </c>
      <c r="C298">
        <v>487</v>
      </c>
      <c r="D298">
        <v>237</v>
      </c>
      <c r="E298">
        <v>497</v>
      </c>
      <c r="G298">
        <f t="shared" si="20"/>
        <v>-450</v>
      </c>
      <c r="H298">
        <f t="shared" si="21"/>
        <v>10</v>
      </c>
      <c r="J298">
        <f t="shared" si="22"/>
        <v>-2.2222222222222223E-2</v>
      </c>
      <c r="L298">
        <f t="shared" si="23"/>
        <v>502.26666666666665</v>
      </c>
      <c r="R298">
        <f t="shared" si="24"/>
        <v>206.99334128571354</v>
      </c>
    </row>
    <row r="299" spans="1:18" x14ac:dyDescent="0.25">
      <c r="A299">
        <v>54781</v>
      </c>
      <c r="B299">
        <v>1012</v>
      </c>
      <c r="C299">
        <v>237</v>
      </c>
      <c r="D299">
        <v>867</v>
      </c>
      <c r="E299">
        <v>287</v>
      </c>
      <c r="G299">
        <f t="shared" si="20"/>
        <v>-145</v>
      </c>
      <c r="H299">
        <f t="shared" si="21"/>
        <v>50</v>
      </c>
      <c r="J299">
        <f t="shared" si="22"/>
        <v>-0.34482758620689657</v>
      </c>
      <c r="L299">
        <f t="shared" si="23"/>
        <v>585.9655172413793</v>
      </c>
      <c r="R299">
        <f t="shared" si="24"/>
        <v>134.56895407425</v>
      </c>
    </row>
    <row r="300" spans="1:18" x14ac:dyDescent="0.25">
      <c r="A300">
        <v>54781</v>
      </c>
      <c r="B300">
        <v>652</v>
      </c>
      <c r="C300">
        <v>297</v>
      </c>
      <c r="D300">
        <v>702</v>
      </c>
      <c r="E300">
        <v>607</v>
      </c>
      <c r="G300">
        <f t="shared" si="20"/>
        <v>50</v>
      </c>
      <c r="H300">
        <f t="shared" si="21"/>
        <v>310</v>
      </c>
      <c r="J300">
        <f t="shared" si="22"/>
        <v>6.2</v>
      </c>
      <c r="L300">
        <f t="shared" si="23"/>
        <v>-3745.4000000000005</v>
      </c>
      <c r="R300">
        <f t="shared" si="24"/>
        <v>187.63950591093285</v>
      </c>
    </row>
    <row r="301" spans="1:18" x14ac:dyDescent="0.25">
      <c r="A301">
        <v>54781</v>
      </c>
      <c r="B301">
        <v>587</v>
      </c>
      <c r="C301">
        <v>162</v>
      </c>
      <c r="D301">
        <v>627</v>
      </c>
      <c r="E301">
        <v>577</v>
      </c>
      <c r="G301">
        <f t="shared" si="20"/>
        <v>40</v>
      </c>
      <c r="H301">
        <f t="shared" si="21"/>
        <v>415</v>
      </c>
      <c r="J301">
        <f t="shared" si="22"/>
        <v>10.375</v>
      </c>
      <c r="L301">
        <f t="shared" si="23"/>
        <v>-5928.125</v>
      </c>
      <c r="R301">
        <f t="shared" si="24"/>
        <v>138.21488583741694</v>
      </c>
    </row>
    <row r="302" spans="1:18" x14ac:dyDescent="0.25">
      <c r="A302">
        <v>54781</v>
      </c>
      <c r="B302">
        <v>507</v>
      </c>
      <c r="C302">
        <v>557</v>
      </c>
      <c r="D302">
        <v>252</v>
      </c>
      <c r="E302">
        <v>347</v>
      </c>
      <c r="G302">
        <f t="shared" si="20"/>
        <v>-255</v>
      </c>
      <c r="H302">
        <f t="shared" si="21"/>
        <v>-210</v>
      </c>
      <c r="J302">
        <f t="shared" si="22"/>
        <v>0.82352941176470584</v>
      </c>
      <c r="L302">
        <f t="shared" si="23"/>
        <v>139.47058823529412</v>
      </c>
      <c r="R302">
        <f t="shared" si="24"/>
        <v>180.0867832033658</v>
      </c>
    </row>
    <row r="303" spans="1:18" x14ac:dyDescent="0.25">
      <c r="A303">
        <v>54781</v>
      </c>
      <c r="B303">
        <v>867</v>
      </c>
      <c r="C303">
        <v>267</v>
      </c>
      <c r="D303">
        <v>652</v>
      </c>
      <c r="E303">
        <v>157</v>
      </c>
      <c r="G303">
        <f t="shared" si="20"/>
        <v>-215</v>
      </c>
      <c r="H303">
        <f t="shared" si="21"/>
        <v>-110</v>
      </c>
      <c r="J303">
        <f t="shared" si="22"/>
        <v>0.51162790697674421</v>
      </c>
      <c r="L303">
        <f t="shared" si="23"/>
        <v>-176.58139534883725</v>
      </c>
      <c r="R303">
        <f t="shared" si="24"/>
        <v>201.40311928938496</v>
      </c>
    </row>
    <row r="304" spans="1:18" x14ac:dyDescent="0.25">
      <c r="A304">
        <v>54781</v>
      </c>
      <c r="B304">
        <v>502</v>
      </c>
      <c r="C304">
        <v>332</v>
      </c>
      <c r="D304">
        <v>867</v>
      </c>
      <c r="E304">
        <v>552</v>
      </c>
      <c r="G304">
        <f t="shared" si="20"/>
        <v>365</v>
      </c>
      <c r="H304">
        <f t="shared" si="21"/>
        <v>220</v>
      </c>
      <c r="J304">
        <f t="shared" si="22"/>
        <v>0.60273972602739723</v>
      </c>
      <c r="L304">
        <f t="shared" si="23"/>
        <v>29.424657534246649</v>
      </c>
      <c r="R304">
        <f t="shared" si="24"/>
        <v>18.572189467331587</v>
      </c>
    </row>
    <row r="305" spans="1:18" x14ac:dyDescent="0.25">
      <c r="A305">
        <v>54781</v>
      </c>
      <c r="B305">
        <v>622</v>
      </c>
      <c r="C305">
        <v>327</v>
      </c>
      <c r="D305">
        <v>762</v>
      </c>
      <c r="E305">
        <v>82</v>
      </c>
      <c r="G305">
        <f t="shared" si="20"/>
        <v>140</v>
      </c>
      <c r="H305">
        <f t="shared" si="21"/>
        <v>-245</v>
      </c>
      <c r="J305">
        <f t="shared" si="22"/>
        <v>-1.75</v>
      </c>
      <c r="L305">
        <f t="shared" si="23"/>
        <v>1415.5</v>
      </c>
      <c r="R305">
        <f t="shared" si="24"/>
        <v>161.49322443514941</v>
      </c>
    </row>
    <row r="306" spans="1:18" x14ac:dyDescent="0.25">
      <c r="A306">
        <v>54781</v>
      </c>
      <c r="B306">
        <v>712</v>
      </c>
      <c r="C306">
        <v>432</v>
      </c>
      <c r="D306">
        <v>227</v>
      </c>
      <c r="E306">
        <v>232</v>
      </c>
      <c r="G306">
        <f t="shared" si="20"/>
        <v>-485</v>
      </c>
      <c r="H306">
        <f t="shared" si="21"/>
        <v>-200</v>
      </c>
      <c r="J306">
        <f t="shared" si="22"/>
        <v>0.41237113402061853</v>
      </c>
      <c r="L306">
        <f t="shared" si="23"/>
        <v>138.39175257731961</v>
      </c>
      <c r="R306">
        <f t="shared" si="24"/>
        <v>39.828911290473798</v>
      </c>
    </row>
    <row r="307" spans="1:18" x14ac:dyDescent="0.25">
      <c r="A307">
        <v>54781</v>
      </c>
      <c r="B307">
        <v>422</v>
      </c>
      <c r="C307">
        <v>227</v>
      </c>
      <c r="D307">
        <v>1092</v>
      </c>
      <c r="E307">
        <v>342</v>
      </c>
      <c r="G307">
        <f t="shared" si="20"/>
        <v>670</v>
      </c>
      <c r="H307">
        <f t="shared" si="21"/>
        <v>115</v>
      </c>
      <c r="J307">
        <f t="shared" si="22"/>
        <v>0.17164179104477612</v>
      </c>
      <c r="L307">
        <f t="shared" si="23"/>
        <v>154.56716417910448</v>
      </c>
      <c r="R307">
        <f t="shared" si="24"/>
        <v>50.735677320848886</v>
      </c>
    </row>
    <row r="308" spans="1:18" x14ac:dyDescent="0.25">
      <c r="A308">
        <v>54781</v>
      </c>
      <c r="B308">
        <v>522</v>
      </c>
      <c r="C308">
        <v>442</v>
      </c>
      <c r="D308">
        <v>362</v>
      </c>
      <c r="E308">
        <v>772</v>
      </c>
      <c r="G308">
        <f t="shared" si="20"/>
        <v>-160</v>
      </c>
      <c r="H308">
        <f t="shared" si="21"/>
        <v>330</v>
      </c>
      <c r="J308">
        <f t="shared" si="22"/>
        <v>-2.0625</v>
      </c>
      <c r="L308">
        <f t="shared" si="23"/>
        <v>1518.625</v>
      </c>
      <c r="R308">
        <f t="shared" si="24"/>
        <v>124.28341516970538</v>
      </c>
    </row>
    <row r="309" spans="1:18" x14ac:dyDescent="0.25">
      <c r="A309">
        <v>54781</v>
      </c>
      <c r="B309">
        <v>587</v>
      </c>
      <c r="C309">
        <v>502</v>
      </c>
      <c r="D309">
        <v>942</v>
      </c>
      <c r="E309">
        <v>282</v>
      </c>
      <c r="G309">
        <f t="shared" si="20"/>
        <v>355</v>
      </c>
      <c r="H309">
        <f t="shared" si="21"/>
        <v>-220</v>
      </c>
      <c r="J309">
        <f t="shared" si="22"/>
        <v>-0.61971830985915488</v>
      </c>
      <c r="L309">
        <f t="shared" si="23"/>
        <v>865.77464788732391</v>
      </c>
      <c r="R309">
        <f t="shared" si="24"/>
        <v>251.35152092598796</v>
      </c>
    </row>
    <row r="310" spans="1:18" x14ac:dyDescent="0.25">
      <c r="A310">
        <v>54841</v>
      </c>
      <c r="B310">
        <v>622</v>
      </c>
      <c r="C310">
        <v>362</v>
      </c>
      <c r="D310">
        <v>967</v>
      </c>
      <c r="E310">
        <v>427</v>
      </c>
      <c r="G310">
        <f t="shared" si="20"/>
        <v>345</v>
      </c>
      <c r="H310">
        <f t="shared" si="21"/>
        <v>65</v>
      </c>
      <c r="J310">
        <f t="shared" si="22"/>
        <v>0.18840579710144928</v>
      </c>
      <c r="L310">
        <f t="shared" si="23"/>
        <v>244.81159420289853</v>
      </c>
      <c r="R310">
        <f t="shared" si="24"/>
        <v>45.674678627752591</v>
      </c>
    </row>
    <row r="311" spans="1:18" x14ac:dyDescent="0.25">
      <c r="A311">
        <v>54841</v>
      </c>
      <c r="B311">
        <v>367</v>
      </c>
      <c r="C311">
        <v>347</v>
      </c>
      <c r="D311">
        <v>797</v>
      </c>
      <c r="E311">
        <v>547</v>
      </c>
      <c r="G311">
        <f t="shared" si="20"/>
        <v>430</v>
      </c>
      <c r="H311">
        <f t="shared" si="21"/>
        <v>200</v>
      </c>
      <c r="J311">
        <f t="shared" si="22"/>
        <v>0.46511627906976744</v>
      </c>
      <c r="L311">
        <f t="shared" si="23"/>
        <v>176.30232558139534</v>
      </c>
      <c r="R311">
        <f t="shared" si="24"/>
        <v>95.437668660636831</v>
      </c>
    </row>
    <row r="312" spans="1:18" x14ac:dyDescent="0.25">
      <c r="A312">
        <v>54841</v>
      </c>
      <c r="B312">
        <v>202</v>
      </c>
      <c r="C312">
        <v>312</v>
      </c>
      <c r="D312">
        <v>957</v>
      </c>
      <c r="E312">
        <v>422</v>
      </c>
      <c r="G312">
        <f t="shared" si="20"/>
        <v>755</v>
      </c>
      <c r="H312">
        <f t="shared" si="21"/>
        <v>110</v>
      </c>
      <c r="J312">
        <f t="shared" si="22"/>
        <v>0.14569536423841059</v>
      </c>
      <c r="L312">
        <f t="shared" si="23"/>
        <v>282.5695364238411</v>
      </c>
      <c r="R312">
        <f t="shared" si="24"/>
        <v>63.914604088949162</v>
      </c>
    </row>
    <row r="313" spans="1:18" x14ac:dyDescent="0.25">
      <c r="A313">
        <v>54841</v>
      </c>
      <c r="B313">
        <v>627</v>
      </c>
      <c r="C313">
        <v>422</v>
      </c>
      <c r="D313">
        <v>947</v>
      </c>
      <c r="E313">
        <v>572</v>
      </c>
      <c r="G313">
        <f t="shared" si="20"/>
        <v>320</v>
      </c>
      <c r="H313">
        <f t="shared" si="21"/>
        <v>150</v>
      </c>
      <c r="J313">
        <f t="shared" si="22"/>
        <v>0.46875</v>
      </c>
      <c r="L313">
        <f t="shared" si="23"/>
        <v>128.09375</v>
      </c>
      <c r="R313">
        <f t="shared" si="24"/>
        <v>53.167416895834805</v>
      </c>
    </row>
    <row r="314" spans="1:18" x14ac:dyDescent="0.25">
      <c r="A314">
        <v>54841</v>
      </c>
      <c r="B314">
        <v>277</v>
      </c>
      <c r="C314">
        <v>302</v>
      </c>
      <c r="D314">
        <v>972</v>
      </c>
      <c r="E314">
        <v>457</v>
      </c>
      <c r="G314">
        <f t="shared" si="20"/>
        <v>695</v>
      </c>
      <c r="H314">
        <f t="shared" si="21"/>
        <v>155</v>
      </c>
      <c r="J314">
        <f t="shared" si="22"/>
        <v>0.22302158273381295</v>
      </c>
      <c r="L314">
        <f t="shared" si="23"/>
        <v>240.22302158273382</v>
      </c>
      <c r="R314">
        <f t="shared" si="24"/>
        <v>56.426685278838107</v>
      </c>
    </row>
    <row r="315" spans="1:18" x14ac:dyDescent="0.25">
      <c r="A315">
        <v>54841</v>
      </c>
      <c r="B315">
        <v>412</v>
      </c>
      <c r="C315">
        <v>772</v>
      </c>
      <c r="D315">
        <v>322</v>
      </c>
      <c r="E315">
        <v>347</v>
      </c>
      <c r="G315">
        <f t="shared" si="20"/>
        <v>-90</v>
      </c>
      <c r="H315">
        <f t="shared" si="21"/>
        <v>-425</v>
      </c>
      <c r="J315">
        <f t="shared" si="22"/>
        <v>4.7222222222222223</v>
      </c>
      <c r="L315">
        <f t="shared" si="23"/>
        <v>-1173.5555555555557</v>
      </c>
      <c r="R315">
        <f t="shared" si="24"/>
        <v>147.85063870590415</v>
      </c>
    </row>
    <row r="316" spans="1:18" x14ac:dyDescent="0.25">
      <c r="A316">
        <v>54841</v>
      </c>
      <c r="B316">
        <v>482</v>
      </c>
      <c r="C316">
        <v>582</v>
      </c>
      <c r="D316">
        <v>862</v>
      </c>
      <c r="E316">
        <v>552</v>
      </c>
      <c r="G316">
        <f t="shared" si="20"/>
        <v>380</v>
      </c>
      <c r="H316">
        <f t="shared" si="21"/>
        <v>-30</v>
      </c>
      <c r="J316">
        <f t="shared" si="22"/>
        <v>-7.8947368421052627E-2</v>
      </c>
      <c r="L316">
        <f t="shared" si="23"/>
        <v>620.0526315789474</v>
      </c>
      <c r="R316">
        <f t="shared" si="24"/>
        <v>297.81020482932041</v>
      </c>
    </row>
    <row r="317" spans="1:18" x14ac:dyDescent="0.25">
      <c r="A317">
        <v>54841</v>
      </c>
      <c r="B317">
        <v>372</v>
      </c>
      <c r="C317">
        <v>337</v>
      </c>
      <c r="D317">
        <v>927</v>
      </c>
      <c r="E317">
        <v>577</v>
      </c>
      <c r="G317">
        <f t="shared" si="20"/>
        <v>555</v>
      </c>
      <c r="H317">
        <f t="shared" si="21"/>
        <v>240</v>
      </c>
      <c r="J317">
        <f t="shared" si="22"/>
        <v>0.43243243243243246</v>
      </c>
      <c r="L317">
        <f t="shared" si="23"/>
        <v>176.1351351351351</v>
      </c>
      <c r="R317">
        <f t="shared" si="24"/>
        <v>82.65674713024849</v>
      </c>
    </row>
    <row r="318" spans="1:18" x14ac:dyDescent="0.25">
      <c r="A318">
        <v>54841</v>
      </c>
      <c r="B318">
        <v>727</v>
      </c>
      <c r="C318">
        <v>172</v>
      </c>
      <c r="D318">
        <v>527</v>
      </c>
      <c r="E318">
        <v>647</v>
      </c>
      <c r="G318">
        <f t="shared" si="20"/>
        <v>-200</v>
      </c>
      <c r="H318">
        <f t="shared" si="21"/>
        <v>475</v>
      </c>
      <c r="J318">
        <f t="shared" si="22"/>
        <v>-2.375</v>
      </c>
      <c r="L318">
        <f t="shared" si="23"/>
        <v>1898.625</v>
      </c>
      <c r="R318">
        <f t="shared" si="24"/>
        <v>202.22620415529443</v>
      </c>
    </row>
    <row r="319" spans="1:18" x14ac:dyDescent="0.25">
      <c r="A319">
        <v>54841</v>
      </c>
      <c r="B319">
        <v>652</v>
      </c>
      <c r="C319">
        <v>502</v>
      </c>
      <c r="D319">
        <v>462</v>
      </c>
      <c r="E319">
        <v>527</v>
      </c>
      <c r="G319">
        <f t="shared" si="20"/>
        <v>-190</v>
      </c>
      <c r="H319">
        <f t="shared" si="21"/>
        <v>25</v>
      </c>
      <c r="J319">
        <f t="shared" si="22"/>
        <v>-0.13157894736842105</v>
      </c>
      <c r="L319">
        <f t="shared" si="23"/>
        <v>587.78947368421052</v>
      </c>
      <c r="R319">
        <f t="shared" si="24"/>
        <v>240.19284854643837</v>
      </c>
    </row>
    <row r="320" spans="1:18" x14ac:dyDescent="0.25">
      <c r="A320">
        <v>54841</v>
      </c>
      <c r="B320">
        <v>547</v>
      </c>
      <c r="C320">
        <v>252</v>
      </c>
      <c r="D320">
        <v>467</v>
      </c>
      <c r="E320">
        <v>612</v>
      </c>
      <c r="G320">
        <f t="shared" si="20"/>
        <v>-80</v>
      </c>
      <c r="H320">
        <f t="shared" si="21"/>
        <v>360</v>
      </c>
      <c r="J320">
        <f t="shared" si="22"/>
        <v>-4.5</v>
      </c>
      <c r="L320">
        <f t="shared" si="23"/>
        <v>2713.5</v>
      </c>
      <c r="R320">
        <f t="shared" si="24"/>
        <v>77.769569127988234</v>
      </c>
    </row>
    <row r="321" spans="1:18" x14ac:dyDescent="0.25">
      <c r="A321">
        <v>54841</v>
      </c>
      <c r="B321">
        <v>577</v>
      </c>
      <c r="C321">
        <v>337</v>
      </c>
      <c r="D321">
        <v>907</v>
      </c>
      <c r="E321">
        <v>587</v>
      </c>
      <c r="G321">
        <f t="shared" si="20"/>
        <v>330</v>
      </c>
      <c r="H321">
        <f t="shared" si="21"/>
        <v>250</v>
      </c>
      <c r="J321">
        <f t="shared" si="22"/>
        <v>0.75757575757575757</v>
      </c>
      <c r="L321">
        <f t="shared" si="23"/>
        <v>-100.12121212121212</v>
      </c>
      <c r="R321">
        <f t="shared" si="24"/>
        <v>29.202557791460553</v>
      </c>
    </row>
    <row r="322" spans="1:18" x14ac:dyDescent="0.25">
      <c r="A322">
        <v>54841</v>
      </c>
      <c r="B322">
        <v>477</v>
      </c>
      <c r="C322">
        <v>627</v>
      </c>
      <c r="D322">
        <v>927</v>
      </c>
      <c r="E322">
        <v>407</v>
      </c>
      <c r="G322">
        <f t="shared" si="20"/>
        <v>450</v>
      </c>
      <c r="H322">
        <f t="shared" si="21"/>
        <v>-220</v>
      </c>
      <c r="J322">
        <f t="shared" si="22"/>
        <v>-0.48888888888888887</v>
      </c>
      <c r="L322">
        <f t="shared" si="23"/>
        <v>860.2</v>
      </c>
      <c r="R322">
        <f t="shared" si="24"/>
        <v>314.71402367845076</v>
      </c>
    </row>
    <row r="323" spans="1:18" x14ac:dyDescent="0.25">
      <c r="A323">
        <v>54841</v>
      </c>
      <c r="B323">
        <v>512</v>
      </c>
      <c r="C323">
        <v>147</v>
      </c>
      <c r="D323">
        <v>882</v>
      </c>
      <c r="E323">
        <v>422</v>
      </c>
      <c r="G323">
        <f t="shared" ref="G323:G386" si="25">D323-B323</f>
        <v>370</v>
      </c>
      <c r="H323">
        <f t="shared" ref="H323:H386" si="26">E323-C323</f>
        <v>275</v>
      </c>
      <c r="J323">
        <f t="shared" ref="J323:J386" si="27">H323/G323</f>
        <v>0.7432432432432432</v>
      </c>
      <c r="L323">
        <f t="shared" ref="L323:L386" si="28">E323-(J323*D323)</f>
        <v>-233.54054054054052</v>
      </c>
      <c r="R323">
        <f t="shared" ref="R323:R386" si="29">ABS((J323*$O$2)+(-1*$P$2)+L323)/SQRT((J323*J323)+(1))</f>
        <v>141.77740762804135</v>
      </c>
    </row>
    <row r="324" spans="1:18" x14ac:dyDescent="0.25">
      <c r="A324">
        <v>54841</v>
      </c>
      <c r="B324">
        <v>627</v>
      </c>
      <c r="C324">
        <v>477</v>
      </c>
      <c r="D324">
        <v>922</v>
      </c>
      <c r="E324">
        <v>332</v>
      </c>
      <c r="G324">
        <f t="shared" si="25"/>
        <v>295</v>
      </c>
      <c r="H324">
        <f t="shared" si="26"/>
        <v>-145</v>
      </c>
      <c r="J324">
        <f t="shared" si="27"/>
        <v>-0.49152542372881358</v>
      </c>
      <c r="L324">
        <f t="shared" si="28"/>
        <v>785.18644067796617</v>
      </c>
      <c r="R324">
        <f t="shared" si="29"/>
        <v>245.97699739710643</v>
      </c>
    </row>
    <row r="325" spans="1:18" x14ac:dyDescent="0.25">
      <c r="A325">
        <v>54841</v>
      </c>
      <c r="B325">
        <v>337</v>
      </c>
      <c r="C325">
        <v>462</v>
      </c>
      <c r="D325">
        <v>782</v>
      </c>
      <c r="E325">
        <v>117</v>
      </c>
      <c r="G325">
        <f t="shared" si="25"/>
        <v>445</v>
      </c>
      <c r="H325">
        <f t="shared" si="26"/>
        <v>-345</v>
      </c>
      <c r="J325">
        <f t="shared" si="27"/>
        <v>-0.7752808988764045</v>
      </c>
      <c r="L325">
        <f t="shared" si="28"/>
        <v>723.2696629213483</v>
      </c>
      <c r="R325">
        <f t="shared" si="29"/>
        <v>64.521063775440041</v>
      </c>
    </row>
    <row r="326" spans="1:18" x14ac:dyDescent="0.25">
      <c r="A326">
        <v>54841</v>
      </c>
      <c r="B326">
        <v>542</v>
      </c>
      <c r="C326">
        <v>442</v>
      </c>
      <c r="D326">
        <v>1042</v>
      </c>
      <c r="E326">
        <v>547</v>
      </c>
      <c r="G326">
        <f t="shared" si="25"/>
        <v>500</v>
      </c>
      <c r="H326">
        <f t="shared" si="26"/>
        <v>105</v>
      </c>
      <c r="J326">
        <f t="shared" si="27"/>
        <v>0.21</v>
      </c>
      <c r="L326">
        <f t="shared" si="28"/>
        <v>328.18</v>
      </c>
      <c r="R326">
        <f t="shared" si="29"/>
        <v>136.79618575502343</v>
      </c>
    </row>
    <row r="327" spans="1:18" x14ac:dyDescent="0.25">
      <c r="A327">
        <v>54841</v>
      </c>
      <c r="B327">
        <v>642</v>
      </c>
      <c r="C327">
        <v>352</v>
      </c>
      <c r="D327">
        <v>812</v>
      </c>
      <c r="E327">
        <v>347</v>
      </c>
      <c r="G327">
        <f t="shared" si="25"/>
        <v>170</v>
      </c>
      <c r="H327">
        <f t="shared" si="26"/>
        <v>-5</v>
      </c>
      <c r="J327">
        <f t="shared" si="27"/>
        <v>-2.9411764705882353E-2</v>
      </c>
      <c r="L327">
        <f t="shared" si="28"/>
        <v>370.88235294117646</v>
      </c>
      <c r="R327">
        <f t="shared" si="29"/>
        <v>72.321666940656144</v>
      </c>
    </row>
    <row r="328" spans="1:18" x14ac:dyDescent="0.25">
      <c r="A328">
        <v>54841</v>
      </c>
      <c r="B328">
        <v>892</v>
      </c>
      <c r="C328">
        <v>317</v>
      </c>
      <c r="D328">
        <v>992</v>
      </c>
      <c r="E328">
        <v>547</v>
      </c>
      <c r="G328">
        <f t="shared" si="25"/>
        <v>100</v>
      </c>
      <c r="H328">
        <f t="shared" si="26"/>
        <v>230</v>
      </c>
      <c r="J328">
        <f t="shared" si="27"/>
        <v>2.2999999999999998</v>
      </c>
      <c r="L328">
        <f t="shared" si="28"/>
        <v>-1734.6</v>
      </c>
      <c r="R328">
        <f t="shared" si="29"/>
        <v>383.41502873613513</v>
      </c>
    </row>
    <row r="329" spans="1:18" x14ac:dyDescent="0.25">
      <c r="A329">
        <v>54841</v>
      </c>
      <c r="B329">
        <v>492</v>
      </c>
      <c r="C329">
        <v>502</v>
      </c>
      <c r="D329">
        <v>1007</v>
      </c>
      <c r="E329">
        <v>557</v>
      </c>
      <c r="G329">
        <f t="shared" si="25"/>
        <v>515</v>
      </c>
      <c r="H329">
        <f t="shared" si="26"/>
        <v>55</v>
      </c>
      <c r="J329">
        <f t="shared" si="27"/>
        <v>0.10679611650485436</v>
      </c>
      <c r="L329">
        <f t="shared" si="28"/>
        <v>449.45631067961165</v>
      </c>
      <c r="R329">
        <f t="shared" si="29"/>
        <v>212.37484686864175</v>
      </c>
    </row>
    <row r="330" spans="1:18" x14ac:dyDescent="0.25">
      <c r="A330">
        <v>54841</v>
      </c>
      <c r="B330">
        <v>702</v>
      </c>
      <c r="C330">
        <v>427</v>
      </c>
      <c r="D330">
        <v>277</v>
      </c>
      <c r="E330">
        <v>602</v>
      </c>
      <c r="G330">
        <f t="shared" si="25"/>
        <v>-425</v>
      </c>
      <c r="H330">
        <f t="shared" si="26"/>
        <v>175</v>
      </c>
      <c r="J330">
        <f t="shared" si="27"/>
        <v>-0.41176470588235292</v>
      </c>
      <c r="L330">
        <f t="shared" si="28"/>
        <v>716.05882352941171</v>
      </c>
      <c r="R330">
        <f t="shared" si="29"/>
        <v>223.44574285494897</v>
      </c>
    </row>
    <row r="331" spans="1:18" x14ac:dyDescent="0.25">
      <c r="A331">
        <v>54841</v>
      </c>
      <c r="B331">
        <v>657</v>
      </c>
      <c r="C331">
        <v>392</v>
      </c>
      <c r="D331">
        <v>957</v>
      </c>
      <c r="E331">
        <v>467</v>
      </c>
      <c r="G331">
        <f t="shared" si="25"/>
        <v>300</v>
      </c>
      <c r="H331">
        <f t="shared" si="26"/>
        <v>75</v>
      </c>
      <c r="J331">
        <f t="shared" si="27"/>
        <v>0.25</v>
      </c>
      <c r="L331">
        <f t="shared" si="28"/>
        <v>227.75</v>
      </c>
      <c r="R331">
        <f t="shared" si="29"/>
        <v>56.025729383392914</v>
      </c>
    </row>
    <row r="332" spans="1:18" x14ac:dyDescent="0.25">
      <c r="A332">
        <v>54901</v>
      </c>
      <c r="B332">
        <v>662</v>
      </c>
      <c r="C332">
        <v>332</v>
      </c>
      <c r="D332">
        <v>427</v>
      </c>
      <c r="E332">
        <v>597</v>
      </c>
      <c r="G332">
        <f t="shared" si="25"/>
        <v>-235</v>
      </c>
      <c r="H332">
        <f t="shared" si="26"/>
        <v>265</v>
      </c>
      <c r="J332">
        <f t="shared" si="27"/>
        <v>-1.1276595744680851</v>
      </c>
      <c r="L332">
        <f t="shared" si="28"/>
        <v>1078.5106382978724</v>
      </c>
      <c r="R332">
        <f t="shared" si="29"/>
        <v>182.31780435704019</v>
      </c>
    </row>
    <row r="333" spans="1:18" x14ac:dyDescent="0.25">
      <c r="A333">
        <v>54901</v>
      </c>
      <c r="B333">
        <v>707</v>
      </c>
      <c r="C333">
        <v>367</v>
      </c>
      <c r="D333">
        <v>307</v>
      </c>
      <c r="E333">
        <v>512</v>
      </c>
      <c r="G333">
        <f t="shared" si="25"/>
        <v>-400</v>
      </c>
      <c r="H333">
        <f t="shared" si="26"/>
        <v>145</v>
      </c>
      <c r="J333">
        <f t="shared" si="27"/>
        <v>-0.36249999999999999</v>
      </c>
      <c r="L333">
        <f t="shared" si="28"/>
        <v>623.28750000000002</v>
      </c>
      <c r="R333">
        <f t="shared" si="29"/>
        <v>161.26859027780944</v>
      </c>
    </row>
    <row r="334" spans="1:18" x14ac:dyDescent="0.25">
      <c r="A334">
        <v>54901</v>
      </c>
      <c r="B334">
        <v>662</v>
      </c>
      <c r="C334">
        <v>497</v>
      </c>
      <c r="D334">
        <v>372</v>
      </c>
      <c r="E334">
        <v>627</v>
      </c>
      <c r="G334">
        <f t="shared" si="25"/>
        <v>-290</v>
      </c>
      <c r="H334">
        <f t="shared" si="26"/>
        <v>130</v>
      </c>
      <c r="J334">
        <f t="shared" si="27"/>
        <v>-0.44827586206896552</v>
      </c>
      <c r="L334">
        <f t="shared" si="28"/>
        <v>793.75862068965512</v>
      </c>
      <c r="R334">
        <f t="shared" si="29"/>
        <v>276.08126942393733</v>
      </c>
    </row>
    <row r="335" spans="1:18" x14ac:dyDescent="0.25">
      <c r="A335">
        <v>54901</v>
      </c>
      <c r="B335">
        <v>637</v>
      </c>
      <c r="C335">
        <v>307</v>
      </c>
      <c r="D335">
        <v>462</v>
      </c>
      <c r="E335">
        <v>562</v>
      </c>
      <c r="G335">
        <f t="shared" si="25"/>
        <v>-175</v>
      </c>
      <c r="H335">
        <f t="shared" si="26"/>
        <v>255</v>
      </c>
      <c r="J335">
        <f t="shared" si="27"/>
        <v>-1.4571428571428571</v>
      </c>
      <c r="L335">
        <f t="shared" si="28"/>
        <v>1235.1999999999998</v>
      </c>
      <c r="R335">
        <f t="shared" si="29"/>
        <v>158.38739835002625</v>
      </c>
    </row>
    <row r="336" spans="1:18" x14ac:dyDescent="0.25">
      <c r="A336">
        <v>54901</v>
      </c>
      <c r="B336">
        <v>152</v>
      </c>
      <c r="C336">
        <v>262</v>
      </c>
      <c r="D336">
        <v>497</v>
      </c>
      <c r="E336">
        <v>607</v>
      </c>
      <c r="G336">
        <f t="shared" si="25"/>
        <v>345</v>
      </c>
      <c r="H336">
        <f t="shared" si="26"/>
        <v>345</v>
      </c>
      <c r="J336">
        <f t="shared" si="27"/>
        <v>1</v>
      </c>
      <c r="L336">
        <f t="shared" si="28"/>
        <v>110</v>
      </c>
      <c r="R336">
        <f t="shared" si="29"/>
        <v>201.52543263816602</v>
      </c>
    </row>
    <row r="337" spans="1:18" x14ac:dyDescent="0.25">
      <c r="A337">
        <v>54901</v>
      </c>
      <c r="B337">
        <v>487</v>
      </c>
      <c r="C337">
        <v>272</v>
      </c>
      <c r="D337">
        <v>712</v>
      </c>
      <c r="E337">
        <v>582</v>
      </c>
      <c r="G337">
        <f t="shared" si="25"/>
        <v>225</v>
      </c>
      <c r="H337">
        <f t="shared" si="26"/>
        <v>310</v>
      </c>
      <c r="J337">
        <f t="shared" si="27"/>
        <v>1.3777777777777778</v>
      </c>
      <c r="L337">
        <f t="shared" si="28"/>
        <v>-398.97777777777776</v>
      </c>
      <c r="R337">
        <f t="shared" si="29"/>
        <v>29.487243502771108</v>
      </c>
    </row>
    <row r="338" spans="1:18" x14ac:dyDescent="0.25">
      <c r="A338">
        <v>54901</v>
      </c>
      <c r="B338">
        <v>517</v>
      </c>
      <c r="C338">
        <v>587</v>
      </c>
      <c r="D338">
        <v>422</v>
      </c>
      <c r="E338">
        <v>147</v>
      </c>
      <c r="G338">
        <f t="shared" si="25"/>
        <v>-95</v>
      </c>
      <c r="H338">
        <f t="shared" si="26"/>
        <v>-440</v>
      </c>
      <c r="J338">
        <f t="shared" si="27"/>
        <v>4.6315789473684212</v>
      </c>
      <c r="L338">
        <f t="shared" si="28"/>
        <v>-1807.5263157894738</v>
      </c>
      <c r="R338">
        <f t="shared" si="29"/>
        <v>8.0197473734136064</v>
      </c>
    </row>
    <row r="339" spans="1:18" x14ac:dyDescent="0.25">
      <c r="A339">
        <v>54901</v>
      </c>
      <c r="B339">
        <v>312</v>
      </c>
      <c r="C339">
        <v>512</v>
      </c>
      <c r="D339">
        <v>577</v>
      </c>
      <c r="E339">
        <v>642</v>
      </c>
      <c r="G339">
        <f t="shared" si="25"/>
        <v>265</v>
      </c>
      <c r="H339">
        <f t="shared" si="26"/>
        <v>130</v>
      </c>
      <c r="J339">
        <f t="shared" si="27"/>
        <v>0.49056603773584906</v>
      </c>
      <c r="L339">
        <f t="shared" si="28"/>
        <v>358.94339622641508</v>
      </c>
      <c r="R339">
        <f t="shared" si="29"/>
        <v>268.98109516327861</v>
      </c>
    </row>
    <row r="340" spans="1:18" x14ac:dyDescent="0.25">
      <c r="A340">
        <v>54901</v>
      </c>
      <c r="B340">
        <v>652</v>
      </c>
      <c r="C340">
        <v>397</v>
      </c>
      <c r="D340">
        <v>977</v>
      </c>
      <c r="E340">
        <v>527</v>
      </c>
      <c r="G340">
        <f t="shared" si="25"/>
        <v>325</v>
      </c>
      <c r="H340">
        <f t="shared" si="26"/>
        <v>130</v>
      </c>
      <c r="J340">
        <f t="shared" si="27"/>
        <v>0.4</v>
      </c>
      <c r="L340">
        <f t="shared" si="28"/>
        <v>136.19999999999999</v>
      </c>
      <c r="R340">
        <f t="shared" si="29"/>
        <v>32.68237951916111</v>
      </c>
    </row>
    <row r="341" spans="1:18" x14ac:dyDescent="0.25">
      <c r="A341">
        <v>54901</v>
      </c>
      <c r="B341">
        <v>712</v>
      </c>
      <c r="C341">
        <v>527</v>
      </c>
      <c r="D341">
        <v>982</v>
      </c>
      <c r="E341">
        <v>552</v>
      </c>
      <c r="G341">
        <f t="shared" si="25"/>
        <v>270</v>
      </c>
      <c r="H341">
        <f t="shared" si="26"/>
        <v>25</v>
      </c>
      <c r="J341">
        <f t="shared" si="27"/>
        <v>9.2592592592592587E-2</v>
      </c>
      <c r="L341">
        <f t="shared" si="28"/>
        <v>461.07407407407408</v>
      </c>
      <c r="R341">
        <f t="shared" si="29"/>
        <v>217.73529406023445</v>
      </c>
    </row>
    <row r="342" spans="1:18" x14ac:dyDescent="0.25">
      <c r="A342">
        <v>54901</v>
      </c>
      <c r="B342">
        <v>567</v>
      </c>
      <c r="C342">
        <v>442</v>
      </c>
      <c r="D342">
        <v>347</v>
      </c>
      <c r="E342">
        <v>727</v>
      </c>
      <c r="G342">
        <f t="shared" si="25"/>
        <v>-220</v>
      </c>
      <c r="H342">
        <f t="shared" si="26"/>
        <v>285</v>
      </c>
      <c r="J342">
        <f t="shared" si="27"/>
        <v>-1.2954545454545454</v>
      </c>
      <c r="L342">
        <f t="shared" si="28"/>
        <v>1176.5227272727273</v>
      </c>
      <c r="R342">
        <f t="shared" si="29"/>
        <v>180.63535622628564</v>
      </c>
    </row>
    <row r="343" spans="1:18" x14ac:dyDescent="0.25">
      <c r="A343">
        <v>54901</v>
      </c>
      <c r="B343">
        <v>427</v>
      </c>
      <c r="C343">
        <v>302</v>
      </c>
      <c r="D343">
        <v>227</v>
      </c>
      <c r="E343">
        <v>302</v>
      </c>
      <c r="G343">
        <f t="shared" si="25"/>
        <v>-200</v>
      </c>
      <c r="H343">
        <f t="shared" si="26"/>
        <v>0</v>
      </c>
      <c r="J343">
        <f t="shared" si="27"/>
        <v>0</v>
      </c>
      <c r="L343">
        <f t="shared" si="28"/>
        <v>302</v>
      </c>
      <c r="R343">
        <f t="shared" si="29"/>
        <v>17</v>
      </c>
    </row>
    <row r="344" spans="1:18" x14ac:dyDescent="0.25">
      <c r="A344">
        <v>54901</v>
      </c>
      <c r="B344">
        <v>552</v>
      </c>
      <c r="C344">
        <v>482</v>
      </c>
      <c r="D344">
        <v>757</v>
      </c>
      <c r="E344">
        <v>107</v>
      </c>
      <c r="G344">
        <f t="shared" si="25"/>
        <v>205</v>
      </c>
      <c r="H344">
        <f t="shared" si="26"/>
        <v>-375</v>
      </c>
      <c r="J344">
        <f t="shared" si="27"/>
        <v>-1.8292682926829269</v>
      </c>
      <c r="L344">
        <f t="shared" si="28"/>
        <v>1491.7560975609756</v>
      </c>
      <c r="R344">
        <f t="shared" si="29"/>
        <v>175.22053250780468</v>
      </c>
    </row>
    <row r="345" spans="1:18" x14ac:dyDescent="0.25">
      <c r="A345">
        <v>54901</v>
      </c>
      <c r="B345">
        <v>422</v>
      </c>
      <c r="C345">
        <v>232</v>
      </c>
      <c r="D345">
        <v>802</v>
      </c>
      <c r="E345">
        <v>127</v>
      </c>
      <c r="G345">
        <f t="shared" si="25"/>
        <v>380</v>
      </c>
      <c r="H345">
        <f t="shared" si="26"/>
        <v>-105</v>
      </c>
      <c r="J345">
        <f t="shared" si="27"/>
        <v>-0.27631578947368424</v>
      </c>
      <c r="L345">
        <f t="shared" si="28"/>
        <v>348.6052631578948</v>
      </c>
      <c r="R345">
        <f t="shared" si="29"/>
        <v>61.206406722680562</v>
      </c>
    </row>
    <row r="346" spans="1:18" x14ac:dyDescent="0.25">
      <c r="A346">
        <v>54901</v>
      </c>
      <c r="B346">
        <v>287</v>
      </c>
      <c r="C346">
        <v>377</v>
      </c>
      <c r="D346">
        <v>682</v>
      </c>
      <c r="E346">
        <v>617</v>
      </c>
      <c r="G346">
        <f t="shared" si="25"/>
        <v>395</v>
      </c>
      <c r="H346">
        <f t="shared" si="26"/>
        <v>240</v>
      </c>
      <c r="J346">
        <f t="shared" si="27"/>
        <v>0.60759493670886078</v>
      </c>
      <c r="L346">
        <f t="shared" si="28"/>
        <v>202.62025316455697</v>
      </c>
      <c r="R346">
        <f t="shared" si="29"/>
        <v>168.45672821315532</v>
      </c>
    </row>
    <row r="347" spans="1:18" x14ac:dyDescent="0.25">
      <c r="A347">
        <v>54901</v>
      </c>
      <c r="B347">
        <v>722</v>
      </c>
      <c r="C347">
        <v>507</v>
      </c>
      <c r="D347">
        <v>267</v>
      </c>
      <c r="E347">
        <v>347</v>
      </c>
      <c r="G347">
        <f t="shared" si="25"/>
        <v>-455</v>
      </c>
      <c r="H347">
        <f t="shared" si="26"/>
        <v>-160</v>
      </c>
      <c r="J347">
        <f t="shared" si="27"/>
        <v>0.35164835164835168</v>
      </c>
      <c r="L347">
        <f t="shared" si="28"/>
        <v>253.1098901098901</v>
      </c>
      <c r="R347">
        <f t="shared" si="29"/>
        <v>122.51402183181197</v>
      </c>
    </row>
    <row r="348" spans="1:18" x14ac:dyDescent="0.25">
      <c r="A348">
        <v>54901</v>
      </c>
      <c r="B348">
        <v>942</v>
      </c>
      <c r="C348">
        <v>192</v>
      </c>
      <c r="D348">
        <v>437</v>
      </c>
      <c r="E348">
        <v>207</v>
      </c>
      <c r="G348">
        <f t="shared" si="25"/>
        <v>-505</v>
      </c>
      <c r="H348">
        <f t="shared" si="26"/>
        <v>15</v>
      </c>
      <c r="J348">
        <f t="shared" si="27"/>
        <v>-2.9702970297029702E-2</v>
      </c>
      <c r="L348">
        <f t="shared" si="28"/>
        <v>219.98019801980197</v>
      </c>
      <c r="R348">
        <f t="shared" si="29"/>
        <v>78.648481507825551</v>
      </c>
    </row>
    <row r="349" spans="1:18" x14ac:dyDescent="0.25">
      <c r="A349">
        <v>54901</v>
      </c>
      <c r="B349">
        <v>722</v>
      </c>
      <c r="C349">
        <v>252</v>
      </c>
      <c r="D349">
        <v>532</v>
      </c>
      <c r="E349">
        <v>662</v>
      </c>
      <c r="G349">
        <f t="shared" si="25"/>
        <v>-190</v>
      </c>
      <c r="H349">
        <f t="shared" si="26"/>
        <v>410</v>
      </c>
      <c r="J349">
        <f t="shared" si="27"/>
        <v>-2.1578947368421053</v>
      </c>
      <c r="L349">
        <f t="shared" si="28"/>
        <v>1810</v>
      </c>
      <c r="R349">
        <f t="shared" si="29"/>
        <v>223.84016548998039</v>
      </c>
    </row>
    <row r="350" spans="1:18" x14ac:dyDescent="0.25">
      <c r="A350">
        <v>54901</v>
      </c>
      <c r="B350">
        <v>357</v>
      </c>
      <c r="C350">
        <v>387</v>
      </c>
      <c r="D350">
        <v>407</v>
      </c>
      <c r="E350">
        <v>657</v>
      </c>
      <c r="G350">
        <f t="shared" si="25"/>
        <v>50</v>
      </c>
      <c r="H350">
        <f t="shared" si="26"/>
        <v>270</v>
      </c>
      <c r="J350">
        <f t="shared" si="27"/>
        <v>5.4</v>
      </c>
      <c r="L350">
        <f t="shared" si="28"/>
        <v>-1540.8000000000002</v>
      </c>
      <c r="R350">
        <f t="shared" si="29"/>
        <v>119.85115105199471</v>
      </c>
    </row>
    <row r="351" spans="1:18" x14ac:dyDescent="0.25">
      <c r="A351">
        <v>54901</v>
      </c>
      <c r="B351">
        <v>702</v>
      </c>
      <c r="C351">
        <v>347</v>
      </c>
      <c r="D351">
        <v>372</v>
      </c>
      <c r="E351">
        <v>382</v>
      </c>
      <c r="G351">
        <f t="shared" si="25"/>
        <v>-330</v>
      </c>
      <c r="H351">
        <f t="shared" si="26"/>
        <v>35</v>
      </c>
      <c r="J351">
        <f t="shared" si="27"/>
        <v>-0.10606060606060606</v>
      </c>
      <c r="L351">
        <f t="shared" si="28"/>
        <v>421.45454545454544</v>
      </c>
      <c r="R351">
        <f t="shared" si="29"/>
        <v>87.177713258548934</v>
      </c>
    </row>
    <row r="352" spans="1:18" x14ac:dyDescent="0.25">
      <c r="A352">
        <v>54901</v>
      </c>
      <c r="B352">
        <v>312</v>
      </c>
      <c r="C352">
        <v>452</v>
      </c>
      <c r="D352">
        <v>842</v>
      </c>
      <c r="E352">
        <v>307</v>
      </c>
      <c r="G352">
        <f t="shared" si="25"/>
        <v>530</v>
      </c>
      <c r="H352">
        <f t="shared" si="26"/>
        <v>-145</v>
      </c>
      <c r="J352">
        <f t="shared" si="27"/>
        <v>-0.27358490566037735</v>
      </c>
      <c r="L352">
        <f t="shared" si="28"/>
        <v>537.35849056603774</v>
      </c>
      <c r="R352">
        <f t="shared" si="29"/>
        <v>122.02512036122718</v>
      </c>
    </row>
    <row r="353" spans="1:18" x14ac:dyDescent="0.25">
      <c r="A353">
        <v>54901</v>
      </c>
      <c r="B353">
        <v>582</v>
      </c>
      <c r="C353">
        <v>407</v>
      </c>
      <c r="D353">
        <v>822</v>
      </c>
      <c r="E353">
        <v>202</v>
      </c>
      <c r="G353">
        <f t="shared" si="25"/>
        <v>240</v>
      </c>
      <c r="H353">
        <f t="shared" si="26"/>
        <v>-205</v>
      </c>
      <c r="J353">
        <f t="shared" si="27"/>
        <v>-0.85416666666666663</v>
      </c>
      <c r="L353">
        <f t="shared" si="28"/>
        <v>904.125</v>
      </c>
      <c r="R353">
        <f t="shared" si="29"/>
        <v>172.00286245466165</v>
      </c>
    </row>
    <row r="354" spans="1:18" x14ac:dyDescent="0.25">
      <c r="A354">
        <v>54961</v>
      </c>
      <c r="B354">
        <v>332</v>
      </c>
      <c r="C354">
        <v>422</v>
      </c>
      <c r="D354">
        <v>827</v>
      </c>
      <c r="E354">
        <v>572</v>
      </c>
      <c r="G354">
        <f t="shared" si="25"/>
        <v>495</v>
      </c>
      <c r="H354">
        <f t="shared" si="26"/>
        <v>150</v>
      </c>
      <c r="J354">
        <f t="shared" si="27"/>
        <v>0.30303030303030304</v>
      </c>
      <c r="L354">
        <f t="shared" si="28"/>
        <v>321.39393939393938</v>
      </c>
      <c r="R354">
        <f t="shared" si="29"/>
        <v>168.23329000359334</v>
      </c>
    </row>
    <row r="355" spans="1:18" x14ac:dyDescent="0.25">
      <c r="A355">
        <v>54961</v>
      </c>
      <c r="B355">
        <v>682</v>
      </c>
      <c r="C355">
        <v>332</v>
      </c>
      <c r="D355">
        <v>212</v>
      </c>
      <c r="E355">
        <v>317</v>
      </c>
      <c r="G355">
        <f t="shared" si="25"/>
        <v>-470</v>
      </c>
      <c r="H355">
        <f t="shared" si="26"/>
        <v>-15</v>
      </c>
      <c r="J355">
        <f t="shared" si="27"/>
        <v>3.1914893617021274E-2</v>
      </c>
      <c r="L355">
        <f t="shared" si="28"/>
        <v>310.2340425531915</v>
      </c>
      <c r="R355">
        <f t="shared" si="29"/>
        <v>39.894581267027398</v>
      </c>
    </row>
    <row r="356" spans="1:18" x14ac:dyDescent="0.25">
      <c r="A356">
        <v>54961</v>
      </c>
      <c r="B356">
        <v>297</v>
      </c>
      <c r="C356">
        <v>282</v>
      </c>
      <c r="D356">
        <v>982</v>
      </c>
      <c r="E356">
        <v>372</v>
      </c>
      <c r="G356">
        <f t="shared" si="25"/>
        <v>685</v>
      </c>
      <c r="H356">
        <f t="shared" si="26"/>
        <v>90</v>
      </c>
      <c r="J356">
        <f t="shared" si="27"/>
        <v>0.13138686131386862</v>
      </c>
      <c r="L356">
        <f t="shared" si="28"/>
        <v>242.97810218978103</v>
      </c>
      <c r="R356">
        <f t="shared" si="29"/>
        <v>18.259133512664864</v>
      </c>
    </row>
    <row r="357" spans="1:18" x14ac:dyDescent="0.25">
      <c r="A357">
        <v>54961</v>
      </c>
      <c r="B357">
        <v>557</v>
      </c>
      <c r="C357">
        <v>552</v>
      </c>
      <c r="D357">
        <v>322</v>
      </c>
      <c r="E357">
        <v>572</v>
      </c>
      <c r="G357">
        <f t="shared" si="25"/>
        <v>-235</v>
      </c>
      <c r="H357">
        <f t="shared" si="26"/>
        <v>20</v>
      </c>
      <c r="J357">
        <f t="shared" si="27"/>
        <v>-8.5106382978723402E-2</v>
      </c>
      <c r="L357">
        <f t="shared" si="28"/>
        <v>599.40425531914889</v>
      </c>
      <c r="R357">
        <f t="shared" si="29"/>
        <v>274.26385147284549</v>
      </c>
    </row>
    <row r="358" spans="1:18" x14ac:dyDescent="0.25">
      <c r="A358">
        <v>54961</v>
      </c>
      <c r="B358">
        <v>712</v>
      </c>
      <c r="C358">
        <v>182</v>
      </c>
      <c r="D358">
        <v>817</v>
      </c>
      <c r="E358">
        <v>537</v>
      </c>
      <c r="G358">
        <f t="shared" si="25"/>
        <v>105</v>
      </c>
      <c r="H358">
        <f t="shared" si="26"/>
        <v>355</v>
      </c>
      <c r="J358">
        <f t="shared" si="27"/>
        <v>3.3809523809523809</v>
      </c>
      <c r="L358">
        <f t="shared" si="28"/>
        <v>-2225.2380952380954</v>
      </c>
      <c r="R358">
        <f t="shared" si="29"/>
        <v>270.86516197597825</v>
      </c>
    </row>
    <row r="359" spans="1:18" x14ac:dyDescent="0.25">
      <c r="A359">
        <v>54961</v>
      </c>
      <c r="B359">
        <v>547</v>
      </c>
      <c r="C359">
        <v>447</v>
      </c>
      <c r="D359">
        <v>692</v>
      </c>
      <c r="E359">
        <v>142</v>
      </c>
      <c r="G359">
        <f t="shared" si="25"/>
        <v>145</v>
      </c>
      <c r="H359">
        <f t="shared" si="26"/>
        <v>-305</v>
      </c>
      <c r="J359">
        <f t="shared" si="27"/>
        <v>-2.103448275862069</v>
      </c>
      <c r="L359">
        <f t="shared" si="28"/>
        <v>1597.5862068965516</v>
      </c>
      <c r="R359">
        <f t="shared" si="29"/>
        <v>148.12878222852842</v>
      </c>
    </row>
    <row r="360" spans="1:18" x14ac:dyDescent="0.25">
      <c r="A360">
        <v>54961</v>
      </c>
      <c r="B360">
        <v>752</v>
      </c>
      <c r="C360">
        <v>357</v>
      </c>
      <c r="D360">
        <v>272</v>
      </c>
      <c r="E360">
        <v>192</v>
      </c>
      <c r="G360">
        <f t="shared" si="25"/>
        <v>-480</v>
      </c>
      <c r="H360">
        <f t="shared" si="26"/>
        <v>-165</v>
      </c>
      <c r="J360">
        <f t="shared" si="27"/>
        <v>0.34375</v>
      </c>
      <c r="L360">
        <f t="shared" si="28"/>
        <v>98.5</v>
      </c>
      <c r="R360">
        <f t="shared" si="29"/>
        <v>26.833857255275593</v>
      </c>
    </row>
    <row r="361" spans="1:18" x14ac:dyDescent="0.25">
      <c r="A361">
        <v>54961</v>
      </c>
      <c r="B361">
        <v>672</v>
      </c>
      <c r="C361">
        <v>442</v>
      </c>
      <c r="D361">
        <v>332</v>
      </c>
      <c r="E361">
        <v>252</v>
      </c>
      <c r="G361">
        <f t="shared" si="25"/>
        <v>-340</v>
      </c>
      <c r="H361">
        <f t="shared" si="26"/>
        <v>-190</v>
      </c>
      <c r="J361">
        <f t="shared" si="27"/>
        <v>0.55882352941176472</v>
      </c>
      <c r="L361">
        <f t="shared" si="28"/>
        <v>66.470588235294116</v>
      </c>
      <c r="R361">
        <f t="shared" si="29"/>
        <v>33.633998870582843</v>
      </c>
    </row>
    <row r="362" spans="1:18" x14ac:dyDescent="0.25">
      <c r="A362">
        <v>54961</v>
      </c>
      <c r="B362">
        <v>432</v>
      </c>
      <c r="C362">
        <v>707</v>
      </c>
      <c r="D362">
        <v>987</v>
      </c>
      <c r="E362">
        <v>412</v>
      </c>
      <c r="G362">
        <f t="shared" si="25"/>
        <v>555</v>
      </c>
      <c r="H362">
        <f t="shared" si="26"/>
        <v>-295</v>
      </c>
      <c r="J362">
        <f t="shared" si="27"/>
        <v>-0.53153153153153154</v>
      </c>
      <c r="L362">
        <f t="shared" si="28"/>
        <v>936.62162162162167</v>
      </c>
      <c r="R362">
        <f t="shared" si="29"/>
        <v>359.48958493360743</v>
      </c>
    </row>
    <row r="363" spans="1:18" x14ac:dyDescent="0.25">
      <c r="A363">
        <v>54961</v>
      </c>
      <c r="B363">
        <v>802</v>
      </c>
      <c r="C363">
        <v>462</v>
      </c>
      <c r="D363">
        <v>262</v>
      </c>
      <c r="E363">
        <v>207</v>
      </c>
      <c r="G363">
        <f t="shared" si="25"/>
        <v>-540</v>
      </c>
      <c r="H363">
        <f t="shared" si="26"/>
        <v>-255</v>
      </c>
      <c r="J363">
        <f t="shared" si="27"/>
        <v>0.47222222222222221</v>
      </c>
      <c r="L363">
        <f t="shared" si="28"/>
        <v>83.277777777777786</v>
      </c>
      <c r="R363">
        <f t="shared" si="29"/>
        <v>14.015854024562872</v>
      </c>
    </row>
    <row r="364" spans="1:18" x14ac:dyDescent="0.25">
      <c r="A364">
        <v>54961</v>
      </c>
      <c r="B364">
        <v>732</v>
      </c>
      <c r="C364">
        <v>532</v>
      </c>
      <c r="D364">
        <v>187</v>
      </c>
      <c r="E364">
        <v>312</v>
      </c>
      <c r="G364">
        <f t="shared" si="25"/>
        <v>-545</v>
      </c>
      <c r="H364">
        <f t="shared" si="26"/>
        <v>-220</v>
      </c>
      <c r="J364">
        <f t="shared" si="27"/>
        <v>0.40366972477064222</v>
      </c>
      <c r="L364">
        <f t="shared" si="28"/>
        <v>236.51376146788991</v>
      </c>
      <c r="R364">
        <f t="shared" si="29"/>
        <v>127.22707379213891</v>
      </c>
    </row>
    <row r="365" spans="1:18" x14ac:dyDescent="0.25">
      <c r="A365">
        <v>54961</v>
      </c>
      <c r="B365">
        <v>267</v>
      </c>
      <c r="C365">
        <v>432</v>
      </c>
      <c r="D365">
        <v>517</v>
      </c>
      <c r="E365">
        <v>712</v>
      </c>
      <c r="G365">
        <f t="shared" si="25"/>
        <v>250</v>
      </c>
      <c r="H365">
        <f t="shared" si="26"/>
        <v>280</v>
      </c>
      <c r="J365">
        <f t="shared" si="27"/>
        <v>1.1200000000000001</v>
      </c>
      <c r="L365">
        <f t="shared" si="28"/>
        <v>132.95999999999992</v>
      </c>
      <c r="R365">
        <f t="shared" si="29"/>
        <v>241.87028678220278</v>
      </c>
    </row>
    <row r="366" spans="1:18" x14ac:dyDescent="0.25">
      <c r="A366">
        <v>54961</v>
      </c>
      <c r="B366">
        <v>622</v>
      </c>
      <c r="C366">
        <v>312</v>
      </c>
      <c r="D366">
        <v>962</v>
      </c>
      <c r="E366">
        <v>357</v>
      </c>
      <c r="G366">
        <f t="shared" si="25"/>
        <v>340</v>
      </c>
      <c r="H366">
        <f t="shared" si="26"/>
        <v>45</v>
      </c>
      <c r="J366">
        <f t="shared" si="27"/>
        <v>0.13235294117647059</v>
      </c>
      <c r="L366">
        <f t="shared" si="28"/>
        <v>229.6764705882353</v>
      </c>
      <c r="R366">
        <f t="shared" si="29"/>
        <v>5.5107661991794901</v>
      </c>
    </row>
    <row r="367" spans="1:18" x14ac:dyDescent="0.25">
      <c r="A367">
        <v>54961</v>
      </c>
      <c r="B367">
        <v>942</v>
      </c>
      <c r="C367">
        <v>202</v>
      </c>
      <c r="D367">
        <v>952</v>
      </c>
      <c r="E367">
        <v>477</v>
      </c>
      <c r="G367">
        <f t="shared" si="25"/>
        <v>10</v>
      </c>
      <c r="H367">
        <f t="shared" si="26"/>
        <v>275</v>
      </c>
      <c r="J367">
        <f t="shared" si="27"/>
        <v>27.5</v>
      </c>
      <c r="L367">
        <f t="shared" si="28"/>
        <v>-25703</v>
      </c>
      <c r="R367">
        <f t="shared" si="29"/>
        <v>484.69782631307316</v>
      </c>
    </row>
    <row r="368" spans="1:18" x14ac:dyDescent="0.25">
      <c r="A368">
        <v>54961</v>
      </c>
      <c r="B368">
        <v>692</v>
      </c>
      <c r="C368">
        <v>482</v>
      </c>
      <c r="D368">
        <v>577</v>
      </c>
      <c r="E368">
        <v>152</v>
      </c>
      <c r="G368">
        <f t="shared" si="25"/>
        <v>-115</v>
      </c>
      <c r="H368">
        <f t="shared" si="26"/>
        <v>-330</v>
      </c>
      <c r="J368">
        <f t="shared" si="27"/>
        <v>2.8695652173913042</v>
      </c>
      <c r="L368">
        <f t="shared" si="28"/>
        <v>-1503.7391304347825</v>
      </c>
      <c r="R368">
        <f t="shared" si="29"/>
        <v>154.2505644812492</v>
      </c>
    </row>
    <row r="369" spans="1:18" x14ac:dyDescent="0.25">
      <c r="A369">
        <v>54961</v>
      </c>
      <c r="B369">
        <v>537</v>
      </c>
      <c r="C369">
        <v>302</v>
      </c>
      <c r="D369">
        <v>832</v>
      </c>
      <c r="E369">
        <v>172</v>
      </c>
      <c r="G369">
        <f t="shared" si="25"/>
        <v>295</v>
      </c>
      <c r="H369">
        <f t="shared" si="26"/>
        <v>-130</v>
      </c>
      <c r="J369">
        <f t="shared" si="27"/>
        <v>-0.44067796610169491</v>
      </c>
      <c r="L369">
        <f t="shared" si="28"/>
        <v>538.64406779661022</v>
      </c>
      <c r="R369">
        <f t="shared" si="29"/>
        <v>46.607355747937177</v>
      </c>
    </row>
    <row r="370" spans="1:18" x14ac:dyDescent="0.25">
      <c r="A370">
        <v>54961</v>
      </c>
      <c r="B370">
        <v>432</v>
      </c>
      <c r="C370">
        <v>312</v>
      </c>
      <c r="D370">
        <v>567</v>
      </c>
      <c r="E370">
        <v>687</v>
      </c>
      <c r="G370">
        <f t="shared" si="25"/>
        <v>135</v>
      </c>
      <c r="H370">
        <f t="shared" si="26"/>
        <v>375</v>
      </c>
      <c r="J370">
        <f t="shared" si="27"/>
        <v>2.7777777777777777</v>
      </c>
      <c r="L370">
        <f t="shared" si="28"/>
        <v>-888</v>
      </c>
      <c r="R370">
        <f t="shared" si="29"/>
        <v>35.490273175688394</v>
      </c>
    </row>
    <row r="371" spans="1:18" x14ac:dyDescent="0.25">
      <c r="A371">
        <v>54961</v>
      </c>
      <c r="B371">
        <v>402</v>
      </c>
      <c r="C371">
        <v>332</v>
      </c>
      <c r="D371">
        <v>902</v>
      </c>
      <c r="E371">
        <v>277</v>
      </c>
      <c r="G371">
        <f t="shared" si="25"/>
        <v>500</v>
      </c>
      <c r="H371">
        <f t="shared" si="26"/>
        <v>-55</v>
      </c>
      <c r="J371">
        <f t="shared" si="27"/>
        <v>-0.11</v>
      </c>
      <c r="L371">
        <f t="shared" si="28"/>
        <v>376.22</v>
      </c>
      <c r="R371">
        <f t="shared" si="29"/>
        <v>40.376456938097284</v>
      </c>
    </row>
    <row r="372" spans="1:18" x14ac:dyDescent="0.25">
      <c r="A372">
        <v>54961</v>
      </c>
      <c r="B372">
        <v>472</v>
      </c>
      <c r="C372">
        <v>177</v>
      </c>
      <c r="D372">
        <v>842</v>
      </c>
      <c r="E372">
        <v>287</v>
      </c>
      <c r="G372">
        <f t="shared" si="25"/>
        <v>370</v>
      </c>
      <c r="H372">
        <f t="shared" si="26"/>
        <v>110</v>
      </c>
      <c r="J372">
        <f t="shared" si="27"/>
        <v>0.29729729729729731</v>
      </c>
      <c r="L372">
        <f t="shared" si="28"/>
        <v>36.675675675675649</v>
      </c>
      <c r="R372">
        <f t="shared" si="29"/>
        <v>106.94156969513335</v>
      </c>
    </row>
    <row r="373" spans="1:18" x14ac:dyDescent="0.25">
      <c r="A373">
        <v>54961</v>
      </c>
      <c r="B373">
        <v>567</v>
      </c>
      <c r="C373">
        <v>252</v>
      </c>
      <c r="D373">
        <v>247</v>
      </c>
      <c r="E373">
        <v>267</v>
      </c>
      <c r="G373">
        <f t="shared" si="25"/>
        <v>-320</v>
      </c>
      <c r="H373">
        <f t="shared" si="26"/>
        <v>15</v>
      </c>
      <c r="J373">
        <f t="shared" si="27"/>
        <v>-4.6875E-2</v>
      </c>
      <c r="L373">
        <f t="shared" si="28"/>
        <v>278.578125</v>
      </c>
      <c r="R373">
        <f t="shared" si="29"/>
        <v>27.953681020255932</v>
      </c>
    </row>
    <row r="374" spans="1:18" x14ac:dyDescent="0.25">
      <c r="A374">
        <v>54961</v>
      </c>
      <c r="B374">
        <v>522</v>
      </c>
      <c r="C374">
        <v>372</v>
      </c>
      <c r="D374">
        <v>987</v>
      </c>
      <c r="E374">
        <v>467</v>
      </c>
      <c r="G374">
        <f t="shared" si="25"/>
        <v>465</v>
      </c>
      <c r="H374">
        <f t="shared" si="26"/>
        <v>95</v>
      </c>
      <c r="J374">
        <f t="shared" si="27"/>
        <v>0.20430107526881722</v>
      </c>
      <c r="L374">
        <f t="shared" si="28"/>
        <v>265.35483870967744</v>
      </c>
      <c r="R374">
        <f t="shared" si="29"/>
        <v>72.828968910328712</v>
      </c>
    </row>
    <row r="375" spans="1:18" x14ac:dyDescent="0.25">
      <c r="A375">
        <v>54961</v>
      </c>
      <c r="B375">
        <v>627</v>
      </c>
      <c r="C375">
        <v>302</v>
      </c>
      <c r="D375">
        <v>272</v>
      </c>
      <c r="E375">
        <v>197</v>
      </c>
      <c r="G375">
        <f t="shared" si="25"/>
        <v>-355</v>
      </c>
      <c r="H375">
        <f t="shared" si="26"/>
        <v>-105</v>
      </c>
      <c r="J375">
        <f t="shared" si="27"/>
        <v>0.29577464788732394</v>
      </c>
      <c r="L375">
        <f t="shared" si="28"/>
        <v>116.54929577464789</v>
      </c>
      <c r="R375">
        <f t="shared" si="29"/>
        <v>31.064067441772604</v>
      </c>
    </row>
    <row r="376" spans="1:18" x14ac:dyDescent="0.25">
      <c r="A376">
        <v>55021</v>
      </c>
      <c r="B376">
        <v>652</v>
      </c>
      <c r="C376">
        <v>492</v>
      </c>
      <c r="D376">
        <v>247</v>
      </c>
      <c r="E376">
        <v>242</v>
      </c>
      <c r="G376">
        <f t="shared" si="25"/>
        <v>-405</v>
      </c>
      <c r="H376">
        <f t="shared" si="26"/>
        <v>-250</v>
      </c>
      <c r="J376">
        <f t="shared" si="27"/>
        <v>0.61728395061728392</v>
      </c>
      <c r="L376">
        <f t="shared" si="28"/>
        <v>89.53086419753086</v>
      </c>
      <c r="R376">
        <f t="shared" si="29"/>
        <v>75.292087671633723</v>
      </c>
    </row>
    <row r="377" spans="1:18" x14ac:dyDescent="0.25">
      <c r="A377">
        <v>55021</v>
      </c>
      <c r="B377">
        <v>532</v>
      </c>
      <c r="C377">
        <v>452</v>
      </c>
      <c r="D377">
        <v>967</v>
      </c>
      <c r="E377">
        <v>427</v>
      </c>
      <c r="G377">
        <f t="shared" si="25"/>
        <v>435</v>
      </c>
      <c r="H377">
        <f t="shared" si="26"/>
        <v>-25</v>
      </c>
      <c r="J377">
        <f t="shared" si="27"/>
        <v>-5.7471264367816091E-2</v>
      </c>
      <c r="L377">
        <f t="shared" si="28"/>
        <v>482.57471264367814</v>
      </c>
      <c r="R377">
        <f t="shared" si="29"/>
        <v>170.85599955406494</v>
      </c>
    </row>
    <row r="378" spans="1:18" x14ac:dyDescent="0.25">
      <c r="A378">
        <v>55021</v>
      </c>
      <c r="B378">
        <v>482</v>
      </c>
      <c r="C378">
        <v>457</v>
      </c>
      <c r="D378">
        <v>852</v>
      </c>
      <c r="E378">
        <v>192</v>
      </c>
      <c r="G378">
        <f t="shared" si="25"/>
        <v>370</v>
      </c>
      <c r="H378">
        <f t="shared" si="26"/>
        <v>-265</v>
      </c>
      <c r="J378">
        <f t="shared" si="27"/>
        <v>-0.71621621621621623</v>
      </c>
      <c r="L378">
        <f t="shared" si="28"/>
        <v>802.21621621621625</v>
      </c>
      <c r="R378">
        <f t="shared" si="29"/>
        <v>152.64445694280914</v>
      </c>
    </row>
    <row r="379" spans="1:18" x14ac:dyDescent="0.25">
      <c r="A379">
        <v>55021</v>
      </c>
      <c r="B379">
        <v>727</v>
      </c>
      <c r="C379">
        <v>397</v>
      </c>
      <c r="D379">
        <v>217</v>
      </c>
      <c r="E379">
        <v>277</v>
      </c>
      <c r="G379">
        <f t="shared" si="25"/>
        <v>-510</v>
      </c>
      <c r="H379">
        <f t="shared" si="26"/>
        <v>-120</v>
      </c>
      <c r="J379">
        <f t="shared" si="27"/>
        <v>0.23529411764705882</v>
      </c>
      <c r="L379">
        <f t="shared" si="28"/>
        <v>225.94117647058823</v>
      </c>
      <c r="R379">
        <f t="shared" si="29"/>
        <v>47.8692207486394</v>
      </c>
    </row>
    <row r="380" spans="1:18" x14ac:dyDescent="0.25">
      <c r="A380">
        <v>55021</v>
      </c>
      <c r="B380">
        <v>502</v>
      </c>
      <c r="C380">
        <v>367</v>
      </c>
      <c r="D380">
        <v>902</v>
      </c>
      <c r="E380">
        <v>317</v>
      </c>
      <c r="G380">
        <f t="shared" si="25"/>
        <v>400</v>
      </c>
      <c r="H380">
        <f t="shared" si="26"/>
        <v>-50</v>
      </c>
      <c r="J380">
        <f t="shared" si="27"/>
        <v>-0.125</v>
      </c>
      <c r="L380">
        <f t="shared" si="28"/>
        <v>429.75</v>
      </c>
      <c r="R380">
        <f t="shared" si="29"/>
        <v>86.576244743267509</v>
      </c>
    </row>
    <row r="381" spans="1:18" x14ac:dyDescent="0.25">
      <c r="A381">
        <v>55021</v>
      </c>
      <c r="B381">
        <v>847</v>
      </c>
      <c r="C381">
        <v>252</v>
      </c>
      <c r="D381">
        <v>867</v>
      </c>
      <c r="E381">
        <v>482</v>
      </c>
      <c r="G381">
        <f t="shared" si="25"/>
        <v>20</v>
      </c>
      <c r="H381">
        <f t="shared" si="26"/>
        <v>230</v>
      </c>
      <c r="J381">
        <f t="shared" si="27"/>
        <v>11.5</v>
      </c>
      <c r="L381">
        <f t="shared" si="28"/>
        <v>-9488.5</v>
      </c>
      <c r="R381">
        <f t="shared" si="29"/>
        <v>388.40388497176906</v>
      </c>
    </row>
    <row r="382" spans="1:18" x14ac:dyDescent="0.25">
      <c r="A382">
        <v>55021</v>
      </c>
      <c r="B382">
        <v>587</v>
      </c>
      <c r="C382">
        <v>282</v>
      </c>
      <c r="D382">
        <v>787</v>
      </c>
      <c r="E382">
        <v>197</v>
      </c>
      <c r="G382">
        <f t="shared" si="25"/>
        <v>200</v>
      </c>
      <c r="H382">
        <f t="shared" si="26"/>
        <v>-85</v>
      </c>
      <c r="J382">
        <f t="shared" si="27"/>
        <v>-0.42499999999999999</v>
      </c>
      <c r="L382">
        <f t="shared" si="28"/>
        <v>531.47499999999991</v>
      </c>
      <c r="R382">
        <f t="shared" si="29"/>
        <v>46.913868568420661</v>
      </c>
    </row>
    <row r="383" spans="1:18" x14ac:dyDescent="0.25">
      <c r="A383">
        <v>55021</v>
      </c>
      <c r="B383">
        <v>542</v>
      </c>
      <c r="C383">
        <v>257</v>
      </c>
      <c r="D383">
        <v>922</v>
      </c>
      <c r="E383">
        <v>317</v>
      </c>
      <c r="G383">
        <f t="shared" si="25"/>
        <v>380</v>
      </c>
      <c r="H383">
        <f t="shared" si="26"/>
        <v>60</v>
      </c>
      <c r="J383">
        <f t="shared" si="27"/>
        <v>0.15789473684210525</v>
      </c>
      <c r="L383">
        <f t="shared" si="28"/>
        <v>171.42105263157896</v>
      </c>
      <c r="R383">
        <f t="shared" si="29"/>
        <v>40.446294054000823</v>
      </c>
    </row>
    <row r="384" spans="1:18" x14ac:dyDescent="0.25">
      <c r="A384">
        <v>55021</v>
      </c>
      <c r="B384">
        <v>802</v>
      </c>
      <c r="C384">
        <v>137</v>
      </c>
      <c r="D384">
        <v>357</v>
      </c>
      <c r="E384">
        <v>732</v>
      </c>
      <c r="G384">
        <f t="shared" si="25"/>
        <v>-445</v>
      </c>
      <c r="H384">
        <f t="shared" si="26"/>
        <v>595</v>
      </c>
      <c r="J384">
        <f t="shared" si="27"/>
        <v>-1.3370786516853932</v>
      </c>
      <c r="L384">
        <f t="shared" si="28"/>
        <v>1209.3370786516853</v>
      </c>
      <c r="R384">
        <f t="shared" si="29"/>
        <v>185.23536385784593</v>
      </c>
    </row>
    <row r="385" spans="1:18" x14ac:dyDescent="0.25">
      <c r="A385">
        <v>55021</v>
      </c>
      <c r="B385">
        <v>797</v>
      </c>
      <c r="C385">
        <v>287</v>
      </c>
      <c r="D385">
        <v>677</v>
      </c>
      <c r="E385">
        <v>82</v>
      </c>
      <c r="G385">
        <f t="shared" si="25"/>
        <v>-120</v>
      </c>
      <c r="H385">
        <f t="shared" si="26"/>
        <v>-205</v>
      </c>
      <c r="J385">
        <f t="shared" si="27"/>
        <v>1.7083333333333333</v>
      </c>
      <c r="L385">
        <f t="shared" si="28"/>
        <v>-1074.5416666666665</v>
      </c>
      <c r="R385">
        <f t="shared" si="29"/>
        <v>289.82551776677906</v>
      </c>
    </row>
    <row r="386" spans="1:18" x14ac:dyDescent="0.25">
      <c r="A386">
        <v>55021</v>
      </c>
      <c r="B386">
        <v>722</v>
      </c>
      <c r="C386">
        <v>357</v>
      </c>
      <c r="D386">
        <v>927</v>
      </c>
      <c r="E386">
        <v>317</v>
      </c>
      <c r="G386">
        <f t="shared" si="25"/>
        <v>205</v>
      </c>
      <c r="H386">
        <f t="shared" si="26"/>
        <v>-40</v>
      </c>
      <c r="J386">
        <f t="shared" si="27"/>
        <v>-0.1951219512195122</v>
      </c>
      <c r="L386">
        <f t="shared" si="28"/>
        <v>497.8780487804878</v>
      </c>
      <c r="R386">
        <f t="shared" si="29"/>
        <v>120.84303679379826</v>
      </c>
    </row>
    <row r="387" spans="1:18" x14ac:dyDescent="0.25">
      <c r="A387">
        <v>55021</v>
      </c>
      <c r="B387">
        <v>462</v>
      </c>
      <c r="C387">
        <v>717</v>
      </c>
      <c r="D387">
        <v>352</v>
      </c>
      <c r="E387">
        <v>542</v>
      </c>
      <c r="G387">
        <f t="shared" ref="G387:G450" si="30">D387-B387</f>
        <v>-110</v>
      </c>
      <c r="H387">
        <f t="shared" ref="H387:H450" si="31">E387-C387</f>
        <v>-175</v>
      </c>
      <c r="J387">
        <f t="shared" ref="J387:J450" si="32">H387/G387</f>
        <v>1.5909090909090908</v>
      </c>
      <c r="L387">
        <f t="shared" ref="L387:L450" si="33">E387-(J387*D387)</f>
        <v>-18</v>
      </c>
      <c r="R387">
        <f t="shared" ref="R387:R450" si="34">ABS((J387*$O$2)+(-1*$P$2)+L387)/SQRT((J387*J387)+(1))</f>
        <v>228.20483443590336</v>
      </c>
    </row>
    <row r="388" spans="1:18" x14ac:dyDescent="0.25">
      <c r="A388">
        <v>55021</v>
      </c>
      <c r="B388">
        <v>657</v>
      </c>
      <c r="C388">
        <v>162</v>
      </c>
      <c r="D388">
        <v>822</v>
      </c>
      <c r="E388">
        <v>327</v>
      </c>
      <c r="G388">
        <f t="shared" si="30"/>
        <v>165</v>
      </c>
      <c r="H388">
        <f t="shared" si="31"/>
        <v>165</v>
      </c>
      <c r="J388">
        <f t="shared" si="32"/>
        <v>1</v>
      </c>
      <c r="L388">
        <f t="shared" si="33"/>
        <v>-495</v>
      </c>
      <c r="R388">
        <f t="shared" si="34"/>
        <v>226.27416997969519</v>
      </c>
    </row>
    <row r="389" spans="1:18" x14ac:dyDescent="0.25">
      <c r="A389">
        <v>55021</v>
      </c>
      <c r="B389">
        <v>422</v>
      </c>
      <c r="C389">
        <v>327</v>
      </c>
      <c r="D389">
        <v>867</v>
      </c>
      <c r="E389">
        <v>377</v>
      </c>
      <c r="G389">
        <f t="shared" si="30"/>
        <v>445</v>
      </c>
      <c r="H389">
        <f t="shared" si="31"/>
        <v>50</v>
      </c>
      <c r="J389">
        <f t="shared" si="32"/>
        <v>0.11235955056179775</v>
      </c>
      <c r="L389">
        <f t="shared" si="33"/>
        <v>279.58426966292137</v>
      </c>
      <c r="R389">
        <f t="shared" si="34"/>
        <v>45.980330025817921</v>
      </c>
    </row>
    <row r="390" spans="1:18" x14ac:dyDescent="0.25">
      <c r="A390">
        <v>55021</v>
      </c>
      <c r="B390">
        <v>502</v>
      </c>
      <c r="C390">
        <v>387</v>
      </c>
      <c r="D390">
        <v>1007</v>
      </c>
      <c r="E390">
        <v>577</v>
      </c>
      <c r="G390">
        <f t="shared" si="30"/>
        <v>505</v>
      </c>
      <c r="H390">
        <f t="shared" si="31"/>
        <v>190</v>
      </c>
      <c r="J390">
        <f t="shared" si="32"/>
        <v>0.37623762376237624</v>
      </c>
      <c r="L390">
        <f t="shared" si="33"/>
        <v>198.12871287128712</v>
      </c>
      <c r="R390">
        <f t="shared" si="34"/>
        <v>80.676846915125495</v>
      </c>
    </row>
    <row r="391" spans="1:18" x14ac:dyDescent="0.25">
      <c r="A391">
        <v>55021</v>
      </c>
      <c r="B391">
        <v>417</v>
      </c>
      <c r="C391">
        <v>252</v>
      </c>
      <c r="D391">
        <v>367</v>
      </c>
      <c r="E391">
        <v>612</v>
      </c>
      <c r="G391">
        <f t="shared" si="30"/>
        <v>-50</v>
      </c>
      <c r="H391">
        <f t="shared" si="31"/>
        <v>360</v>
      </c>
      <c r="J391">
        <f t="shared" si="32"/>
        <v>-7.2</v>
      </c>
      <c r="L391">
        <f t="shared" si="33"/>
        <v>3254.4</v>
      </c>
      <c r="R391">
        <f t="shared" si="34"/>
        <v>47.130923998707999</v>
      </c>
    </row>
    <row r="392" spans="1:18" x14ac:dyDescent="0.25">
      <c r="A392">
        <v>55021</v>
      </c>
      <c r="B392">
        <v>722</v>
      </c>
      <c r="C392">
        <v>122</v>
      </c>
      <c r="D392">
        <v>1007</v>
      </c>
      <c r="E392">
        <v>507</v>
      </c>
      <c r="G392">
        <f t="shared" si="30"/>
        <v>285</v>
      </c>
      <c r="H392">
        <f t="shared" si="31"/>
        <v>385</v>
      </c>
      <c r="J392">
        <f t="shared" si="32"/>
        <v>1.3508771929824561</v>
      </c>
      <c r="L392">
        <f t="shared" si="33"/>
        <v>-853.33333333333326</v>
      </c>
      <c r="R392">
        <f t="shared" si="34"/>
        <v>307.56181757137142</v>
      </c>
    </row>
    <row r="393" spans="1:18" x14ac:dyDescent="0.25">
      <c r="A393">
        <v>55021</v>
      </c>
      <c r="B393">
        <v>547</v>
      </c>
      <c r="C393">
        <v>382</v>
      </c>
      <c r="D393">
        <v>387</v>
      </c>
      <c r="E393">
        <v>612</v>
      </c>
      <c r="G393">
        <f t="shared" si="30"/>
        <v>-160</v>
      </c>
      <c r="H393">
        <f t="shared" si="31"/>
        <v>230</v>
      </c>
      <c r="J393">
        <f t="shared" si="32"/>
        <v>-1.4375</v>
      </c>
      <c r="L393">
        <f t="shared" si="33"/>
        <v>1168.3125</v>
      </c>
      <c r="R393">
        <f t="shared" si="34"/>
        <v>126.81200791060155</v>
      </c>
    </row>
    <row r="394" spans="1:18" x14ac:dyDescent="0.25">
      <c r="A394">
        <v>55021</v>
      </c>
      <c r="B394">
        <v>707</v>
      </c>
      <c r="C394">
        <v>272</v>
      </c>
      <c r="D394">
        <v>312</v>
      </c>
      <c r="E394">
        <v>572</v>
      </c>
      <c r="G394">
        <f t="shared" si="30"/>
        <v>-395</v>
      </c>
      <c r="H394">
        <f t="shared" si="31"/>
        <v>300</v>
      </c>
      <c r="J394">
        <f t="shared" si="32"/>
        <v>-0.759493670886076</v>
      </c>
      <c r="L394">
        <f t="shared" si="33"/>
        <v>808.96202531645577</v>
      </c>
      <c r="R394">
        <f t="shared" si="34"/>
        <v>139.03979548745818</v>
      </c>
    </row>
    <row r="395" spans="1:18" x14ac:dyDescent="0.25">
      <c r="A395">
        <v>55021</v>
      </c>
      <c r="B395">
        <v>532</v>
      </c>
      <c r="C395">
        <v>272</v>
      </c>
      <c r="D395">
        <v>522</v>
      </c>
      <c r="E395">
        <v>652</v>
      </c>
      <c r="G395">
        <f t="shared" si="30"/>
        <v>-10</v>
      </c>
      <c r="H395">
        <f t="shared" si="31"/>
        <v>380</v>
      </c>
      <c r="J395">
        <f t="shared" si="32"/>
        <v>-38</v>
      </c>
      <c r="L395">
        <f t="shared" si="33"/>
        <v>20488</v>
      </c>
      <c r="R395">
        <f t="shared" si="34"/>
        <v>71.633095326257973</v>
      </c>
    </row>
    <row r="396" spans="1:18" x14ac:dyDescent="0.25">
      <c r="A396">
        <v>55021</v>
      </c>
      <c r="B396">
        <v>677</v>
      </c>
      <c r="C396">
        <v>232</v>
      </c>
      <c r="D396">
        <v>877</v>
      </c>
      <c r="E396">
        <v>257</v>
      </c>
      <c r="G396">
        <f t="shared" si="30"/>
        <v>200</v>
      </c>
      <c r="H396">
        <f t="shared" si="31"/>
        <v>25</v>
      </c>
      <c r="J396">
        <f t="shared" si="32"/>
        <v>0.125</v>
      </c>
      <c r="L396">
        <f t="shared" si="33"/>
        <v>147.375</v>
      </c>
      <c r="R396">
        <f t="shared" si="34"/>
        <v>79.506264871682632</v>
      </c>
    </row>
    <row r="397" spans="1:18" x14ac:dyDescent="0.25">
      <c r="A397">
        <v>55021</v>
      </c>
      <c r="B397">
        <v>482</v>
      </c>
      <c r="C397">
        <v>607</v>
      </c>
      <c r="D397">
        <v>917</v>
      </c>
      <c r="E397">
        <v>287</v>
      </c>
      <c r="G397">
        <f t="shared" si="30"/>
        <v>435</v>
      </c>
      <c r="H397">
        <f t="shared" si="31"/>
        <v>-320</v>
      </c>
      <c r="J397">
        <f t="shared" si="32"/>
        <v>-0.73563218390804597</v>
      </c>
      <c r="L397">
        <f t="shared" si="33"/>
        <v>961.57471264367814</v>
      </c>
      <c r="R397">
        <f t="shared" si="34"/>
        <v>272.41424861067907</v>
      </c>
    </row>
    <row r="398" spans="1:18" x14ac:dyDescent="0.25">
      <c r="A398">
        <v>55081</v>
      </c>
      <c r="B398">
        <v>577</v>
      </c>
      <c r="C398">
        <v>177</v>
      </c>
      <c r="D398">
        <v>697</v>
      </c>
      <c r="E398">
        <v>567</v>
      </c>
      <c r="G398">
        <f t="shared" si="30"/>
        <v>120</v>
      </c>
      <c r="H398">
        <f t="shared" si="31"/>
        <v>390</v>
      </c>
      <c r="J398">
        <f t="shared" si="32"/>
        <v>3.25</v>
      </c>
      <c r="L398">
        <f t="shared" si="33"/>
        <v>-1698.25</v>
      </c>
      <c r="R398">
        <f t="shared" si="34"/>
        <v>143.58741569492065</v>
      </c>
    </row>
    <row r="399" spans="1:18" x14ac:dyDescent="0.25">
      <c r="A399">
        <v>55081</v>
      </c>
      <c r="B399">
        <v>342</v>
      </c>
      <c r="C399">
        <v>582</v>
      </c>
      <c r="D399">
        <v>397</v>
      </c>
      <c r="E399">
        <v>772</v>
      </c>
      <c r="G399">
        <f t="shared" si="30"/>
        <v>55</v>
      </c>
      <c r="H399">
        <f t="shared" si="31"/>
        <v>190</v>
      </c>
      <c r="J399">
        <f t="shared" si="32"/>
        <v>3.4545454545454546</v>
      </c>
      <c r="L399">
        <f t="shared" si="33"/>
        <v>-599.4545454545455</v>
      </c>
      <c r="R399">
        <f t="shared" si="34"/>
        <v>195.92983193361221</v>
      </c>
    </row>
    <row r="400" spans="1:18" x14ac:dyDescent="0.25">
      <c r="A400">
        <v>55081</v>
      </c>
      <c r="B400">
        <v>252</v>
      </c>
      <c r="C400">
        <v>407</v>
      </c>
      <c r="D400">
        <v>887</v>
      </c>
      <c r="E400">
        <v>432</v>
      </c>
      <c r="G400">
        <f t="shared" si="30"/>
        <v>635</v>
      </c>
      <c r="H400">
        <f t="shared" si="31"/>
        <v>25</v>
      </c>
      <c r="J400">
        <f t="shared" si="32"/>
        <v>3.937007874015748E-2</v>
      </c>
      <c r="L400">
        <f t="shared" si="33"/>
        <v>397.0787401574803</v>
      </c>
      <c r="R400">
        <f t="shared" si="34"/>
        <v>130.08819686076851</v>
      </c>
    </row>
    <row r="401" spans="1:18" x14ac:dyDescent="0.25">
      <c r="A401">
        <v>55081</v>
      </c>
      <c r="B401">
        <v>742</v>
      </c>
      <c r="C401">
        <v>57</v>
      </c>
      <c r="D401">
        <v>1032</v>
      </c>
      <c r="E401">
        <v>317</v>
      </c>
      <c r="G401">
        <f t="shared" si="30"/>
        <v>290</v>
      </c>
      <c r="H401">
        <f t="shared" si="31"/>
        <v>260</v>
      </c>
      <c r="J401">
        <f t="shared" si="32"/>
        <v>0.89655172413793105</v>
      </c>
      <c r="L401">
        <f t="shared" si="33"/>
        <v>-608.24137931034488</v>
      </c>
      <c r="R401">
        <f t="shared" si="34"/>
        <v>358.00952690947116</v>
      </c>
    </row>
    <row r="402" spans="1:18" x14ac:dyDescent="0.25">
      <c r="A402">
        <v>55081</v>
      </c>
      <c r="B402">
        <v>892</v>
      </c>
      <c r="C402">
        <v>557</v>
      </c>
      <c r="D402">
        <v>807</v>
      </c>
      <c r="E402">
        <v>162</v>
      </c>
      <c r="G402">
        <f t="shared" si="30"/>
        <v>-85</v>
      </c>
      <c r="H402">
        <f t="shared" si="31"/>
        <v>-395</v>
      </c>
      <c r="J402">
        <f t="shared" si="32"/>
        <v>4.6470588235294121</v>
      </c>
      <c r="L402">
        <f t="shared" si="33"/>
        <v>-3588.1764705882356</v>
      </c>
      <c r="R402">
        <f t="shared" si="34"/>
        <v>365.11048821751456</v>
      </c>
    </row>
    <row r="403" spans="1:18" x14ac:dyDescent="0.25">
      <c r="A403">
        <v>55081</v>
      </c>
      <c r="B403">
        <v>547</v>
      </c>
      <c r="C403">
        <v>572</v>
      </c>
      <c r="D403">
        <v>362</v>
      </c>
      <c r="E403">
        <v>677</v>
      </c>
      <c r="G403">
        <f t="shared" si="30"/>
        <v>-185</v>
      </c>
      <c r="H403">
        <f t="shared" si="31"/>
        <v>105</v>
      </c>
      <c r="J403">
        <f t="shared" si="32"/>
        <v>-0.56756756756756754</v>
      </c>
      <c r="L403">
        <f t="shared" si="33"/>
        <v>882.45945945945948</v>
      </c>
      <c r="R403">
        <f t="shared" si="34"/>
        <v>292.5435378656677</v>
      </c>
    </row>
    <row r="404" spans="1:18" x14ac:dyDescent="0.25">
      <c r="A404">
        <v>55081</v>
      </c>
      <c r="B404">
        <v>652</v>
      </c>
      <c r="C404">
        <v>237</v>
      </c>
      <c r="D404">
        <v>787</v>
      </c>
      <c r="E404">
        <v>412</v>
      </c>
      <c r="G404">
        <f t="shared" si="30"/>
        <v>135</v>
      </c>
      <c r="H404">
        <f t="shared" si="31"/>
        <v>175</v>
      </c>
      <c r="J404">
        <f t="shared" si="32"/>
        <v>1.2962962962962963</v>
      </c>
      <c r="L404">
        <f t="shared" si="33"/>
        <v>-608.18518518518522</v>
      </c>
      <c r="R404">
        <f t="shared" si="34"/>
        <v>181.34075887419405</v>
      </c>
    </row>
    <row r="405" spans="1:18" x14ac:dyDescent="0.25">
      <c r="A405">
        <v>55081</v>
      </c>
      <c r="B405">
        <v>417</v>
      </c>
      <c r="C405">
        <v>347</v>
      </c>
      <c r="D405">
        <v>912</v>
      </c>
      <c r="E405">
        <v>512</v>
      </c>
      <c r="G405">
        <f t="shared" si="30"/>
        <v>495</v>
      </c>
      <c r="H405">
        <f t="shared" si="31"/>
        <v>165</v>
      </c>
      <c r="J405">
        <f t="shared" si="32"/>
        <v>0.33333333333333331</v>
      </c>
      <c r="L405">
        <f t="shared" si="33"/>
        <v>208</v>
      </c>
      <c r="R405">
        <f t="shared" si="34"/>
        <v>72.416158417855868</v>
      </c>
    </row>
    <row r="406" spans="1:18" x14ac:dyDescent="0.25">
      <c r="A406">
        <v>55081</v>
      </c>
      <c r="B406">
        <v>527</v>
      </c>
      <c r="C406">
        <v>407</v>
      </c>
      <c r="D406">
        <v>972</v>
      </c>
      <c r="E406">
        <v>382</v>
      </c>
      <c r="G406">
        <f t="shared" si="30"/>
        <v>445</v>
      </c>
      <c r="H406">
        <f t="shared" si="31"/>
        <v>-25</v>
      </c>
      <c r="J406">
        <f t="shared" si="32"/>
        <v>-5.6179775280898875E-2</v>
      </c>
      <c r="L406">
        <f t="shared" si="33"/>
        <v>436.60674157303373</v>
      </c>
      <c r="R406">
        <f t="shared" si="34"/>
        <v>125.56604733222196</v>
      </c>
    </row>
    <row r="407" spans="1:18" x14ac:dyDescent="0.25">
      <c r="A407">
        <v>55081</v>
      </c>
      <c r="B407">
        <v>502</v>
      </c>
      <c r="C407">
        <v>282</v>
      </c>
      <c r="D407">
        <v>282</v>
      </c>
      <c r="E407">
        <v>612</v>
      </c>
      <c r="G407">
        <f t="shared" si="30"/>
        <v>-220</v>
      </c>
      <c r="H407">
        <f t="shared" si="31"/>
        <v>330</v>
      </c>
      <c r="J407">
        <f t="shared" si="32"/>
        <v>-1.5</v>
      </c>
      <c r="L407">
        <f t="shared" si="33"/>
        <v>1035</v>
      </c>
      <c r="R407">
        <f t="shared" si="34"/>
        <v>33.282011773513752</v>
      </c>
    </row>
    <row r="408" spans="1:18" x14ac:dyDescent="0.25">
      <c r="A408">
        <v>55081</v>
      </c>
      <c r="B408">
        <v>567</v>
      </c>
      <c r="C408">
        <v>462</v>
      </c>
      <c r="D408">
        <v>707</v>
      </c>
      <c r="E408">
        <v>117</v>
      </c>
      <c r="G408">
        <f t="shared" si="30"/>
        <v>140</v>
      </c>
      <c r="H408">
        <f t="shared" si="31"/>
        <v>-345</v>
      </c>
      <c r="J408">
        <f t="shared" si="32"/>
        <v>-2.4642857142857144</v>
      </c>
      <c r="L408">
        <f t="shared" si="33"/>
        <v>1859.25</v>
      </c>
      <c r="R408">
        <f t="shared" si="34"/>
        <v>165.70254891208015</v>
      </c>
    </row>
    <row r="409" spans="1:18" x14ac:dyDescent="0.25">
      <c r="A409">
        <v>55081</v>
      </c>
      <c r="B409">
        <v>722</v>
      </c>
      <c r="C409">
        <v>347</v>
      </c>
      <c r="D409">
        <v>702</v>
      </c>
      <c r="E409">
        <v>47</v>
      </c>
      <c r="G409">
        <f t="shared" si="30"/>
        <v>-20</v>
      </c>
      <c r="H409">
        <f t="shared" si="31"/>
        <v>-300</v>
      </c>
      <c r="J409">
        <f t="shared" si="32"/>
        <v>15</v>
      </c>
      <c r="L409">
        <f t="shared" si="33"/>
        <v>-10483</v>
      </c>
      <c r="R409">
        <f t="shared" si="34"/>
        <v>257.29553270595756</v>
      </c>
    </row>
    <row r="410" spans="1:18" x14ac:dyDescent="0.25">
      <c r="A410">
        <v>55081</v>
      </c>
      <c r="B410">
        <v>652</v>
      </c>
      <c r="C410">
        <v>447</v>
      </c>
      <c r="D410">
        <v>872</v>
      </c>
      <c r="E410">
        <v>437</v>
      </c>
      <c r="G410">
        <f t="shared" si="30"/>
        <v>220</v>
      </c>
      <c r="H410">
        <f t="shared" si="31"/>
        <v>-10</v>
      </c>
      <c r="J410">
        <f t="shared" si="32"/>
        <v>-4.5454545454545456E-2</v>
      </c>
      <c r="L410">
        <f t="shared" si="33"/>
        <v>476.63636363636363</v>
      </c>
      <c r="R410">
        <f t="shared" si="34"/>
        <v>170.55117441044928</v>
      </c>
    </row>
    <row r="411" spans="1:18" x14ac:dyDescent="0.25">
      <c r="A411">
        <v>55081</v>
      </c>
      <c r="B411">
        <v>282</v>
      </c>
      <c r="C411">
        <v>382</v>
      </c>
      <c r="D411">
        <v>1017</v>
      </c>
      <c r="E411">
        <v>457</v>
      </c>
      <c r="G411">
        <f t="shared" si="30"/>
        <v>735</v>
      </c>
      <c r="H411">
        <f t="shared" si="31"/>
        <v>75</v>
      </c>
      <c r="J411">
        <f t="shared" si="32"/>
        <v>0.10204081632653061</v>
      </c>
      <c r="L411">
        <f t="shared" si="33"/>
        <v>353.22448979591837</v>
      </c>
      <c r="R411">
        <f t="shared" si="34"/>
        <v>114.56834829191705</v>
      </c>
    </row>
    <row r="412" spans="1:18" x14ac:dyDescent="0.25">
      <c r="A412">
        <v>55081</v>
      </c>
      <c r="B412">
        <v>617</v>
      </c>
      <c r="C412">
        <v>72</v>
      </c>
      <c r="D412">
        <v>467</v>
      </c>
      <c r="E412">
        <v>647</v>
      </c>
      <c r="G412">
        <f t="shared" si="30"/>
        <v>-150</v>
      </c>
      <c r="H412">
        <f t="shared" si="31"/>
        <v>575</v>
      </c>
      <c r="J412">
        <f t="shared" si="32"/>
        <v>-3.8333333333333335</v>
      </c>
      <c r="L412">
        <f t="shared" si="33"/>
        <v>2437.166666666667</v>
      </c>
      <c r="R412">
        <f t="shared" si="34"/>
        <v>98.15004767399293</v>
      </c>
    </row>
    <row r="413" spans="1:18" x14ac:dyDescent="0.25">
      <c r="A413">
        <v>55081</v>
      </c>
      <c r="B413">
        <v>797</v>
      </c>
      <c r="C413">
        <v>457</v>
      </c>
      <c r="D413">
        <v>547</v>
      </c>
      <c r="E413">
        <v>632</v>
      </c>
      <c r="G413">
        <f t="shared" si="30"/>
        <v>-250</v>
      </c>
      <c r="H413">
        <f t="shared" si="31"/>
        <v>175</v>
      </c>
      <c r="J413">
        <f t="shared" si="32"/>
        <v>-0.7</v>
      </c>
      <c r="L413">
        <f t="shared" si="33"/>
        <v>1014.9</v>
      </c>
      <c r="R413">
        <f t="shared" si="34"/>
        <v>334.16470037971658</v>
      </c>
    </row>
    <row r="414" spans="1:18" x14ac:dyDescent="0.25">
      <c r="A414">
        <v>55081</v>
      </c>
      <c r="B414">
        <v>832</v>
      </c>
      <c r="C414">
        <v>242</v>
      </c>
      <c r="D414">
        <v>772</v>
      </c>
      <c r="E414">
        <v>482</v>
      </c>
      <c r="G414">
        <f t="shared" si="30"/>
        <v>-60</v>
      </c>
      <c r="H414">
        <f t="shared" si="31"/>
        <v>240</v>
      </c>
      <c r="J414">
        <f t="shared" si="32"/>
        <v>-4</v>
      </c>
      <c r="L414">
        <f t="shared" si="33"/>
        <v>3570</v>
      </c>
      <c r="R414">
        <f t="shared" si="34"/>
        <v>350.46397817750113</v>
      </c>
    </row>
    <row r="415" spans="1:18" x14ac:dyDescent="0.25">
      <c r="A415">
        <v>55081</v>
      </c>
      <c r="B415">
        <v>707</v>
      </c>
      <c r="C415">
        <v>492</v>
      </c>
      <c r="D415">
        <v>292</v>
      </c>
      <c r="E415">
        <v>222</v>
      </c>
      <c r="G415">
        <f t="shared" si="30"/>
        <v>-415</v>
      </c>
      <c r="H415">
        <f t="shared" si="31"/>
        <v>-270</v>
      </c>
      <c r="J415">
        <f t="shared" si="32"/>
        <v>0.6506024096385542</v>
      </c>
      <c r="L415">
        <f t="shared" si="33"/>
        <v>32.02409638554218</v>
      </c>
      <c r="R415">
        <f t="shared" si="34"/>
        <v>38.810262972359297</v>
      </c>
    </row>
    <row r="416" spans="1:18" x14ac:dyDescent="0.25">
      <c r="A416">
        <v>55081</v>
      </c>
      <c r="B416">
        <v>527</v>
      </c>
      <c r="C416">
        <v>392</v>
      </c>
      <c r="D416">
        <v>377</v>
      </c>
      <c r="E416">
        <v>772</v>
      </c>
      <c r="G416">
        <f t="shared" si="30"/>
        <v>-150</v>
      </c>
      <c r="H416">
        <f t="shared" si="31"/>
        <v>380</v>
      </c>
      <c r="J416">
        <f t="shared" si="32"/>
        <v>-2.5333333333333332</v>
      </c>
      <c r="L416">
        <f t="shared" si="33"/>
        <v>1727.0666666666666</v>
      </c>
      <c r="R416">
        <f t="shared" si="34"/>
        <v>101.60721904595582</v>
      </c>
    </row>
    <row r="417" spans="1:18" x14ac:dyDescent="0.25">
      <c r="A417">
        <v>55081</v>
      </c>
      <c r="B417">
        <v>757</v>
      </c>
      <c r="C417">
        <v>157</v>
      </c>
      <c r="D417">
        <v>947</v>
      </c>
      <c r="E417">
        <v>377</v>
      </c>
      <c r="G417">
        <f t="shared" si="30"/>
        <v>190</v>
      </c>
      <c r="H417">
        <f t="shared" si="31"/>
        <v>220</v>
      </c>
      <c r="J417">
        <f t="shared" si="32"/>
        <v>1.1578947368421053</v>
      </c>
      <c r="L417">
        <f t="shared" si="33"/>
        <v>-719.52631578947376</v>
      </c>
      <c r="R417">
        <f t="shared" si="34"/>
        <v>308.43977671174025</v>
      </c>
    </row>
    <row r="418" spans="1:18" x14ac:dyDescent="0.25">
      <c r="A418">
        <v>55081</v>
      </c>
      <c r="B418">
        <v>707</v>
      </c>
      <c r="C418">
        <v>497</v>
      </c>
      <c r="D418">
        <v>912</v>
      </c>
      <c r="E418">
        <v>572</v>
      </c>
      <c r="G418">
        <f t="shared" si="30"/>
        <v>205</v>
      </c>
      <c r="H418">
        <f t="shared" si="31"/>
        <v>75</v>
      </c>
      <c r="J418">
        <f t="shared" si="32"/>
        <v>0.36585365853658536</v>
      </c>
      <c r="L418">
        <f t="shared" si="33"/>
        <v>238.34146341463418</v>
      </c>
      <c r="R418">
        <f t="shared" si="34"/>
        <v>114.22940642741568</v>
      </c>
    </row>
    <row r="419" spans="1:18" x14ac:dyDescent="0.25">
      <c r="A419">
        <v>55081</v>
      </c>
      <c r="B419">
        <v>767</v>
      </c>
      <c r="C419">
        <v>492</v>
      </c>
      <c r="D419">
        <v>327</v>
      </c>
      <c r="E419">
        <v>542</v>
      </c>
      <c r="G419">
        <f t="shared" si="30"/>
        <v>-440</v>
      </c>
      <c r="H419">
        <f t="shared" si="31"/>
        <v>50</v>
      </c>
      <c r="J419">
        <f t="shared" si="32"/>
        <v>-0.11363636363636363</v>
      </c>
      <c r="L419">
        <f t="shared" si="33"/>
        <v>579.15909090909088</v>
      </c>
      <c r="R419">
        <f t="shared" si="34"/>
        <v>240.33956197106764</v>
      </c>
    </row>
    <row r="420" spans="1:18" x14ac:dyDescent="0.25">
      <c r="A420">
        <v>55141</v>
      </c>
      <c r="B420">
        <v>487</v>
      </c>
      <c r="C420">
        <v>352</v>
      </c>
      <c r="D420">
        <v>837</v>
      </c>
      <c r="E420">
        <v>412</v>
      </c>
      <c r="G420">
        <f t="shared" si="30"/>
        <v>350</v>
      </c>
      <c r="H420">
        <f t="shared" si="31"/>
        <v>60</v>
      </c>
      <c r="J420">
        <f t="shared" si="32"/>
        <v>0.17142857142857143</v>
      </c>
      <c r="L420">
        <f t="shared" si="33"/>
        <v>268.51428571428573</v>
      </c>
      <c r="R420">
        <f t="shared" si="34"/>
        <v>61.474668064496058</v>
      </c>
    </row>
    <row r="421" spans="1:18" x14ac:dyDescent="0.25">
      <c r="A421">
        <v>55141</v>
      </c>
      <c r="B421">
        <v>402</v>
      </c>
      <c r="C421">
        <v>497</v>
      </c>
      <c r="D421">
        <v>512</v>
      </c>
      <c r="E421">
        <v>672</v>
      </c>
      <c r="G421">
        <f t="shared" si="30"/>
        <v>110</v>
      </c>
      <c r="H421">
        <f t="shared" si="31"/>
        <v>175</v>
      </c>
      <c r="J421">
        <f t="shared" si="32"/>
        <v>1.5909090909090908</v>
      </c>
      <c r="L421">
        <f t="shared" si="33"/>
        <v>-142.5454545454545</v>
      </c>
      <c r="R421">
        <f t="shared" si="34"/>
        <v>161.9252874405276</v>
      </c>
    </row>
    <row r="422" spans="1:18" x14ac:dyDescent="0.25">
      <c r="A422">
        <v>55141</v>
      </c>
      <c r="B422">
        <v>362</v>
      </c>
      <c r="C422">
        <v>342</v>
      </c>
      <c r="D422">
        <v>342</v>
      </c>
      <c r="E422">
        <v>547</v>
      </c>
      <c r="G422">
        <f t="shared" si="30"/>
        <v>-20</v>
      </c>
      <c r="H422">
        <f t="shared" si="31"/>
        <v>205</v>
      </c>
      <c r="J422">
        <f t="shared" si="32"/>
        <v>-10.25</v>
      </c>
      <c r="L422">
        <f t="shared" si="33"/>
        <v>4052.5</v>
      </c>
      <c r="R422">
        <f t="shared" si="34"/>
        <v>92.002216160441094</v>
      </c>
    </row>
    <row r="423" spans="1:18" x14ac:dyDescent="0.25">
      <c r="A423">
        <v>55141</v>
      </c>
      <c r="B423">
        <v>582</v>
      </c>
      <c r="C423">
        <v>202</v>
      </c>
      <c r="D423">
        <v>907</v>
      </c>
      <c r="E423">
        <v>527</v>
      </c>
      <c r="G423">
        <f t="shared" si="30"/>
        <v>325</v>
      </c>
      <c r="H423">
        <f t="shared" si="31"/>
        <v>325</v>
      </c>
      <c r="J423">
        <f t="shared" si="32"/>
        <v>1</v>
      </c>
      <c r="L423">
        <f t="shared" si="33"/>
        <v>-380</v>
      </c>
      <c r="R423">
        <f t="shared" si="34"/>
        <v>144.95689014324222</v>
      </c>
    </row>
    <row r="424" spans="1:18" x14ac:dyDescent="0.25">
      <c r="A424">
        <v>55141</v>
      </c>
      <c r="B424">
        <v>432</v>
      </c>
      <c r="C424">
        <v>342</v>
      </c>
      <c r="D424">
        <v>357</v>
      </c>
      <c r="E424">
        <v>747</v>
      </c>
      <c r="G424">
        <f t="shared" si="30"/>
        <v>-75</v>
      </c>
      <c r="H424">
        <f t="shared" si="31"/>
        <v>405</v>
      </c>
      <c r="J424">
        <f t="shared" si="32"/>
        <v>-5.4</v>
      </c>
      <c r="L424">
        <f t="shared" si="33"/>
        <v>2674.8</v>
      </c>
      <c r="R424">
        <f t="shared" si="34"/>
        <v>17.152808309173327</v>
      </c>
    </row>
    <row r="425" spans="1:18" x14ac:dyDescent="0.25">
      <c r="A425">
        <v>55141</v>
      </c>
      <c r="B425">
        <v>507</v>
      </c>
      <c r="C425">
        <v>417</v>
      </c>
      <c r="D425">
        <v>677</v>
      </c>
      <c r="E425">
        <v>122</v>
      </c>
      <c r="G425">
        <f t="shared" si="30"/>
        <v>170</v>
      </c>
      <c r="H425">
        <f t="shared" si="31"/>
        <v>-295</v>
      </c>
      <c r="J425">
        <f t="shared" si="32"/>
        <v>-1.7352941176470589</v>
      </c>
      <c r="L425">
        <f t="shared" si="33"/>
        <v>1296.7941176470588</v>
      </c>
      <c r="R425">
        <f t="shared" si="34"/>
        <v>106.62962670549008</v>
      </c>
    </row>
    <row r="426" spans="1:18" x14ac:dyDescent="0.25">
      <c r="A426">
        <v>55141</v>
      </c>
      <c r="B426">
        <v>277</v>
      </c>
      <c r="C426">
        <v>407</v>
      </c>
      <c r="D426">
        <v>367</v>
      </c>
      <c r="E426">
        <v>577</v>
      </c>
      <c r="G426">
        <f t="shared" si="30"/>
        <v>90</v>
      </c>
      <c r="H426">
        <f t="shared" si="31"/>
        <v>170</v>
      </c>
      <c r="J426">
        <f t="shared" si="32"/>
        <v>1.8888888888888888</v>
      </c>
      <c r="L426">
        <f t="shared" si="33"/>
        <v>-116.22222222222217</v>
      </c>
      <c r="R426">
        <f t="shared" si="34"/>
        <v>218.81549058263434</v>
      </c>
    </row>
    <row r="427" spans="1:18" x14ac:dyDescent="0.25">
      <c r="A427">
        <v>55141</v>
      </c>
      <c r="B427">
        <v>262</v>
      </c>
      <c r="C427">
        <v>472</v>
      </c>
      <c r="D427">
        <v>612</v>
      </c>
      <c r="E427">
        <v>557</v>
      </c>
      <c r="G427">
        <f t="shared" si="30"/>
        <v>350</v>
      </c>
      <c r="H427">
        <f t="shared" si="31"/>
        <v>85</v>
      </c>
      <c r="J427">
        <f t="shared" si="32"/>
        <v>0.24285714285714285</v>
      </c>
      <c r="L427">
        <f t="shared" si="33"/>
        <v>408.37142857142857</v>
      </c>
      <c r="R427">
        <f t="shared" si="34"/>
        <v>228.44541360151564</v>
      </c>
    </row>
    <row r="428" spans="1:18" x14ac:dyDescent="0.25">
      <c r="A428">
        <v>55141</v>
      </c>
      <c r="B428">
        <v>557</v>
      </c>
      <c r="C428">
        <v>372</v>
      </c>
      <c r="D428">
        <v>1037</v>
      </c>
      <c r="E428">
        <v>367</v>
      </c>
      <c r="G428">
        <f t="shared" si="30"/>
        <v>480</v>
      </c>
      <c r="H428">
        <f t="shared" si="31"/>
        <v>-5</v>
      </c>
      <c r="J428">
        <f t="shared" si="32"/>
        <v>-1.0416666666666666E-2</v>
      </c>
      <c r="L428">
        <f t="shared" si="33"/>
        <v>377.80208333333331</v>
      </c>
      <c r="R428">
        <f t="shared" si="34"/>
        <v>88.00564218451558</v>
      </c>
    </row>
    <row r="429" spans="1:18" x14ac:dyDescent="0.25">
      <c r="A429">
        <v>55141</v>
      </c>
      <c r="B429">
        <v>577</v>
      </c>
      <c r="C429">
        <v>307</v>
      </c>
      <c r="D429">
        <v>517</v>
      </c>
      <c r="E429">
        <v>537</v>
      </c>
      <c r="G429">
        <f t="shared" si="30"/>
        <v>-60</v>
      </c>
      <c r="H429">
        <f t="shared" si="31"/>
        <v>230</v>
      </c>
      <c r="J429">
        <f t="shared" si="32"/>
        <v>-3.8333333333333335</v>
      </c>
      <c r="L429">
        <f t="shared" si="33"/>
        <v>2518.8333333333335</v>
      </c>
      <c r="R429">
        <f t="shared" si="34"/>
        <v>118.76450260766478</v>
      </c>
    </row>
    <row r="430" spans="1:18" x14ac:dyDescent="0.25">
      <c r="A430">
        <v>55141</v>
      </c>
      <c r="B430">
        <v>522</v>
      </c>
      <c r="C430">
        <v>327</v>
      </c>
      <c r="D430">
        <v>537</v>
      </c>
      <c r="E430">
        <v>687</v>
      </c>
      <c r="G430">
        <f t="shared" si="30"/>
        <v>15</v>
      </c>
      <c r="H430">
        <f t="shared" si="31"/>
        <v>360</v>
      </c>
      <c r="J430">
        <f t="shared" si="32"/>
        <v>24</v>
      </c>
      <c r="L430">
        <f t="shared" si="33"/>
        <v>-12201</v>
      </c>
      <c r="R430">
        <f t="shared" si="34"/>
        <v>60.197767653814203</v>
      </c>
    </row>
    <row r="431" spans="1:18" x14ac:dyDescent="0.25">
      <c r="A431">
        <v>55141</v>
      </c>
      <c r="B431">
        <v>677</v>
      </c>
      <c r="C431">
        <v>392</v>
      </c>
      <c r="D431">
        <v>402</v>
      </c>
      <c r="E431">
        <v>757</v>
      </c>
      <c r="G431">
        <f t="shared" si="30"/>
        <v>-275</v>
      </c>
      <c r="H431">
        <f t="shared" si="31"/>
        <v>365</v>
      </c>
      <c r="J431">
        <f t="shared" si="32"/>
        <v>-1.3272727272727274</v>
      </c>
      <c r="L431">
        <f t="shared" si="33"/>
        <v>1290.5636363636363</v>
      </c>
      <c r="R431">
        <f t="shared" si="34"/>
        <v>237.70183792703477</v>
      </c>
    </row>
    <row r="432" spans="1:18" x14ac:dyDescent="0.25">
      <c r="A432">
        <v>55141</v>
      </c>
      <c r="B432">
        <v>502</v>
      </c>
      <c r="C432">
        <v>422</v>
      </c>
      <c r="D432">
        <v>662</v>
      </c>
      <c r="E432">
        <v>247</v>
      </c>
      <c r="G432">
        <f t="shared" si="30"/>
        <v>160</v>
      </c>
      <c r="H432">
        <f t="shared" si="31"/>
        <v>-175</v>
      </c>
      <c r="J432">
        <f t="shared" si="32"/>
        <v>-1.09375</v>
      </c>
      <c r="L432">
        <f t="shared" si="33"/>
        <v>971.0625</v>
      </c>
      <c r="R432">
        <f t="shared" si="34"/>
        <v>123.44059044175167</v>
      </c>
    </row>
    <row r="433" spans="1:18" x14ac:dyDescent="0.25">
      <c r="A433">
        <v>55141</v>
      </c>
      <c r="B433">
        <v>657</v>
      </c>
      <c r="C433">
        <v>437</v>
      </c>
      <c r="D433">
        <v>442</v>
      </c>
      <c r="E433">
        <v>442</v>
      </c>
      <c r="G433">
        <f t="shared" si="30"/>
        <v>-215</v>
      </c>
      <c r="H433">
        <f t="shared" si="31"/>
        <v>5</v>
      </c>
      <c r="J433">
        <f t="shared" si="32"/>
        <v>-2.3255813953488372E-2</v>
      </c>
      <c r="L433">
        <f t="shared" si="33"/>
        <v>452.27906976744185</v>
      </c>
      <c r="R433">
        <f t="shared" si="34"/>
        <v>156.539070332427</v>
      </c>
    </row>
    <row r="434" spans="1:18" x14ac:dyDescent="0.25">
      <c r="A434">
        <v>55141</v>
      </c>
      <c r="B434">
        <v>577</v>
      </c>
      <c r="C434">
        <v>287</v>
      </c>
      <c r="D434">
        <v>812</v>
      </c>
      <c r="E434">
        <v>92</v>
      </c>
      <c r="G434">
        <f t="shared" si="30"/>
        <v>235</v>
      </c>
      <c r="H434">
        <f t="shared" si="31"/>
        <v>-195</v>
      </c>
      <c r="J434">
        <f t="shared" si="32"/>
        <v>-0.82978723404255317</v>
      </c>
      <c r="L434">
        <f t="shared" si="33"/>
        <v>765.78723404255322</v>
      </c>
      <c r="R434">
        <f t="shared" si="34"/>
        <v>76.252102331146105</v>
      </c>
    </row>
    <row r="435" spans="1:18" x14ac:dyDescent="0.25">
      <c r="A435">
        <v>55141</v>
      </c>
      <c r="B435">
        <v>412</v>
      </c>
      <c r="C435">
        <v>487</v>
      </c>
      <c r="D435">
        <v>807</v>
      </c>
      <c r="E435">
        <v>442</v>
      </c>
      <c r="G435">
        <f t="shared" si="30"/>
        <v>395</v>
      </c>
      <c r="H435">
        <f t="shared" si="31"/>
        <v>-45</v>
      </c>
      <c r="J435">
        <f t="shared" si="32"/>
        <v>-0.11392405063291139</v>
      </c>
      <c r="L435">
        <f t="shared" si="33"/>
        <v>533.9367088607595</v>
      </c>
      <c r="R435">
        <f t="shared" si="34"/>
        <v>195.26856561539662</v>
      </c>
    </row>
    <row r="436" spans="1:18" x14ac:dyDescent="0.25">
      <c r="A436">
        <v>55141</v>
      </c>
      <c r="B436">
        <v>517</v>
      </c>
      <c r="C436">
        <v>427</v>
      </c>
      <c r="D436">
        <v>432</v>
      </c>
      <c r="E436">
        <v>177</v>
      </c>
      <c r="G436">
        <f t="shared" si="30"/>
        <v>-85</v>
      </c>
      <c r="H436">
        <f t="shared" si="31"/>
        <v>-250</v>
      </c>
      <c r="J436">
        <f t="shared" si="32"/>
        <v>2.9411764705882355</v>
      </c>
      <c r="L436">
        <f t="shared" si="33"/>
        <v>-1093.5882352941178</v>
      </c>
      <c r="R436">
        <f t="shared" si="34"/>
        <v>8.2558583348279253</v>
      </c>
    </row>
    <row r="437" spans="1:18" x14ac:dyDescent="0.25">
      <c r="A437">
        <v>55141</v>
      </c>
      <c r="B437">
        <v>737</v>
      </c>
      <c r="C437">
        <v>512</v>
      </c>
      <c r="D437">
        <v>1002</v>
      </c>
      <c r="E437">
        <v>252</v>
      </c>
      <c r="G437">
        <f t="shared" si="30"/>
        <v>265</v>
      </c>
      <c r="H437">
        <f t="shared" si="31"/>
        <v>-260</v>
      </c>
      <c r="J437">
        <f t="shared" si="32"/>
        <v>-0.98113207547169812</v>
      </c>
      <c r="L437">
        <f t="shared" si="33"/>
        <v>1235.0943396226417</v>
      </c>
      <c r="R437">
        <f t="shared" si="34"/>
        <v>356.02895413145598</v>
      </c>
    </row>
    <row r="438" spans="1:18" x14ac:dyDescent="0.25">
      <c r="A438">
        <v>55141</v>
      </c>
      <c r="B438">
        <v>552</v>
      </c>
      <c r="C438">
        <v>442</v>
      </c>
      <c r="D438">
        <v>912</v>
      </c>
      <c r="E438">
        <v>327</v>
      </c>
      <c r="G438">
        <f t="shared" si="30"/>
        <v>360</v>
      </c>
      <c r="H438">
        <f t="shared" si="31"/>
        <v>-115</v>
      </c>
      <c r="J438">
        <f t="shared" si="32"/>
        <v>-0.31944444444444442</v>
      </c>
      <c r="L438">
        <f t="shared" si="33"/>
        <v>618.33333333333326</v>
      </c>
      <c r="R438">
        <f t="shared" si="34"/>
        <v>177.54988845856985</v>
      </c>
    </row>
    <row r="439" spans="1:18" x14ac:dyDescent="0.25">
      <c r="A439">
        <v>55141</v>
      </c>
      <c r="B439">
        <v>487</v>
      </c>
      <c r="C439">
        <v>472</v>
      </c>
      <c r="D439">
        <v>982</v>
      </c>
      <c r="E439">
        <v>452</v>
      </c>
      <c r="G439">
        <f t="shared" si="30"/>
        <v>495</v>
      </c>
      <c r="H439">
        <f t="shared" si="31"/>
        <v>-20</v>
      </c>
      <c r="J439">
        <f t="shared" si="32"/>
        <v>-4.0404040404040407E-2</v>
      </c>
      <c r="L439">
        <f t="shared" si="33"/>
        <v>491.67676767676767</v>
      </c>
      <c r="R439">
        <f t="shared" si="34"/>
        <v>187.93756887661692</v>
      </c>
    </row>
    <row r="440" spans="1:18" x14ac:dyDescent="0.25">
      <c r="A440">
        <v>55141</v>
      </c>
      <c r="B440">
        <v>587</v>
      </c>
      <c r="C440">
        <v>267</v>
      </c>
      <c r="D440">
        <v>237</v>
      </c>
      <c r="E440">
        <v>312</v>
      </c>
      <c r="G440">
        <f t="shared" si="30"/>
        <v>-350</v>
      </c>
      <c r="H440">
        <f t="shared" si="31"/>
        <v>45</v>
      </c>
      <c r="J440">
        <f t="shared" si="32"/>
        <v>-0.12857142857142856</v>
      </c>
      <c r="L440">
        <f t="shared" si="33"/>
        <v>342.47142857142859</v>
      </c>
      <c r="R440">
        <f t="shared" si="34"/>
        <v>1.6577826530137905</v>
      </c>
    </row>
    <row r="441" spans="1:18" x14ac:dyDescent="0.25">
      <c r="A441">
        <v>55141</v>
      </c>
      <c r="B441">
        <v>692</v>
      </c>
      <c r="C441">
        <v>217</v>
      </c>
      <c r="D441">
        <v>292</v>
      </c>
      <c r="E441">
        <v>577</v>
      </c>
      <c r="G441">
        <f t="shared" si="30"/>
        <v>-400</v>
      </c>
      <c r="H441">
        <f t="shared" si="31"/>
        <v>360</v>
      </c>
      <c r="J441">
        <f t="shared" si="32"/>
        <v>-0.9</v>
      </c>
      <c r="L441">
        <f t="shared" si="33"/>
        <v>839.8</v>
      </c>
      <c r="R441">
        <f t="shared" si="34"/>
        <v>104.65581579160097</v>
      </c>
    </row>
    <row r="442" spans="1:18" x14ac:dyDescent="0.25">
      <c r="A442">
        <v>55201</v>
      </c>
      <c r="B442">
        <v>832</v>
      </c>
      <c r="C442">
        <v>477</v>
      </c>
      <c r="D442">
        <v>597</v>
      </c>
      <c r="E442">
        <v>672</v>
      </c>
      <c r="G442">
        <f t="shared" si="30"/>
        <v>-235</v>
      </c>
      <c r="H442">
        <f t="shared" si="31"/>
        <v>195</v>
      </c>
      <c r="J442">
        <f t="shared" si="32"/>
        <v>-0.82978723404255317</v>
      </c>
      <c r="L442">
        <f t="shared" si="33"/>
        <v>1167.3829787234042</v>
      </c>
      <c r="R442">
        <f t="shared" si="34"/>
        <v>385.30480396317995</v>
      </c>
    </row>
    <row r="443" spans="1:18" x14ac:dyDescent="0.25">
      <c r="A443">
        <v>55201</v>
      </c>
      <c r="B443">
        <v>257</v>
      </c>
      <c r="C443">
        <v>372</v>
      </c>
      <c r="D443">
        <v>397</v>
      </c>
      <c r="E443">
        <v>752</v>
      </c>
      <c r="G443">
        <f t="shared" si="30"/>
        <v>140</v>
      </c>
      <c r="H443">
        <f t="shared" si="31"/>
        <v>380</v>
      </c>
      <c r="J443">
        <f t="shared" si="32"/>
        <v>2.7142857142857144</v>
      </c>
      <c r="L443">
        <f t="shared" si="33"/>
        <v>-325.57142857142867</v>
      </c>
      <c r="R443">
        <f t="shared" si="34"/>
        <v>220.56001893185334</v>
      </c>
    </row>
    <row r="444" spans="1:18" x14ac:dyDescent="0.25">
      <c r="A444">
        <v>55201</v>
      </c>
      <c r="B444">
        <v>702</v>
      </c>
      <c r="C444">
        <v>607</v>
      </c>
      <c r="D444">
        <v>362</v>
      </c>
      <c r="E444">
        <v>747</v>
      </c>
      <c r="G444">
        <f t="shared" si="30"/>
        <v>-340</v>
      </c>
      <c r="H444">
        <f t="shared" si="31"/>
        <v>140</v>
      </c>
      <c r="J444">
        <f t="shared" si="32"/>
        <v>-0.41176470588235292</v>
      </c>
      <c r="L444">
        <f t="shared" si="33"/>
        <v>896.05882352941171</v>
      </c>
      <c r="R444">
        <f t="shared" si="34"/>
        <v>389.88780058039788</v>
      </c>
    </row>
    <row r="445" spans="1:18" x14ac:dyDescent="0.25">
      <c r="A445">
        <v>55201</v>
      </c>
      <c r="B445">
        <v>1012</v>
      </c>
      <c r="C445">
        <v>517</v>
      </c>
      <c r="D445">
        <v>1042</v>
      </c>
      <c r="E445">
        <v>312</v>
      </c>
      <c r="G445">
        <f t="shared" si="30"/>
        <v>30</v>
      </c>
      <c r="H445">
        <f t="shared" si="31"/>
        <v>-205</v>
      </c>
      <c r="J445">
        <f t="shared" si="32"/>
        <v>-6.833333333333333</v>
      </c>
      <c r="L445">
        <f t="shared" si="33"/>
        <v>7432.333333333333</v>
      </c>
      <c r="R445">
        <f t="shared" si="34"/>
        <v>579.77591718921178</v>
      </c>
    </row>
    <row r="446" spans="1:18" x14ac:dyDescent="0.25">
      <c r="A446">
        <v>55201</v>
      </c>
      <c r="B446">
        <v>512</v>
      </c>
      <c r="C446">
        <v>462</v>
      </c>
      <c r="D446">
        <v>297</v>
      </c>
      <c r="E446">
        <v>277</v>
      </c>
      <c r="G446">
        <f t="shared" si="30"/>
        <v>-215</v>
      </c>
      <c r="H446">
        <f t="shared" si="31"/>
        <v>-185</v>
      </c>
      <c r="J446">
        <f t="shared" si="32"/>
        <v>0.86046511627906974</v>
      </c>
      <c r="L446">
        <f t="shared" si="33"/>
        <v>21.441860465116292</v>
      </c>
      <c r="R446">
        <f t="shared" si="34"/>
        <v>100.25134509775548</v>
      </c>
    </row>
    <row r="447" spans="1:18" x14ac:dyDescent="0.25">
      <c r="A447">
        <v>55201</v>
      </c>
      <c r="B447">
        <v>652</v>
      </c>
      <c r="C447">
        <v>447</v>
      </c>
      <c r="D447">
        <v>422</v>
      </c>
      <c r="E447">
        <v>672</v>
      </c>
      <c r="G447">
        <f t="shared" si="30"/>
        <v>-230</v>
      </c>
      <c r="H447">
        <f t="shared" si="31"/>
        <v>225</v>
      </c>
      <c r="J447">
        <f t="shared" si="32"/>
        <v>-0.97826086956521741</v>
      </c>
      <c r="L447">
        <f t="shared" si="33"/>
        <v>1084.8260869565217</v>
      </c>
      <c r="R447">
        <f t="shared" si="34"/>
        <v>250.06758999383024</v>
      </c>
    </row>
    <row r="448" spans="1:18" x14ac:dyDescent="0.25">
      <c r="A448">
        <v>55201</v>
      </c>
      <c r="B448">
        <v>672</v>
      </c>
      <c r="C448">
        <v>477</v>
      </c>
      <c r="D448">
        <v>362</v>
      </c>
      <c r="E448">
        <v>777</v>
      </c>
      <c r="G448">
        <f t="shared" si="30"/>
        <v>-310</v>
      </c>
      <c r="H448">
        <f t="shared" si="31"/>
        <v>300</v>
      </c>
      <c r="J448">
        <f t="shared" si="32"/>
        <v>-0.967741935483871</v>
      </c>
      <c r="L448">
        <f t="shared" si="33"/>
        <v>1127.3225806451612</v>
      </c>
      <c r="R448">
        <f t="shared" si="34"/>
        <v>285.40095385258911</v>
      </c>
    </row>
    <row r="449" spans="1:18" x14ac:dyDescent="0.25">
      <c r="A449">
        <v>55201</v>
      </c>
      <c r="B449">
        <v>437</v>
      </c>
      <c r="C449">
        <v>717</v>
      </c>
      <c r="D449">
        <v>387</v>
      </c>
      <c r="E449">
        <v>537</v>
      </c>
      <c r="G449">
        <f t="shared" si="30"/>
        <v>-50</v>
      </c>
      <c r="H449">
        <f t="shared" si="31"/>
        <v>-180</v>
      </c>
      <c r="J449">
        <f t="shared" si="32"/>
        <v>3.6</v>
      </c>
      <c r="L449">
        <f t="shared" si="33"/>
        <v>-856.2</v>
      </c>
      <c r="R449">
        <f t="shared" si="34"/>
        <v>137.7830610770815</v>
      </c>
    </row>
    <row r="450" spans="1:18" x14ac:dyDescent="0.25">
      <c r="A450">
        <v>55201</v>
      </c>
      <c r="B450">
        <v>582</v>
      </c>
      <c r="C450">
        <v>267</v>
      </c>
      <c r="D450">
        <v>237</v>
      </c>
      <c r="E450">
        <v>357</v>
      </c>
      <c r="G450">
        <f t="shared" si="30"/>
        <v>-345</v>
      </c>
      <c r="H450">
        <f t="shared" si="31"/>
        <v>90</v>
      </c>
      <c r="J450">
        <f t="shared" si="32"/>
        <v>-0.2608695652173913</v>
      </c>
      <c r="L450">
        <f t="shared" si="33"/>
        <v>418.82608695652175</v>
      </c>
      <c r="R450">
        <f t="shared" si="34"/>
        <v>13.378360548791157</v>
      </c>
    </row>
    <row r="451" spans="1:18" x14ac:dyDescent="0.25">
      <c r="A451">
        <v>55201</v>
      </c>
      <c r="B451">
        <v>647</v>
      </c>
      <c r="C451">
        <v>177</v>
      </c>
      <c r="D451">
        <v>297</v>
      </c>
      <c r="E451">
        <v>547</v>
      </c>
      <c r="G451">
        <f t="shared" ref="G451:G514" si="35">D451-B451</f>
        <v>-350</v>
      </c>
      <c r="H451">
        <f t="shared" ref="H451:H514" si="36">E451-C451</f>
        <v>370</v>
      </c>
      <c r="J451">
        <f t="shared" ref="J451:J514" si="37">H451/G451</f>
        <v>-1.0571428571428572</v>
      </c>
      <c r="L451">
        <f t="shared" ref="L451:L514" si="38">E451-(J451*D451)</f>
        <v>860.97142857142853</v>
      </c>
      <c r="R451">
        <f t="shared" ref="R451:R514" si="39">ABS((J451*$O$2)+(-1*$P$2)+L451)/SQRT((J451*J451)+(1))</f>
        <v>61.632009751914957</v>
      </c>
    </row>
    <row r="452" spans="1:18" x14ac:dyDescent="0.25">
      <c r="A452">
        <v>55201</v>
      </c>
      <c r="B452">
        <v>342</v>
      </c>
      <c r="C452">
        <v>472</v>
      </c>
      <c r="D452">
        <v>842</v>
      </c>
      <c r="E452">
        <v>287</v>
      </c>
      <c r="G452">
        <f t="shared" si="35"/>
        <v>500</v>
      </c>
      <c r="H452">
        <f t="shared" si="36"/>
        <v>-185</v>
      </c>
      <c r="J452">
        <f t="shared" si="37"/>
        <v>-0.37</v>
      </c>
      <c r="L452">
        <f t="shared" si="38"/>
        <v>598.54</v>
      </c>
      <c r="R452">
        <f t="shared" si="39"/>
        <v>134.43311652992716</v>
      </c>
    </row>
    <row r="453" spans="1:18" x14ac:dyDescent="0.25">
      <c r="A453">
        <v>55201</v>
      </c>
      <c r="B453">
        <v>687</v>
      </c>
      <c r="C453">
        <v>122</v>
      </c>
      <c r="D453">
        <v>877</v>
      </c>
      <c r="E453">
        <v>432</v>
      </c>
      <c r="G453">
        <f t="shared" si="35"/>
        <v>190</v>
      </c>
      <c r="H453">
        <f t="shared" si="36"/>
        <v>310</v>
      </c>
      <c r="J453">
        <f t="shared" si="37"/>
        <v>1.631578947368421</v>
      </c>
      <c r="L453">
        <f t="shared" si="38"/>
        <v>-998.8947368421052</v>
      </c>
      <c r="R453">
        <f t="shared" si="39"/>
        <v>278.71809973975786</v>
      </c>
    </row>
    <row r="454" spans="1:18" x14ac:dyDescent="0.25">
      <c r="A454">
        <v>55201</v>
      </c>
      <c r="B454">
        <v>757</v>
      </c>
      <c r="C454">
        <v>342</v>
      </c>
      <c r="D454">
        <v>562</v>
      </c>
      <c r="E454">
        <v>622</v>
      </c>
      <c r="G454">
        <f t="shared" si="35"/>
        <v>-195</v>
      </c>
      <c r="H454">
        <f t="shared" si="36"/>
        <v>280</v>
      </c>
      <c r="J454">
        <f t="shared" si="37"/>
        <v>-1.4358974358974359</v>
      </c>
      <c r="L454">
        <f t="shared" si="38"/>
        <v>1428.9743589743589</v>
      </c>
      <c r="R454">
        <f t="shared" si="39"/>
        <v>276.29524941376559</v>
      </c>
    </row>
    <row r="455" spans="1:18" x14ac:dyDescent="0.25">
      <c r="A455">
        <v>55201</v>
      </c>
      <c r="B455">
        <v>672</v>
      </c>
      <c r="C455">
        <v>467</v>
      </c>
      <c r="D455">
        <v>847</v>
      </c>
      <c r="E455">
        <v>127</v>
      </c>
      <c r="G455">
        <f t="shared" si="35"/>
        <v>175</v>
      </c>
      <c r="H455">
        <f t="shared" si="36"/>
        <v>-340</v>
      </c>
      <c r="J455">
        <f t="shared" si="37"/>
        <v>-1.9428571428571428</v>
      </c>
      <c r="L455">
        <f t="shared" si="38"/>
        <v>1772.6</v>
      </c>
      <c r="R455">
        <f t="shared" si="39"/>
        <v>271.78789639302914</v>
      </c>
    </row>
    <row r="456" spans="1:18" x14ac:dyDescent="0.25">
      <c r="A456">
        <v>55201</v>
      </c>
      <c r="B456">
        <v>567</v>
      </c>
      <c r="C456">
        <v>297</v>
      </c>
      <c r="D456">
        <v>142</v>
      </c>
      <c r="E456">
        <v>257</v>
      </c>
      <c r="G456">
        <f t="shared" si="35"/>
        <v>-425</v>
      </c>
      <c r="H456">
        <f t="shared" si="36"/>
        <v>-40</v>
      </c>
      <c r="J456">
        <f t="shared" si="37"/>
        <v>9.4117647058823528E-2</v>
      </c>
      <c r="L456">
        <f t="shared" si="38"/>
        <v>243.63529411764705</v>
      </c>
      <c r="R456">
        <f t="shared" si="39"/>
        <v>1.9209226301070756</v>
      </c>
    </row>
    <row r="457" spans="1:18" x14ac:dyDescent="0.25">
      <c r="A457">
        <v>55201</v>
      </c>
      <c r="B457">
        <v>367</v>
      </c>
      <c r="C457">
        <v>302</v>
      </c>
      <c r="D457">
        <v>377</v>
      </c>
      <c r="E457">
        <v>717</v>
      </c>
      <c r="G457">
        <f t="shared" si="35"/>
        <v>10</v>
      </c>
      <c r="H457">
        <f t="shared" si="36"/>
        <v>415</v>
      </c>
      <c r="J457">
        <f t="shared" si="37"/>
        <v>41.5</v>
      </c>
      <c r="L457">
        <f t="shared" si="38"/>
        <v>-14928.5</v>
      </c>
      <c r="R457">
        <f t="shared" si="39"/>
        <v>93.382531868052908</v>
      </c>
    </row>
    <row r="458" spans="1:18" x14ac:dyDescent="0.25">
      <c r="A458">
        <v>55201</v>
      </c>
      <c r="B458">
        <v>732</v>
      </c>
      <c r="C458">
        <v>227</v>
      </c>
      <c r="D458">
        <v>277</v>
      </c>
      <c r="E458">
        <v>192</v>
      </c>
      <c r="G458">
        <f t="shared" si="35"/>
        <v>-455</v>
      </c>
      <c r="H458">
        <f t="shared" si="36"/>
        <v>-35</v>
      </c>
      <c r="J458">
        <f t="shared" si="37"/>
        <v>7.6923076923076927E-2</v>
      </c>
      <c r="L458">
        <f t="shared" si="38"/>
        <v>170.69230769230768</v>
      </c>
      <c r="R458">
        <f t="shared" si="39"/>
        <v>78.690607855740211</v>
      </c>
    </row>
    <row r="459" spans="1:18" x14ac:dyDescent="0.25">
      <c r="A459">
        <v>55201</v>
      </c>
      <c r="B459">
        <v>602</v>
      </c>
      <c r="C459">
        <v>347</v>
      </c>
      <c r="D459">
        <v>457</v>
      </c>
      <c r="E459">
        <v>242</v>
      </c>
      <c r="G459">
        <f t="shared" si="35"/>
        <v>-145</v>
      </c>
      <c r="H459">
        <f t="shared" si="36"/>
        <v>-105</v>
      </c>
      <c r="J459">
        <f t="shared" si="37"/>
        <v>0.72413793103448276</v>
      </c>
      <c r="L459">
        <f t="shared" si="38"/>
        <v>-88.931034482758605</v>
      </c>
      <c r="R459">
        <f t="shared" si="39"/>
        <v>33.067981789894347</v>
      </c>
    </row>
    <row r="460" spans="1:18" x14ac:dyDescent="0.25">
      <c r="A460">
        <v>55201</v>
      </c>
      <c r="B460">
        <v>692</v>
      </c>
      <c r="C460">
        <v>427</v>
      </c>
      <c r="D460">
        <v>187</v>
      </c>
      <c r="E460">
        <v>282</v>
      </c>
      <c r="G460">
        <f t="shared" si="35"/>
        <v>-505</v>
      </c>
      <c r="H460">
        <f t="shared" si="36"/>
        <v>-145</v>
      </c>
      <c r="J460">
        <f t="shared" si="37"/>
        <v>0.28712871287128711</v>
      </c>
      <c r="L460">
        <f t="shared" si="38"/>
        <v>228.30693069306932</v>
      </c>
      <c r="R460">
        <f t="shared" si="39"/>
        <v>72.45844357979378</v>
      </c>
    </row>
    <row r="461" spans="1:18" x14ac:dyDescent="0.25">
      <c r="A461">
        <v>55201</v>
      </c>
      <c r="B461">
        <v>617</v>
      </c>
      <c r="C461">
        <v>422</v>
      </c>
      <c r="D461">
        <v>392</v>
      </c>
      <c r="E461">
        <v>737</v>
      </c>
      <c r="G461">
        <f t="shared" si="35"/>
        <v>-225</v>
      </c>
      <c r="H461">
        <f t="shared" si="36"/>
        <v>315</v>
      </c>
      <c r="J461">
        <f t="shared" si="37"/>
        <v>-1.4</v>
      </c>
      <c r="L461">
        <f t="shared" si="38"/>
        <v>1285.8</v>
      </c>
      <c r="R461">
        <f t="shared" si="39"/>
        <v>207.38578751897359</v>
      </c>
    </row>
    <row r="462" spans="1:18" x14ac:dyDescent="0.25">
      <c r="A462">
        <v>55201</v>
      </c>
      <c r="B462">
        <v>642</v>
      </c>
      <c r="C462">
        <v>257</v>
      </c>
      <c r="D462">
        <v>882</v>
      </c>
      <c r="E462">
        <v>347</v>
      </c>
      <c r="G462">
        <f t="shared" si="35"/>
        <v>240</v>
      </c>
      <c r="H462">
        <f t="shared" si="36"/>
        <v>90</v>
      </c>
      <c r="J462">
        <f t="shared" si="37"/>
        <v>0.375</v>
      </c>
      <c r="L462">
        <f t="shared" si="38"/>
        <v>16.25</v>
      </c>
      <c r="R462">
        <f t="shared" si="39"/>
        <v>90.121683341020542</v>
      </c>
    </row>
    <row r="463" spans="1:18" x14ac:dyDescent="0.25">
      <c r="A463">
        <v>55201</v>
      </c>
      <c r="B463">
        <v>662</v>
      </c>
      <c r="C463">
        <v>302</v>
      </c>
      <c r="D463">
        <v>267</v>
      </c>
      <c r="E463">
        <v>362</v>
      </c>
      <c r="G463">
        <f t="shared" si="35"/>
        <v>-395</v>
      </c>
      <c r="H463">
        <f t="shared" si="36"/>
        <v>60</v>
      </c>
      <c r="J463">
        <f t="shared" si="37"/>
        <v>-0.15189873417721519</v>
      </c>
      <c r="L463">
        <f t="shared" si="38"/>
        <v>402.55696202531647</v>
      </c>
      <c r="R463">
        <f t="shared" si="39"/>
        <v>47.142777851160666</v>
      </c>
    </row>
    <row r="464" spans="1:18" x14ac:dyDescent="0.25">
      <c r="A464">
        <v>55261</v>
      </c>
      <c r="B464">
        <v>552</v>
      </c>
      <c r="C464">
        <v>172</v>
      </c>
      <c r="D464">
        <v>477</v>
      </c>
      <c r="E464">
        <v>702</v>
      </c>
      <c r="G464">
        <f t="shared" si="35"/>
        <v>-75</v>
      </c>
      <c r="H464">
        <f t="shared" si="36"/>
        <v>530</v>
      </c>
      <c r="J464">
        <f t="shared" si="37"/>
        <v>-7.0666666666666664</v>
      </c>
      <c r="L464">
        <f t="shared" si="38"/>
        <v>4072.7999999999997</v>
      </c>
      <c r="R464">
        <f t="shared" si="39"/>
        <v>75.259634941986533</v>
      </c>
    </row>
    <row r="465" spans="1:18" x14ac:dyDescent="0.25">
      <c r="A465">
        <v>55261</v>
      </c>
      <c r="B465">
        <v>412</v>
      </c>
      <c r="C465">
        <v>257</v>
      </c>
      <c r="D465">
        <v>512</v>
      </c>
      <c r="E465">
        <v>642</v>
      </c>
      <c r="G465">
        <f t="shared" si="35"/>
        <v>100</v>
      </c>
      <c r="H465">
        <f t="shared" si="36"/>
        <v>385</v>
      </c>
      <c r="J465">
        <f t="shared" si="37"/>
        <v>3.85</v>
      </c>
      <c r="L465">
        <f t="shared" si="38"/>
        <v>-1329.2</v>
      </c>
      <c r="R465">
        <f t="shared" si="39"/>
        <v>39.419263537134725</v>
      </c>
    </row>
    <row r="466" spans="1:18" x14ac:dyDescent="0.25">
      <c r="A466">
        <v>55261</v>
      </c>
      <c r="B466">
        <v>572</v>
      </c>
      <c r="C466">
        <v>482</v>
      </c>
      <c r="D466">
        <v>737</v>
      </c>
      <c r="E466">
        <v>217</v>
      </c>
      <c r="G466">
        <f t="shared" si="35"/>
        <v>165</v>
      </c>
      <c r="H466">
        <f t="shared" si="36"/>
        <v>-265</v>
      </c>
      <c r="J466">
        <f t="shared" si="37"/>
        <v>-1.606060606060606</v>
      </c>
      <c r="L466">
        <f t="shared" si="38"/>
        <v>1400.6666666666665</v>
      </c>
      <c r="R466">
        <f t="shared" si="39"/>
        <v>199.20246899362326</v>
      </c>
    </row>
    <row r="467" spans="1:18" x14ac:dyDescent="0.25">
      <c r="A467">
        <v>55261</v>
      </c>
      <c r="B467">
        <v>642</v>
      </c>
      <c r="C467">
        <v>457</v>
      </c>
      <c r="D467">
        <v>182</v>
      </c>
      <c r="E467">
        <v>432</v>
      </c>
      <c r="G467">
        <f t="shared" si="35"/>
        <v>-460</v>
      </c>
      <c r="H467">
        <f t="shared" si="36"/>
        <v>-25</v>
      </c>
      <c r="J467">
        <f t="shared" si="37"/>
        <v>5.434782608695652E-2</v>
      </c>
      <c r="L467">
        <f t="shared" si="38"/>
        <v>422.10869565217394</v>
      </c>
      <c r="R467">
        <f t="shared" si="39"/>
        <v>161.86981559600221</v>
      </c>
    </row>
    <row r="468" spans="1:18" x14ac:dyDescent="0.25">
      <c r="A468">
        <v>55261</v>
      </c>
      <c r="B468">
        <v>677</v>
      </c>
      <c r="C468">
        <v>442</v>
      </c>
      <c r="D468">
        <v>897</v>
      </c>
      <c r="E468">
        <v>337</v>
      </c>
      <c r="G468">
        <f t="shared" si="35"/>
        <v>220</v>
      </c>
      <c r="H468">
        <f t="shared" si="36"/>
        <v>-105</v>
      </c>
      <c r="J468">
        <f t="shared" si="37"/>
        <v>-0.47727272727272729</v>
      </c>
      <c r="L468">
        <f t="shared" si="38"/>
        <v>765.11363636363637</v>
      </c>
      <c r="R468">
        <f t="shared" si="39"/>
        <v>235.15784314067932</v>
      </c>
    </row>
    <row r="469" spans="1:18" x14ac:dyDescent="0.25">
      <c r="A469">
        <v>55261</v>
      </c>
      <c r="B469">
        <v>712</v>
      </c>
      <c r="C469">
        <v>412</v>
      </c>
      <c r="D469">
        <v>422</v>
      </c>
      <c r="E469">
        <v>517</v>
      </c>
      <c r="G469">
        <f t="shared" si="35"/>
        <v>-290</v>
      </c>
      <c r="H469">
        <f t="shared" si="36"/>
        <v>105</v>
      </c>
      <c r="J469">
        <f t="shared" si="37"/>
        <v>-0.36206896551724138</v>
      </c>
      <c r="L469">
        <f t="shared" si="38"/>
        <v>669.79310344827582</v>
      </c>
      <c r="R469">
        <f t="shared" si="39"/>
        <v>205.20491601286639</v>
      </c>
    </row>
    <row r="470" spans="1:18" x14ac:dyDescent="0.25">
      <c r="A470">
        <v>55261</v>
      </c>
      <c r="B470">
        <v>537</v>
      </c>
      <c r="C470">
        <v>592</v>
      </c>
      <c r="D470">
        <v>392</v>
      </c>
      <c r="E470">
        <v>457</v>
      </c>
      <c r="G470">
        <f t="shared" si="35"/>
        <v>-145</v>
      </c>
      <c r="H470">
        <f t="shared" si="36"/>
        <v>-135</v>
      </c>
      <c r="J470">
        <f t="shared" si="37"/>
        <v>0.93103448275862066</v>
      </c>
      <c r="L470">
        <f t="shared" si="38"/>
        <v>92.034482758620697</v>
      </c>
      <c r="R470">
        <f t="shared" si="39"/>
        <v>172.22222350067349</v>
      </c>
    </row>
    <row r="471" spans="1:18" x14ac:dyDescent="0.25">
      <c r="A471">
        <v>55261</v>
      </c>
      <c r="B471">
        <v>717</v>
      </c>
      <c r="C471">
        <v>397</v>
      </c>
      <c r="D471">
        <v>542</v>
      </c>
      <c r="E471">
        <v>317</v>
      </c>
      <c r="G471">
        <f t="shared" si="35"/>
        <v>-175</v>
      </c>
      <c r="H471">
        <f t="shared" si="36"/>
        <v>-80</v>
      </c>
      <c r="J471">
        <f t="shared" si="37"/>
        <v>0.45714285714285713</v>
      </c>
      <c r="L471">
        <f t="shared" si="38"/>
        <v>69.228571428571428</v>
      </c>
      <c r="R471">
        <f t="shared" si="39"/>
        <v>4.9891171232135401</v>
      </c>
    </row>
    <row r="472" spans="1:18" x14ac:dyDescent="0.25">
      <c r="A472">
        <v>55261</v>
      </c>
      <c r="B472">
        <v>517</v>
      </c>
      <c r="C472">
        <v>217</v>
      </c>
      <c r="D472">
        <v>192</v>
      </c>
      <c r="E472">
        <v>287</v>
      </c>
      <c r="G472">
        <f t="shared" si="35"/>
        <v>-325</v>
      </c>
      <c r="H472">
        <f t="shared" si="36"/>
        <v>70</v>
      </c>
      <c r="J472">
        <f t="shared" si="37"/>
        <v>-0.2153846153846154</v>
      </c>
      <c r="L472">
        <f t="shared" si="38"/>
        <v>328.35384615384618</v>
      </c>
      <c r="R472">
        <f t="shared" si="39"/>
        <v>54.473864790936695</v>
      </c>
    </row>
    <row r="473" spans="1:18" x14ac:dyDescent="0.25">
      <c r="A473">
        <v>55261</v>
      </c>
      <c r="B473">
        <v>362</v>
      </c>
      <c r="C473">
        <v>477</v>
      </c>
      <c r="D473">
        <v>872</v>
      </c>
      <c r="E473">
        <v>147</v>
      </c>
      <c r="G473">
        <f t="shared" si="35"/>
        <v>510</v>
      </c>
      <c r="H473">
        <f t="shared" si="36"/>
        <v>-330</v>
      </c>
      <c r="J473">
        <f t="shared" si="37"/>
        <v>-0.6470588235294118</v>
      </c>
      <c r="L473">
        <f t="shared" si="38"/>
        <v>711.23529411764707</v>
      </c>
      <c r="R473">
        <f t="shared" si="39"/>
        <v>107.95884491380008</v>
      </c>
    </row>
    <row r="474" spans="1:18" x14ac:dyDescent="0.25">
      <c r="A474">
        <v>55261</v>
      </c>
      <c r="B474">
        <v>777</v>
      </c>
      <c r="C474">
        <v>182</v>
      </c>
      <c r="D474">
        <v>622</v>
      </c>
      <c r="E474">
        <v>82</v>
      </c>
      <c r="G474">
        <f t="shared" si="35"/>
        <v>-155</v>
      </c>
      <c r="H474">
        <f t="shared" si="36"/>
        <v>-100</v>
      </c>
      <c r="J474">
        <f t="shared" si="37"/>
        <v>0.64516129032258063</v>
      </c>
      <c r="L474">
        <f t="shared" si="38"/>
        <v>-319.29032258064512</v>
      </c>
      <c r="R474">
        <f t="shared" si="39"/>
        <v>258.40477250070069</v>
      </c>
    </row>
    <row r="475" spans="1:18" x14ac:dyDescent="0.25">
      <c r="A475">
        <v>55261</v>
      </c>
      <c r="B475">
        <v>532</v>
      </c>
      <c r="C475">
        <v>187</v>
      </c>
      <c r="D475">
        <v>877</v>
      </c>
      <c r="E475">
        <v>387</v>
      </c>
      <c r="G475">
        <f t="shared" si="35"/>
        <v>345</v>
      </c>
      <c r="H475">
        <f t="shared" si="36"/>
        <v>200</v>
      </c>
      <c r="J475">
        <f t="shared" si="37"/>
        <v>0.57971014492753625</v>
      </c>
      <c r="L475">
        <f t="shared" si="38"/>
        <v>-121.40579710144931</v>
      </c>
      <c r="R475">
        <f t="shared" si="39"/>
        <v>120.89391150906762</v>
      </c>
    </row>
    <row r="476" spans="1:18" x14ac:dyDescent="0.25">
      <c r="A476">
        <v>55261</v>
      </c>
      <c r="B476">
        <v>517</v>
      </c>
      <c r="C476">
        <v>377</v>
      </c>
      <c r="D476">
        <v>382</v>
      </c>
      <c r="E476">
        <v>552</v>
      </c>
      <c r="G476">
        <f t="shared" si="35"/>
        <v>-135</v>
      </c>
      <c r="H476">
        <f t="shared" si="36"/>
        <v>175</v>
      </c>
      <c r="J476">
        <f t="shared" si="37"/>
        <v>-1.2962962962962963</v>
      </c>
      <c r="L476">
        <f t="shared" si="38"/>
        <v>1047.1851851851852</v>
      </c>
      <c r="R476">
        <f t="shared" si="39"/>
        <v>101.32550636196547</v>
      </c>
    </row>
    <row r="477" spans="1:18" x14ac:dyDescent="0.25">
      <c r="A477">
        <v>55261</v>
      </c>
      <c r="B477">
        <v>1092</v>
      </c>
      <c r="C477">
        <v>362</v>
      </c>
      <c r="D477">
        <v>187</v>
      </c>
      <c r="E477">
        <v>397</v>
      </c>
      <c r="G477">
        <f t="shared" si="35"/>
        <v>-905</v>
      </c>
      <c r="H477">
        <f t="shared" si="36"/>
        <v>35</v>
      </c>
      <c r="J477">
        <f t="shared" si="37"/>
        <v>-3.8674033149171269E-2</v>
      </c>
      <c r="L477">
        <f t="shared" si="38"/>
        <v>404.23204419889504</v>
      </c>
      <c r="R477">
        <f t="shared" si="39"/>
        <v>101.36621152419907</v>
      </c>
    </row>
    <row r="478" spans="1:18" x14ac:dyDescent="0.25">
      <c r="A478">
        <v>55261</v>
      </c>
      <c r="B478">
        <v>712</v>
      </c>
      <c r="C478">
        <v>152</v>
      </c>
      <c r="D478">
        <v>852</v>
      </c>
      <c r="E478">
        <v>287</v>
      </c>
      <c r="G478">
        <f t="shared" si="35"/>
        <v>140</v>
      </c>
      <c r="H478">
        <f t="shared" si="36"/>
        <v>135</v>
      </c>
      <c r="J478">
        <f t="shared" si="37"/>
        <v>0.9642857142857143</v>
      </c>
      <c r="L478">
        <f t="shared" si="38"/>
        <v>-534.57142857142856</v>
      </c>
      <c r="R478">
        <f t="shared" si="39"/>
        <v>270.6614550781776</v>
      </c>
    </row>
    <row r="479" spans="1:18" x14ac:dyDescent="0.25">
      <c r="A479">
        <v>55261</v>
      </c>
      <c r="B479">
        <v>522</v>
      </c>
      <c r="C479">
        <v>412</v>
      </c>
      <c r="D479">
        <v>352</v>
      </c>
      <c r="E479">
        <v>772</v>
      </c>
      <c r="G479">
        <f t="shared" si="35"/>
        <v>-170</v>
      </c>
      <c r="H479">
        <f t="shared" si="36"/>
        <v>360</v>
      </c>
      <c r="J479">
        <f t="shared" si="37"/>
        <v>-2.1176470588235294</v>
      </c>
      <c r="L479">
        <f t="shared" si="38"/>
        <v>1517.4117647058824</v>
      </c>
      <c r="R479">
        <f t="shared" si="39"/>
        <v>110.29321688504579</v>
      </c>
    </row>
    <row r="480" spans="1:18" x14ac:dyDescent="0.25">
      <c r="A480">
        <v>55261</v>
      </c>
      <c r="B480">
        <v>562</v>
      </c>
      <c r="C480">
        <v>192</v>
      </c>
      <c r="D480">
        <v>1002</v>
      </c>
      <c r="E480">
        <v>507</v>
      </c>
      <c r="G480">
        <f t="shared" si="35"/>
        <v>440</v>
      </c>
      <c r="H480">
        <f t="shared" si="36"/>
        <v>315</v>
      </c>
      <c r="J480">
        <f t="shared" si="37"/>
        <v>0.71590909090909094</v>
      </c>
      <c r="L480">
        <f t="shared" si="38"/>
        <v>-210.34090909090912</v>
      </c>
      <c r="R480">
        <f t="shared" si="39"/>
        <v>134.99452164529603</v>
      </c>
    </row>
    <row r="481" spans="1:18" x14ac:dyDescent="0.25">
      <c r="A481">
        <v>55261</v>
      </c>
      <c r="B481">
        <v>612</v>
      </c>
      <c r="C481">
        <v>337</v>
      </c>
      <c r="D481">
        <v>207</v>
      </c>
      <c r="E481">
        <v>327</v>
      </c>
      <c r="G481">
        <f t="shared" si="35"/>
        <v>-405</v>
      </c>
      <c r="H481">
        <f t="shared" si="36"/>
        <v>-10</v>
      </c>
      <c r="J481">
        <f t="shared" si="37"/>
        <v>2.4691358024691357E-2</v>
      </c>
      <c r="L481">
        <f t="shared" si="38"/>
        <v>321.88888888888891</v>
      </c>
      <c r="R481">
        <f t="shared" si="39"/>
        <v>48.232213118729511</v>
      </c>
    </row>
    <row r="482" spans="1:18" x14ac:dyDescent="0.25">
      <c r="A482">
        <v>55261</v>
      </c>
      <c r="B482">
        <v>392</v>
      </c>
      <c r="C482">
        <v>397</v>
      </c>
      <c r="D482">
        <v>937</v>
      </c>
      <c r="E482">
        <v>507</v>
      </c>
      <c r="G482">
        <f t="shared" si="35"/>
        <v>545</v>
      </c>
      <c r="H482">
        <f t="shared" si="36"/>
        <v>110</v>
      </c>
      <c r="J482">
        <f t="shared" si="37"/>
        <v>0.20183486238532111</v>
      </c>
      <c r="L482">
        <f t="shared" si="38"/>
        <v>317.88073394495416</v>
      </c>
      <c r="R482">
        <f t="shared" si="39"/>
        <v>123.23960271157269</v>
      </c>
    </row>
    <row r="483" spans="1:18" x14ac:dyDescent="0.25">
      <c r="A483">
        <v>55261</v>
      </c>
      <c r="B483">
        <v>472</v>
      </c>
      <c r="C483">
        <v>557</v>
      </c>
      <c r="D483">
        <v>832</v>
      </c>
      <c r="E483">
        <v>537</v>
      </c>
      <c r="G483">
        <f t="shared" si="35"/>
        <v>360</v>
      </c>
      <c r="H483">
        <f t="shared" si="36"/>
        <v>-20</v>
      </c>
      <c r="J483">
        <f t="shared" si="37"/>
        <v>-5.5555555555555552E-2</v>
      </c>
      <c r="L483">
        <f t="shared" si="38"/>
        <v>583.22222222222217</v>
      </c>
      <c r="R483">
        <f t="shared" si="39"/>
        <v>272.2468563073424</v>
      </c>
    </row>
    <row r="484" spans="1:18" x14ac:dyDescent="0.25">
      <c r="A484">
        <v>55261</v>
      </c>
      <c r="B484">
        <v>507</v>
      </c>
      <c r="C484">
        <v>297</v>
      </c>
      <c r="D484">
        <v>397</v>
      </c>
      <c r="E484">
        <v>727</v>
      </c>
      <c r="G484">
        <f t="shared" si="35"/>
        <v>-110</v>
      </c>
      <c r="H484">
        <f t="shared" si="36"/>
        <v>430</v>
      </c>
      <c r="J484">
        <f t="shared" si="37"/>
        <v>-3.9090909090909092</v>
      </c>
      <c r="L484">
        <f t="shared" si="38"/>
        <v>2278.909090909091</v>
      </c>
      <c r="R484">
        <f t="shared" si="39"/>
        <v>48.50772611023725</v>
      </c>
    </row>
    <row r="485" spans="1:18" x14ac:dyDescent="0.25">
      <c r="A485">
        <v>55261</v>
      </c>
      <c r="B485">
        <v>582</v>
      </c>
      <c r="C485">
        <v>157</v>
      </c>
      <c r="D485">
        <v>927</v>
      </c>
      <c r="E485">
        <v>342</v>
      </c>
      <c r="G485">
        <f t="shared" si="35"/>
        <v>345</v>
      </c>
      <c r="H485">
        <f t="shared" si="36"/>
        <v>185</v>
      </c>
      <c r="J485">
        <f t="shared" si="37"/>
        <v>0.53623188405797106</v>
      </c>
      <c r="L485">
        <f t="shared" si="38"/>
        <v>-155.08695652173918</v>
      </c>
      <c r="R485">
        <f t="shared" si="39"/>
        <v>170.45937166928024</v>
      </c>
    </row>
    <row r="486" spans="1:18" x14ac:dyDescent="0.25">
      <c r="A486">
        <v>55321</v>
      </c>
      <c r="B486">
        <v>332</v>
      </c>
      <c r="C486">
        <v>497</v>
      </c>
      <c r="D486">
        <v>632</v>
      </c>
      <c r="E486">
        <v>67</v>
      </c>
      <c r="G486">
        <f t="shared" si="35"/>
        <v>300</v>
      </c>
      <c r="H486">
        <f t="shared" si="36"/>
        <v>-430</v>
      </c>
      <c r="J486">
        <f t="shared" si="37"/>
        <v>-1.4333333333333333</v>
      </c>
      <c r="L486">
        <f t="shared" si="38"/>
        <v>972.86666666666667</v>
      </c>
      <c r="R486">
        <f t="shared" si="39"/>
        <v>16.326248206553771</v>
      </c>
    </row>
    <row r="487" spans="1:18" x14ac:dyDescent="0.25">
      <c r="A487">
        <v>55321</v>
      </c>
      <c r="B487">
        <v>752</v>
      </c>
      <c r="C487">
        <v>507</v>
      </c>
      <c r="D487">
        <v>842</v>
      </c>
      <c r="E487">
        <v>212</v>
      </c>
      <c r="G487">
        <f t="shared" si="35"/>
        <v>90</v>
      </c>
      <c r="H487">
        <f t="shared" si="36"/>
        <v>-295</v>
      </c>
      <c r="J487">
        <f t="shared" si="37"/>
        <v>-3.2777777777777777</v>
      </c>
      <c r="L487">
        <f t="shared" si="38"/>
        <v>2971.8888888888887</v>
      </c>
      <c r="R487">
        <f t="shared" si="39"/>
        <v>344.07245516330198</v>
      </c>
    </row>
    <row r="488" spans="1:18" x14ac:dyDescent="0.25">
      <c r="A488">
        <v>55321</v>
      </c>
      <c r="B488">
        <v>522</v>
      </c>
      <c r="C488">
        <v>297</v>
      </c>
      <c r="D488">
        <v>987</v>
      </c>
      <c r="E488">
        <v>467</v>
      </c>
      <c r="G488">
        <f t="shared" si="35"/>
        <v>465</v>
      </c>
      <c r="H488">
        <f t="shared" si="36"/>
        <v>170</v>
      </c>
      <c r="J488">
        <f t="shared" si="37"/>
        <v>0.36559139784946237</v>
      </c>
      <c r="L488">
        <f t="shared" si="38"/>
        <v>106.16129032258061</v>
      </c>
      <c r="R488">
        <f t="shared" si="39"/>
        <v>10.018157915321487</v>
      </c>
    </row>
    <row r="489" spans="1:18" x14ac:dyDescent="0.25">
      <c r="A489">
        <v>55321</v>
      </c>
      <c r="B489">
        <v>672</v>
      </c>
      <c r="C489">
        <v>372</v>
      </c>
      <c r="D489">
        <v>342</v>
      </c>
      <c r="E489">
        <v>752</v>
      </c>
      <c r="G489">
        <f t="shared" si="35"/>
        <v>-330</v>
      </c>
      <c r="H489">
        <f t="shared" si="36"/>
        <v>380</v>
      </c>
      <c r="J489">
        <f t="shared" si="37"/>
        <v>-1.1515151515151516</v>
      </c>
      <c r="L489">
        <f t="shared" si="38"/>
        <v>1145.818181818182</v>
      </c>
      <c r="R489">
        <f t="shared" si="39"/>
        <v>217.11176012306365</v>
      </c>
    </row>
    <row r="490" spans="1:18" x14ac:dyDescent="0.25">
      <c r="A490">
        <v>55321</v>
      </c>
      <c r="B490">
        <v>387</v>
      </c>
      <c r="C490">
        <v>157</v>
      </c>
      <c r="D490">
        <v>357</v>
      </c>
      <c r="E490">
        <v>517</v>
      </c>
      <c r="G490">
        <f t="shared" si="35"/>
        <v>-30</v>
      </c>
      <c r="H490">
        <f t="shared" si="36"/>
        <v>360</v>
      </c>
      <c r="J490">
        <f t="shared" si="37"/>
        <v>-12</v>
      </c>
      <c r="L490">
        <f t="shared" si="38"/>
        <v>4801</v>
      </c>
      <c r="R490">
        <f t="shared" si="39"/>
        <v>83.377661773154927</v>
      </c>
    </row>
    <row r="491" spans="1:18" x14ac:dyDescent="0.25">
      <c r="A491">
        <v>55321</v>
      </c>
      <c r="B491">
        <v>332</v>
      </c>
      <c r="C491">
        <v>417</v>
      </c>
      <c r="D491">
        <v>967</v>
      </c>
      <c r="E491">
        <v>522</v>
      </c>
      <c r="G491">
        <f t="shared" si="35"/>
        <v>635</v>
      </c>
      <c r="H491">
        <f t="shared" si="36"/>
        <v>105</v>
      </c>
      <c r="J491">
        <f t="shared" si="37"/>
        <v>0.16535433070866143</v>
      </c>
      <c r="L491">
        <f t="shared" si="38"/>
        <v>362.10236220472439</v>
      </c>
      <c r="R491">
        <f t="shared" si="39"/>
        <v>151.11341027199197</v>
      </c>
    </row>
    <row r="492" spans="1:18" x14ac:dyDescent="0.25">
      <c r="A492">
        <v>55321</v>
      </c>
      <c r="B492">
        <v>522</v>
      </c>
      <c r="C492">
        <v>307</v>
      </c>
      <c r="D492">
        <v>407</v>
      </c>
      <c r="E492">
        <v>722</v>
      </c>
      <c r="G492">
        <f t="shared" si="35"/>
        <v>-115</v>
      </c>
      <c r="H492">
        <f t="shared" si="36"/>
        <v>415</v>
      </c>
      <c r="J492">
        <f t="shared" si="37"/>
        <v>-3.6086956521739131</v>
      </c>
      <c r="L492">
        <f t="shared" si="38"/>
        <v>2190.739130434783</v>
      </c>
      <c r="R492">
        <f t="shared" si="39"/>
        <v>65.623401648293466</v>
      </c>
    </row>
    <row r="493" spans="1:18" x14ac:dyDescent="0.25">
      <c r="A493">
        <v>55321</v>
      </c>
      <c r="B493">
        <v>437</v>
      </c>
      <c r="C493">
        <v>462</v>
      </c>
      <c r="D493">
        <v>782</v>
      </c>
      <c r="E493">
        <v>562</v>
      </c>
      <c r="G493">
        <f t="shared" si="35"/>
        <v>345</v>
      </c>
      <c r="H493">
        <f t="shared" si="36"/>
        <v>100</v>
      </c>
      <c r="J493">
        <f t="shared" si="37"/>
        <v>0.28985507246376813</v>
      </c>
      <c r="L493">
        <f t="shared" si="38"/>
        <v>335.33333333333331</v>
      </c>
      <c r="R493">
        <f t="shared" si="39"/>
        <v>176.40565590420624</v>
      </c>
    </row>
    <row r="494" spans="1:18" x14ac:dyDescent="0.25">
      <c r="A494">
        <v>55321</v>
      </c>
      <c r="B494">
        <v>752</v>
      </c>
      <c r="C494">
        <v>502</v>
      </c>
      <c r="D494">
        <v>347</v>
      </c>
      <c r="E494">
        <v>772</v>
      </c>
      <c r="G494">
        <f t="shared" si="35"/>
        <v>-405</v>
      </c>
      <c r="H494">
        <f t="shared" si="36"/>
        <v>270</v>
      </c>
      <c r="J494">
        <f t="shared" si="37"/>
        <v>-0.66666666666666663</v>
      </c>
      <c r="L494">
        <f t="shared" si="38"/>
        <v>1003.3333333333333</v>
      </c>
      <c r="R494">
        <f t="shared" si="39"/>
        <v>342.52737116907895</v>
      </c>
    </row>
    <row r="495" spans="1:18" x14ac:dyDescent="0.25">
      <c r="A495">
        <v>55321</v>
      </c>
      <c r="B495">
        <v>512</v>
      </c>
      <c r="C495">
        <v>382</v>
      </c>
      <c r="D495">
        <v>327</v>
      </c>
      <c r="E495">
        <v>757</v>
      </c>
      <c r="G495">
        <f t="shared" si="35"/>
        <v>-185</v>
      </c>
      <c r="H495">
        <f t="shared" si="36"/>
        <v>375</v>
      </c>
      <c r="J495">
        <f t="shared" si="37"/>
        <v>-2.0270270270270272</v>
      </c>
      <c r="L495">
        <f t="shared" si="38"/>
        <v>1419.8378378378379</v>
      </c>
      <c r="R495">
        <f t="shared" si="39"/>
        <v>89.549056947735451</v>
      </c>
    </row>
    <row r="496" spans="1:18" x14ac:dyDescent="0.25">
      <c r="A496">
        <v>55321</v>
      </c>
      <c r="B496">
        <v>577</v>
      </c>
      <c r="C496">
        <v>192</v>
      </c>
      <c r="D496">
        <v>357</v>
      </c>
      <c r="E496">
        <v>782</v>
      </c>
      <c r="G496">
        <f t="shared" si="35"/>
        <v>-220</v>
      </c>
      <c r="H496">
        <f t="shared" si="36"/>
        <v>590</v>
      </c>
      <c r="J496">
        <f t="shared" si="37"/>
        <v>-2.6818181818181817</v>
      </c>
      <c r="L496">
        <f t="shared" si="38"/>
        <v>1739.409090909091</v>
      </c>
      <c r="R496">
        <f t="shared" si="39"/>
        <v>77.134116180460268</v>
      </c>
    </row>
    <row r="497" spans="1:18" x14ac:dyDescent="0.25">
      <c r="A497">
        <v>55321</v>
      </c>
      <c r="B497">
        <v>542</v>
      </c>
      <c r="C497">
        <v>247</v>
      </c>
      <c r="D497">
        <v>382</v>
      </c>
      <c r="E497">
        <v>752</v>
      </c>
      <c r="G497">
        <f t="shared" si="35"/>
        <v>-160</v>
      </c>
      <c r="H497">
        <f t="shared" si="36"/>
        <v>505</v>
      </c>
      <c r="J497">
        <f t="shared" si="37"/>
        <v>-3.15625</v>
      </c>
      <c r="L497">
        <f t="shared" si="38"/>
        <v>1957.6875</v>
      </c>
      <c r="R497">
        <f t="shared" si="39"/>
        <v>66.693031460822795</v>
      </c>
    </row>
    <row r="498" spans="1:18" x14ac:dyDescent="0.25">
      <c r="A498">
        <v>55321</v>
      </c>
      <c r="B498">
        <v>687</v>
      </c>
      <c r="C498">
        <v>467</v>
      </c>
      <c r="D498">
        <v>922</v>
      </c>
      <c r="E498">
        <v>427</v>
      </c>
      <c r="G498">
        <f t="shared" si="35"/>
        <v>235</v>
      </c>
      <c r="H498">
        <f t="shared" si="36"/>
        <v>-40</v>
      </c>
      <c r="J498">
        <f t="shared" si="37"/>
        <v>-0.1702127659574468</v>
      </c>
      <c r="L498">
        <f t="shared" si="38"/>
        <v>583.936170212766</v>
      </c>
      <c r="R498">
        <f t="shared" si="39"/>
        <v>217.50990490768933</v>
      </c>
    </row>
    <row r="499" spans="1:18" x14ac:dyDescent="0.25">
      <c r="A499">
        <v>55321</v>
      </c>
      <c r="B499">
        <v>332</v>
      </c>
      <c r="C499">
        <v>432</v>
      </c>
      <c r="D499">
        <v>797</v>
      </c>
      <c r="E499">
        <v>312</v>
      </c>
      <c r="G499">
        <f t="shared" si="35"/>
        <v>465</v>
      </c>
      <c r="H499">
        <f t="shared" si="36"/>
        <v>-120</v>
      </c>
      <c r="J499">
        <f t="shared" si="37"/>
        <v>-0.25806451612903225</v>
      </c>
      <c r="L499">
        <f t="shared" si="38"/>
        <v>517.67741935483866</v>
      </c>
      <c r="R499">
        <f t="shared" si="39"/>
        <v>110.35238015048901</v>
      </c>
    </row>
    <row r="500" spans="1:18" x14ac:dyDescent="0.25">
      <c r="A500">
        <v>55321</v>
      </c>
      <c r="B500">
        <v>377</v>
      </c>
      <c r="C500">
        <v>322</v>
      </c>
      <c r="D500">
        <v>622</v>
      </c>
      <c r="E500">
        <v>67</v>
      </c>
      <c r="G500">
        <f t="shared" si="35"/>
        <v>245</v>
      </c>
      <c r="H500">
        <f t="shared" si="36"/>
        <v>-255</v>
      </c>
      <c r="J500">
        <f t="shared" si="37"/>
        <v>-1.0408163265306123</v>
      </c>
      <c r="L500">
        <f t="shared" si="38"/>
        <v>714.38775510204084</v>
      </c>
      <c r="R500">
        <f t="shared" si="39"/>
        <v>34.217125468540885</v>
      </c>
    </row>
    <row r="501" spans="1:18" x14ac:dyDescent="0.25">
      <c r="A501">
        <v>55321</v>
      </c>
      <c r="B501">
        <v>257</v>
      </c>
      <c r="C501">
        <v>367</v>
      </c>
      <c r="D501">
        <v>837</v>
      </c>
      <c r="E501">
        <v>312</v>
      </c>
      <c r="G501">
        <f t="shared" si="35"/>
        <v>580</v>
      </c>
      <c r="H501">
        <f t="shared" si="36"/>
        <v>-55</v>
      </c>
      <c r="J501">
        <f t="shared" si="37"/>
        <v>-9.4827586206896547E-2</v>
      </c>
      <c r="L501">
        <f t="shared" si="38"/>
        <v>391.37068965517244</v>
      </c>
      <c r="R501">
        <f t="shared" si="39"/>
        <v>62.469756105891648</v>
      </c>
    </row>
    <row r="502" spans="1:18" x14ac:dyDescent="0.25">
      <c r="A502">
        <v>55321</v>
      </c>
      <c r="B502">
        <v>832</v>
      </c>
      <c r="C502">
        <v>257</v>
      </c>
      <c r="D502">
        <v>842</v>
      </c>
      <c r="E502">
        <v>502</v>
      </c>
      <c r="G502">
        <f t="shared" si="35"/>
        <v>10</v>
      </c>
      <c r="H502">
        <f t="shared" si="36"/>
        <v>245</v>
      </c>
      <c r="J502">
        <f t="shared" si="37"/>
        <v>24.5</v>
      </c>
      <c r="L502">
        <f t="shared" si="38"/>
        <v>-20127</v>
      </c>
      <c r="R502">
        <f t="shared" si="39"/>
        <v>372.83242209981546</v>
      </c>
    </row>
    <row r="503" spans="1:18" x14ac:dyDescent="0.25">
      <c r="A503">
        <v>55321</v>
      </c>
      <c r="B503">
        <v>342</v>
      </c>
      <c r="C503">
        <v>672</v>
      </c>
      <c r="D503">
        <v>387</v>
      </c>
      <c r="E503">
        <v>147</v>
      </c>
      <c r="G503">
        <f t="shared" si="35"/>
        <v>45</v>
      </c>
      <c r="H503">
        <f t="shared" si="36"/>
        <v>-525</v>
      </c>
      <c r="J503">
        <f t="shared" si="37"/>
        <v>-11.666666666666666</v>
      </c>
      <c r="L503">
        <f t="shared" si="38"/>
        <v>4662</v>
      </c>
      <c r="R503">
        <f t="shared" si="39"/>
        <v>84.518662885855917</v>
      </c>
    </row>
    <row r="504" spans="1:18" x14ac:dyDescent="0.25">
      <c r="A504">
        <v>55321</v>
      </c>
      <c r="B504">
        <v>417</v>
      </c>
      <c r="C504">
        <v>282</v>
      </c>
      <c r="D504">
        <v>867</v>
      </c>
      <c r="E504">
        <v>552</v>
      </c>
      <c r="G504">
        <f t="shared" si="35"/>
        <v>450</v>
      </c>
      <c r="H504">
        <f t="shared" si="36"/>
        <v>270</v>
      </c>
      <c r="J504">
        <f t="shared" si="37"/>
        <v>0.6</v>
      </c>
      <c r="L504">
        <f t="shared" si="38"/>
        <v>31.800000000000068</v>
      </c>
      <c r="R504">
        <f t="shared" si="39"/>
        <v>19.550838706246068</v>
      </c>
    </row>
    <row r="505" spans="1:18" x14ac:dyDescent="0.25">
      <c r="A505">
        <v>55321</v>
      </c>
      <c r="B505">
        <v>477</v>
      </c>
      <c r="C505">
        <v>262</v>
      </c>
      <c r="D505">
        <v>807</v>
      </c>
      <c r="E505">
        <v>482</v>
      </c>
      <c r="G505">
        <f t="shared" si="35"/>
        <v>330</v>
      </c>
      <c r="H505">
        <f t="shared" si="36"/>
        <v>220</v>
      </c>
      <c r="J505">
        <f t="shared" si="37"/>
        <v>0.66666666666666663</v>
      </c>
      <c r="L505">
        <f t="shared" si="38"/>
        <v>-56</v>
      </c>
      <c r="R505">
        <f t="shared" si="39"/>
        <v>28.567060105599332</v>
      </c>
    </row>
    <row r="506" spans="1:18" x14ac:dyDescent="0.25">
      <c r="A506">
        <v>55321</v>
      </c>
      <c r="B506">
        <v>407</v>
      </c>
      <c r="C506">
        <v>382</v>
      </c>
      <c r="D506">
        <v>327</v>
      </c>
      <c r="E506">
        <v>747</v>
      </c>
      <c r="G506">
        <f t="shared" si="35"/>
        <v>-80</v>
      </c>
      <c r="H506">
        <f t="shared" si="36"/>
        <v>365</v>
      </c>
      <c r="J506">
        <f t="shared" si="37"/>
        <v>-4.5625</v>
      </c>
      <c r="L506">
        <f t="shared" si="38"/>
        <v>2238.9375</v>
      </c>
      <c r="R506">
        <f t="shared" si="39"/>
        <v>31.003765618752258</v>
      </c>
    </row>
    <row r="507" spans="1:18" x14ac:dyDescent="0.25">
      <c r="A507">
        <v>55321</v>
      </c>
      <c r="B507">
        <v>622</v>
      </c>
      <c r="C507">
        <v>477</v>
      </c>
      <c r="D507">
        <v>277</v>
      </c>
      <c r="E507">
        <v>262</v>
      </c>
      <c r="G507">
        <f t="shared" si="35"/>
        <v>-345</v>
      </c>
      <c r="H507">
        <f t="shared" si="36"/>
        <v>-215</v>
      </c>
      <c r="J507">
        <f t="shared" si="37"/>
        <v>0.62318840579710144</v>
      </c>
      <c r="L507">
        <f t="shared" si="38"/>
        <v>89.376811594202906</v>
      </c>
      <c r="R507">
        <f t="shared" si="39"/>
        <v>77.267560758296668</v>
      </c>
    </row>
    <row r="508" spans="1:18" x14ac:dyDescent="0.25">
      <c r="A508">
        <v>55381</v>
      </c>
      <c r="B508">
        <v>642</v>
      </c>
      <c r="C508">
        <v>177</v>
      </c>
      <c r="D508">
        <v>827</v>
      </c>
      <c r="E508">
        <v>297</v>
      </c>
      <c r="G508">
        <f t="shared" si="35"/>
        <v>185</v>
      </c>
      <c r="H508">
        <f t="shared" si="36"/>
        <v>120</v>
      </c>
      <c r="J508">
        <f t="shared" si="37"/>
        <v>0.64864864864864868</v>
      </c>
      <c r="L508">
        <f t="shared" si="38"/>
        <v>-239.43243243243251</v>
      </c>
      <c r="R508">
        <f t="shared" si="39"/>
        <v>189.65060012700914</v>
      </c>
    </row>
    <row r="509" spans="1:18" x14ac:dyDescent="0.25">
      <c r="A509">
        <v>55381</v>
      </c>
      <c r="B509">
        <v>497</v>
      </c>
      <c r="C509">
        <v>202</v>
      </c>
      <c r="D509">
        <v>962</v>
      </c>
      <c r="E509">
        <v>492</v>
      </c>
      <c r="G509">
        <f t="shared" si="35"/>
        <v>465</v>
      </c>
      <c r="H509">
        <f t="shared" si="36"/>
        <v>290</v>
      </c>
      <c r="J509">
        <f t="shared" si="37"/>
        <v>0.62365591397849462</v>
      </c>
      <c r="L509">
        <f t="shared" si="38"/>
        <v>-107.95698924731187</v>
      </c>
      <c r="R509">
        <f t="shared" si="39"/>
        <v>90.005977122387662</v>
      </c>
    </row>
    <row r="510" spans="1:18" x14ac:dyDescent="0.25">
      <c r="A510">
        <v>55381</v>
      </c>
      <c r="B510">
        <v>552</v>
      </c>
      <c r="C510">
        <v>567</v>
      </c>
      <c r="D510">
        <v>827</v>
      </c>
      <c r="E510">
        <v>317</v>
      </c>
      <c r="G510">
        <f t="shared" si="35"/>
        <v>275</v>
      </c>
      <c r="H510">
        <f t="shared" si="36"/>
        <v>-250</v>
      </c>
      <c r="J510">
        <f t="shared" si="37"/>
        <v>-0.90909090909090906</v>
      </c>
      <c r="L510">
        <f t="shared" si="38"/>
        <v>1068.8181818181818</v>
      </c>
      <c r="R510">
        <f t="shared" si="39"/>
        <v>270.5489977453168</v>
      </c>
    </row>
    <row r="511" spans="1:18" x14ac:dyDescent="0.25">
      <c r="A511">
        <v>55381</v>
      </c>
      <c r="B511">
        <v>937</v>
      </c>
      <c r="C511">
        <v>227</v>
      </c>
      <c r="D511">
        <v>597</v>
      </c>
      <c r="E511">
        <v>317</v>
      </c>
      <c r="G511">
        <f t="shared" si="35"/>
        <v>-340</v>
      </c>
      <c r="H511">
        <f t="shared" si="36"/>
        <v>90</v>
      </c>
      <c r="J511">
        <f t="shared" si="37"/>
        <v>-0.26470588235294118</v>
      </c>
      <c r="L511">
        <f t="shared" si="38"/>
        <v>475.02941176470586</v>
      </c>
      <c r="R511">
        <f t="shared" si="39"/>
        <v>65.99184805489908</v>
      </c>
    </row>
    <row r="512" spans="1:18" x14ac:dyDescent="0.25">
      <c r="A512">
        <v>55381</v>
      </c>
      <c r="B512">
        <v>722</v>
      </c>
      <c r="C512">
        <v>492</v>
      </c>
      <c r="D512">
        <v>322</v>
      </c>
      <c r="E512">
        <v>557</v>
      </c>
      <c r="G512">
        <f t="shared" si="35"/>
        <v>-400</v>
      </c>
      <c r="H512">
        <f t="shared" si="36"/>
        <v>65</v>
      </c>
      <c r="J512">
        <f t="shared" si="37"/>
        <v>-0.16250000000000001</v>
      </c>
      <c r="L512">
        <f t="shared" si="38"/>
        <v>609.32500000000005</v>
      </c>
      <c r="R512">
        <f t="shared" si="39"/>
        <v>246.34368624377061</v>
      </c>
    </row>
    <row r="513" spans="1:18" x14ac:dyDescent="0.25">
      <c r="A513">
        <v>55381</v>
      </c>
      <c r="B513">
        <v>597</v>
      </c>
      <c r="C513">
        <v>177</v>
      </c>
      <c r="D513">
        <v>937</v>
      </c>
      <c r="E513">
        <v>337</v>
      </c>
      <c r="G513">
        <f t="shared" si="35"/>
        <v>340</v>
      </c>
      <c r="H513">
        <f t="shared" si="36"/>
        <v>160</v>
      </c>
      <c r="J513">
        <f t="shared" si="37"/>
        <v>0.47058823529411764</v>
      </c>
      <c r="L513">
        <f t="shared" si="38"/>
        <v>-103.94117647058823</v>
      </c>
      <c r="R513">
        <f t="shared" si="39"/>
        <v>156.05461381490088</v>
      </c>
    </row>
    <row r="514" spans="1:18" x14ac:dyDescent="0.25">
      <c r="A514">
        <v>55381</v>
      </c>
      <c r="B514">
        <v>622</v>
      </c>
      <c r="C514">
        <v>192</v>
      </c>
      <c r="D514">
        <v>917</v>
      </c>
      <c r="E514">
        <v>302</v>
      </c>
      <c r="G514">
        <f t="shared" si="35"/>
        <v>295</v>
      </c>
      <c r="H514">
        <f t="shared" si="36"/>
        <v>110</v>
      </c>
      <c r="J514">
        <f t="shared" si="37"/>
        <v>0.3728813559322034</v>
      </c>
      <c r="L514">
        <f t="shared" si="38"/>
        <v>-39.932203389830534</v>
      </c>
      <c r="R514">
        <f t="shared" si="39"/>
        <v>143.73911582238938</v>
      </c>
    </row>
    <row r="515" spans="1:18" x14ac:dyDescent="0.25">
      <c r="A515">
        <v>55381</v>
      </c>
      <c r="B515">
        <v>517</v>
      </c>
      <c r="C515">
        <v>407</v>
      </c>
      <c r="D515">
        <v>892</v>
      </c>
      <c r="E515">
        <v>577</v>
      </c>
      <c r="G515">
        <f t="shared" ref="G515:G578" si="40">D515-B515</f>
        <v>375</v>
      </c>
      <c r="H515">
        <f t="shared" ref="H515:H578" si="41">E515-C515</f>
        <v>170</v>
      </c>
      <c r="J515">
        <f t="shared" ref="J515:J578" si="42">H515/G515</f>
        <v>0.45333333333333331</v>
      </c>
      <c r="L515">
        <f t="shared" ref="L515:L578" si="43">E515-(J515*D515)</f>
        <v>172.62666666666667</v>
      </c>
      <c r="R515">
        <f t="shared" ref="R515:R578" si="44">ABS((J515*$O$2)+(-1*$P$2)+L515)/SQRT((J515*J515)+(1))</f>
        <v>87.580787488572057</v>
      </c>
    </row>
    <row r="516" spans="1:18" x14ac:dyDescent="0.25">
      <c r="A516">
        <v>55381</v>
      </c>
      <c r="B516">
        <v>232</v>
      </c>
      <c r="C516">
        <v>402</v>
      </c>
      <c r="D516">
        <v>307</v>
      </c>
      <c r="E516">
        <v>242</v>
      </c>
      <c r="G516">
        <f t="shared" si="40"/>
        <v>75</v>
      </c>
      <c r="H516">
        <f t="shared" si="41"/>
        <v>-160</v>
      </c>
      <c r="J516">
        <f t="shared" si="42"/>
        <v>-2.1333333333333333</v>
      </c>
      <c r="L516">
        <f t="shared" si="43"/>
        <v>896.93333333333328</v>
      </c>
      <c r="R516">
        <f t="shared" si="44"/>
        <v>156.7858738796279</v>
      </c>
    </row>
    <row r="517" spans="1:18" x14ac:dyDescent="0.25">
      <c r="A517">
        <v>55381</v>
      </c>
      <c r="B517">
        <v>537</v>
      </c>
      <c r="C517">
        <v>697</v>
      </c>
      <c r="D517">
        <v>677</v>
      </c>
      <c r="E517">
        <v>282</v>
      </c>
      <c r="G517">
        <f t="shared" si="40"/>
        <v>140</v>
      </c>
      <c r="H517">
        <f t="shared" si="41"/>
        <v>-415</v>
      </c>
      <c r="J517">
        <f t="shared" si="42"/>
        <v>-2.9642857142857144</v>
      </c>
      <c r="L517">
        <f t="shared" si="43"/>
        <v>2288.8214285714284</v>
      </c>
      <c r="R517">
        <f t="shared" si="44"/>
        <v>204.6562534275171</v>
      </c>
    </row>
    <row r="518" spans="1:18" x14ac:dyDescent="0.25">
      <c r="A518">
        <v>55381</v>
      </c>
      <c r="B518">
        <v>612</v>
      </c>
      <c r="C518">
        <v>342</v>
      </c>
      <c r="D518">
        <v>757</v>
      </c>
      <c r="E518">
        <v>512</v>
      </c>
      <c r="G518">
        <f t="shared" si="40"/>
        <v>145</v>
      </c>
      <c r="H518">
        <f t="shared" si="41"/>
        <v>170</v>
      </c>
      <c r="J518">
        <f t="shared" si="42"/>
        <v>1.1724137931034482</v>
      </c>
      <c r="L518">
        <f t="shared" si="43"/>
        <v>-375.51724137931024</v>
      </c>
      <c r="R518">
        <f t="shared" si="44"/>
        <v>78.656804151064264</v>
      </c>
    </row>
    <row r="519" spans="1:18" x14ac:dyDescent="0.25">
      <c r="A519">
        <v>55381</v>
      </c>
      <c r="B519">
        <v>722</v>
      </c>
      <c r="C519">
        <v>192</v>
      </c>
      <c r="D519">
        <v>1007</v>
      </c>
      <c r="E519">
        <v>572</v>
      </c>
      <c r="G519">
        <f t="shared" si="40"/>
        <v>285</v>
      </c>
      <c r="H519">
        <f t="shared" si="41"/>
        <v>380</v>
      </c>
      <c r="J519">
        <f t="shared" si="42"/>
        <v>1.3333333333333333</v>
      </c>
      <c r="L519">
        <f t="shared" si="43"/>
        <v>-770.66666666666652</v>
      </c>
      <c r="R519">
        <f t="shared" si="44"/>
        <v>265.39999999999992</v>
      </c>
    </row>
    <row r="520" spans="1:18" x14ac:dyDescent="0.25">
      <c r="A520">
        <v>55381</v>
      </c>
      <c r="B520">
        <v>597</v>
      </c>
      <c r="C520">
        <v>467</v>
      </c>
      <c r="D520">
        <v>242</v>
      </c>
      <c r="E520">
        <v>277</v>
      </c>
      <c r="G520">
        <f t="shared" si="40"/>
        <v>-355</v>
      </c>
      <c r="H520">
        <f t="shared" si="41"/>
        <v>-190</v>
      </c>
      <c r="J520">
        <f t="shared" si="42"/>
        <v>0.53521126760563376</v>
      </c>
      <c r="L520">
        <f t="shared" si="43"/>
        <v>147.47887323943664</v>
      </c>
      <c r="R520">
        <f t="shared" si="44"/>
        <v>95.815821782898411</v>
      </c>
    </row>
    <row r="521" spans="1:18" x14ac:dyDescent="0.25">
      <c r="A521">
        <v>55381</v>
      </c>
      <c r="B521">
        <v>697</v>
      </c>
      <c r="C521">
        <v>452</v>
      </c>
      <c r="D521">
        <v>547</v>
      </c>
      <c r="E521">
        <v>292</v>
      </c>
      <c r="G521">
        <f t="shared" si="40"/>
        <v>-150</v>
      </c>
      <c r="H521">
        <f t="shared" si="41"/>
        <v>-160</v>
      </c>
      <c r="J521">
        <f t="shared" si="42"/>
        <v>1.0666666666666667</v>
      </c>
      <c r="L521">
        <f t="shared" si="43"/>
        <v>-291.4666666666667</v>
      </c>
      <c r="R521">
        <f t="shared" si="44"/>
        <v>58.682148858018103</v>
      </c>
    </row>
    <row r="522" spans="1:18" x14ac:dyDescent="0.25">
      <c r="A522">
        <v>55381</v>
      </c>
      <c r="B522">
        <v>387</v>
      </c>
      <c r="C522">
        <v>297</v>
      </c>
      <c r="D522">
        <v>807</v>
      </c>
      <c r="E522">
        <v>117</v>
      </c>
      <c r="G522">
        <f t="shared" si="40"/>
        <v>420</v>
      </c>
      <c r="H522">
        <f t="shared" si="41"/>
        <v>-180</v>
      </c>
      <c r="J522">
        <f t="shared" si="42"/>
        <v>-0.42857142857142855</v>
      </c>
      <c r="L522">
        <f t="shared" si="43"/>
        <v>462.85714285714283</v>
      </c>
      <c r="R522">
        <f t="shared" si="44"/>
        <v>17.726368436062536</v>
      </c>
    </row>
    <row r="523" spans="1:18" x14ac:dyDescent="0.25">
      <c r="A523">
        <v>55381</v>
      </c>
      <c r="B523">
        <v>802</v>
      </c>
      <c r="C523">
        <v>322</v>
      </c>
      <c r="D523">
        <v>392</v>
      </c>
      <c r="E523">
        <v>152</v>
      </c>
      <c r="G523">
        <f t="shared" si="40"/>
        <v>-410</v>
      </c>
      <c r="H523">
        <f t="shared" si="41"/>
        <v>-170</v>
      </c>
      <c r="J523">
        <f t="shared" si="42"/>
        <v>0.41463414634146339</v>
      </c>
      <c r="L523">
        <f t="shared" si="43"/>
        <v>-10.536585365853654</v>
      </c>
      <c r="R523">
        <f t="shared" si="44"/>
        <v>96.812679561397687</v>
      </c>
    </row>
    <row r="524" spans="1:18" x14ac:dyDescent="0.25">
      <c r="A524">
        <v>55381</v>
      </c>
      <c r="B524">
        <v>582</v>
      </c>
      <c r="C524">
        <v>222</v>
      </c>
      <c r="D524">
        <v>867</v>
      </c>
      <c r="E524">
        <v>387</v>
      </c>
      <c r="G524">
        <f t="shared" si="40"/>
        <v>285</v>
      </c>
      <c r="H524">
        <f t="shared" si="41"/>
        <v>165</v>
      </c>
      <c r="J524">
        <f t="shared" si="42"/>
        <v>0.57894736842105265</v>
      </c>
      <c r="L524">
        <f t="shared" si="43"/>
        <v>-114.94736842105266</v>
      </c>
      <c r="R524">
        <f t="shared" si="44"/>
        <v>115.64828099139892</v>
      </c>
    </row>
    <row r="525" spans="1:18" x14ac:dyDescent="0.25">
      <c r="A525">
        <v>55381</v>
      </c>
      <c r="B525">
        <v>597</v>
      </c>
      <c r="C525">
        <v>407</v>
      </c>
      <c r="D525">
        <v>597</v>
      </c>
      <c r="E525">
        <v>672</v>
      </c>
      <c r="G525">
        <f t="shared" si="40"/>
        <v>0</v>
      </c>
      <c r="H525">
        <f t="shared" si="41"/>
        <v>265</v>
      </c>
      <c r="J525" t="e">
        <f t="shared" si="42"/>
        <v>#DIV/0!</v>
      </c>
      <c r="L525" t="e">
        <f t="shared" si="43"/>
        <v>#DIV/0!</v>
      </c>
      <c r="R525" t="e">
        <f t="shared" si="44"/>
        <v>#DIV/0!</v>
      </c>
    </row>
    <row r="526" spans="1:18" x14ac:dyDescent="0.25">
      <c r="A526">
        <v>55381</v>
      </c>
      <c r="B526">
        <v>327</v>
      </c>
      <c r="C526">
        <v>497</v>
      </c>
      <c r="D526">
        <v>532</v>
      </c>
      <c r="E526">
        <v>447</v>
      </c>
      <c r="G526">
        <f t="shared" si="40"/>
        <v>205</v>
      </c>
      <c r="H526">
        <f t="shared" si="41"/>
        <v>-50</v>
      </c>
      <c r="J526">
        <f t="shared" si="42"/>
        <v>-0.24390243902439024</v>
      </c>
      <c r="L526">
        <f t="shared" si="43"/>
        <v>576.7560975609756</v>
      </c>
      <c r="R526">
        <f t="shared" si="44"/>
        <v>174.44713985661951</v>
      </c>
    </row>
    <row r="527" spans="1:18" x14ac:dyDescent="0.25">
      <c r="A527">
        <v>55381</v>
      </c>
      <c r="B527">
        <v>532</v>
      </c>
      <c r="C527">
        <v>422</v>
      </c>
      <c r="D527">
        <v>897</v>
      </c>
      <c r="E527">
        <v>347</v>
      </c>
      <c r="G527">
        <f t="shared" si="40"/>
        <v>365</v>
      </c>
      <c r="H527">
        <f t="shared" si="41"/>
        <v>-75</v>
      </c>
      <c r="J527">
        <f t="shared" si="42"/>
        <v>-0.20547945205479451</v>
      </c>
      <c r="L527">
        <f t="shared" si="43"/>
        <v>531.31506849315065</v>
      </c>
      <c r="R527">
        <f t="shared" si="44"/>
        <v>148.68803333406453</v>
      </c>
    </row>
    <row r="528" spans="1:18" x14ac:dyDescent="0.25">
      <c r="A528">
        <v>55381</v>
      </c>
      <c r="B528">
        <v>512</v>
      </c>
      <c r="C528">
        <v>387</v>
      </c>
      <c r="D528">
        <v>842</v>
      </c>
      <c r="E528">
        <v>537</v>
      </c>
      <c r="G528">
        <f t="shared" si="40"/>
        <v>330</v>
      </c>
      <c r="H528">
        <f t="shared" si="41"/>
        <v>150</v>
      </c>
      <c r="J528">
        <f t="shared" si="42"/>
        <v>0.45454545454545453</v>
      </c>
      <c r="L528">
        <f t="shared" si="43"/>
        <v>154.27272727272731</v>
      </c>
      <c r="R528">
        <f t="shared" si="44"/>
        <v>71.339627597524156</v>
      </c>
    </row>
    <row r="529" spans="1:18" x14ac:dyDescent="0.25">
      <c r="A529">
        <v>55381</v>
      </c>
      <c r="B529">
        <v>602</v>
      </c>
      <c r="C529">
        <v>477</v>
      </c>
      <c r="D529">
        <v>837</v>
      </c>
      <c r="E529">
        <v>157</v>
      </c>
      <c r="G529">
        <f t="shared" si="40"/>
        <v>235</v>
      </c>
      <c r="H529">
        <f t="shared" si="41"/>
        <v>-320</v>
      </c>
      <c r="J529">
        <f t="shared" si="42"/>
        <v>-1.3617021276595744</v>
      </c>
      <c r="L529">
        <f t="shared" si="43"/>
        <v>1296.7446808510638</v>
      </c>
      <c r="R529">
        <f t="shared" si="44"/>
        <v>228.09925354694971</v>
      </c>
    </row>
    <row r="530" spans="1:18" x14ac:dyDescent="0.25">
      <c r="A530">
        <v>55441</v>
      </c>
      <c r="B530">
        <v>532</v>
      </c>
      <c r="C530">
        <v>342</v>
      </c>
      <c r="D530">
        <v>517</v>
      </c>
      <c r="E530">
        <v>692</v>
      </c>
      <c r="G530">
        <f t="shared" si="40"/>
        <v>-15</v>
      </c>
      <c r="H530">
        <f t="shared" si="41"/>
        <v>350</v>
      </c>
      <c r="J530">
        <f t="shared" si="42"/>
        <v>-23.333333333333332</v>
      </c>
      <c r="L530">
        <f t="shared" si="43"/>
        <v>12755.333333333332</v>
      </c>
      <c r="R530">
        <f t="shared" si="44"/>
        <v>74.374585287226822</v>
      </c>
    </row>
    <row r="531" spans="1:18" x14ac:dyDescent="0.25">
      <c r="A531">
        <v>55441</v>
      </c>
      <c r="B531">
        <v>497</v>
      </c>
      <c r="C531">
        <v>142</v>
      </c>
      <c r="D531">
        <v>192</v>
      </c>
      <c r="E531">
        <v>392</v>
      </c>
      <c r="G531">
        <f t="shared" si="40"/>
        <v>-305</v>
      </c>
      <c r="H531">
        <f t="shared" si="41"/>
        <v>250</v>
      </c>
      <c r="J531">
        <f t="shared" si="42"/>
        <v>-0.81967213114754101</v>
      </c>
      <c r="L531">
        <f t="shared" si="43"/>
        <v>549.37704918032784</v>
      </c>
      <c r="R531">
        <f t="shared" si="44"/>
        <v>87.13973667854988</v>
      </c>
    </row>
    <row r="532" spans="1:18" x14ac:dyDescent="0.25">
      <c r="A532">
        <v>55441</v>
      </c>
      <c r="B532">
        <v>582</v>
      </c>
      <c r="C532">
        <v>337</v>
      </c>
      <c r="D532">
        <v>697</v>
      </c>
      <c r="E532">
        <v>132</v>
      </c>
      <c r="G532">
        <f t="shared" si="40"/>
        <v>115</v>
      </c>
      <c r="H532">
        <f t="shared" si="41"/>
        <v>-205</v>
      </c>
      <c r="J532">
        <f t="shared" si="42"/>
        <v>-1.7826086956521738</v>
      </c>
      <c r="L532">
        <f t="shared" si="43"/>
        <v>1374.4782608695652</v>
      </c>
      <c r="R532">
        <f t="shared" si="44"/>
        <v>131.84250167858917</v>
      </c>
    </row>
    <row r="533" spans="1:18" x14ac:dyDescent="0.25">
      <c r="A533">
        <v>55441</v>
      </c>
      <c r="B533">
        <v>472</v>
      </c>
      <c r="C533">
        <v>267</v>
      </c>
      <c r="D533">
        <v>797</v>
      </c>
      <c r="E533">
        <v>412</v>
      </c>
      <c r="G533">
        <f t="shared" si="40"/>
        <v>325</v>
      </c>
      <c r="H533">
        <f t="shared" si="41"/>
        <v>145</v>
      </c>
      <c r="J533">
        <f t="shared" si="42"/>
        <v>0.44615384615384618</v>
      </c>
      <c r="L533">
        <f t="shared" si="43"/>
        <v>56.415384615384596</v>
      </c>
      <c r="R533">
        <f t="shared" si="44"/>
        <v>21.327462098380021</v>
      </c>
    </row>
    <row r="534" spans="1:18" x14ac:dyDescent="0.25">
      <c r="A534">
        <v>55441</v>
      </c>
      <c r="B534">
        <v>592</v>
      </c>
      <c r="C534">
        <v>187</v>
      </c>
      <c r="D534">
        <v>472</v>
      </c>
      <c r="E534">
        <v>487</v>
      </c>
      <c r="G534">
        <f t="shared" si="40"/>
        <v>-120</v>
      </c>
      <c r="H534">
        <f t="shared" si="41"/>
        <v>300</v>
      </c>
      <c r="J534">
        <f t="shared" si="42"/>
        <v>-2.5</v>
      </c>
      <c r="L534">
        <f t="shared" si="43"/>
        <v>1667</v>
      </c>
      <c r="R534">
        <f t="shared" si="44"/>
        <v>86.162636914152074</v>
      </c>
    </row>
    <row r="535" spans="1:18" x14ac:dyDescent="0.25">
      <c r="A535">
        <v>55441</v>
      </c>
      <c r="B535">
        <v>617</v>
      </c>
      <c r="C535">
        <v>117</v>
      </c>
      <c r="D535">
        <v>947</v>
      </c>
      <c r="E535">
        <v>372</v>
      </c>
      <c r="G535">
        <f t="shared" si="40"/>
        <v>330</v>
      </c>
      <c r="H535">
        <f t="shared" si="41"/>
        <v>255</v>
      </c>
      <c r="J535">
        <f t="shared" si="42"/>
        <v>0.77272727272727271</v>
      </c>
      <c r="L535">
        <f t="shared" si="43"/>
        <v>-359.77272727272725</v>
      </c>
      <c r="R535">
        <f t="shared" si="44"/>
        <v>228.93313790277921</v>
      </c>
    </row>
    <row r="536" spans="1:18" x14ac:dyDescent="0.25">
      <c r="A536">
        <v>55441</v>
      </c>
      <c r="B536">
        <v>672</v>
      </c>
      <c r="C536">
        <v>187</v>
      </c>
      <c r="D536">
        <v>292</v>
      </c>
      <c r="E536">
        <v>217</v>
      </c>
      <c r="G536">
        <f t="shared" si="40"/>
        <v>-380</v>
      </c>
      <c r="H536">
        <f t="shared" si="41"/>
        <v>30</v>
      </c>
      <c r="J536">
        <f t="shared" si="42"/>
        <v>-7.8947368421052627E-2</v>
      </c>
      <c r="L536">
        <f t="shared" si="43"/>
        <v>240.05263157894737</v>
      </c>
      <c r="R536">
        <f t="shared" si="44"/>
        <v>81.011091658997657</v>
      </c>
    </row>
    <row r="537" spans="1:18" x14ac:dyDescent="0.25">
      <c r="A537">
        <v>55441</v>
      </c>
      <c r="B537">
        <v>282</v>
      </c>
      <c r="C537">
        <v>377</v>
      </c>
      <c r="D537">
        <v>902</v>
      </c>
      <c r="E537">
        <v>562</v>
      </c>
      <c r="G537">
        <f t="shared" si="40"/>
        <v>620</v>
      </c>
      <c r="H537">
        <f t="shared" si="41"/>
        <v>185</v>
      </c>
      <c r="J537">
        <f t="shared" si="42"/>
        <v>0.29838709677419356</v>
      </c>
      <c r="L537">
        <f t="shared" si="43"/>
        <v>292.85483870967738</v>
      </c>
      <c r="R537">
        <f t="shared" si="44"/>
        <v>139.05452958343693</v>
      </c>
    </row>
    <row r="538" spans="1:18" x14ac:dyDescent="0.25">
      <c r="A538">
        <v>55441</v>
      </c>
      <c r="B538">
        <v>327</v>
      </c>
      <c r="C538">
        <v>412</v>
      </c>
      <c r="D538">
        <v>652</v>
      </c>
      <c r="E538">
        <v>107</v>
      </c>
      <c r="G538">
        <f t="shared" si="40"/>
        <v>325</v>
      </c>
      <c r="H538">
        <f t="shared" si="41"/>
        <v>-305</v>
      </c>
      <c r="J538">
        <f t="shared" si="42"/>
        <v>-0.93846153846153846</v>
      </c>
      <c r="L538">
        <f t="shared" si="43"/>
        <v>718.87692307692305</v>
      </c>
      <c r="R538">
        <f t="shared" si="44"/>
        <v>1.5929937211807255</v>
      </c>
    </row>
    <row r="539" spans="1:18" x14ac:dyDescent="0.25">
      <c r="A539">
        <v>55441</v>
      </c>
      <c r="B539">
        <v>702</v>
      </c>
      <c r="C539">
        <v>462</v>
      </c>
      <c r="D539">
        <v>1092</v>
      </c>
      <c r="E539">
        <v>317</v>
      </c>
      <c r="G539">
        <f t="shared" si="40"/>
        <v>390</v>
      </c>
      <c r="H539">
        <f t="shared" si="41"/>
        <v>-145</v>
      </c>
      <c r="J539">
        <f t="shared" si="42"/>
        <v>-0.37179487179487181</v>
      </c>
      <c r="L539">
        <f t="shared" si="43"/>
        <v>723</v>
      </c>
      <c r="R539">
        <f t="shared" si="44"/>
        <v>250.23857958916216</v>
      </c>
    </row>
    <row r="540" spans="1:18" x14ac:dyDescent="0.25">
      <c r="A540">
        <v>55441</v>
      </c>
      <c r="B540">
        <v>632</v>
      </c>
      <c r="C540">
        <v>307</v>
      </c>
      <c r="D540">
        <v>582</v>
      </c>
      <c r="E540">
        <v>687</v>
      </c>
      <c r="G540">
        <f t="shared" si="40"/>
        <v>-50</v>
      </c>
      <c r="H540">
        <f t="shared" si="41"/>
        <v>380</v>
      </c>
      <c r="J540">
        <f t="shared" si="42"/>
        <v>-7.6</v>
      </c>
      <c r="L540">
        <f t="shared" si="43"/>
        <v>5110.2</v>
      </c>
      <c r="R540">
        <f t="shared" si="44"/>
        <v>173.40013810988802</v>
      </c>
    </row>
    <row r="541" spans="1:18" x14ac:dyDescent="0.25">
      <c r="A541">
        <v>55441</v>
      </c>
      <c r="B541">
        <v>257</v>
      </c>
      <c r="C541">
        <v>407</v>
      </c>
      <c r="D541">
        <v>422</v>
      </c>
      <c r="E541">
        <v>372</v>
      </c>
      <c r="G541">
        <f t="shared" si="40"/>
        <v>165</v>
      </c>
      <c r="H541">
        <f t="shared" si="41"/>
        <v>-35</v>
      </c>
      <c r="J541">
        <f t="shared" si="42"/>
        <v>-0.21212121212121213</v>
      </c>
      <c r="L541">
        <f t="shared" si="43"/>
        <v>461.5151515151515</v>
      </c>
      <c r="R541">
        <f t="shared" si="44"/>
        <v>77.221208966419965</v>
      </c>
    </row>
    <row r="542" spans="1:18" x14ac:dyDescent="0.25">
      <c r="A542">
        <v>55441</v>
      </c>
      <c r="B542">
        <v>612</v>
      </c>
      <c r="C542">
        <v>247</v>
      </c>
      <c r="D542">
        <v>1112</v>
      </c>
      <c r="E542">
        <v>317</v>
      </c>
      <c r="G542">
        <f t="shared" si="40"/>
        <v>500</v>
      </c>
      <c r="H542">
        <f t="shared" si="41"/>
        <v>70</v>
      </c>
      <c r="J542">
        <f t="shared" si="42"/>
        <v>0.14000000000000001</v>
      </c>
      <c r="L542">
        <f t="shared" si="43"/>
        <v>161.32</v>
      </c>
      <c r="R542">
        <f t="shared" si="44"/>
        <v>58.707458742854293</v>
      </c>
    </row>
    <row r="543" spans="1:18" x14ac:dyDescent="0.25">
      <c r="A543">
        <v>55441</v>
      </c>
      <c r="B543">
        <v>567</v>
      </c>
      <c r="C543">
        <v>407</v>
      </c>
      <c r="D543">
        <v>697</v>
      </c>
      <c r="E543">
        <v>587</v>
      </c>
      <c r="G543">
        <f t="shared" si="40"/>
        <v>130</v>
      </c>
      <c r="H543">
        <f t="shared" si="41"/>
        <v>180</v>
      </c>
      <c r="J543">
        <f t="shared" si="42"/>
        <v>1.3846153846153846</v>
      </c>
      <c r="L543">
        <f t="shared" si="43"/>
        <v>-378.07692307692309</v>
      </c>
      <c r="R543">
        <f t="shared" si="44"/>
        <v>15.312829869775548</v>
      </c>
    </row>
    <row r="544" spans="1:18" x14ac:dyDescent="0.25">
      <c r="A544">
        <v>55441</v>
      </c>
      <c r="B544">
        <v>637</v>
      </c>
      <c r="C544">
        <v>512</v>
      </c>
      <c r="D544">
        <v>232</v>
      </c>
      <c r="E544">
        <v>262</v>
      </c>
      <c r="G544">
        <f t="shared" si="40"/>
        <v>-405</v>
      </c>
      <c r="H544">
        <f t="shared" si="41"/>
        <v>-250</v>
      </c>
      <c r="J544">
        <f t="shared" si="42"/>
        <v>0.61728395061728392</v>
      </c>
      <c r="L544">
        <f t="shared" si="43"/>
        <v>118.79012345679013</v>
      </c>
      <c r="R544">
        <f t="shared" si="44"/>
        <v>100.18984793140379</v>
      </c>
    </row>
    <row r="545" spans="1:18" x14ac:dyDescent="0.25">
      <c r="A545">
        <v>55441</v>
      </c>
      <c r="B545">
        <v>577</v>
      </c>
      <c r="C545">
        <v>282</v>
      </c>
      <c r="D545">
        <v>922</v>
      </c>
      <c r="E545">
        <v>237</v>
      </c>
      <c r="G545">
        <f t="shared" si="40"/>
        <v>345</v>
      </c>
      <c r="H545">
        <f t="shared" si="41"/>
        <v>-45</v>
      </c>
      <c r="J545">
        <f t="shared" si="42"/>
        <v>-0.13043478260869565</v>
      </c>
      <c r="L545">
        <f t="shared" si="43"/>
        <v>357.26086956521738</v>
      </c>
      <c r="R545">
        <f t="shared" si="44"/>
        <v>12.157883302370182</v>
      </c>
    </row>
    <row r="546" spans="1:18" x14ac:dyDescent="0.25">
      <c r="A546">
        <v>55441</v>
      </c>
      <c r="B546">
        <v>567</v>
      </c>
      <c r="C546">
        <v>317</v>
      </c>
      <c r="D546">
        <v>927</v>
      </c>
      <c r="E546">
        <v>312</v>
      </c>
      <c r="G546">
        <f t="shared" si="40"/>
        <v>360</v>
      </c>
      <c r="H546">
        <f t="shared" si="41"/>
        <v>-5</v>
      </c>
      <c r="J546">
        <f t="shared" si="42"/>
        <v>-1.3888888888888888E-2</v>
      </c>
      <c r="L546">
        <f t="shared" si="43"/>
        <v>324.875</v>
      </c>
      <c r="R546">
        <f t="shared" si="44"/>
        <v>33.482881822216832</v>
      </c>
    </row>
    <row r="547" spans="1:18" x14ac:dyDescent="0.25">
      <c r="A547">
        <v>55441</v>
      </c>
      <c r="B547">
        <v>447</v>
      </c>
      <c r="C547">
        <v>342</v>
      </c>
      <c r="D547">
        <v>952</v>
      </c>
      <c r="E547">
        <v>577</v>
      </c>
      <c r="G547">
        <f t="shared" si="40"/>
        <v>505</v>
      </c>
      <c r="H547">
        <f t="shared" si="41"/>
        <v>235</v>
      </c>
      <c r="J547">
        <f t="shared" si="42"/>
        <v>0.46534653465346537</v>
      </c>
      <c r="L547">
        <f t="shared" si="43"/>
        <v>133.99009900990097</v>
      </c>
      <c r="R547">
        <f t="shared" si="44"/>
        <v>57.163283099644097</v>
      </c>
    </row>
    <row r="548" spans="1:18" x14ac:dyDescent="0.25">
      <c r="A548">
        <v>55441</v>
      </c>
      <c r="B548">
        <v>602</v>
      </c>
      <c r="C548">
        <v>442</v>
      </c>
      <c r="D548">
        <v>377</v>
      </c>
      <c r="E548">
        <v>617</v>
      </c>
      <c r="G548">
        <f t="shared" si="40"/>
        <v>-225</v>
      </c>
      <c r="H548">
        <f t="shared" si="41"/>
        <v>175</v>
      </c>
      <c r="J548">
        <f t="shared" si="42"/>
        <v>-0.77777777777777779</v>
      </c>
      <c r="L548">
        <f t="shared" si="43"/>
        <v>910.22222222222217</v>
      </c>
      <c r="R548">
        <f t="shared" si="44"/>
        <v>211.10786524720186</v>
      </c>
    </row>
    <row r="549" spans="1:18" x14ac:dyDescent="0.25">
      <c r="A549">
        <v>55441</v>
      </c>
      <c r="B549">
        <v>402</v>
      </c>
      <c r="C549">
        <v>362</v>
      </c>
      <c r="D549">
        <v>862</v>
      </c>
      <c r="E549">
        <v>257</v>
      </c>
      <c r="G549">
        <f t="shared" si="40"/>
        <v>460</v>
      </c>
      <c r="H549">
        <f t="shared" si="41"/>
        <v>-105</v>
      </c>
      <c r="J549">
        <f t="shared" si="42"/>
        <v>-0.22826086956521738</v>
      </c>
      <c r="L549">
        <f t="shared" si="43"/>
        <v>453.76086956521738</v>
      </c>
      <c r="R549">
        <f t="shared" si="44"/>
        <v>62.162016852217043</v>
      </c>
    </row>
    <row r="550" spans="1:18" x14ac:dyDescent="0.25">
      <c r="A550">
        <v>55441</v>
      </c>
      <c r="B550">
        <v>587</v>
      </c>
      <c r="C550">
        <v>252</v>
      </c>
      <c r="D550">
        <v>647</v>
      </c>
      <c r="E550">
        <v>537</v>
      </c>
      <c r="G550">
        <f t="shared" si="40"/>
        <v>60</v>
      </c>
      <c r="H550">
        <f t="shared" si="41"/>
        <v>285</v>
      </c>
      <c r="J550">
        <f t="shared" si="42"/>
        <v>4.75</v>
      </c>
      <c r="L550">
        <f t="shared" si="43"/>
        <v>-2536.25</v>
      </c>
      <c r="R550">
        <f t="shared" si="44"/>
        <v>131.07416856796189</v>
      </c>
    </row>
    <row r="551" spans="1:18" x14ac:dyDescent="0.25">
      <c r="A551">
        <v>55441</v>
      </c>
      <c r="B551">
        <v>662</v>
      </c>
      <c r="C551">
        <v>322</v>
      </c>
      <c r="D551">
        <v>237</v>
      </c>
      <c r="E551">
        <v>512</v>
      </c>
      <c r="G551">
        <f t="shared" si="40"/>
        <v>-425</v>
      </c>
      <c r="H551">
        <f t="shared" si="41"/>
        <v>190</v>
      </c>
      <c r="J551">
        <f t="shared" si="42"/>
        <v>-0.44705882352941179</v>
      </c>
      <c r="L551">
        <f t="shared" si="43"/>
        <v>617.95294117647063</v>
      </c>
      <c r="R551">
        <f t="shared" si="44"/>
        <v>116.22054175967345</v>
      </c>
    </row>
    <row r="552" spans="1:18" x14ac:dyDescent="0.25">
      <c r="A552">
        <v>55501</v>
      </c>
      <c r="B552">
        <v>697</v>
      </c>
      <c r="C552">
        <v>492</v>
      </c>
      <c r="D552">
        <v>1077</v>
      </c>
      <c r="E552">
        <v>317</v>
      </c>
      <c r="G552">
        <f t="shared" si="40"/>
        <v>380</v>
      </c>
      <c r="H552">
        <f t="shared" si="41"/>
        <v>-175</v>
      </c>
      <c r="J552">
        <f t="shared" si="42"/>
        <v>-0.46052631578947367</v>
      </c>
      <c r="L552">
        <f t="shared" si="43"/>
        <v>812.98684210526312</v>
      </c>
      <c r="R552">
        <f t="shared" si="44"/>
        <v>287.15706747816034</v>
      </c>
    </row>
    <row r="553" spans="1:18" x14ac:dyDescent="0.25">
      <c r="A553">
        <v>55501</v>
      </c>
      <c r="B553">
        <v>607</v>
      </c>
      <c r="C553">
        <v>507</v>
      </c>
      <c r="D553">
        <v>987</v>
      </c>
      <c r="E553">
        <v>417</v>
      </c>
      <c r="G553">
        <f t="shared" si="40"/>
        <v>380</v>
      </c>
      <c r="H553">
        <f t="shared" si="41"/>
        <v>-90</v>
      </c>
      <c r="J553">
        <f t="shared" si="42"/>
        <v>-0.23684210526315788</v>
      </c>
      <c r="L553">
        <f t="shared" si="43"/>
        <v>650.76315789473688</v>
      </c>
      <c r="R553">
        <f t="shared" si="44"/>
        <v>249.90238225302642</v>
      </c>
    </row>
    <row r="554" spans="1:18" x14ac:dyDescent="0.25">
      <c r="A554">
        <v>55501</v>
      </c>
      <c r="B554">
        <v>272</v>
      </c>
      <c r="C554">
        <v>437</v>
      </c>
      <c r="D554">
        <v>467</v>
      </c>
      <c r="E554">
        <v>632</v>
      </c>
      <c r="G554">
        <f t="shared" si="40"/>
        <v>195</v>
      </c>
      <c r="H554">
        <f t="shared" si="41"/>
        <v>195</v>
      </c>
      <c r="J554">
        <f t="shared" si="42"/>
        <v>1</v>
      </c>
      <c r="L554">
        <f t="shared" si="43"/>
        <v>165</v>
      </c>
      <c r="R554">
        <f t="shared" si="44"/>
        <v>240.41630560342614</v>
      </c>
    </row>
    <row r="555" spans="1:18" x14ac:dyDescent="0.25">
      <c r="A555">
        <v>55501</v>
      </c>
      <c r="B555">
        <v>312</v>
      </c>
      <c r="C555">
        <v>427</v>
      </c>
      <c r="D555">
        <v>527</v>
      </c>
      <c r="E555">
        <v>447</v>
      </c>
      <c r="G555">
        <f t="shared" si="40"/>
        <v>215</v>
      </c>
      <c r="H555">
        <f t="shared" si="41"/>
        <v>20</v>
      </c>
      <c r="J555">
        <f t="shared" si="42"/>
        <v>9.3023255813953487E-2</v>
      </c>
      <c r="L555">
        <f t="shared" si="43"/>
        <v>397.97674418604652</v>
      </c>
      <c r="R555">
        <f t="shared" si="44"/>
        <v>155.09783127244413</v>
      </c>
    </row>
    <row r="556" spans="1:18" x14ac:dyDescent="0.25">
      <c r="A556">
        <v>55501</v>
      </c>
      <c r="B556">
        <v>522</v>
      </c>
      <c r="C556">
        <v>457</v>
      </c>
      <c r="D556">
        <v>952</v>
      </c>
      <c r="E556">
        <v>382</v>
      </c>
      <c r="G556">
        <f t="shared" si="40"/>
        <v>430</v>
      </c>
      <c r="H556">
        <f t="shared" si="41"/>
        <v>-75</v>
      </c>
      <c r="J556">
        <f t="shared" si="42"/>
        <v>-0.1744186046511628</v>
      </c>
      <c r="L556">
        <f t="shared" si="43"/>
        <v>548.04651162790697</v>
      </c>
      <c r="R556">
        <f t="shared" si="44"/>
        <v>180.09506448813406</v>
      </c>
    </row>
    <row r="557" spans="1:18" x14ac:dyDescent="0.25">
      <c r="A557">
        <v>55501</v>
      </c>
      <c r="B557">
        <v>547</v>
      </c>
      <c r="C557">
        <v>357</v>
      </c>
      <c r="D557">
        <v>972</v>
      </c>
      <c r="E557">
        <v>437</v>
      </c>
      <c r="G557">
        <f t="shared" si="40"/>
        <v>425</v>
      </c>
      <c r="H557">
        <f t="shared" si="41"/>
        <v>80</v>
      </c>
      <c r="J557">
        <f t="shared" si="42"/>
        <v>0.18823529411764706</v>
      </c>
      <c r="L557">
        <f t="shared" si="43"/>
        <v>254.03529411764706</v>
      </c>
      <c r="R557">
        <f t="shared" si="44"/>
        <v>54.663525828550021</v>
      </c>
    </row>
    <row r="558" spans="1:18" x14ac:dyDescent="0.25">
      <c r="A558">
        <v>55501</v>
      </c>
      <c r="B558">
        <v>447</v>
      </c>
      <c r="C558">
        <v>257</v>
      </c>
      <c r="D558">
        <v>747</v>
      </c>
      <c r="E558">
        <v>67</v>
      </c>
      <c r="G558">
        <f t="shared" si="40"/>
        <v>300</v>
      </c>
      <c r="H558">
        <f t="shared" si="41"/>
        <v>-190</v>
      </c>
      <c r="J558">
        <f t="shared" si="42"/>
        <v>-0.6333333333333333</v>
      </c>
      <c r="L558">
        <f t="shared" si="43"/>
        <v>540.09999999999991</v>
      </c>
      <c r="R558">
        <f t="shared" si="44"/>
        <v>30.61061117091489</v>
      </c>
    </row>
    <row r="559" spans="1:18" x14ac:dyDescent="0.25">
      <c r="A559">
        <v>55501</v>
      </c>
      <c r="B559">
        <v>357</v>
      </c>
      <c r="C559">
        <v>452</v>
      </c>
      <c r="D559">
        <v>952</v>
      </c>
      <c r="E559">
        <v>397</v>
      </c>
      <c r="G559">
        <f t="shared" si="40"/>
        <v>595</v>
      </c>
      <c r="H559">
        <f t="shared" si="41"/>
        <v>-55</v>
      </c>
      <c r="J559">
        <f t="shared" si="42"/>
        <v>-9.2436974789915971E-2</v>
      </c>
      <c r="L559">
        <f t="shared" si="43"/>
        <v>485</v>
      </c>
      <c r="R559">
        <f t="shared" si="44"/>
        <v>156.81047565954228</v>
      </c>
    </row>
    <row r="560" spans="1:18" x14ac:dyDescent="0.25">
      <c r="A560">
        <v>55501</v>
      </c>
      <c r="B560">
        <v>552</v>
      </c>
      <c r="C560">
        <v>307</v>
      </c>
      <c r="D560">
        <v>372</v>
      </c>
      <c r="E560">
        <v>777</v>
      </c>
      <c r="G560">
        <f t="shared" si="40"/>
        <v>-180</v>
      </c>
      <c r="H560">
        <f t="shared" si="41"/>
        <v>470</v>
      </c>
      <c r="J560">
        <f t="shared" si="42"/>
        <v>-2.6111111111111112</v>
      </c>
      <c r="L560">
        <f t="shared" si="43"/>
        <v>1748.3333333333335</v>
      </c>
      <c r="R560">
        <f t="shared" si="44"/>
        <v>93.783061021402105</v>
      </c>
    </row>
    <row r="561" spans="1:18" x14ac:dyDescent="0.25">
      <c r="A561">
        <v>55501</v>
      </c>
      <c r="B561">
        <v>797</v>
      </c>
      <c r="C561">
        <v>157</v>
      </c>
      <c r="D561">
        <v>962</v>
      </c>
      <c r="E561">
        <v>287</v>
      </c>
      <c r="G561">
        <f t="shared" si="40"/>
        <v>165</v>
      </c>
      <c r="H561">
        <f t="shared" si="41"/>
        <v>130</v>
      </c>
      <c r="J561">
        <f t="shared" si="42"/>
        <v>0.78787878787878785</v>
      </c>
      <c r="L561">
        <f t="shared" si="43"/>
        <v>-470.93939393939388</v>
      </c>
      <c r="R561">
        <f t="shared" si="44"/>
        <v>309.10287441050832</v>
      </c>
    </row>
    <row r="562" spans="1:18" x14ac:dyDescent="0.25">
      <c r="A562">
        <v>55501</v>
      </c>
      <c r="B562">
        <v>682</v>
      </c>
      <c r="C562">
        <v>482</v>
      </c>
      <c r="D562">
        <v>927</v>
      </c>
      <c r="E562">
        <v>337</v>
      </c>
      <c r="G562">
        <f t="shared" si="40"/>
        <v>245</v>
      </c>
      <c r="H562">
        <f t="shared" si="41"/>
        <v>-145</v>
      </c>
      <c r="J562">
        <f t="shared" si="42"/>
        <v>-0.59183673469387754</v>
      </c>
      <c r="L562">
        <f t="shared" si="43"/>
        <v>885.63265306122446</v>
      </c>
      <c r="R562">
        <f t="shared" si="44"/>
        <v>282.60284496573405</v>
      </c>
    </row>
    <row r="563" spans="1:18" x14ac:dyDescent="0.25">
      <c r="A563">
        <v>55501</v>
      </c>
      <c r="B563">
        <v>797</v>
      </c>
      <c r="C563">
        <v>452</v>
      </c>
      <c r="D563">
        <v>657</v>
      </c>
      <c r="E563">
        <v>217</v>
      </c>
      <c r="G563">
        <f t="shared" si="40"/>
        <v>-140</v>
      </c>
      <c r="H563">
        <f t="shared" si="41"/>
        <v>-235</v>
      </c>
      <c r="J563">
        <f t="shared" si="42"/>
        <v>1.6785714285714286</v>
      </c>
      <c r="L563">
        <f t="shared" si="43"/>
        <v>-885.82142857142867</v>
      </c>
      <c r="R563">
        <f t="shared" si="44"/>
        <v>204.0457560564563</v>
      </c>
    </row>
    <row r="564" spans="1:18" x14ac:dyDescent="0.25">
      <c r="A564">
        <v>55501</v>
      </c>
      <c r="B564">
        <v>292</v>
      </c>
      <c r="C564">
        <v>457</v>
      </c>
      <c r="D564">
        <v>742</v>
      </c>
      <c r="E564">
        <v>122</v>
      </c>
      <c r="G564">
        <f t="shared" si="40"/>
        <v>450</v>
      </c>
      <c r="H564">
        <f t="shared" si="41"/>
        <v>-335</v>
      </c>
      <c r="J564">
        <f t="shared" si="42"/>
        <v>-0.74444444444444446</v>
      </c>
      <c r="L564">
        <f t="shared" si="43"/>
        <v>674.37777777777774</v>
      </c>
      <c r="R564">
        <f t="shared" si="44"/>
        <v>37.646819584965911</v>
      </c>
    </row>
    <row r="565" spans="1:18" x14ac:dyDescent="0.25">
      <c r="A565">
        <v>55501</v>
      </c>
      <c r="B565">
        <v>522</v>
      </c>
      <c r="C565">
        <v>307</v>
      </c>
      <c r="D565">
        <v>217</v>
      </c>
      <c r="E565">
        <v>477</v>
      </c>
      <c r="G565">
        <f t="shared" si="40"/>
        <v>-305</v>
      </c>
      <c r="H565">
        <f t="shared" si="41"/>
        <v>170</v>
      </c>
      <c r="J565">
        <f t="shared" si="42"/>
        <v>-0.55737704918032782</v>
      </c>
      <c r="L565">
        <f t="shared" si="43"/>
        <v>597.95081967213116</v>
      </c>
      <c r="R565">
        <f t="shared" si="44"/>
        <v>49.401793646600964</v>
      </c>
    </row>
    <row r="566" spans="1:18" x14ac:dyDescent="0.25">
      <c r="A566">
        <v>55501</v>
      </c>
      <c r="B566">
        <v>642</v>
      </c>
      <c r="C566">
        <v>417</v>
      </c>
      <c r="D566">
        <v>1067</v>
      </c>
      <c r="E566">
        <v>307</v>
      </c>
      <c r="G566">
        <f t="shared" si="40"/>
        <v>425</v>
      </c>
      <c r="H566">
        <f t="shared" si="41"/>
        <v>-110</v>
      </c>
      <c r="J566">
        <f t="shared" si="42"/>
        <v>-0.25882352941176473</v>
      </c>
      <c r="L566">
        <f t="shared" si="43"/>
        <v>583.16470588235302</v>
      </c>
      <c r="R566">
        <f t="shared" si="44"/>
        <v>173.39227804568944</v>
      </c>
    </row>
    <row r="567" spans="1:18" x14ac:dyDescent="0.25">
      <c r="A567">
        <v>55501</v>
      </c>
      <c r="B567">
        <v>637</v>
      </c>
      <c r="C567">
        <v>347</v>
      </c>
      <c r="D567">
        <v>412</v>
      </c>
      <c r="E567">
        <v>542</v>
      </c>
      <c r="G567">
        <f t="shared" si="40"/>
        <v>-225</v>
      </c>
      <c r="H567">
        <f t="shared" si="41"/>
        <v>195</v>
      </c>
      <c r="J567">
        <f t="shared" si="42"/>
        <v>-0.8666666666666667</v>
      </c>
      <c r="L567">
        <f t="shared" si="43"/>
        <v>899.06666666666661</v>
      </c>
      <c r="R567">
        <f t="shared" si="44"/>
        <v>162.77542843292662</v>
      </c>
    </row>
    <row r="568" spans="1:18" x14ac:dyDescent="0.25">
      <c r="A568">
        <v>55501</v>
      </c>
      <c r="B568">
        <v>832</v>
      </c>
      <c r="C568">
        <v>462</v>
      </c>
      <c r="D568">
        <v>832</v>
      </c>
      <c r="E568">
        <v>177</v>
      </c>
      <c r="G568">
        <f t="shared" si="40"/>
        <v>0</v>
      </c>
      <c r="H568">
        <f t="shared" si="41"/>
        <v>-285</v>
      </c>
      <c r="J568" t="e">
        <f t="shared" si="42"/>
        <v>#DIV/0!</v>
      </c>
      <c r="L568" t="e">
        <f t="shared" si="43"/>
        <v>#DIV/0!</v>
      </c>
      <c r="R568" t="e">
        <f t="shared" si="44"/>
        <v>#DIV/0!</v>
      </c>
    </row>
    <row r="569" spans="1:18" x14ac:dyDescent="0.25">
      <c r="A569">
        <v>55501</v>
      </c>
      <c r="B569">
        <v>797</v>
      </c>
      <c r="C569">
        <v>452</v>
      </c>
      <c r="D569">
        <v>272</v>
      </c>
      <c r="E569">
        <v>517</v>
      </c>
      <c r="G569">
        <f t="shared" si="40"/>
        <v>-525</v>
      </c>
      <c r="H569">
        <f t="shared" si="41"/>
        <v>65</v>
      </c>
      <c r="J569">
        <f t="shared" si="42"/>
        <v>-0.12380952380952381</v>
      </c>
      <c r="L569">
        <f t="shared" si="43"/>
        <v>550.67619047619053</v>
      </c>
      <c r="R569">
        <f t="shared" si="44"/>
        <v>207.14222671972414</v>
      </c>
    </row>
    <row r="570" spans="1:18" x14ac:dyDescent="0.25">
      <c r="A570">
        <v>55501</v>
      </c>
      <c r="B570">
        <v>507</v>
      </c>
      <c r="C570">
        <v>417</v>
      </c>
      <c r="D570">
        <v>997</v>
      </c>
      <c r="E570">
        <v>407</v>
      </c>
      <c r="G570">
        <f t="shared" si="40"/>
        <v>490</v>
      </c>
      <c r="H570">
        <f t="shared" si="41"/>
        <v>-10</v>
      </c>
      <c r="J570">
        <f t="shared" si="42"/>
        <v>-2.0408163265306121E-2</v>
      </c>
      <c r="L570">
        <f t="shared" si="43"/>
        <v>427.34693877551018</v>
      </c>
      <c r="R570">
        <f t="shared" si="44"/>
        <v>132.93150402631326</v>
      </c>
    </row>
    <row r="571" spans="1:18" x14ac:dyDescent="0.25">
      <c r="A571">
        <v>55501</v>
      </c>
      <c r="B571">
        <v>397</v>
      </c>
      <c r="C571">
        <v>392</v>
      </c>
      <c r="D571">
        <v>822</v>
      </c>
      <c r="E571">
        <v>167</v>
      </c>
      <c r="G571">
        <f t="shared" si="40"/>
        <v>425</v>
      </c>
      <c r="H571">
        <f t="shared" si="41"/>
        <v>-225</v>
      </c>
      <c r="J571">
        <f t="shared" si="42"/>
        <v>-0.52941176470588236</v>
      </c>
      <c r="L571">
        <f t="shared" si="43"/>
        <v>602.17647058823536</v>
      </c>
      <c r="R571">
        <f t="shared" si="44"/>
        <v>65.08838066273664</v>
      </c>
    </row>
    <row r="572" spans="1:18" x14ac:dyDescent="0.25">
      <c r="A572">
        <v>55501</v>
      </c>
      <c r="B572">
        <v>732</v>
      </c>
      <c r="C572">
        <v>512</v>
      </c>
      <c r="D572">
        <v>637</v>
      </c>
      <c r="E572">
        <v>107</v>
      </c>
      <c r="G572">
        <f t="shared" si="40"/>
        <v>-95</v>
      </c>
      <c r="H572">
        <f t="shared" si="41"/>
        <v>-405</v>
      </c>
      <c r="J572">
        <f t="shared" si="42"/>
        <v>4.2631578947368425</v>
      </c>
      <c r="L572">
        <f t="shared" si="43"/>
        <v>-2608.6315789473688</v>
      </c>
      <c r="R572">
        <f t="shared" si="44"/>
        <v>212.9724420006475</v>
      </c>
    </row>
    <row r="573" spans="1:18" x14ac:dyDescent="0.25">
      <c r="A573">
        <v>55501</v>
      </c>
      <c r="B573">
        <v>727</v>
      </c>
      <c r="C573">
        <v>367</v>
      </c>
      <c r="D573">
        <v>997</v>
      </c>
      <c r="E573">
        <v>497</v>
      </c>
      <c r="G573">
        <f t="shared" si="40"/>
        <v>270</v>
      </c>
      <c r="H573">
        <f t="shared" si="41"/>
        <v>130</v>
      </c>
      <c r="J573">
        <f t="shared" si="42"/>
        <v>0.48148148148148145</v>
      </c>
      <c r="L573">
        <f t="shared" si="43"/>
        <v>16.96296296296299</v>
      </c>
      <c r="R573">
        <f t="shared" si="44"/>
        <v>41.946633292118079</v>
      </c>
    </row>
    <row r="574" spans="1:18" x14ac:dyDescent="0.25">
      <c r="A574">
        <v>55561</v>
      </c>
      <c r="B574">
        <v>332</v>
      </c>
      <c r="C574">
        <v>417</v>
      </c>
      <c r="D574">
        <v>1072</v>
      </c>
      <c r="E574">
        <v>357</v>
      </c>
      <c r="G574">
        <f t="shared" si="40"/>
        <v>740</v>
      </c>
      <c r="H574">
        <f t="shared" si="41"/>
        <v>-60</v>
      </c>
      <c r="J574">
        <f t="shared" si="42"/>
        <v>-8.1081081081081086E-2</v>
      </c>
      <c r="L574">
        <f t="shared" si="43"/>
        <v>443.91891891891891</v>
      </c>
      <c r="R574">
        <f t="shared" si="44"/>
        <v>121.2238031490822</v>
      </c>
    </row>
    <row r="575" spans="1:18" x14ac:dyDescent="0.25">
      <c r="A575">
        <v>55561</v>
      </c>
      <c r="B575">
        <v>302</v>
      </c>
      <c r="C575">
        <v>432</v>
      </c>
      <c r="D575">
        <v>522</v>
      </c>
      <c r="E575">
        <v>697</v>
      </c>
      <c r="G575">
        <f t="shared" si="40"/>
        <v>220</v>
      </c>
      <c r="H575">
        <f t="shared" si="41"/>
        <v>265</v>
      </c>
      <c r="J575">
        <f t="shared" si="42"/>
        <v>1.2045454545454546</v>
      </c>
      <c r="L575">
        <f t="shared" si="43"/>
        <v>68.227272727272748</v>
      </c>
      <c r="R575">
        <f t="shared" si="44"/>
        <v>215.46380194202686</v>
      </c>
    </row>
    <row r="576" spans="1:18" x14ac:dyDescent="0.25">
      <c r="A576">
        <v>55561</v>
      </c>
      <c r="B576">
        <v>687</v>
      </c>
      <c r="C576">
        <v>432</v>
      </c>
      <c r="D576">
        <v>547</v>
      </c>
      <c r="E576">
        <v>702</v>
      </c>
      <c r="G576">
        <f t="shared" si="40"/>
        <v>-140</v>
      </c>
      <c r="H576">
        <f t="shared" si="41"/>
        <v>270</v>
      </c>
      <c r="J576">
        <f t="shared" si="42"/>
        <v>-1.9285714285714286</v>
      </c>
      <c r="L576">
        <f t="shared" si="43"/>
        <v>1756.9285714285716</v>
      </c>
      <c r="R576">
        <f t="shared" si="44"/>
        <v>269.18690181379208</v>
      </c>
    </row>
    <row r="577" spans="1:18" x14ac:dyDescent="0.25">
      <c r="A577">
        <v>55561</v>
      </c>
      <c r="B577">
        <v>367</v>
      </c>
      <c r="C577">
        <v>437</v>
      </c>
      <c r="D577">
        <v>772</v>
      </c>
      <c r="E577">
        <v>382</v>
      </c>
      <c r="G577">
        <f t="shared" si="40"/>
        <v>405</v>
      </c>
      <c r="H577">
        <f t="shared" si="41"/>
        <v>-55</v>
      </c>
      <c r="J577">
        <f t="shared" si="42"/>
        <v>-0.13580246913580246</v>
      </c>
      <c r="L577">
        <f t="shared" si="43"/>
        <v>486.83950617283949</v>
      </c>
      <c r="R577">
        <f t="shared" si="44"/>
        <v>138.10272161709375</v>
      </c>
    </row>
    <row r="578" spans="1:18" x14ac:dyDescent="0.25">
      <c r="A578">
        <v>55561</v>
      </c>
      <c r="B578">
        <v>487</v>
      </c>
      <c r="C578">
        <v>492</v>
      </c>
      <c r="D578">
        <v>1022</v>
      </c>
      <c r="E578">
        <v>307</v>
      </c>
      <c r="G578">
        <f t="shared" si="40"/>
        <v>535</v>
      </c>
      <c r="H578">
        <f t="shared" si="41"/>
        <v>-185</v>
      </c>
      <c r="J578">
        <f t="shared" si="42"/>
        <v>-0.34579439252336447</v>
      </c>
      <c r="L578">
        <f t="shared" si="43"/>
        <v>660.40186915887853</v>
      </c>
      <c r="R578">
        <f t="shared" si="44"/>
        <v>204.45763836421852</v>
      </c>
    </row>
    <row r="579" spans="1:18" x14ac:dyDescent="0.25">
      <c r="A579">
        <v>55561</v>
      </c>
      <c r="B579">
        <v>552</v>
      </c>
      <c r="C579">
        <v>337</v>
      </c>
      <c r="D579">
        <v>712</v>
      </c>
      <c r="E579">
        <v>487</v>
      </c>
      <c r="G579">
        <f t="shared" ref="G579:G642" si="45">D579-B579</f>
        <v>160</v>
      </c>
      <c r="H579">
        <f t="shared" ref="H579:H642" si="46">E579-C579</f>
        <v>150</v>
      </c>
      <c r="J579">
        <f t="shared" ref="J579:J642" si="47">H579/G579</f>
        <v>0.9375</v>
      </c>
      <c r="L579">
        <f t="shared" ref="L579:L642" si="48">E579-(J579*D579)</f>
        <v>-180.5</v>
      </c>
      <c r="R579">
        <f t="shared" ref="R579:R642" si="49">ABS((J579*$O$2)+(-1*$P$2)+L579)/SQRT((J579*J579)+(1))</f>
        <v>24.986649241797917</v>
      </c>
    </row>
    <row r="580" spans="1:18" x14ac:dyDescent="0.25">
      <c r="A580">
        <v>55561</v>
      </c>
      <c r="B580">
        <v>667</v>
      </c>
      <c r="C580">
        <v>492</v>
      </c>
      <c r="D580">
        <v>297</v>
      </c>
      <c r="E580">
        <v>557</v>
      </c>
      <c r="G580">
        <f t="shared" si="45"/>
        <v>-370</v>
      </c>
      <c r="H580">
        <f t="shared" si="46"/>
        <v>65</v>
      </c>
      <c r="J580">
        <f t="shared" si="47"/>
        <v>-0.17567567567567569</v>
      </c>
      <c r="L580">
        <f t="shared" si="48"/>
        <v>609.17567567567562</v>
      </c>
      <c r="R580">
        <f t="shared" si="49"/>
        <v>239.69425498424749</v>
      </c>
    </row>
    <row r="581" spans="1:18" x14ac:dyDescent="0.25">
      <c r="A581">
        <v>55561</v>
      </c>
      <c r="B581">
        <v>577</v>
      </c>
      <c r="C581">
        <v>397</v>
      </c>
      <c r="D581">
        <v>952</v>
      </c>
      <c r="E581">
        <v>472</v>
      </c>
      <c r="G581">
        <f t="shared" si="45"/>
        <v>375</v>
      </c>
      <c r="H581">
        <f t="shared" si="46"/>
        <v>75</v>
      </c>
      <c r="J581">
        <f t="shared" si="47"/>
        <v>0.2</v>
      </c>
      <c r="L581">
        <f t="shared" si="48"/>
        <v>281.60000000000002</v>
      </c>
      <c r="R581">
        <f t="shared" si="49"/>
        <v>86.879447866215543</v>
      </c>
    </row>
    <row r="582" spans="1:18" x14ac:dyDescent="0.25">
      <c r="A582">
        <v>55561</v>
      </c>
      <c r="B582">
        <v>852</v>
      </c>
      <c r="C582">
        <v>127</v>
      </c>
      <c r="D582">
        <v>452</v>
      </c>
      <c r="E582">
        <v>407</v>
      </c>
      <c r="G582">
        <f t="shared" si="45"/>
        <v>-400</v>
      </c>
      <c r="H582">
        <f t="shared" si="46"/>
        <v>280</v>
      </c>
      <c r="J582">
        <f t="shared" si="47"/>
        <v>-0.7</v>
      </c>
      <c r="L582">
        <f t="shared" si="48"/>
        <v>723.4</v>
      </c>
      <c r="R582">
        <f t="shared" si="49"/>
        <v>95.358595548416289</v>
      </c>
    </row>
    <row r="583" spans="1:18" x14ac:dyDescent="0.25">
      <c r="A583">
        <v>55561</v>
      </c>
      <c r="B583">
        <v>802</v>
      </c>
      <c r="C583">
        <v>282</v>
      </c>
      <c r="D583">
        <v>222</v>
      </c>
      <c r="E583">
        <v>287</v>
      </c>
      <c r="G583">
        <f t="shared" si="45"/>
        <v>-580</v>
      </c>
      <c r="H583">
        <f t="shared" si="46"/>
        <v>5</v>
      </c>
      <c r="J583">
        <f t="shared" si="47"/>
        <v>-8.6206896551724137E-3</v>
      </c>
      <c r="L583">
        <f t="shared" si="48"/>
        <v>288.91379310344826</v>
      </c>
      <c r="R583">
        <f t="shared" si="49"/>
        <v>5.1722216065144405E-2</v>
      </c>
    </row>
    <row r="584" spans="1:18" x14ac:dyDescent="0.25">
      <c r="A584">
        <v>55561</v>
      </c>
      <c r="B584">
        <v>567</v>
      </c>
      <c r="C584">
        <v>292</v>
      </c>
      <c r="D584">
        <v>987</v>
      </c>
      <c r="E584">
        <v>342</v>
      </c>
      <c r="G584">
        <f t="shared" si="45"/>
        <v>420</v>
      </c>
      <c r="H584">
        <f t="shared" si="46"/>
        <v>50</v>
      </c>
      <c r="J584">
        <f t="shared" si="47"/>
        <v>0.11904761904761904</v>
      </c>
      <c r="L584">
        <f t="shared" si="48"/>
        <v>224.5</v>
      </c>
      <c r="R584">
        <f t="shared" si="49"/>
        <v>5.6978612876424171</v>
      </c>
    </row>
    <row r="585" spans="1:18" x14ac:dyDescent="0.25">
      <c r="A585">
        <v>55561</v>
      </c>
      <c r="B585">
        <v>542</v>
      </c>
      <c r="C585">
        <v>472</v>
      </c>
      <c r="D585">
        <v>922</v>
      </c>
      <c r="E585">
        <v>442</v>
      </c>
      <c r="G585">
        <f t="shared" si="45"/>
        <v>380</v>
      </c>
      <c r="H585">
        <f t="shared" si="46"/>
        <v>-30</v>
      </c>
      <c r="J585">
        <f t="shared" si="47"/>
        <v>-7.8947368421052627E-2</v>
      </c>
      <c r="L585">
        <f t="shared" si="48"/>
        <v>514.78947368421052</v>
      </c>
      <c r="R585">
        <f t="shared" si="49"/>
        <v>192.87355760263947</v>
      </c>
    </row>
    <row r="586" spans="1:18" x14ac:dyDescent="0.25">
      <c r="A586">
        <v>55561</v>
      </c>
      <c r="B586">
        <v>717</v>
      </c>
      <c r="C586">
        <v>392</v>
      </c>
      <c r="D586">
        <v>357</v>
      </c>
      <c r="E586">
        <v>522</v>
      </c>
      <c r="G586">
        <f t="shared" si="45"/>
        <v>-360</v>
      </c>
      <c r="H586">
        <f t="shared" si="46"/>
        <v>130</v>
      </c>
      <c r="J586">
        <f t="shared" si="47"/>
        <v>-0.3611111111111111</v>
      </c>
      <c r="L586">
        <f t="shared" si="48"/>
        <v>650.91666666666663</v>
      </c>
      <c r="R586">
        <f t="shared" si="49"/>
        <v>187.92789445784348</v>
      </c>
    </row>
    <row r="587" spans="1:18" x14ac:dyDescent="0.25">
      <c r="A587">
        <v>55561</v>
      </c>
      <c r="B587">
        <v>692</v>
      </c>
      <c r="C587">
        <v>197</v>
      </c>
      <c r="D587">
        <v>222</v>
      </c>
      <c r="E587">
        <v>422</v>
      </c>
      <c r="G587">
        <f t="shared" si="45"/>
        <v>-470</v>
      </c>
      <c r="H587">
        <f t="shared" si="46"/>
        <v>225</v>
      </c>
      <c r="J587">
        <f t="shared" si="47"/>
        <v>-0.47872340425531917</v>
      </c>
      <c r="L587">
        <f t="shared" si="48"/>
        <v>528.27659574468089</v>
      </c>
      <c r="R587">
        <f t="shared" si="49"/>
        <v>20.802923452241959</v>
      </c>
    </row>
    <row r="588" spans="1:18" x14ac:dyDescent="0.25">
      <c r="A588">
        <v>55561</v>
      </c>
      <c r="B588">
        <v>522</v>
      </c>
      <c r="C588">
        <v>362</v>
      </c>
      <c r="D588">
        <v>972</v>
      </c>
      <c r="E588">
        <v>372</v>
      </c>
      <c r="G588">
        <f t="shared" si="45"/>
        <v>450</v>
      </c>
      <c r="H588">
        <f t="shared" si="46"/>
        <v>10</v>
      </c>
      <c r="J588">
        <f t="shared" si="47"/>
        <v>2.2222222222222223E-2</v>
      </c>
      <c r="L588">
        <f t="shared" si="48"/>
        <v>350.4</v>
      </c>
      <c r="R588">
        <f t="shared" si="49"/>
        <v>75.603556981354856</v>
      </c>
    </row>
    <row r="589" spans="1:18" x14ac:dyDescent="0.25">
      <c r="A589">
        <v>55561</v>
      </c>
      <c r="B589">
        <v>552</v>
      </c>
      <c r="C589">
        <v>557</v>
      </c>
      <c r="D589">
        <v>427</v>
      </c>
      <c r="E589">
        <v>402</v>
      </c>
      <c r="G589">
        <f t="shared" si="45"/>
        <v>-125</v>
      </c>
      <c r="H589">
        <f t="shared" si="46"/>
        <v>-155</v>
      </c>
      <c r="J589">
        <f t="shared" si="47"/>
        <v>1.24</v>
      </c>
      <c r="L589">
        <f t="shared" si="48"/>
        <v>-127.48000000000002</v>
      </c>
      <c r="R589">
        <f t="shared" si="49"/>
        <v>99.134667091890307</v>
      </c>
    </row>
    <row r="590" spans="1:18" x14ac:dyDescent="0.25">
      <c r="A590">
        <v>55561</v>
      </c>
      <c r="B590">
        <v>707</v>
      </c>
      <c r="C590">
        <v>417</v>
      </c>
      <c r="D590">
        <v>502</v>
      </c>
      <c r="E590">
        <v>697</v>
      </c>
      <c r="G590">
        <f t="shared" si="45"/>
        <v>-205</v>
      </c>
      <c r="H590">
        <f t="shared" si="46"/>
        <v>280</v>
      </c>
      <c r="J590">
        <f t="shared" si="47"/>
        <v>-1.3658536585365855</v>
      </c>
      <c r="L590">
        <f t="shared" si="48"/>
        <v>1382.6585365853659</v>
      </c>
      <c r="R590">
        <f t="shared" si="49"/>
        <v>277.2726448398758</v>
      </c>
    </row>
    <row r="591" spans="1:18" x14ac:dyDescent="0.25">
      <c r="A591">
        <v>55561</v>
      </c>
      <c r="B591">
        <v>552</v>
      </c>
      <c r="C591">
        <v>272</v>
      </c>
      <c r="D591">
        <v>367</v>
      </c>
      <c r="E591">
        <v>337</v>
      </c>
      <c r="G591">
        <f t="shared" si="45"/>
        <v>-185</v>
      </c>
      <c r="H591">
        <f t="shared" si="46"/>
        <v>65</v>
      </c>
      <c r="J591">
        <f t="shared" si="47"/>
        <v>-0.35135135135135137</v>
      </c>
      <c r="L591">
        <f t="shared" si="48"/>
        <v>465.94594594594594</v>
      </c>
      <c r="R591">
        <f t="shared" si="49"/>
        <v>18.231729725690734</v>
      </c>
    </row>
    <row r="592" spans="1:18" x14ac:dyDescent="0.25">
      <c r="A592">
        <v>55561</v>
      </c>
      <c r="B592">
        <v>427</v>
      </c>
      <c r="C592">
        <v>337</v>
      </c>
      <c r="D592">
        <v>852</v>
      </c>
      <c r="E592">
        <v>397</v>
      </c>
      <c r="G592">
        <f t="shared" si="45"/>
        <v>425</v>
      </c>
      <c r="H592">
        <f t="shared" si="46"/>
        <v>60</v>
      </c>
      <c r="J592">
        <f t="shared" si="47"/>
        <v>0.14117647058823529</v>
      </c>
      <c r="L592">
        <f t="shared" si="48"/>
        <v>276.71764705882356</v>
      </c>
      <c r="R592">
        <f t="shared" si="49"/>
        <v>56.102498136811505</v>
      </c>
    </row>
    <row r="593" spans="1:18" x14ac:dyDescent="0.25">
      <c r="A593">
        <v>55561</v>
      </c>
      <c r="B593">
        <v>432</v>
      </c>
      <c r="C593">
        <v>702</v>
      </c>
      <c r="D593">
        <v>747</v>
      </c>
      <c r="E593">
        <v>222</v>
      </c>
      <c r="G593">
        <f t="shared" si="45"/>
        <v>315</v>
      </c>
      <c r="H593">
        <f t="shared" si="46"/>
        <v>-480</v>
      </c>
      <c r="J593">
        <f t="shared" si="47"/>
        <v>-1.5238095238095237</v>
      </c>
      <c r="L593">
        <f t="shared" si="48"/>
        <v>1360.2857142857142</v>
      </c>
      <c r="R593">
        <f t="shared" si="49"/>
        <v>205.38039459656713</v>
      </c>
    </row>
    <row r="594" spans="1:18" x14ac:dyDescent="0.25">
      <c r="A594">
        <v>55561</v>
      </c>
      <c r="B594">
        <v>622</v>
      </c>
      <c r="C594">
        <v>182</v>
      </c>
      <c r="D594">
        <v>362</v>
      </c>
      <c r="E594">
        <v>232</v>
      </c>
      <c r="G594">
        <f t="shared" si="45"/>
        <v>-260</v>
      </c>
      <c r="H594">
        <f t="shared" si="46"/>
        <v>50</v>
      </c>
      <c r="J594">
        <f t="shared" si="47"/>
        <v>-0.19230769230769232</v>
      </c>
      <c r="L594">
        <f t="shared" si="48"/>
        <v>301.61538461538464</v>
      </c>
      <c r="R594">
        <f t="shared" si="49"/>
        <v>70.553386267686477</v>
      </c>
    </row>
    <row r="595" spans="1:18" x14ac:dyDescent="0.25">
      <c r="A595">
        <v>55561</v>
      </c>
      <c r="B595">
        <v>302</v>
      </c>
      <c r="C595">
        <v>387</v>
      </c>
      <c r="D595">
        <v>682</v>
      </c>
      <c r="E595">
        <v>72</v>
      </c>
      <c r="G595">
        <f t="shared" si="45"/>
        <v>380</v>
      </c>
      <c r="H595">
        <f t="shared" si="46"/>
        <v>-315</v>
      </c>
      <c r="J595">
        <f t="shared" si="47"/>
        <v>-0.82894736842105265</v>
      </c>
      <c r="L595">
        <f t="shared" si="48"/>
        <v>637.34210526315792</v>
      </c>
      <c r="R595">
        <f t="shared" si="49"/>
        <v>22.306241145657584</v>
      </c>
    </row>
    <row r="596" spans="1:18" x14ac:dyDescent="0.25">
      <c r="A596">
        <v>55621</v>
      </c>
      <c r="B596">
        <v>612</v>
      </c>
      <c r="C596">
        <v>197</v>
      </c>
      <c r="D596">
        <v>887</v>
      </c>
      <c r="E596">
        <v>422</v>
      </c>
      <c r="G596">
        <f t="shared" si="45"/>
        <v>275</v>
      </c>
      <c r="H596">
        <f t="shared" si="46"/>
        <v>225</v>
      </c>
      <c r="J596">
        <f t="shared" si="47"/>
        <v>0.81818181818181823</v>
      </c>
      <c r="L596">
        <f t="shared" si="48"/>
        <v>-303.72727272727275</v>
      </c>
      <c r="R596">
        <f t="shared" si="49"/>
        <v>164.36038644899617</v>
      </c>
    </row>
    <row r="597" spans="1:18" x14ac:dyDescent="0.25">
      <c r="A597">
        <v>55621</v>
      </c>
      <c r="B597">
        <v>702</v>
      </c>
      <c r="C597">
        <v>372</v>
      </c>
      <c r="D597">
        <v>537</v>
      </c>
      <c r="E597">
        <v>137</v>
      </c>
      <c r="G597">
        <f t="shared" si="45"/>
        <v>-165</v>
      </c>
      <c r="H597">
        <f t="shared" si="46"/>
        <v>-235</v>
      </c>
      <c r="J597">
        <f t="shared" si="47"/>
        <v>1.4242424242424243</v>
      </c>
      <c r="L597">
        <f t="shared" si="48"/>
        <v>-627.81818181818187</v>
      </c>
      <c r="R597">
        <f t="shared" si="49"/>
        <v>148.06310526696976</v>
      </c>
    </row>
    <row r="598" spans="1:18" x14ac:dyDescent="0.25">
      <c r="A598">
        <v>55621</v>
      </c>
      <c r="B598">
        <v>387</v>
      </c>
      <c r="C598">
        <v>247</v>
      </c>
      <c r="D598">
        <v>802</v>
      </c>
      <c r="E598">
        <v>387</v>
      </c>
      <c r="G598">
        <f t="shared" si="45"/>
        <v>415</v>
      </c>
      <c r="H598">
        <f t="shared" si="46"/>
        <v>140</v>
      </c>
      <c r="J598">
        <f t="shared" si="47"/>
        <v>0.33734939759036142</v>
      </c>
      <c r="L598">
        <f t="shared" si="48"/>
        <v>116.44578313253015</v>
      </c>
      <c r="R598">
        <f t="shared" si="49"/>
        <v>12.671860395188464</v>
      </c>
    </row>
    <row r="599" spans="1:18" x14ac:dyDescent="0.25">
      <c r="A599">
        <v>55621</v>
      </c>
      <c r="B599">
        <v>527</v>
      </c>
      <c r="C599">
        <v>422</v>
      </c>
      <c r="D599">
        <v>1082</v>
      </c>
      <c r="E599">
        <v>367</v>
      </c>
      <c r="G599">
        <f t="shared" si="45"/>
        <v>555</v>
      </c>
      <c r="H599">
        <f t="shared" si="46"/>
        <v>-55</v>
      </c>
      <c r="J599">
        <f t="shared" si="47"/>
        <v>-9.90990990990991E-2</v>
      </c>
      <c r="L599">
        <f t="shared" si="48"/>
        <v>474.22522522522524</v>
      </c>
      <c r="R599">
        <f t="shared" si="49"/>
        <v>142.93947649225893</v>
      </c>
    </row>
    <row r="600" spans="1:18" x14ac:dyDescent="0.25">
      <c r="A600">
        <v>55621</v>
      </c>
      <c r="B600">
        <v>632</v>
      </c>
      <c r="C600">
        <v>502</v>
      </c>
      <c r="D600">
        <v>522</v>
      </c>
      <c r="E600">
        <v>652</v>
      </c>
      <c r="G600">
        <f t="shared" si="45"/>
        <v>-110</v>
      </c>
      <c r="H600">
        <f t="shared" si="46"/>
        <v>150</v>
      </c>
      <c r="J600">
        <f t="shared" si="47"/>
        <v>-1.3636363636363635</v>
      </c>
      <c r="L600">
        <f t="shared" si="48"/>
        <v>1363.8181818181818</v>
      </c>
      <c r="R600">
        <f t="shared" si="49"/>
        <v>267.02757429435263</v>
      </c>
    </row>
    <row r="601" spans="1:18" x14ac:dyDescent="0.25">
      <c r="A601">
        <v>55621</v>
      </c>
      <c r="B601">
        <v>272</v>
      </c>
      <c r="C601">
        <v>327</v>
      </c>
      <c r="D601">
        <v>922</v>
      </c>
      <c r="E601">
        <v>607</v>
      </c>
      <c r="G601">
        <f t="shared" si="45"/>
        <v>650</v>
      </c>
      <c r="H601">
        <f t="shared" si="46"/>
        <v>280</v>
      </c>
      <c r="J601">
        <f t="shared" si="47"/>
        <v>0.43076923076923079</v>
      </c>
      <c r="L601">
        <f t="shared" si="48"/>
        <v>209.83076923076919</v>
      </c>
      <c r="R601">
        <f t="shared" si="49"/>
        <v>112.95062231989509</v>
      </c>
    </row>
    <row r="602" spans="1:18" x14ac:dyDescent="0.25">
      <c r="A602">
        <v>55621</v>
      </c>
      <c r="B602">
        <v>697</v>
      </c>
      <c r="C602">
        <v>392</v>
      </c>
      <c r="D602">
        <v>227</v>
      </c>
      <c r="E602">
        <v>467</v>
      </c>
      <c r="G602">
        <f t="shared" si="45"/>
        <v>-470</v>
      </c>
      <c r="H602">
        <f t="shared" si="46"/>
        <v>75</v>
      </c>
      <c r="J602">
        <f t="shared" si="47"/>
        <v>-0.15957446808510639</v>
      </c>
      <c r="L602">
        <f t="shared" si="48"/>
        <v>503.22340425531917</v>
      </c>
      <c r="R602">
        <f t="shared" si="49"/>
        <v>143.00979342457799</v>
      </c>
    </row>
    <row r="603" spans="1:18" x14ac:dyDescent="0.25">
      <c r="A603">
        <v>55621</v>
      </c>
      <c r="B603">
        <v>542</v>
      </c>
      <c r="C603">
        <v>192</v>
      </c>
      <c r="D603">
        <v>922</v>
      </c>
      <c r="E603">
        <v>327</v>
      </c>
      <c r="G603">
        <f t="shared" si="45"/>
        <v>380</v>
      </c>
      <c r="H603">
        <f t="shared" si="46"/>
        <v>135</v>
      </c>
      <c r="J603">
        <f t="shared" si="47"/>
        <v>0.35526315789473684</v>
      </c>
      <c r="L603">
        <f t="shared" si="48"/>
        <v>-0.5526315789473415</v>
      </c>
      <c r="R603">
        <f t="shared" si="49"/>
        <v>115.08478577547481</v>
      </c>
    </row>
    <row r="604" spans="1:18" x14ac:dyDescent="0.25">
      <c r="A604">
        <v>55621</v>
      </c>
      <c r="B604">
        <v>802</v>
      </c>
      <c r="C604">
        <v>477</v>
      </c>
      <c r="D604">
        <v>357</v>
      </c>
      <c r="E604">
        <v>537</v>
      </c>
      <c r="G604">
        <f t="shared" si="45"/>
        <v>-445</v>
      </c>
      <c r="H604">
        <f t="shared" si="46"/>
        <v>60</v>
      </c>
      <c r="J604">
        <f t="shared" si="47"/>
        <v>-0.1348314606741573</v>
      </c>
      <c r="L604">
        <f t="shared" si="48"/>
        <v>585.13483146067415</v>
      </c>
      <c r="R604">
        <f t="shared" si="49"/>
        <v>235.9770455490077</v>
      </c>
    </row>
    <row r="605" spans="1:18" x14ac:dyDescent="0.25">
      <c r="A605">
        <v>55621</v>
      </c>
      <c r="B605">
        <v>582</v>
      </c>
      <c r="C605">
        <v>342</v>
      </c>
      <c r="D605">
        <v>947</v>
      </c>
      <c r="E605">
        <v>317</v>
      </c>
      <c r="G605">
        <f t="shared" si="45"/>
        <v>365</v>
      </c>
      <c r="H605">
        <f t="shared" si="46"/>
        <v>-25</v>
      </c>
      <c r="J605">
        <f t="shared" si="47"/>
        <v>-6.8493150684931503E-2</v>
      </c>
      <c r="L605">
        <f t="shared" si="48"/>
        <v>381.86301369863014</v>
      </c>
      <c r="R605">
        <f t="shared" si="49"/>
        <v>65.203398608801152</v>
      </c>
    </row>
    <row r="606" spans="1:18" x14ac:dyDescent="0.25">
      <c r="A606">
        <v>55621</v>
      </c>
      <c r="B606">
        <v>807</v>
      </c>
      <c r="C606">
        <v>482</v>
      </c>
      <c r="D606">
        <v>822</v>
      </c>
      <c r="E606">
        <v>122</v>
      </c>
      <c r="G606">
        <f t="shared" si="45"/>
        <v>15</v>
      </c>
      <c r="H606">
        <f t="shared" si="46"/>
        <v>-360</v>
      </c>
      <c r="J606">
        <f t="shared" si="47"/>
        <v>-24</v>
      </c>
      <c r="L606">
        <f t="shared" si="48"/>
        <v>19850</v>
      </c>
      <c r="R606">
        <f t="shared" si="49"/>
        <v>354.90039367134585</v>
      </c>
    </row>
    <row r="607" spans="1:18" x14ac:dyDescent="0.25">
      <c r="A607">
        <v>55621</v>
      </c>
      <c r="B607">
        <v>582</v>
      </c>
      <c r="C607">
        <v>362</v>
      </c>
      <c r="D607">
        <v>342</v>
      </c>
      <c r="E607">
        <v>767</v>
      </c>
      <c r="G607">
        <f t="shared" si="45"/>
        <v>-240</v>
      </c>
      <c r="H607">
        <f t="shared" si="46"/>
        <v>405</v>
      </c>
      <c r="J607">
        <f t="shared" si="47"/>
        <v>-1.6875</v>
      </c>
      <c r="L607">
        <f t="shared" si="48"/>
        <v>1344.125</v>
      </c>
      <c r="R607">
        <f t="shared" si="49"/>
        <v>144.21035115660271</v>
      </c>
    </row>
    <row r="608" spans="1:18" x14ac:dyDescent="0.25">
      <c r="A608">
        <v>55621</v>
      </c>
      <c r="B608">
        <v>602</v>
      </c>
      <c r="C608">
        <v>367</v>
      </c>
      <c r="D608">
        <v>467</v>
      </c>
      <c r="E608">
        <v>622</v>
      </c>
      <c r="G608">
        <f t="shared" si="45"/>
        <v>-135</v>
      </c>
      <c r="H608">
        <f t="shared" si="46"/>
        <v>255</v>
      </c>
      <c r="J608">
        <f t="shared" si="47"/>
        <v>-1.8888888888888888</v>
      </c>
      <c r="L608">
        <f t="shared" si="48"/>
        <v>1504.1111111111111</v>
      </c>
      <c r="R608">
        <f t="shared" si="49"/>
        <v>163.86467719564345</v>
      </c>
    </row>
    <row r="609" spans="1:18" x14ac:dyDescent="0.25">
      <c r="A609">
        <v>55621</v>
      </c>
      <c r="B609">
        <v>662</v>
      </c>
      <c r="C609">
        <v>217</v>
      </c>
      <c r="D609">
        <v>207</v>
      </c>
      <c r="E609">
        <v>487</v>
      </c>
      <c r="G609">
        <f t="shared" si="45"/>
        <v>-455</v>
      </c>
      <c r="H609">
        <f t="shared" si="46"/>
        <v>270</v>
      </c>
      <c r="J609">
        <f t="shared" si="47"/>
        <v>-0.59340659340659341</v>
      </c>
      <c r="L609">
        <f t="shared" si="48"/>
        <v>609.83516483516485</v>
      </c>
      <c r="R609">
        <f t="shared" si="49"/>
        <v>44.605782203874298</v>
      </c>
    </row>
    <row r="610" spans="1:18" x14ac:dyDescent="0.25">
      <c r="A610">
        <v>55621</v>
      </c>
      <c r="B610">
        <v>527</v>
      </c>
      <c r="C610">
        <v>407</v>
      </c>
      <c r="D610">
        <v>317</v>
      </c>
      <c r="E610">
        <v>357</v>
      </c>
      <c r="G610">
        <f t="shared" si="45"/>
        <v>-210</v>
      </c>
      <c r="H610">
        <f t="shared" si="46"/>
        <v>-50</v>
      </c>
      <c r="J610">
        <f t="shared" si="47"/>
        <v>0.23809523809523808</v>
      </c>
      <c r="L610">
        <f t="shared" si="48"/>
        <v>281.52380952380952</v>
      </c>
      <c r="R610">
        <f t="shared" si="49"/>
        <v>103.16378286211008</v>
      </c>
    </row>
    <row r="611" spans="1:18" x14ac:dyDescent="0.25">
      <c r="A611">
        <v>55621</v>
      </c>
      <c r="B611">
        <v>462</v>
      </c>
      <c r="C611">
        <v>472</v>
      </c>
      <c r="D611">
        <v>447</v>
      </c>
      <c r="E611">
        <v>652</v>
      </c>
      <c r="G611">
        <f t="shared" si="45"/>
        <v>-15</v>
      </c>
      <c r="H611">
        <f t="shared" si="46"/>
        <v>180</v>
      </c>
      <c r="J611">
        <f t="shared" si="47"/>
        <v>-12</v>
      </c>
      <c r="L611">
        <f t="shared" si="48"/>
        <v>6016</v>
      </c>
      <c r="R611">
        <f t="shared" si="49"/>
        <v>17.522596249139134</v>
      </c>
    </row>
    <row r="612" spans="1:18" x14ac:dyDescent="0.25">
      <c r="A612">
        <v>55621</v>
      </c>
      <c r="B612">
        <v>502</v>
      </c>
      <c r="C612">
        <v>147</v>
      </c>
      <c r="D612">
        <v>992</v>
      </c>
      <c r="E612">
        <v>387</v>
      </c>
      <c r="G612">
        <f t="shared" si="45"/>
        <v>490</v>
      </c>
      <c r="H612">
        <f t="shared" si="46"/>
        <v>240</v>
      </c>
      <c r="J612">
        <f t="shared" si="47"/>
        <v>0.48979591836734693</v>
      </c>
      <c r="L612">
        <f t="shared" si="48"/>
        <v>-98.877551020408134</v>
      </c>
      <c r="R612">
        <f t="shared" si="49"/>
        <v>142.40708655225802</v>
      </c>
    </row>
    <row r="613" spans="1:18" x14ac:dyDescent="0.25">
      <c r="A613">
        <v>55621</v>
      </c>
      <c r="B613">
        <v>622</v>
      </c>
      <c r="C613">
        <v>327</v>
      </c>
      <c r="D613">
        <v>357</v>
      </c>
      <c r="E613">
        <v>617</v>
      </c>
      <c r="G613">
        <f t="shared" si="45"/>
        <v>-265</v>
      </c>
      <c r="H613">
        <f t="shared" si="46"/>
        <v>290</v>
      </c>
      <c r="J613">
        <f t="shared" si="47"/>
        <v>-1.0943396226415094</v>
      </c>
      <c r="L613">
        <f t="shared" si="48"/>
        <v>1007.6792452830189</v>
      </c>
      <c r="R613">
        <f t="shared" si="49"/>
        <v>147.92198722376631</v>
      </c>
    </row>
    <row r="614" spans="1:18" x14ac:dyDescent="0.25">
      <c r="A614">
        <v>55621</v>
      </c>
      <c r="B614">
        <v>662</v>
      </c>
      <c r="C614">
        <v>462</v>
      </c>
      <c r="D614">
        <v>857</v>
      </c>
      <c r="E614">
        <v>487</v>
      </c>
      <c r="G614">
        <f t="shared" si="45"/>
        <v>195</v>
      </c>
      <c r="H614">
        <f t="shared" si="46"/>
        <v>25</v>
      </c>
      <c r="J614">
        <f t="shared" si="47"/>
        <v>0.12820512820512819</v>
      </c>
      <c r="L614">
        <f t="shared" si="48"/>
        <v>377.12820512820514</v>
      </c>
      <c r="R614">
        <f t="shared" si="49"/>
        <v>149.87586282035176</v>
      </c>
    </row>
    <row r="615" spans="1:18" x14ac:dyDescent="0.25">
      <c r="A615">
        <v>55621</v>
      </c>
      <c r="B615">
        <v>602</v>
      </c>
      <c r="C615">
        <v>372</v>
      </c>
      <c r="D615">
        <v>742</v>
      </c>
      <c r="E615">
        <v>62</v>
      </c>
      <c r="G615">
        <f t="shared" si="45"/>
        <v>140</v>
      </c>
      <c r="H615">
        <f t="shared" si="46"/>
        <v>-310</v>
      </c>
      <c r="J615">
        <f t="shared" si="47"/>
        <v>-2.2142857142857144</v>
      </c>
      <c r="L615">
        <f t="shared" si="48"/>
        <v>1705</v>
      </c>
      <c r="R615">
        <f t="shared" si="49"/>
        <v>165.22267000263716</v>
      </c>
    </row>
    <row r="616" spans="1:18" x14ac:dyDescent="0.25">
      <c r="A616">
        <v>55621</v>
      </c>
      <c r="B616">
        <v>562</v>
      </c>
      <c r="C616">
        <v>422</v>
      </c>
      <c r="D616">
        <v>717</v>
      </c>
      <c r="E616">
        <v>312</v>
      </c>
      <c r="G616">
        <f t="shared" si="45"/>
        <v>155</v>
      </c>
      <c r="H616">
        <f t="shared" si="46"/>
        <v>-110</v>
      </c>
      <c r="J616">
        <f t="shared" si="47"/>
        <v>-0.70967741935483875</v>
      </c>
      <c r="L616">
        <f t="shared" si="48"/>
        <v>820.83870967741939</v>
      </c>
      <c r="R616">
        <f t="shared" si="49"/>
        <v>170.7566734347192</v>
      </c>
    </row>
    <row r="617" spans="1:18" x14ac:dyDescent="0.25">
      <c r="A617">
        <v>55621</v>
      </c>
      <c r="B617">
        <v>512</v>
      </c>
      <c r="C617">
        <v>707</v>
      </c>
      <c r="D617">
        <v>457</v>
      </c>
      <c r="E617">
        <v>532</v>
      </c>
      <c r="G617">
        <f t="shared" si="45"/>
        <v>-55</v>
      </c>
      <c r="H617">
        <f t="shared" si="46"/>
        <v>-175</v>
      </c>
      <c r="J617">
        <f t="shared" si="47"/>
        <v>3.1818181818181817</v>
      </c>
      <c r="L617">
        <f t="shared" si="48"/>
        <v>-922.09090909090901</v>
      </c>
      <c r="R617">
        <f t="shared" si="49"/>
        <v>76.919150545581218</v>
      </c>
    </row>
    <row r="618" spans="1:18" x14ac:dyDescent="0.25">
      <c r="A618">
        <v>55681</v>
      </c>
      <c r="B618">
        <v>757</v>
      </c>
      <c r="C618">
        <v>522</v>
      </c>
      <c r="D618">
        <v>307</v>
      </c>
      <c r="E618">
        <v>352</v>
      </c>
      <c r="G618">
        <f t="shared" si="45"/>
        <v>-450</v>
      </c>
      <c r="H618">
        <f t="shared" si="46"/>
        <v>-170</v>
      </c>
      <c r="J618">
        <f t="shared" si="47"/>
        <v>0.37777777777777777</v>
      </c>
      <c r="L618">
        <f t="shared" si="48"/>
        <v>236.02222222222224</v>
      </c>
      <c r="R618">
        <f t="shared" si="49"/>
        <v>116.74691728961932</v>
      </c>
    </row>
    <row r="619" spans="1:18" x14ac:dyDescent="0.25">
      <c r="A619">
        <v>55681</v>
      </c>
      <c r="B619">
        <v>342</v>
      </c>
      <c r="C619">
        <v>467</v>
      </c>
      <c r="D619">
        <v>577</v>
      </c>
      <c r="E619">
        <v>602</v>
      </c>
      <c r="G619">
        <f t="shared" si="45"/>
        <v>235</v>
      </c>
      <c r="H619">
        <f t="shared" si="46"/>
        <v>135</v>
      </c>
      <c r="J619">
        <f t="shared" si="47"/>
        <v>0.57446808510638303</v>
      </c>
      <c r="L619">
        <f t="shared" si="48"/>
        <v>270.531914893617</v>
      </c>
      <c r="R619">
        <f t="shared" si="49"/>
        <v>216.59189507674094</v>
      </c>
    </row>
    <row r="620" spans="1:18" x14ac:dyDescent="0.25">
      <c r="A620">
        <v>55681</v>
      </c>
      <c r="B620">
        <v>602</v>
      </c>
      <c r="C620">
        <v>467</v>
      </c>
      <c r="D620">
        <v>322</v>
      </c>
      <c r="E620">
        <v>237</v>
      </c>
      <c r="G620">
        <f t="shared" si="45"/>
        <v>-280</v>
      </c>
      <c r="H620">
        <f t="shared" si="46"/>
        <v>-230</v>
      </c>
      <c r="J620">
        <f t="shared" si="47"/>
        <v>0.8214285714285714</v>
      </c>
      <c r="L620">
        <f t="shared" si="48"/>
        <v>-27.5</v>
      </c>
      <c r="R620">
        <f t="shared" si="49"/>
        <v>50.503180206470653</v>
      </c>
    </row>
    <row r="621" spans="1:18" x14ac:dyDescent="0.25">
      <c r="A621">
        <v>55681</v>
      </c>
      <c r="B621">
        <v>322</v>
      </c>
      <c r="C621">
        <v>507</v>
      </c>
      <c r="D621">
        <v>382</v>
      </c>
      <c r="E621">
        <v>737</v>
      </c>
      <c r="G621">
        <f t="shared" si="45"/>
        <v>60</v>
      </c>
      <c r="H621">
        <f t="shared" si="46"/>
        <v>230</v>
      </c>
      <c r="J621">
        <f t="shared" si="47"/>
        <v>3.8333333333333335</v>
      </c>
      <c r="L621">
        <f t="shared" si="48"/>
        <v>-727.33333333333348</v>
      </c>
      <c r="R621">
        <f t="shared" si="49"/>
        <v>189.56884475739903</v>
      </c>
    </row>
    <row r="622" spans="1:18" x14ac:dyDescent="0.25">
      <c r="A622">
        <v>55681</v>
      </c>
      <c r="B622">
        <v>407</v>
      </c>
      <c r="C622">
        <v>672</v>
      </c>
      <c r="D622">
        <v>892</v>
      </c>
      <c r="E622">
        <v>292</v>
      </c>
      <c r="G622">
        <f t="shared" si="45"/>
        <v>485</v>
      </c>
      <c r="H622">
        <f t="shared" si="46"/>
        <v>-380</v>
      </c>
      <c r="J622">
        <f t="shared" si="47"/>
        <v>-0.78350515463917525</v>
      </c>
      <c r="L622">
        <f t="shared" si="48"/>
        <v>990.88659793814429</v>
      </c>
      <c r="R622">
        <f t="shared" si="49"/>
        <v>271.94431834818158</v>
      </c>
    </row>
    <row r="623" spans="1:18" x14ac:dyDescent="0.25">
      <c r="A623">
        <v>55681</v>
      </c>
      <c r="B623">
        <v>837</v>
      </c>
      <c r="C623">
        <v>467</v>
      </c>
      <c r="D623">
        <v>467</v>
      </c>
      <c r="E623">
        <v>392</v>
      </c>
      <c r="G623">
        <f t="shared" si="45"/>
        <v>-370</v>
      </c>
      <c r="H623">
        <f t="shared" si="46"/>
        <v>-75</v>
      </c>
      <c r="J623">
        <f t="shared" si="47"/>
        <v>0.20270270270270271</v>
      </c>
      <c r="L623">
        <f t="shared" si="48"/>
        <v>297.33783783783781</v>
      </c>
      <c r="R623">
        <f t="shared" si="49"/>
        <v>103.47663655762281</v>
      </c>
    </row>
    <row r="624" spans="1:18" x14ac:dyDescent="0.25">
      <c r="A624">
        <v>55681</v>
      </c>
      <c r="B624">
        <v>427</v>
      </c>
      <c r="C624">
        <v>292</v>
      </c>
      <c r="D624">
        <v>892</v>
      </c>
      <c r="E624">
        <v>557</v>
      </c>
      <c r="G624">
        <f t="shared" si="45"/>
        <v>465</v>
      </c>
      <c r="H624">
        <f t="shared" si="46"/>
        <v>265</v>
      </c>
      <c r="J624">
        <f t="shared" si="47"/>
        <v>0.56989247311827962</v>
      </c>
      <c r="L624">
        <f t="shared" si="48"/>
        <v>48.655913978494596</v>
      </c>
      <c r="R624">
        <f t="shared" si="49"/>
        <v>22.421095719252364</v>
      </c>
    </row>
    <row r="625" spans="1:18" x14ac:dyDescent="0.25">
      <c r="A625">
        <v>55681</v>
      </c>
      <c r="B625">
        <v>562</v>
      </c>
      <c r="C625">
        <v>437</v>
      </c>
      <c r="D625">
        <v>532</v>
      </c>
      <c r="E625">
        <v>682</v>
      </c>
      <c r="G625">
        <f t="shared" si="45"/>
        <v>-30</v>
      </c>
      <c r="H625">
        <f t="shared" si="46"/>
        <v>245</v>
      </c>
      <c r="J625">
        <f t="shared" si="47"/>
        <v>-8.1666666666666661</v>
      </c>
      <c r="L625">
        <f t="shared" si="48"/>
        <v>5026.6666666666661</v>
      </c>
      <c r="R625">
        <f t="shared" si="49"/>
        <v>119.71807259571128</v>
      </c>
    </row>
    <row r="626" spans="1:18" x14ac:dyDescent="0.25">
      <c r="A626">
        <v>55681</v>
      </c>
      <c r="B626">
        <v>412</v>
      </c>
      <c r="C626">
        <v>252</v>
      </c>
      <c r="D626">
        <v>982</v>
      </c>
      <c r="E626">
        <v>517</v>
      </c>
      <c r="G626">
        <f t="shared" si="45"/>
        <v>570</v>
      </c>
      <c r="H626">
        <f t="shared" si="46"/>
        <v>265</v>
      </c>
      <c r="J626">
        <f t="shared" si="47"/>
        <v>0.46491228070175439</v>
      </c>
      <c r="L626">
        <f t="shared" si="48"/>
        <v>60.456140350877206</v>
      </c>
      <c r="R626">
        <f t="shared" si="49"/>
        <v>9.688354874976767</v>
      </c>
    </row>
    <row r="627" spans="1:18" x14ac:dyDescent="0.25">
      <c r="A627">
        <v>55681</v>
      </c>
      <c r="B627">
        <v>682</v>
      </c>
      <c r="C627">
        <v>412</v>
      </c>
      <c r="D627">
        <v>832</v>
      </c>
      <c r="E627">
        <v>527</v>
      </c>
      <c r="G627">
        <f t="shared" si="45"/>
        <v>150</v>
      </c>
      <c r="H627">
        <f t="shared" si="46"/>
        <v>115</v>
      </c>
      <c r="J627">
        <f t="shared" si="47"/>
        <v>0.76666666666666672</v>
      </c>
      <c r="L627">
        <f t="shared" si="48"/>
        <v>-110.86666666666667</v>
      </c>
      <c r="R627">
        <f t="shared" si="49"/>
        <v>34.283794807810764</v>
      </c>
    </row>
    <row r="628" spans="1:18" x14ac:dyDescent="0.25">
      <c r="A628">
        <v>55681</v>
      </c>
      <c r="B628">
        <v>552</v>
      </c>
      <c r="C628">
        <v>192</v>
      </c>
      <c r="D628">
        <v>782</v>
      </c>
      <c r="E628">
        <v>252</v>
      </c>
      <c r="G628">
        <f t="shared" si="45"/>
        <v>230</v>
      </c>
      <c r="H628">
        <f t="shared" si="46"/>
        <v>60</v>
      </c>
      <c r="J628">
        <f t="shared" si="47"/>
        <v>0.2608695652173913</v>
      </c>
      <c r="L628">
        <f t="shared" si="48"/>
        <v>48</v>
      </c>
      <c r="R628">
        <f t="shared" si="49"/>
        <v>113.21122087043075</v>
      </c>
    </row>
    <row r="629" spans="1:18" x14ac:dyDescent="0.25">
      <c r="A629">
        <v>55681</v>
      </c>
      <c r="B629">
        <v>362</v>
      </c>
      <c r="C629">
        <v>447</v>
      </c>
      <c r="D629">
        <v>717</v>
      </c>
      <c r="E629">
        <v>422</v>
      </c>
      <c r="G629">
        <f t="shared" si="45"/>
        <v>355</v>
      </c>
      <c r="H629">
        <f t="shared" si="46"/>
        <v>-25</v>
      </c>
      <c r="J629">
        <f t="shared" si="47"/>
        <v>-7.0422535211267609E-2</v>
      </c>
      <c r="L629">
        <f t="shared" si="48"/>
        <v>472.49295774647885</v>
      </c>
      <c r="R629">
        <f t="shared" si="49"/>
        <v>154.71542333818235</v>
      </c>
    </row>
    <row r="630" spans="1:18" x14ac:dyDescent="0.25">
      <c r="A630">
        <v>55681</v>
      </c>
      <c r="B630">
        <v>707</v>
      </c>
      <c r="C630">
        <v>242</v>
      </c>
      <c r="D630">
        <v>447</v>
      </c>
      <c r="E630">
        <v>412</v>
      </c>
      <c r="G630">
        <f t="shared" si="45"/>
        <v>-260</v>
      </c>
      <c r="H630">
        <f t="shared" si="46"/>
        <v>170</v>
      </c>
      <c r="J630">
        <f t="shared" si="47"/>
        <v>-0.65384615384615385</v>
      </c>
      <c r="L630">
        <f t="shared" si="48"/>
        <v>704.26923076923072</v>
      </c>
      <c r="R630">
        <f t="shared" si="49"/>
        <v>99.180899255865143</v>
      </c>
    </row>
    <row r="631" spans="1:18" x14ac:dyDescent="0.25">
      <c r="A631">
        <v>55681</v>
      </c>
      <c r="B631">
        <v>652</v>
      </c>
      <c r="C631">
        <v>362</v>
      </c>
      <c r="D631">
        <v>282</v>
      </c>
      <c r="E631">
        <v>587</v>
      </c>
      <c r="G631">
        <f t="shared" si="45"/>
        <v>-370</v>
      </c>
      <c r="H631">
        <f t="shared" si="46"/>
        <v>225</v>
      </c>
      <c r="J631">
        <f t="shared" si="47"/>
        <v>-0.60810810810810811</v>
      </c>
      <c r="L631">
        <f t="shared" si="48"/>
        <v>758.48648648648646</v>
      </c>
      <c r="R631">
        <f t="shared" si="49"/>
        <v>165.54992689888795</v>
      </c>
    </row>
    <row r="632" spans="1:18" x14ac:dyDescent="0.25">
      <c r="A632">
        <v>55681</v>
      </c>
      <c r="B632">
        <v>707</v>
      </c>
      <c r="C632">
        <v>462</v>
      </c>
      <c r="D632">
        <v>807</v>
      </c>
      <c r="E632">
        <v>197</v>
      </c>
      <c r="G632">
        <f t="shared" si="45"/>
        <v>100</v>
      </c>
      <c r="H632">
        <f t="shared" si="46"/>
        <v>-265</v>
      </c>
      <c r="J632">
        <f t="shared" si="47"/>
        <v>-2.65</v>
      </c>
      <c r="L632">
        <f t="shared" si="48"/>
        <v>2335.5499999999997</v>
      </c>
      <c r="R632">
        <f t="shared" si="49"/>
        <v>293.58475826169411</v>
      </c>
    </row>
    <row r="633" spans="1:18" x14ac:dyDescent="0.25">
      <c r="A633">
        <v>55681</v>
      </c>
      <c r="B633">
        <v>687</v>
      </c>
      <c r="C633">
        <v>417</v>
      </c>
      <c r="D633">
        <v>182</v>
      </c>
      <c r="E633">
        <v>397</v>
      </c>
      <c r="G633">
        <f t="shared" si="45"/>
        <v>-505</v>
      </c>
      <c r="H633">
        <f t="shared" si="46"/>
        <v>-20</v>
      </c>
      <c r="J633">
        <f t="shared" si="47"/>
        <v>3.9603960396039604E-2</v>
      </c>
      <c r="L633">
        <f t="shared" si="48"/>
        <v>389.79207920792078</v>
      </c>
      <c r="R633">
        <f t="shared" si="49"/>
        <v>122.91354542768509</v>
      </c>
    </row>
    <row r="634" spans="1:18" x14ac:dyDescent="0.25">
      <c r="A634">
        <v>55681</v>
      </c>
      <c r="B634">
        <v>262</v>
      </c>
      <c r="C634">
        <v>457</v>
      </c>
      <c r="D634">
        <v>1007</v>
      </c>
      <c r="E634">
        <v>497</v>
      </c>
      <c r="G634">
        <f t="shared" si="45"/>
        <v>745</v>
      </c>
      <c r="H634">
        <f t="shared" si="46"/>
        <v>40</v>
      </c>
      <c r="J634">
        <f t="shared" si="47"/>
        <v>5.3691275167785234E-2</v>
      </c>
      <c r="L634">
        <f t="shared" si="48"/>
        <v>442.93288590604027</v>
      </c>
      <c r="R634">
        <f t="shared" si="49"/>
        <v>182.36820041058988</v>
      </c>
    </row>
    <row r="635" spans="1:18" x14ac:dyDescent="0.25">
      <c r="A635">
        <v>55681</v>
      </c>
      <c r="B635">
        <v>692</v>
      </c>
      <c r="C635">
        <v>352</v>
      </c>
      <c r="D635">
        <v>937</v>
      </c>
      <c r="E635">
        <v>452</v>
      </c>
      <c r="G635">
        <f t="shared" si="45"/>
        <v>245</v>
      </c>
      <c r="H635">
        <f t="shared" si="46"/>
        <v>100</v>
      </c>
      <c r="J635">
        <f t="shared" si="47"/>
        <v>0.40816326530612246</v>
      </c>
      <c r="L635">
        <f t="shared" si="48"/>
        <v>69.551020408163254</v>
      </c>
      <c r="R635">
        <f t="shared" si="49"/>
        <v>25.640311275395614</v>
      </c>
    </row>
    <row r="636" spans="1:18" x14ac:dyDescent="0.25">
      <c r="A636">
        <v>55681</v>
      </c>
      <c r="B636">
        <v>612</v>
      </c>
      <c r="C636">
        <v>227</v>
      </c>
      <c r="D636">
        <v>762</v>
      </c>
      <c r="E636">
        <v>562</v>
      </c>
      <c r="G636">
        <f t="shared" si="45"/>
        <v>150</v>
      </c>
      <c r="H636">
        <f t="shared" si="46"/>
        <v>335</v>
      </c>
      <c r="J636">
        <f t="shared" si="47"/>
        <v>2.2333333333333334</v>
      </c>
      <c r="L636">
        <f t="shared" si="48"/>
        <v>-1139.8</v>
      </c>
      <c r="R636">
        <f t="shared" si="49"/>
        <v>162.43061010445408</v>
      </c>
    </row>
    <row r="637" spans="1:18" x14ac:dyDescent="0.25">
      <c r="A637">
        <v>55681</v>
      </c>
      <c r="B637">
        <v>332</v>
      </c>
      <c r="C637">
        <v>262</v>
      </c>
      <c r="D637">
        <v>922</v>
      </c>
      <c r="E637">
        <v>427</v>
      </c>
      <c r="G637">
        <f t="shared" si="45"/>
        <v>590</v>
      </c>
      <c r="H637">
        <f t="shared" si="46"/>
        <v>165</v>
      </c>
      <c r="J637">
        <f t="shared" si="47"/>
        <v>0.27966101694915252</v>
      </c>
      <c r="L637">
        <f t="shared" si="48"/>
        <v>169.15254237288138</v>
      </c>
      <c r="R637">
        <f t="shared" si="49"/>
        <v>12.323759232904029</v>
      </c>
    </row>
    <row r="638" spans="1:18" x14ac:dyDescent="0.25">
      <c r="A638">
        <v>55681</v>
      </c>
      <c r="B638">
        <v>557</v>
      </c>
      <c r="C638">
        <v>572</v>
      </c>
      <c r="D638">
        <v>937</v>
      </c>
      <c r="E638">
        <v>352</v>
      </c>
      <c r="G638">
        <f t="shared" si="45"/>
        <v>380</v>
      </c>
      <c r="H638">
        <f t="shared" si="46"/>
        <v>-220</v>
      </c>
      <c r="J638">
        <f t="shared" si="47"/>
        <v>-0.57894736842105265</v>
      </c>
      <c r="L638">
        <f t="shared" si="48"/>
        <v>894.47368421052636</v>
      </c>
      <c r="R638">
        <f t="shared" si="49"/>
        <v>296.97786217562862</v>
      </c>
    </row>
    <row r="639" spans="1:18" x14ac:dyDescent="0.25">
      <c r="A639">
        <v>55681</v>
      </c>
      <c r="B639">
        <v>462</v>
      </c>
      <c r="C639">
        <v>462</v>
      </c>
      <c r="D639">
        <v>947</v>
      </c>
      <c r="E639">
        <v>342</v>
      </c>
      <c r="G639">
        <f t="shared" si="45"/>
        <v>485</v>
      </c>
      <c r="H639">
        <f t="shared" si="46"/>
        <v>-120</v>
      </c>
      <c r="J639">
        <f t="shared" si="47"/>
        <v>-0.24742268041237114</v>
      </c>
      <c r="L639">
        <f t="shared" si="48"/>
        <v>576.30927835051546</v>
      </c>
      <c r="R639">
        <f t="shared" si="49"/>
        <v>172.2992729502617</v>
      </c>
    </row>
    <row r="640" spans="1:18" x14ac:dyDescent="0.25">
      <c r="A640">
        <v>55741</v>
      </c>
      <c r="B640">
        <v>452</v>
      </c>
      <c r="C640">
        <v>762</v>
      </c>
      <c r="D640">
        <v>382</v>
      </c>
      <c r="E640">
        <v>617</v>
      </c>
      <c r="G640">
        <f t="shared" si="45"/>
        <v>-70</v>
      </c>
      <c r="H640">
        <f t="shared" si="46"/>
        <v>-145</v>
      </c>
      <c r="J640">
        <f t="shared" si="47"/>
        <v>2.0714285714285716</v>
      </c>
      <c r="L640">
        <f t="shared" si="48"/>
        <v>-174.28571428571433</v>
      </c>
      <c r="R640">
        <f t="shared" si="49"/>
        <v>214.57971749238749</v>
      </c>
    </row>
    <row r="641" spans="1:18" x14ac:dyDescent="0.25">
      <c r="A641">
        <v>55741</v>
      </c>
      <c r="B641">
        <v>257</v>
      </c>
      <c r="C641">
        <v>362</v>
      </c>
      <c r="D641">
        <v>867</v>
      </c>
      <c r="E641">
        <v>317</v>
      </c>
      <c r="G641">
        <f t="shared" si="45"/>
        <v>610</v>
      </c>
      <c r="H641">
        <f t="shared" si="46"/>
        <v>-45</v>
      </c>
      <c r="J641">
        <f t="shared" si="47"/>
        <v>-7.3770491803278687E-2</v>
      </c>
      <c r="L641">
        <f t="shared" si="48"/>
        <v>380.95901639344265</v>
      </c>
      <c r="R641">
        <f t="shared" si="49"/>
        <v>61.856504346511016</v>
      </c>
    </row>
    <row r="642" spans="1:18" x14ac:dyDescent="0.25">
      <c r="A642">
        <v>55741</v>
      </c>
      <c r="B642">
        <v>347</v>
      </c>
      <c r="C642">
        <v>462</v>
      </c>
      <c r="D642">
        <v>367</v>
      </c>
      <c r="E642">
        <v>297</v>
      </c>
      <c r="G642">
        <f t="shared" si="45"/>
        <v>20</v>
      </c>
      <c r="H642">
        <f t="shared" si="46"/>
        <v>-165</v>
      </c>
      <c r="J642">
        <f t="shared" si="47"/>
        <v>-8.25</v>
      </c>
      <c r="L642">
        <f t="shared" si="48"/>
        <v>3324.75</v>
      </c>
      <c r="R642">
        <f t="shared" si="49"/>
        <v>90.880265318904023</v>
      </c>
    </row>
    <row r="643" spans="1:18" x14ac:dyDescent="0.25">
      <c r="A643">
        <v>55741</v>
      </c>
      <c r="B643">
        <v>357</v>
      </c>
      <c r="C643">
        <v>432</v>
      </c>
      <c r="D643">
        <v>717</v>
      </c>
      <c r="E643">
        <v>122</v>
      </c>
      <c r="G643">
        <f t="shared" ref="G643:G706" si="50">D643-B643</f>
        <v>360</v>
      </c>
      <c r="H643">
        <f t="shared" ref="H643:H706" si="51">E643-C643</f>
        <v>-310</v>
      </c>
      <c r="J643">
        <f t="shared" ref="J643:J706" si="52">H643/G643</f>
        <v>-0.86111111111111116</v>
      </c>
      <c r="L643">
        <f t="shared" ref="L643:L706" si="53">E643-(J643*D643)</f>
        <v>739.41666666666674</v>
      </c>
      <c r="R643">
        <f t="shared" ref="R643:R706" si="54">ABS((J643*$O$2)+(-1*$P$2)+L643)/SQRT((J643*J643)+(1))</f>
        <v>44.182131003883384</v>
      </c>
    </row>
    <row r="644" spans="1:18" x14ac:dyDescent="0.25">
      <c r="A644">
        <v>55741</v>
      </c>
      <c r="B644">
        <v>452</v>
      </c>
      <c r="C644">
        <v>402</v>
      </c>
      <c r="D644">
        <v>217</v>
      </c>
      <c r="E644">
        <v>432</v>
      </c>
      <c r="G644">
        <f t="shared" si="50"/>
        <v>-235</v>
      </c>
      <c r="H644">
        <f t="shared" si="51"/>
        <v>30</v>
      </c>
      <c r="J644">
        <f t="shared" si="52"/>
        <v>-0.1276595744680851</v>
      </c>
      <c r="L644">
        <f t="shared" si="53"/>
        <v>459.70212765957444</v>
      </c>
      <c r="R644">
        <f t="shared" si="54"/>
        <v>115.04506911958678</v>
      </c>
    </row>
    <row r="645" spans="1:18" x14ac:dyDescent="0.25">
      <c r="A645">
        <v>55741</v>
      </c>
      <c r="B645">
        <v>702</v>
      </c>
      <c r="C645">
        <v>532</v>
      </c>
      <c r="D645">
        <v>952</v>
      </c>
      <c r="E645">
        <v>247</v>
      </c>
      <c r="G645">
        <f t="shared" si="50"/>
        <v>250</v>
      </c>
      <c r="H645">
        <f t="shared" si="51"/>
        <v>-285</v>
      </c>
      <c r="J645">
        <f t="shared" si="52"/>
        <v>-1.1399999999999999</v>
      </c>
      <c r="L645">
        <f t="shared" si="53"/>
        <v>1332.28</v>
      </c>
      <c r="R645">
        <f t="shared" si="54"/>
        <v>344.80684643695804</v>
      </c>
    </row>
    <row r="646" spans="1:18" x14ac:dyDescent="0.25">
      <c r="A646">
        <v>55741</v>
      </c>
      <c r="B646">
        <v>502</v>
      </c>
      <c r="C646">
        <v>367</v>
      </c>
      <c r="D646">
        <v>962</v>
      </c>
      <c r="E646">
        <v>412</v>
      </c>
      <c r="G646">
        <f t="shared" si="50"/>
        <v>460</v>
      </c>
      <c r="H646">
        <f t="shared" si="51"/>
        <v>45</v>
      </c>
      <c r="J646">
        <f t="shared" si="52"/>
        <v>9.7826086956521743E-2</v>
      </c>
      <c r="L646">
        <f t="shared" si="53"/>
        <v>317.89130434782606</v>
      </c>
      <c r="R646">
        <f t="shared" si="54"/>
        <v>77.521250602072342</v>
      </c>
    </row>
    <row r="647" spans="1:18" x14ac:dyDescent="0.25">
      <c r="A647">
        <v>55741</v>
      </c>
      <c r="B647">
        <v>697</v>
      </c>
      <c r="C647">
        <v>192</v>
      </c>
      <c r="D647">
        <v>337</v>
      </c>
      <c r="E647">
        <v>752</v>
      </c>
      <c r="G647">
        <f t="shared" si="50"/>
        <v>-360</v>
      </c>
      <c r="H647">
        <f t="shared" si="51"/>
        <v>560</v>
      </c>
      <c r="J647">
        <f t="shared" si="52"/>
        <v>-1.5555555555555556</v>
      </c>
      <c r="L647">
        <f t="shared" si="53"/>
        <v>1276.2222222222222</v>
      </c>
      <c r="R647">
        <f t="shared" si="54"/>
        <v>149.06884267208778</v>
      </c>
    </row>
    <row r="648" spans="1:18" x14ac:dyDescent="0.25">
      <c r="A648">
        <v>55741</v>
      </c>
      <c r="B648">
        <v>697</v>
      </c>
      <c r="C648">
        <v>377</v>
      </c>
      <c r="D648">
        <v>822</v>
      </c>
      <c r="E648">
        <v>512</v>
      </c>
      <c r="G648">
        <f t="shared" si="50"/>
        <v>125</v>
      </c>
      <c r="H648">
        <f t="shared" si="51"/>
        <v>135</v>
      </c>
      <c r="J648">
        <f t="shared" si="52"/>
        <v>1.08</v>
      </c>
      <c r="L648">
        <f t="shared" si="53"/>
        <v>-375.7600000000001</v>
      </c>
      <c r="R648">
        <f t="shared" si="54"/>
        <v>111.39574084446214</v>
      </c>
    </row>
    <row r="649" spans="1:18" x14ac:dyDescent="0.25">
      <c r="A649">
        <v>55741</v>
      </c>
      <c r="B649">
        <v>692</v>
      </c>
      <c r="C649">
        <v>387</v>
      </c>
      <c r="D649">
        <v>812</v>
      </c>
      <c r="E649">
        <v>547</v>
      </c>
      <c r="G649">
        <f t="shared" si="50"/>
        <v>120</v>
      </c>
      <c r="H649">
        <f t="shared" si="51"/>
        <v>160</v>
      </c>
      <c r="J649">
        <f t="shared" si="52"/>
        <v>1.3333333333333333</v>
      </c>
      <c r="L649">
        <f t="shared" si="53"/>
        <v>-535.66666666666652</v>
      </c>
      <c r="R649">
        <f t="shared" si="54"/>
        <v>124.39999999999995</v>
      </c>
    </row>
    <row r="650" spans="1:18" x14ac:dyDescent="0.25">
      <c r="A650">
        <v>55741</v>
      </c>
      <c r="B650">
        <v>557</v>
      </c>
      <c r="C650">
        <v>652</v>
      </c>
      <c r="D650">
        <v>172</v>
      </c>
      <c r="E650">
        <v>407</v>
      </c>
      <c r="G650">
        <f t="shared" si="50"/>
        <v>-385</v>
      </c>
      <c r="H650">
        <f t="shared" si="51"/>
        <v>-245</v>
      </c>
      <c r="J650">
        <f t="shared" si="52"/>
        <v>0.63636363636363635</v>
      </c>
      <c r="L650">
        <f t="shared" si="53"/>
        <v>297.54545454545456</v>
      </c>
      <c r="R650">
        <f t="shared" si="54"/>
        <v>257.54684325494702</v>
      </c>
    </row>
    <row r="651" spans="1:18" x14ac:dyDescent="0.25">
      <c r="A651">
        <v>55741</v>
      </c>
      <c r="B651">
        <v>502</v>
      </c>
      <c r="C651">
        <v>602</v>
      </c>
      <c r="D651">
        <v>712</v>
      </c>
      <c r="E651">
        <v>257</v>
      </c>
      <c r="G651">
        <f t="shared" si="50"/>
        <v>210</v>
      </c>
      <c r="H651">
        <f t="shared" si="51"/>
        <v>-345</v>
      </c>
      <c r="J651">
        <f t="shared" si="52"/>
        <v>-1.6428571428571428</v>
      </c>
      <c r="L651">
        <f t="shared" si="53"/>
        <v>1426.7142857142858</v>
      </c>
      <c r="R651">
        <f t="shared" si="54"/>
        <v>200.69952150175766</v>
      </c>
    </row>
    <row r="652" spans="1:18" x14ac:dyDescent="0.25">
      <c r="A652">
        <v>55741</v>
      </c>
      <c r="B652">
        <v>1027</v>
      </c>
      <c r="C652">
        <v>282</v>
      </c>
      <c r="D652">
        <v>977</v>
      </c>
      <c r="E652">
        <v>452</v>
      </c>
      <c r="G652">
        <f t="shared" si="50"/>
        <v>-50</v>
      </c>
      <c r="H652">
        <f t="shared" si="51"/>
        <v>170</v>
      </c>
      <c r="J652">
        <f t="shared" si="52"/>
        <v>-3.4</v>
      </c>
      <c r="L652">
        <f t="shared" si="53"/>
        <v>3773.7999999999997</v>
      </c>
      <c r="R652">
        <f t="shared" si="54"/>
        <v>543.11374041893566</v>
      </c>
    </row>
    <row r="653" spans="1:18" x14ac:dyDescent="0.25">
      <c r="A653">
        <v>55741</v>
      </c>
      <c r="B653">
        <v>422</v>
      </c>
      <c r="C653">
        <v>627</v>
      </c>
      <c r="D653">
        <v>982</v>
      </c>
      <c r="E653">
        <v>507</v>
      </c>
      <c r="G653">
        <f t="shared" si="50"/>
        <v>560</v>
      </c>
      <c r="H653">
        <f t="shared" si="51"/>
        <v>-120</v>
      </c>
      <c r="J653">
        <f t="shared" si="52"/>
        <v>-0.21428571428571427</v>
      </c>
      <c r="L653">
        <f t="shared" si="53"/>
        <v>717.42857142857144</v>
      </c>
      <c r="R653">
        <f t="shared" si="54"/>
        <v>326.44632024270089</v>
      </c>
    </row>
    <row r="654" spans="1:18" x14ac:dyDescent="0.25">
      <c r="A654">
        <v>55741</v>
      </c>
      <c r="B654">
        <v>307</v>
      </c>
      <c r="C654">
        <v>262</v>
      </c>
      <c r="D654">
        <v>997</v>
      </c>
      <c r="E654">
        <v>377</v>
      </c>
      <c r="G654">
        <f t="shared" si="50"/>
        <v>690</v>
      </c>
      <c r="H654">
        <f t="shared" si="51"/>
        <v>115</v>
      </c>
      <c r="J654">
        <f t="shared" si="52"/>
        <v>0.16666666666666666</v>
      </c>
      <c r="L654">
        <f t="shared" si="53"/>
        <v>210.83333333333334</v>
      </c>
      <c r="R654">
        <f t="shared" si="54"/>
        <v>2.4659848095803598</v>
      </c>
    </row>
    <row r="655" spans="1:18" x14ac:dyDescent="0.25">
      <c r="A655">
        <v>55741</v>
      </c>
      <c r="B655">
        <v>692</v>
      </c>
      <c r="C655">
        <v>487</v>
      </c>
      <c r="D655">
        <v>202</v>
      </c>
      <c r="E655">
        <v>312</v>
      </c>
      <c r="G655">
        <f t="shared" si="50"/>
        <v>-490</v>
      </c>
      <c r="H655">
        <f t="shared" si="51"/>
        <v>-175</v>
      </c>
      <c r="J655">
        <f t="shared" si="52"/>
        <v>0.35714285714285715</v>
      </c>
      <c r="L655">
        <f t="shared" si="53"/>
        <v>239.85714285714286</v>
      </c>
      <c r="R655">
        <f t="shared" si="54"/>
        <v>112.20182203858492</v>
      </c>
    </row>
    <row r="656" spans="1:18" x14ac:dyDescent="0.25">
      <c r="A656">
        <v>55741</v>
      </c>
      <c r="B656">
        <v>842</v>
      </c>
      <c r="C656">
        <v>267</v>
      </c>
      <c r="D656">
        <v>947</v>
      </c>
      <c r="E656">
        <v>612</v>
      </c>
      <c r="G656">
        <f t="shared" si="50"/>
        <v>105</v>
      </c>
      <c r="H656">
        <f t="shared" si="51"/>
        <v>345</v>
      </c>
      <c r="J656">
        <f t="shared" si="52"/>
        <v>3.2857142857142856</v>
      </c>
      <c r="L656">
        <f t="shared" si="53"/>
        <v>-2499.5714285714284</v>
      </c>
      <c r="R656">
        <f t="shared" si="54"/>
        <v>370.69033140791248</v>
      </c>
    </row>
    <row r="657" spans="1:18" x14ac:dyDescent="0.25">
      <c r="A657">
        <v>55741</v>
      </c>
      <c r="B657">
        <v>512</v>
      </c>
      <c r="C657">
        <v>292</v>
      </c>
      <c r="D657">
        <v>962</v>
      </c>
      <c r="E657">
        <v>237</v>
      </c>
      <c r="G657">
        <f t="shared" si="50"/>
        <v>450</v>
      </c>
      <c r="H657">
        <f t="shared" si="51"/>
        <v>-55</v>
      </c>
      <c r="J657">
        <f t="shared" si="52"/>
        <v>-0.12222222222222222</v>
      </c>
      <c r="L657">
        <f t="shared" si="53"/>
        <v>354.57777777777778</v>
      </c>
      <c r="R657">
        <f t="shared" si="54"/>
        <v>13.25690498347587</v>
      </c>
    </row>
    <row r="658" spans="1:18" x14ac:dyDescent="0.25">
      <c r="A658">
        <v>55741</v>
      </c>
      <c r="B658">
        <v>387</v>
      </c>
      <c r="C658">
        <v>242</v>
      </c>
      <c r="D658">
        <v>402</v>
      </c>
      <c r="E658">
        <v>567</v>
      </c>
      <c r="G658">
        <f t="shared" si="50"/>
        <v>15</v>
      </c>
      <c r="H658">
        <f t="shared" si="51"/>
        <v>325</v>
      </c>
      <c r="J658">
        <f t="shared" si="52"/>
        <v>21.666666666666668</v>
      </c>
      <c r="L658">
        <f t="shared" si="53"/>
        <v>-8143</v>
      </c>
      <c r="R658">
        <f t="shared" si="54"/>
        <v>70.939867554792855</v>
      </c>
    </row>
    <row r="659" spans="1:18" x14ac:dyDescent="0.25">
      <c r="A659">
        <v>55741</v>
      </c>
      <c r="B659">
        <v>507</v>
      </c>
      <c r="C659">
        <v>307</v>
      </c>
      <c r="D659">
        <v>417</v>
      </c>
      <c r="E659">
        <v>742</v>
      </c>
      <c r="G659">
        <f t="shared" si="50"/>
        <v>-90</v>
      </c>
      <c r="H659">
        <f t="shared" si="51"/>
        <v>435</v>
      </c>
      <c r="J659">
        <f t="shared" si="52"/>
        <v>-4.833333333333333</v>
      </c>
      <c r="L659">
        <f t="shared" si="53"/>
        <v>2757.5</v>
      </c>
      <c r="R659">
        <f t="shared" si="54"/>
        <v>50.482563005624847</v>
      </c>
    </row>
    <row r="660" spans="1:18" x14ac:dyDescent="0.25">
      <c r="A660">
        <v>55741</v>
      </c>
      <c r="B660">
        <v>602</v>
      </c>
      <c r="C660">
        <v>352</v>
      </c>
      <c r="D660">
        <v>982</v>
      </c>
      <c r="E660">
        <v>477</v>
      </c>
      <c r="G660">
        <f t="shared" si="50"/>
        <v>380</v>
      </c>
      <c r="H660">
        <f t="shared" si="51"/>
        <v>125</v>
      </c>
      <c r="J660">
        <f t="shared" si="52"/>
        <v>0.32894736842105265</v>
      </c>
      <c r="L660">
        <f t="shared" si="53"/>
        <v>153.9736842105263</v>
      </c>
      <c r="R660">
        <f t="shared" si="54"/>
        <v>19.273494317069915</v>
      </c>
    </row>
    <row r="661" spans="1:18" x14ac:dyDescent="0.25">
      <c r="A661">
        <v>55741</v>
      </c>
      <c r="B661">
        <v>527</v>
      </c>
      <c r="C661">
        <v>462</v>
      </c>
      <c r="D661">
        <v>792</v>
      </c>
      <c r="E661">
        <v>182</v>
      </c>
      <c r="G661">
        <f t="shared" si="50"/>
        <v>265</v>
      </c>
      <c r="H661">
        <f t="shared" si="51"/>
        <v>-280</v>
      </c>
      <c r="J661">
        <f t="shared" si="52"/>
        <v>-1.0566037735849056</v>
      </c>
      <c r="L661">
        <f t="shared" si="53"/>
        <v>1018.8301886792452</v>
      </c>
      <c r="R661">
        <f t="shared" si="54"/>
        <v>170.32877178038737</v>
      </c>
    </row>
    <row r="662" spans="1:18" x14ac:dyDescent="0.25">
      <c r="A662">
        <v>55801</v>
      </c>
      <c r="B662">
        <v>362</v>
      </c>
      <c r="C662">
        <v>642</v>
      </c>
      <c r="D662">
        <v>657</v>
      </c>
      <c r="E662">
        <v>52</v>
      </c>
      <c r="G662">
        <f t="shared" si="50"/>
        <v>295</v>
      </c>
      <c r="H662">
        <f t="shared" si="51"/>
        <v>-590</v>
      </c>
      <c r="J662">
        <f t="shared" si="52"/>
        <v>-2</v>
      </c>
      <c r="L662">
        <f t="shared" si="53"/>
        <v>1366</v>
      </c>
      <c r="R662">
        <f t="shared" si="54"/>
        <v>72.00138887549322</v>
      </c>
    </row>
    <row r="663" spans="1:18" x14ac:dyDescent="0.25">
      <c r="A663">
        <v>55801</v>
      </c>
      <c r="B663">
        <v>837</v>
      </c>
      <c r="C663">
        <v>472</v>
      </c>
      <c r="D663">
        <v>1047</v>
      </c>
      <c r="E663">
        <v>357</v>
      </c>
      <c r="G663">
        <f t="shared" si="50"/>
        <v>210</v>
      </c>
      <c r="H663">
        <f t="shared" si="51"/>
        <v>-115</v>
      </c>
      <c r="J663">
        <f t="shared" si="52"/>
        <v>-0.54761904761904767</v>
      </c>
      <c r="L663">
        <f t="shared" si="53"/>
        <v>930.35714285714289</v>
      </c>
      <c r="R663">
        <f t="shared" si="54"/>
        <v>345.09561490668614</v>
      </c>
    </row>
    <row r="664" spans="1:18" x14ac:dyDescent="0.25">
      <c r="A664">
        <v>55801</v>
      </c>
      <c r="B664">
        <v>692</v>
      </c>
      <c r="C664">
        <v>492</v>
      </c>
      <c r="D664">
        <v>1077</v>
      </c>
      <c r="E664">
        <v>322</v>
      </c>
      <c r="G664">
        <f t="shared" si="50"/>
        <v>385</v>
      </c>
      <c r="H664">
        <f t="shared" si="51"/>
        <v>-170</v>
      </c>
      <c r="J664">
        <f t="shared" si="52"/>
        <v>-0.44155844155844154</v>
      </c>
      <c r="L664">
        <f t="shared" si="53"/>
        <v>797.55844155844147</v>
      </c>
      <c r="R664">
        <f t="shared" si="54"/>
        <v>283.07364525502459</v>
      </c>
    </row>
    <row r="665" spans="1:18" x14ac:dyDescent="0.25">
      <c r="A665">
        <v>55801</v>
      </c>
      <c r="B665">
        <v>597</v>
      </c>
      <c r="C665">
        <v>387</v>
      </c>
      <c r="D665">
        <v>752</v>
      </c>
      <c r="E665">
        <v>57</v>
      </c>
      <c r="G665">
        <f t="shared" si="50"/>
        <v>155</v>
      </c>
      <c r="H665">
        <f t="shared" si="51"/>
        <v>-330</v>
      </c>
      <c r="J665">
        <f t="shared" si="52"/>
        <v>-2.129032258064516</v>
      </c>
      <c r="L665">
        <f t="shared" si="53"/>
        <v>1658.0322580645161</v>
      </c>
      <c r="R665">
        <f t="shared" si="54"/>
        <v>167.36662896094273</v>
      </c>
    </row>
    <row r="666" spans="1:18" x14ac:dyDescent="0.25">
      <c r="A666">
        <v>55801</v>
      </c>
      <c r="B666">
        <v>342</v>
      </c>
      <c r="C666">
        <v>502</v>
      </c>
      <c r="D666">
        <v>897</v>
      </c>
      <c r="E666">
        <v>207</v>
      </c>
      <c r="G666">
        <f t="shared" si="50"/>
        <v>555</v>
      </c>
      <c r="H666">
        <f t="shared" si="51"/>
        <v>-295</v>
      </c>
      <c r="J666">
        <f t="shared" si="52"/>
        <v>-0.53153153153153154</v>
      </c>
      <c r="L666">
        <f t="shared" si="53"/>
        <v>683.78378378378375</v>
      </c>
      <c r="R666">
        <f t="shared" si="54"/>
        <v>136.23056300039889</v>
      </c>
    </row>
    <row r="667" spans="1:18" x14ac:dyDescent="0.25">
      <c r="A667">
        <v>55801</v>
      </c>
      <c r="B667">
        <v>632</v>
      </c>
      <c r="C667">
        <v>472</v>
      </c>
      <c r="D667">
        <v>472</v>
      </c>
      <c r="E667">
        <v>452</v>
      </c>
      <c r="G667">
        <f t="shared" si="50"/>
        <v>-160</v>
      </c>
      <c r="H667">
        <f t="shared" si="51"/>
        <v>-20</v>
      </c>
      <c r="J667">
        <f t="shared" si="52"/>
        <v>0.125</v>
      </c>
      <c r="L667">
        <f t="shared" si="53"/>
        <v>393</v>
      </c>
      <c r="R667">
        <f t="shared" si="54"/>
        <v>164.221988596112</v>
      </c>
    </row>
    <row r="668" spans="1:18" x14ac:dyDescent="0.25">
      <c r="A668">
        <v>55801</v>
      </c>
      <c r="B668">
        <v>297</v>
      </c>
      <c r="C668">
        <v>467</v>
      </c>
      <c r="D668">
        <v>912</v>
      </c>
      <c r="E668">
        <v>227</v>
      </c>
      <c r="G668">
        <f t="shared" si="50"/>
        <v>615</v>
      </c>
      <c r="H668">
        <f t="shared" si="51"/>
        <v>-240</v>
      </c>
      <c r="J668">
        <f t="shared" si="52"/>
        <v>-0.3902439024390244</v>
      </c>
      <c r="L668">
        <f t="shared" si="53"/>
        <v>582.90243902439033</v>
      </c>
      <c r="R668">
        <f t="shared" si="54"/>
        <v>110.28970158488993</v>
      </c>
    </row>
    <row r="669" spans="1:18" x14ac:dyDescent="0.25">
      <c r="A669">
        <v>55801</v>
      </c>
      <c r="B669">
        <v>577</v>
      </c>
      <c r="C669">
        <v>217</v>
      </c>
      <c r="D669">
        <v>747</v>
      </c>
      <c r="E669">
        <v>57</v>
      </c>
      <c r="G669">
        <f t="shared" si="50"/>
        <v>170</v>
      </c>
      <c r="H669">
        <f t="shared" si="51"/>
        <v>-160</v>
      </c>
      <c r="J669">
        <f t="shared" si="52"/>
        <v>-0.94117647058823528</v>
      </c>
      <c r="L669">
        <f t="shared" si="53"/>
        <v>760.05882352941171</v>
      </c>
      <c r="R669">
        <f t="shared" si="54"/>
        <v>30.670070280473269</v>
      </c>
    </row>
    <row r="670" spans="1:18" x14ac:dyDescent="0.25">
      <c r="A670">
        <v>55801</v>
      </c>
      <c r="B670">
        <v>282</v>
      </c>
      <c r="C670">
        <v>262</v>
      </c>
      <c r="D670">
        <v>252</v>
      </c>
      <c r="E670">
        <v>437</v>
      </c>
      <c r="G670">
        <f t="shared" si="50"/>
        <v>-30</v>
      </c>
      <c r="H670">
        <f t="shared" si="51"/>
        <v>175</v>
      </c>
      <c r="J670">
        <f t="shared" si="52"/>
        <v>-5.833333333333333</v>
      </c>
      <c r="L670">
        <f t="shared" si="53"/>
        <v>1907</v>
      </c>
      <c r="R670">
        <f t="shared" si="54"/>
        <v>179.32692910431089</v>
      </c>
    </row>
    <row r="671" spans="1:18" x14ac:dyDescent="0.25">
      <c r="A671">
        <v>55801</v>
      </c>
      <c r="B671">
        <v>487</v>
      </c>
      <c r="C671">
        <v>467</v>
      </c>
      <c r="D671">
        <v>272</v>
      </c>
      <c r="E671">
        <v>202</v>
      </c>
      <c r="G671">
        <f t="shared" si="50"/>
        <v>-215</v>
      </c>
      <c r="H671">
        <f t="shared" si="51"/>
        <v>-265</v>
      </c>
      <c r="J671">
        <f t="shared" si="52"/>
        <v>1.2325581395348837</v>
      </c>
      <c r="L671">
        <f t="shared" si="53"/>
        <v>-133.25581395348837</v>
      </c>
      <c r="R671">
        <f t="shared" si="54"/>
        <v>93.700262317867058</v>
      </c>
    </row>
    <row r="672" spans="1:18" x14ac:dyDescent="0.25">
      <c r="A672">
        <v>55801</v>
      </c>
      <c r="B672">
        <v>257</v>
      </c>
      <c r="C672">
        <v>397</v>
      </c>
      <c r="D672">
        <v>712</v>
      </c>
      <c r="E672">
        <v>527</v>
      </c>
      <c r="G672">
        <f t="shared" si="50"/>
        <v>455</v>
      </c>
      <c r="H672">
        <f t="shared" si="51"/>
        <v>130</v>
      </c>
      <c r="J672">
        <f t="shared" si="52"/>
        <v>0.2857142857142857</v>
      </c>
      <c r="L672">
        <f t="shared" si="53"/>
        <v>323.57142857142856</v>
      </c>
      <c r="R672">
        <f t="shared" si="54"/>
        <v>163.45907109893992</v>
      </c>
    </row>
    <row r="673" spans="1:18" x14ac:dyDescent="0.25">
      <c r="A673">
        <v>55801</v>
      </c>
      <c r="B673">
        <v>692</v>
      </c>
      <c r="C673">
        <v>227</v>
      </c>
      <c r="D673">
        <v>1032</v>
      </c>
      <c r="E673">
        <v>537</v>
      </c>
      <c r="G673">
        <f t="shared" si="50"/>
        <v>340</v>
      </c>
      <c r="H673">
        <f t="shared" si="51"/>
        <v>310</v>
      </c>
      <c r="J673">
        <f t="shared" si="52"/>
        <v>0.91176470588235292</v>
      </c>
      <c r="L673">
        <f t="shared" si="53"/>
        <v>-403.94117647058818</v>
      </c>
      <c r="R673">
        <f t="shared" si="54"/>
        <v>199.17033393005144</v>
      </c>
    </row>
    <row r="674" spans="1:18" x14ac:dyDescent="0.25">
      <c r="A674">
        <v>55801</v>
      </c>
      <c r="B674">
        <v>287</v>
      </c>
      <c r="C674">
        <v>432</v>
      </c>
      <c r="D674">
        <v>747</v>
      </c>
      <c r="E674">
        <v>207</v>
      </c>
      <c r="G674">
        <f t="shared" si="50"/>
        <v>460</v>
      </c>
      <c r="H674">
        <f t="shared" si="51"/>
        <v>-225</v>
      </c>
      <c r="J674">
        <f t="shared" si="52"/>
        <v>-0.4891304347826087</v>
      </c>
      <c r="L674">
        <f t="shared" si="53"/>
        <v>572.38043478260875</v>
      </c>
      <c r="R674">
        <f t="shared" si="54"/>
        <v>56.036265207455017</v>
      </c>
    </row>
    <row r="675" spans="1:18" x14ac:dyDescent="0.25">
      <c r="A675">
        <v>55801</v>
      </c>
      <c r="B675">
        <v>587</v>
      </c>
      <c r="C675">
        <v>577</v>
      </c>
      <c r="D675">
        <v>377</v>
      </c>
      <c r="E675">
        <v>567</v>
      </c>
      <c r="G675">
        <f t="shared" si="50"/>
        <v>-210</v>
      </c>
      <c r="H675">
        <f t="shared" si="51"/>
        <v>-10</v>
      </c>
      <c r="J675">
        <f t="shared" si="52"/>
        <v>4.7619047619047616E-2</v>
      </c>
      <c r="L675">
        <f t="shared" si="53"/>
        <v>549.04761904761904</v>
      </c>
      <c r="R675">
        <f t="shared" si="54"/>
        <v>285.62872223977371</v>
      </c>
    </row>
    <row r="676" spans="1:18" x14ac:dyDescent="0.25">
      <c r="A676">
        <v>55801</v>
      </c>
      <c r="B676">
        <v>632</v>
      </c>
      <c r="C676">
        <v>422</v>
      </c>
      <c r="D676">
        <v>292</v>
      </c>
      <c r="E676">
        <v>242</v>
      </c>
      <c r="G676">
        <f t="shared" si="50"/>
        <v>-340</v>
      </c>
      <c r="H676">
        <f t="shared" si="51"/>
        <v>-180</v>
      </c>
      <c r="J676">
        <f t="shared" si="52"/>
        <v>0.52941176470588236</v>
      </c>
      <c r="L676">
        <f t="shared" si="53"/>
        <v>87.411764705882348</v>
      </c>
      <c r="R676">
        <f t="shared" si="54"/>
        <v>40.602256627473835</v>
      </c>
    </row>
    <row r="677" spans="1:18" x14ac:dyDescent="0.25">
      <c r="A677">
        <v>55801</v>
      </c>
      <c r="B677">
        <v>552</v>
      </c>
      <c r="C677">
        <v>387</v>
      </c>
      <c r="D677">
        <v>962</v>
      </c>
      <c r="E677">
        <v>237</v>
      </c>
      <c r="G677">
        <f t="shared" si="50"/>
        <v>410</v>
      </c>
      <c r="H677">
        <f t="shared" si="51"/>
        <v>-150</v>
      </c>
      <c r="J677">
        <f t="shared" si="52"/>
        <v>-0.36585365853658536</v>
      </c>
      <c r="L677">
        <f t="shared" si="53"/>
        <v>588.95121951219517</v>
      </c>
      <c r="R677">
        <f t="shared" si="54"/>
        <v>127.40003179251781</v>
      </c>
    </row>
    <row r="678" spans="1:18" x14ac:dyDescent="0.25">
      <c r="A678">
        <v>55801</v>
      </c>
      <c r="B678">
        <v>812</v>
      </c>
      <c r="C678">
        <v>477</v>
      </c>
      <c r="D678">
        <v>242</v>
      </c>
      <c r="E678">
        <v>492</v>
      </c>
      <c r="G678">
        <f t="shared" si="50"/>
        <v>-570</v>
      </c>
      <c r="H678">
        <f t="shared" si="51"/>
        <v>15</v>
      </c>
      <c r="J678">
        <f t="shared" si="52"/>
        <v>-2.6315789473684209E-2</v>
      </c>
      <c r="L678">
        <f t="shared" si="53"/>
        <v>498.36842105263156</v>
      </c>
      <c r="R678">
        <f t="shared" si="54"/>
        <v>201.19350461080458</v>
      </c>
    </row>
    <row r="679" spans="1:18" x14ac:dyDescent="0.25">
      <c r="A679">
        <v>55801</v>
      </c>
      <c r="B679">
        <v>752</v>
      </c>
      <c r="C679">
        <v>487</v>
      </c>
      <c r="D679">
        <v>692</v>
      </c>
      <c r="E679">
        <v>252</v>
      </c>
      <c r="G679">
        <f t="shared" si="50"/>
        <v>-60</v>
      </c>
      <c r="H679">
        <f t="shared" si="51"/>
        <v>-235</v>
      </c>
      <c r="J679">
        <f t="shared" si="52"/>
        <v>3.9166666666666665</v>
      </c>
      <c r="L679">
        <f t="shared" si="53"/>
        <v>-2458.333333333333</v>
      </c>
      <c r="R679">
        <f t="shared" si="54"/>
        <v>232.95255595864748</v>
      </c>
    </row>
    <row r="680" spans="1:18" x14ac:dyDescent="0.25">
      <c r="A680">
        <v>55801</v>
      </c>
      <c r="B680">
        <v>602</v>
      </c>
      <c r="C680">
        <v>382</v>
      </c>
      <c r="D680">
        <v>857</v>
      </c>
      <c r="E680">
        <v>397</v>
      </c>
      <c r="G680">
        <f t="shared" si="50"/>
        <v>255</v>
      </c>
      <c r="H680">
        <f t="shared" si="51"/>
        <v>15</v>
      </c>
      <c r="J680">
        <f t="shared" si="52"/>
        <v>5.8823529411764705E-2</v>
      </c>
      <c r="L680">
        <f t="shared" si="53"/>
        <v>346.58823529411762</v>
      </c>
      <c r="R680">
        <f t="shared" si="54"/>
        <v>88.494087080865796</v>
      </c>
    </row>
    <row r="681" spans="1:18" x14ac:dyDescent="0.25">
      <c r="A681">
        <v>55801</v>
      </c>
      <c r="B681">
        <v>522</v>
      </c>
      <c r="C681">
        <v>312</v>
      </c>
      <c r="D681">
        <v>382</v>
      </c>
      <c r="E681">
        <v>447</v>
      </c>
      <c r="G681">
        <f t="shared" si="50"/>
        <v>-140</v>
      </c>
      <c r="H681">
        <f t="shared" si="51"/>
        <v>135</v>
      </c>
      <c r="J681">
        <f t="shared" si="52"/>
        <v>-0.9642857142857143</v>
      </c>
      <c r="L681">
        <f t="shared" si="53"/>
        <v>815.35714285714289</v>
      </c>
      <c r="R681">
        <f t="shared" si="54"/>
        <v>62.472201352580925</v>
      </c>
    </row>
    <row r="682" spans="1:18" x14ac:dyDescent="0.25">
      <c r="A682">
        <v>55801</v>
      </c>
      <c r="B682">
        <v>632</v>
      </c>
      <c r="C682">
        <v>332</v>
      </c>
      <c r="D682">
        <v>767</v>
      </c>
      <c r="E682">
        <v>482</v>
      </c>
      <c r="G682">
        <f t="shared" si="50"/>
        <v>135</v>
      </c>
      <c r="H682">
        <f t="shared" si="51"/>
        <v>150</v>
      </c>
      <c r="J682">
        <f t="shared" si="52"/>
        <v>1.1111111111111112</v>
      </c>
      <c r="L682">
        <f t="shared" si="53"/>
        <v>-370.22222222222229</v>
      </c>
      <c r="R682">
        <f t="shared" si="54"/>
        <v>96.405250768257488</v>
      </c>
    </row>
    <row r="683" spans="1:18" x14ac:dyDescent="0.25">
      <c r="A683">
        <v>55801</v>
      </c>
      <c r="B683">
        <v>677</v>
      </c>
      <c r="C683">
        <v>197</v>
      </c>
      <c r="D683">
        <v>942</v>
      </c>
      <c r="E683">
        <v>192</v>
      </c>
      <c r="G683">
        <f t="shared" si="50"/>
        <v>265</v>
      </c>
      <c r="H683">
        <f t="shared" si="51"/>
        <v>-5</v>
      </c>
      <c r="J683">
        <f t="shared" si="52"/>
        <v>-1.8867924528301886E-2</v>
      </c>
      <c r="L683">
        <f t="shared" si="53"/>
        <v>209.77358490566039</v>
      </c>
      <c r="R683">
        <f t="shared" si="54"/>
        <v>83.890729216037784</v>
      </c>
    </row>
    <row r="684" spans="1:18" x14ac:dyDescent="0.25">
      <c r="A684">
        <v>55861</v>
      </c>
      <c r="B684">
        <v>572</v>
      </c>
      <c r="C684">
        <v>257</v>
      </c>
      <c r="D684">
        <v>1042</v>
      </c>
      <c r="E684">
        <v>292</v>
      </c>
      <c r="G684">
        <f t="shared" si="50"/>
        <v>470</v>
      </c>
      <c r="H684">
        <f t="shared" si="51"/>
        <v>35</v>
      </c>
      <c r="J684">
        <f t="shared" si="52"/>
        <v>7.4468085106382975E-2</v>
      </c>
      <c r="L684">
        <f t="shared" si="53"/>
        <v>214.40425531914894</v>
      </c>
      <c r="R684">
        <f t="shared" si="54"/>
        <v>36.240079852728421</v>
      </c>
    </row>
    <row r="685" spans="1:18" x14ac:dyDescent="0.25">
      <c r="A685">
        <v>55861</v>
      </c>
      <c r="B685">
        <v>412</v>
      </c>
      <c r="C685">
        <v>387</v>
      </c>
      <c r="D685">
        <v>672</v>
      </c>
      <c r="E685">
        <v>77</v>
      </c>
      <c r="G685">
        <f t="shared" si="50"/>
        <v>260</v>
      </c>
      <c r="H685">
        <f t="shared" si="51"/>
        <v>-310</v>
      </c>
      <c r="J685">
        <f t="shared" si="52"/>
        <v>-1.1923076923076923</v>
      </c>
      <c r="L685">
        <f t="shared" si="53"/>
        <v>878.23076923076917</v>
      </c>
      <c r="R685">
        <f t="shared" si="54"/>
        <v>28.769256651561982</v>
      </c>
    </row>
    <row r="686" spans="1:18" x14ac:dyDescent="0.25">
      <c r="A686">
        <v>55861</v>
      </c>
      <c r="B686">
        <v>697</v>
      </c>
      <c r="C686">
        <v>362</v>
      </c>
      <c r="D686">
        <v>892</v>
      </c>
      <c r="E686">
        <v>372</v>
      </c>
      <c r="G686">
        <f t="shared" si="50"/>
        <v>195</v>
      </c>
      <c r="H686">
        <f t="shared" si="51"/>
        <v>10</v>
      </c>
      <c r="J686">
        <f t="shared" si="52"/>
        <v>5.128205128205128E-2</v>
      </c>
      <c r="L686">
        <f t="shared" si="53"/>
        <v>326.25641025641028</v>
      </c>
      <c r="R686">
        <f t="shared" si="54"/>
        <v>64.761053870058802</v>
      </c>
    </row>
    <row r="687" spans="1:18" x14ac:dyDescent="0.25">
      <c r="A687">
        <v>55861</v>
      </c>
      <c r="B687">
        <v>712</v>
      </c>
      <c r="C687">
        <v>412</v>
      </c>
      <c r="D687">
        <v>657</v>
      </c>
      <c r="E687">
        <v>117</v>
      </c>
      <c r="G687">
        <f t="shared" si="50"/>
        <v>-55</v>
      </c>
      <c r="H687">
        <f t="shared" si="51"/>
        <v>-295</v>
      </c>
      <c r="J687">
        <f t="shared" si="52"/>
        <v>5.3636363636363633</v>
      </c>
      <c r="L687">
        <f t="shared" si="53"/>
        <v>-3406.9090909090905</v>
      </c>
      <c r="R687">
        <f t="shared" si="54"/>
        <v>224.45432689962664</v>
      </c>
    </row>
    <row r="688" spans="1:18" x14ac:dyDescent="0.25">
      <c r="A688">
        <v>55861</v>
      </c>
      <c r="B688">
        <v>452</v>
      </c>
      <c r="C688">
        <v>387</v>
      </c>
      <c r="D688">
        <v>862</v>
      </c>
      <c r="E688">
        <v>432</v>
      </c>
      <c r="G688">
        <f t="shared" si="50"/>
        <v>410</v>
      </c>
      <c r="H688">
        <f t="shared" si="51"/>
        <v>45</v>
      </c>
      <c r="J688">
        <f t="shared" si="52"/>
        <v>0.10975609756097561</v>
      </c>
      <c r="L688">
        <f t="shared" si="53"/>
        <v>337.39024390243901</v>
      </c>
      <c r="R688">
        <f t="shared" si="54"/>
        <v>102.26393651352235</v>
      </c>
    </row>
    <row r="689" spans="1:18" x14ac:dyDescent="0.25">
      <c r="A689">
        <v>55861</v>
      </c>
      <c r="B689">
        <v>662</v>
      </c>
      <c r="C689">
        <v>287</v>
      </c>
      <c r="D689">
        <v>377</v>
      </c>
      <c r="E689">
        <v>507</v>
      </c>
      <c r="G689">
        <f t="shared" si="50"/>
        <v>-285</v>
      </c>
      <c r="H689">
        <f t="shared" si="51"/>
        <v>220</v>
      </c>
      <c r="J689">
        <f t="shared" si="52"/>
        <v>-0.77192982456140347</v>
      </c>
      <c r="L689">
        <f t="shared" si="53"/>
        <v>798.01754385964909</v>
      </c>
      <c r="R689">
        <f t="shared" si="54"/>
        <v>125.01572051580096</v>
      </c>
    </row>
    <row r="690" spans="1:18" x14ac:dyDescent="0.25">
      <c r="A690">
        <v>55861</v>
      </c>
      <c r="B690">
        <v>832</v>
      </c>
      <c r="C690">
        <v>257</v>
      </c>
      <c r="D690">
        <v>317</v>
      </c>
      <c r="E690">
        <v>292</v>
      </c>
      <c r="G690">
        <f t="shared" si="50"/>
        <v>-515</v>
      </c>
      <c r="H690">
        <f t="shared" si="51"/>
        <v>35</v>
      </c>
      <c r="J690">
        <f t="shared" si="52"/>
        <v>-6.7961165048543687E-2</v>
      </c>
      <c r="L690">
        <f t="shared" si="53"/>
        <v>313.54368932038835</v>
      </c>
      <c r="R690">
        <f t="shared" si="54"/>
        <v>2.7121903935922536</v>
      </c>
    </row>
    <row r="691" spans="1:18" x14ac:dyDescent="0.25">
      <c r="A691">
        <v>55861</v>
      </c>
      <c r="B691">
        <v>587</v>
      </c>
      <c r="C691">
        <v>382</v>
      </c>
      <c r="D691">
        <v>367</v>
      </c>
      <c r="E691">
        <v>567</v>
      </c>
      <c r="G691">
        <f t="shared" si="50"/>
        <v>-220</v>
      </c>
      <c r="H691">
        <f t="shared" si="51"/>
        <v>185</v>
      </c>
      <c r="J691">
        <f t="shared" si="52"/>
        <v>-0.84090909090909094</v>
      </c>
      <c r="L691">
        <f t="shared" si="53"/>
        <v>875.61363636363637</v>
      </c>
      <c r="R691">
        <f t="shared" si="54"/>
        <v>155.97731418896674</v>
      </c>
    </row>
    <row r="692" spans="1:18" x14ac:dyDescent="0.25">
      <c r="A692">
        <v>55861</v>
      </c>
      <c r="B692">
        <v>797</v>
      </c>
      <c r="C692">
        <v>147</v>
      </c>
      <c r="D692">
        <v>517</v>
      </c>
      <c r="E692">
        <v>207</v>
      </c>
      <c r="G692">
        <f t="shared" si="50"/>
        <v>-280</v>
      </c>
      <c r="H692">
        <f t="shared" si="51"/>
        <v>60</v>
      </c>
      <c r="J692">
        <f t="shared" si="52"/>
        <v>-0.21428571428571427</v>
      </c>
      <c r="L692">
        <f t="shared" si="53"/>
        <v>317.78571428571428</v>
      </c>
      <c r="R692">
        <f t="shared" si="54"/>
        <v>64.325430240378154</v>
      </c>
    </row>
    <row r="693" spans="1:18" x14ac:dyDescent="0.25">
      <c r="A693">
        <v>55861</v>
      </c>
      <c r="B693">
        <v>267</v>
      </c>
      <c r="C693">
        <v>397</v>
      </c>
      <c r="D693">
        <v>927</v>
      </c>
      <c r="E693">
        <v>537</v>
      </c>
      <c r="G693">
        <f t="shared" si="50"/>
        <v>660</v>
      </c>
      <c r="H693">
        <f t="shared" si="51"/>
        <v>140</v>
      </c>
      <c r="J693">
        <f t="shared" si="52"/>
        <v>0.21212121212121213</v>
      </c>
      <c r="L693">
        <f t="shared" si="53"/>
        <v>340.36363636363637</v>
      </c>
      <c r="R693">
        <f t="shared" si="54"/>
        <v>149.61053422400062</v>
      </c>
    </row>
    <row r="694" spans="1:18" x14ac:dyDescent="0.25">
      <c r="A694">
        <v>55861</v>
      </c>
      <c r="B694">
        <v>342</v>
      </c>
      <c r="C694">
        <v>492</v>
      </c>
      <c r="D694">
        <v>842</v>
      </c>
      <c r="E694">
        <v>462</v>
      </c>
      <c r="G694">
        <f t="shared" si="50"/>
        <v>500</v>
      </c>
      <c r="H694">
        <f t="shared" si="51"/>
        <v>-30</v>
      </c>
      <c r="J694">
        <f t="shared" si="52"/>
        <v>-0.06</v>
      </c>
      <c r="L694">
        <f t="shared" si="53"/>
        <v>512.52</v>
      </c>
      <c r="R694">
        <f t="shared" si="54"/>
        <v>199.56111270551844</v>
      </c>
    </row>
    <row r="695" spans="1:18" x14ac:dyDescent="0.25">
      <c r="A695">
        <v>55861</v>
      </c>
      <c r="B695">
        <v>777</v>
      </c>
      <c r="C695">
        <v>467</v>
      </c>
      <c r="D695">
        <v>902</v>
      </c>
      <c r="E695">
        <v>292</v>
      </c>
      <c r="G695">
        <f t="shared" si="50"/>
        <v>125</v>
      </c>
      <c r="H695">
        <f t="shared" si="51"/>
        <v>-175</v>
      </c>
      <c r="J695">
        <f t="shared" si="52"/>
        <v>-1.4</v>
      </c>
      <c r="L695">
        <f t="shared" si="53"/>
        <v>1554.8</v>
      </c>
      <c r="R695">
        <f t="shared" si="54"/>
        <v>363.73886162941051</v>
      </c>
    </row>
    <row r="696" spans="1:18" x14ac:dyDescent="0.25">
      <c r="A696">
        <v>55861</v>
      </c>
      <c r="B696">
        <v>522</v>
      </c>
      <c r="C696">
        <v>237</v>
      </c>
      <c r="D696">
        <v>527</v>
      </c>
      <c r="E696">
        <v>642</v>
      </c>
      <c r="G696">
        <f t="shared" si="50"/>
        <v>5</v>
      </c>
      <c r="H696">
        <f t="shared" si="51"/>
        <v>405</v>
      </c>
      <c r="J696">
        <f t="shared" si="52"/>
        <v>81</v>
      </c>
      <c r="L696">
        <f t="shared" si="53"/>
        <v>-42045</v>
      </c>
      <c r="R696">
        <f t="shared" si="54"/>
        <v>62.587823088063814</v>
      </c>
    </row>
    <row r="697" spans="1:18" x14ac:dyDescent="0.25">
      <c r="A697">
        <v>55861</v>
      </c>
      <c r="B697">
        <v>727</v>
      </c>
      <c r="C697">
        <v>387</v>
      </c>
      <c r="D697">
        <v>687</v>
      </c>
      <c r="E697">
        <v>142</v>
      </c>
      <c r="G697">
        <f t="shared" si="50"/>
        <v>-40</v>
      </c>
      <c r="H697">
        <f t="shared" si="51"/>
        <v>-245</v>
      </c>
      <c r="J697">
        <f t="shared" si="52"/>
        <v>6.125</v>
      </c>
      <c r="L697">
        <f t="shared" si="53"/>
        <v>-4065.875</v>
      </c>
      <c r="R697">
        <f t="shared" si="54"/>
        <v>247.07562547908756</v>
      </c>
    </row>
    <row r="698" spans="1:18" x14ac:dyDescent="0.25">
      <c r="A698">
        <v>55861</v>
      </c>
      <c r="B698">
        <v>692</v>
      </c>
      <c r="C698">
        <v>367</v>
      </c>
      <c r="D698">
        <v>527</v>
      </c>
      <c r="E698">
        <v>657</v>
      </c>
      <c r="G698">
        <f t="shared" si="50"/>
        <v>-165</v>
      </c>
      <c r="H698">
        <f t="shared" si="51"/>
        <v>290</v>
      </c>
      <c r="J698">
        <f t="shared" si="52"/>
        <v>-1.7575757575757576</v>
      </c>
      <c r="L698">
        <f t="shared" si="53"/>
        <v>1583.2424242424242</v>
      </c>
      <c r="R698">
        <f t="shared" si="54"/>
        <v>242.19699746849301</v>
      </c>
    </row>
    <row r="699" spans="1:18" x14ac:dyDescent="0.25">
      <c r="A699">
        <v>55861</v>
      </c>
      <c r="B699">
        <v>627</v>
      </c>
      <c r="C699">
        <v>337</v>
      </c>
      <c r="D699">
        <v>982</v>
      </c>
      <c r="E699">
        <v>207</v>
      </c>
      <c r="G699">
        <f t="shared" si="50"/>
        <v>355</v>
      </c>
      <c r="H699">
        <f t="shared" si="51"/>
        <v>-130</v>
      </c>
      <c r="J699">
        <f t="shared" si="52"/>
        <v>-0.36619718309859156</v>
      </c>
      <c r="L699">
        <f t="shared" si="53"/>
        <v>566.6056338028169</v>
      </c>
      <c r="R699">
        <f t="shared" si="54"/>
        <v>106.25459769451234</v>
      </c>
    </row>
    <row r="700" spans="1:18" x14ac:dyDescent="0.25">
      <c r="A700">
        <v>55861</v>
      </c>
      <c r="B700">
        <v>687</v>
      </c>
      <c r="C700">
        <v>367</v>
      </c>
      <c r="D700">
        <v>287</v>
      </c>
      <c r="E700">
        <v>342</v>
      </c>
      <c r="G700">
        <f t="shared" si="50"/>
        <v>-400</v>
      </c>
      <c r="H700">
        <f t="shared" si="51"/>
        <v>-25</v>
      </c>
      <c r="J700">
        <f t="shared" si="52"/>
        <v>6.25E-2</v>
      </c>
      <c r="L700">
        <f t="shared" si="53"/>
        <v>324.0625</v>
      </c>
      <c r="R700">
        <f t="shared" si="54"/>
        <v>67.680440478370869</v>
      </c>
    </row>
    <row r="701" spans="1:18" x14ac:dyDescent="0.25">
      <c r="A701">
        <v>55861</v>
      </c>
      <c r="B701">
        <v>757</v>
      </c>
      <c r="C701">
        <v>87</v>
      </c>
      <c r="D701">
        <v>957</v>
      </c>
      <c r="E701">
        <v>502</v>
      </c>
      <c r="G701">
        <f t="shared" si="50"/>
        <v>200</v>
      </c>
      <c r="H701">
        <f t="shared" si="51"/>
        <v>415</v>
      </c>
      <c r="J701">
        <f t="shared" si="52"/>
        <v>2.0750000000000002</v>
      </c>
      <c r="L701">
        <f t="shared" si="53"/>
        <v>-1483.7750000000001</v>
      </c>
      <c r="R701">
        <f t="shared" si="54"/>
        <v>353.51091348916367</v>
      </c>
    </row>
    <row r="702" spans="1:18" x14ac:dyDescent="0.25">
      <c r="A702">
        <v>55861</v>
      </c>
      <c r="B702">
        <v>1082</v>
      </c>
      <c r="C702">
        <v>337</v>
      </c>
      <c r="D702">
        <v>887</v>
      </c>
      <c r="E702">
        <v>352</v>
      </c>
      <c r="G702">
        <f t="shared" si="50"/>
        <v>-195</v>
      </c>
      <c r="H702">
        <f t="shared" si="51"/>
        <v>15</v>
      </c>
      <c r="J702">
        <f t="shared" si="52"/>
        <v>-7.6923076923076927E-2</v>
      </c>
      <c r="L702">
        <f t="shared" si="53"/>
        <v>420.23076923076923</v>
      </c>
      <c r="R702">
        <f t="shared" si="54"/>
        <v>99.552055552388708</v>
      </c>
    </row>
    <row r="703" spans="1:18" x14ac:dyDescent="0.25">
      <c r="A703">
        <v>55861</v>
      </c>
      <c r="B703">
        <v>292</v>
      </c>
      <c r="C703">
        <v>392</v>
      </c>
      <c r="D703">
        <v>652</v>
      </c>
      <c r="E703">
        <v>67</v>
      </c>
      <c r="G703">
        <f t="shared" si="50"/>
        <v>360</v>
      </c>
      <c r="H703">
        <f t="shared" si="51"/>
        <v>-325</v>
      </c>
      <c r="J703">
        <f t="shared" si="52"/>
        <v>-0.90277777777777779</v>
      </c>
      <c r="L703">
        <f t="shared" si="53"/>
        <v>655.61111111111109</v>
      </c>
      <c r="R703">
        <f t="shared" si="54"/>
        <v>33.154639175257785</v>
      </c>
    </row>
    <row r="704" spans="1:18" x14ac:dyDescent="0.25">
      <c r="A704">
        <v>55861</v>
      </c>
      <c r="B704">
        <v>477</v>
      </c>
      <c r="C704">
        <v>507</v>
      </c>
      <c r="D704">
        <v>282</v>
      </c>
      <c r="E704">
        <v>207</v>
      </c>
      <c r="G704">
        <f t="shared" si="50"/>
        <v>-195</v>
      </c>
      <c r="H704">
        <f t="shared" si="51"/>
        <v>-300</v>
      </c>
      <c r="J704">
        <f t="shared" si="52"/>
        <v>1.5384615384615385</v>
      </c>
      <c r="L704">
        <f t="shared" si="53"/>
        <v>-226.84615384615387</v>
      </c>
      <c r="R704">
        <f t="shared" si="54"/>
        <v>106.73387235507111</v>
      </c>
    </row>
    <row r="705" spans="1:18" x14ac:dyDescent="0.25">
      <c r="A705">
        <v>55861</v>
      </c>
      <c r="B705">
        <v>782</v>
      </c>
      <c r="C705">
        <v>402</v>
      </c>
      <c r="D705">
        <v>432</v>
      </c>
      <c r="E705">
        <v>197</v>
      </c>
      <c r="G705">
        <f t="shared" si="50"/>
        <v>-350</v>
      </c>
      <c r="H705">
        <f t="shared" si="51"/>
        <v>-205</v>
      </c>
      <c r="J705">
        <f t="shared" si="52"/>
        <v>0.58571428571428574</v>
      </c>
      <c r="L705">
        <f t="shared" si="53"/>
        <v>-56.028571428571439</v>
      </c>
      <c r="R705">
        <f t="shared" si="54"/>
        <v>61.78244865542235</v>
      </c>
    </row>
    <row r="706" spans="1:18" x14ac:dyDescent="0.25">
      <c r="A706">
        <v>55921</v>
      </c>
      <c r="B706">
        <v>697</v>
      </c>
      <c r="C706">
        <v>222</v>
      </c>
      <c r="D706">
        <v>872</v>
      </c>
      <c r="E706">
        <v>337</v>
      </c>
      <c r="G706">
        <f t="shared" si="50"/>
        <v>175</v>
      </c>
      <c r="H706">
        <f t="shared" si="51"/>
        <v>115</v>
      </c>
      <c r="J706">
        <f t="shared" si="52"/>
        <v>0.65714285714285714</v>
      </c>
      <c r="L706">
        <f t="shared" si="53"/>
        <v>-236.02857142857147</v>
      </c>
      <c r="R706">
        <f t="shared" si="54"/>
        <v>182.80460435979873</v>
      </c>
    </row>
    <row r="707" spans="1:18" x14ac:dyDescent="0.25">
      <c r="A707">
        <v>55921</v>
      </c>
      <c r="B707">
        <v>1052</v>
      </c>
      <c r="C707">
        <v>352</v>
      </c>
      <c r="D707">
        <v>487</v>
      </c>
      <c r="E707">
        <v>637</v>
      </c>
      <c r="G707">
        <f t="shared" ref="G707:G770" si="55">D707-B707</f>
        <v>-565</v>
      </c>
      <c r="H707">
        <f t="shared" ref="H707:H770" si="56">E707-C707</f>
        <v>285</v>
      </c>
      <c r="J707">
        <f t="shared" ref="J707:J770" si="57">H707/G707</f>
        <v>-0.50442477876106195</v>
      </c>
      <c r="L707">
        <f t="shared" ref="L707:L770" si="58">E707-(J707*D707)</f>
        <v>882.6548672566372</v>
      </c>
      <c r="R707">
        <f t="shared" ref="R707:R770" si="59">ABS((J707*$O$2)+(-1*$P$2)+L707)/SQRT((J707*J707)+(1))</f>
        <v>326.44018283662371</v>
      </c>
    </row>
    <row r="708" spans="1:18" x14ac:dyDescent="0.25">
      <c r="A708">
        <v>55921</v>
      </c>
      <c r="B708">
        <v>537</v>
      </c>
      <c r="C708">
        <v>462</v>
      </c>
      <c r="D708">
        <v>962</v>
      </c>
      <c r="E708">
        <v>357</v>
      </c>
      <c r="G708">
        <f t="shared" si="55"/>
        <v>425</v>
      </c>
      <c r="H708">
        <f t="shared" si="56"/>
        <v>-105</v>
      </c>
      <c r="J708">
        <f t="shared" si="57"/>
        <v>-0.24705882352941178</v>
      </c>
      <c r="L708">
        <f t="shared" si="58"/>
        <v>594.67058823529419</v>
      </c>
      <c r="R708">
        <f t="shared" si="59"/>
        <v>190.30172398546296</v>
      </c>
    </row>
    <row r="709" spans="1:18" x14ac:dyDescent="0.25">
      <c r="A709">
        <v>55921</v>
      </c>
      <c r="B709">
        <v>537</v>
      </c>
      <c r="C709">
        <v>312</v>
      </c>
      <c r="D709">
        <v>227</v>
      </c>
      <c r="E709">
        <v>272</v>
      </c>
      <c r="G709">
        <f t="shared" si="55"/>
        <v>-310</v>
      </c>
      <c r="H709">
        <f t="shared" si="56"/>
        <v>-40</v>
      </c>
      <c r="J709">
        <f t="shared" si="57"/>
        <v>0.12903225806451613</v>
      </c>
      <c r="L709">
        <f t="shared" si="58"/>
        <v>242.70967741935485</v>
      </c>
      <c r="R709">
        <f t="shared" si="59"/>
        <v>16.924209401593526</v>
      </c>
    </row>
    <row r="710" spans="1:18" x14ac:dyDescent="0.25">
      <c r="A710">
        <v>55921</v>
      </c>
      <c r="B710">
        <v>317</v>
      </c>
      <c r="C710">
        <v>487</v>
      </c>
      <c r="D710">
        <v>942</v>
      </c>
      <c r="E710">
        <v>367</v>
      </c>
      <c r="G710">
        <f t="shared" si="55"/>
        <v>625</v>
      </c>
      <c r="H710">
        <f t="shared" si="56"/>
        <v>-120</v>
      </c>
      <c r="J710">
        <f t="shared" si="57"/>
        <v>-0.192</v>
      </c>
      <c r="L710">
        <f t="shared" si="58"/>
        <v>547.86400000000003</v>
      </c>
      <c r="R710">
        <f t="shared" si="59"/>
        <v>171.41310679729941</v>
      </c>
    </row>
    <row r="711" spans="1:18" x14ac:dyDescent="0.25">
      <c r="A711">
        <v>55921</v>
      </c>
      <c r="B711">
        <v>702</v>
      </c>
      <c r="C711">
        <v>362</v>
      </c>
      <c r="D711">
        <v>197</v>
      </c>
      <c r="E711">
        <v>477</v>
      </c>
      <c r="G711">
        <f t="shared" si="55"/>
        <v>-505</v>
      </c>
      <c r="H711">
        <f t="shared" si="56"/>
        <v>115</v>
      </c>
      <c r="J711">
        <f t="shared" si="57"/>
        <v>-0.22772277227722773</v>
      </c>
      <c r="L711">
        <f t="shared" si="58"/>
        <v>521.86138613861385</v>
      </c>
      <c r="R711">
        <f t="shared" si="59"/>
        <v>128.81119968036211</v>
      </c>
    </row>
    <row r="712" spans="1:18" x14ac:dyDescent="0.25">
      <c r="A712">
        <v>55921</v>
      </c>
      <c r="B712">
        <v>572</v>
      </c>
      <c r="C712">
        <v>237</v>
      </c>
      <c r="D712">
        <v>502</v>
      </c>
      <c r="E712">
        <v>542</v>
      </c>
      <c r="G712">
        <f t="shared" si="55"/>
        <v>-70</v>
      </c>
      <c r="H712">
        <f t="shared" si="56"/>
        <v>305</v>
      </c>
      <c r="J712">
        <f t="shared" si="57"/>
        <v>-4.3571428571428568</v>
      </c>
      <c r="L712">
        <f t="shared" si="58"/>
        <v>2729.2857142857142</v>
      </c>
      <c r="R712">
        <f t="shared" si="59"/>
        <v>98.424660716307514</v>
      </c>
    </row>
    <row r="713" spans="1:18" x14ac:dyDescent="0.25">
      <c r="A713">
        <v>55921</v>
      </c>
      <c r="B713">
        <v>762</v>
      </c>
      <c r="C713">
        <v>487</v>
      </c>
      <c r="D713">
        <v>912</v>
      </c>
      <c r="E713">
        <v>512</v>
      </c>
      <c r="G713">
        <f t="shared" si="55"/>
        <v>150</v>
      </c>
      <c r="H713">
        <f t="shared" si="56"/>
        <v>25</v>
      </c>
      <c r="J713">
        <f t="shared" si="57"/>
        <v>0.16666666666666666</v>
      </c>
      <c r="L713">
        <f t="shared" si="58"/>
        <v>360</v>
      </c>
      <c r="R713">
        <f t="shared" si="59"/>
        <v>149.60307844787513</v>
      </c>
    </row>
    <row r="714" spans="1:18" x14ac:dyDescent="0.25">
      <c r="A714">
        <v>55921</v>
      </c>
      <c r="B714">
        <v>717</v>
      </c>
      <c r="C714">
        <v>512</v>
      </c>
      <c r="D714">
        <v>657</v>
      </c>
      <c r="E714">
        <v>107</v>
      </c>
      <c r="G714">
        <f t="shared" si="55"/>
        <v>-60</v>
      </c>
      <c r="H714">
        <f t="shared" si="56"/>
        <v>-405</v>
      </c>
      <c r="J714">
        <f t="shared" si="57"/>
        <v>6.75</v>
      </c>
      <c r="L714">
        <f t="shared" si="58"/>
        <v>-4327.75</v>
      </c>
      <c r="R714">
        <f t="shared" si="59"/>
        <v>220.95874375763682</v>
      </c>
    </row>
    <row r="715" spans="1:18" x14ac:dyDescent="0.25">
      <c r="A715">
        <v>55921</v>
      </c>
      <c r="B715">
        <v>642</v>
      </c>
      <c r="C715">
        <v>387</v>
      </c>
      <c r="D715">
        <v>297</v>
      </c>
      <c r="E715">
        <v>342</v>
      </c>
      <c r="G715">
        <f t="shared" si="55"/>
        <v>-345</v>
      </c>
      <c r="H715">
        <f t="shared" si="56"/>
        <v>-45</v>
      </c>
      <c r="J715">
        <f t="shared" si="57"/>
        <v>0.13043478260869565</v>
      </c>
      <c r="L715">
        <f t="shared" si="58"/>
        <v>303.26086956521738</v>
      </c>
      <c r="R715">
        <f t="shared" si="59"/>
        <v>77.603510440660813</v>
      </c>
    </row>
    <row r="716" spans="1:18" x14ac:dyDescent="0.25">
      <c r="A716">
        <v>55921</v>
      </c>
      <c r="B716">
        <v>682</v>
      </c>
      <c r="C716">
        <v>452</v>
      </c>
      <c r="D716">
        <v>522</v>
      </c>
      <c r="E716">
        <v>307</v>
      </c>
      <c r="G716">
        <f t="shared" si="55"/>
        <v>-160</v>
      </c>
      <c r="H716">
        <f t="shared" si="56"/>
        <v>-145</v>
      </c>
      <c r="J716">
        <f t="shared" si="57"/>
        <v>0.90625</v>
      </c>
      <c r="L716">
        <f t="shared" si="58"/>
        <v>-166.0625</v>
      </c>
      <c r="R716">
        <f t="shared" si="59"/>
        <v>25.332491402217659</v>
      </c>
    </row>
    <row r="717" spans="1:18" x14ac:dyDescent="0.25">
      <c r="A717">
        <v>55921</v>
      </c>
      <c r="B717">
        <v>607</v>
      </c>
      <c r="C717">
        <v>407</v>
      </c>
      <c r="D717">
        <v>972</v>
      </c>
      <c r="E717">
        <v>482</v>
      </c>
      <c r="G717">
        <f t="shared" si="55"/>
        <v>365</v>
      </c>
      <c r="H717">
        <f t="shared" si="56"/>
        <v>75</v>
      </c>
      <c r="J717">
        <f t="shared" si="57"/>
        <v>0.20547945205479451</v>
      </c>
      <c r="L717">
        <f t="shared" si="58"/>
        <v>282.27397260273972</v>
      </c>
      <c r="R717">
        <f t="shared" si="59"/>
        <v>89.915938216006339</v>
      </c>
    </row>
    <row r="718" spans="1:18" x14ac:dyDescent="0.25">
      <c r="A718">
        <v>55921</v>
      </c>
      <c r="B718">
        <v>507</v>
      </c>
      <c r="C718">
        <v>362</v>
      </c>
      <c r="D718">
        <v>337</v>
      </c>
      <c r="E718">
        <v>512</v>
      </c>
      <c r="G718">
        <f t="shared" si="55"/>
        <v>-170</v>
      </c>
      <c r="H718">
        <f t="shared" si="56"/>
        <v>150</v>
      </c>
      <c r="J718">
        <f t="shared" si="57"/>
        <v>-0.88235294117647056</v>
      </c>
      <c r="L718">
        <f t="shared" si="58"/>
        <v>809.35294117647049</v>
      </c>
      <c r="R718">
        <f t="shared" si="59"/>
        <v>88.833731806193839</v>
      </c>
    </row>
    <row r="719" spans="1:18" x14ac:dyDescent="0.25">
      <c r="A719">
        <v>55921</v>
      </c>
      <c r="B719">
        <v>507</v>
      </c>
      <c r="C719">
        <v>537</v>
      </c>
      <c r="D719">
        <v>257</v>
      </c>
      <c r="E719">
        <v>452</v>
      </c>
      <c r="G719">
        <f t="shared" si="55"/>
        <v>-250</v>
      </c>
      <c r="H719">
        <f t="shared" si="56"/>
        <v>-85</v>
      </c>
      <c r="J719">
        <f t="shared" si="57"/>
        <v>0.34</v>
      </c>
      <c r="L719">
        <f t="shared" si="58"/>
        <v>364.62</v>
      </c>
      <c r="R719">
        <f t="shared" si="59"/>
        <v>223.45730323234864</v>
      </c>
    </row>
    <row r="720" spans="1:18" x14ac:dyDescent="0.25">
      <c r="A720">
        <v>55921</v>
      </c>
      <c r="B720">
        <v>577</v>
      </c>
      <c r="C720">
        <v>207</v>
      </c>
      <c r="D720">
        <v>842</v>
      </c>
      <c r="E720">
        <v>552</v>
      </c>
      <c r="G720">
        <f t="shared" si="55"/>
        <v>265</v>
      </c>
      <c r="H720">
        <f t="shared" si="56"/>
        <v>345</v>
      </c>
      <c r="J720">
        <f t="shared" si="57"/>
        <v>1.3018867924528301</v>
      </c>
      <c r="L720">
        <f t="shared" si="58"/>
        <v>-544.18867924528286</v>
      </c>
      <c r="R720">
        <f t="shared" si="59"/>
        <v>140.30107699542651</v>
      </c>
    </row>
    <row r="721" spans="1:18" x14ac:dyDescent="0.25">
      <c r="A721">
        <v>55921</v>
      </c>
      <c r="B721">
        <v>532</v>
      </c>
      <c r="C721">
        <v>492</v>
      </c>
      <c r="D721">
        <v>922</v>
      </c>
      <c r="E721">
        <v>457</v>
      </c>
      <c r="G721">
        <f t="shared" si="55"/>
        <v>390</v>
      </c>
      <c r="H721">
        <f t="shared" si="56"/>
        <v>-35</v>
      </c>
      <c r="J721">
        <f t="shared" si="57"/>
        <v>-8.9743589743589744E-2</v>
      </c>
      <c r="L721">
        <f t="shared" si="58"/>
        <v>539.74358974358972</v>
      </c>
      <c r="R721">
        <f t="shared" si="59"/>
        <v>212.60709600223564</v>
      </c>
    </row>
    <row r="722" spans="1:18" x14ac:dyDescent="0.25">
      <c r="A722">
        <v>55921</v>
      </c>
      <c r="B722">
        <v>932</v>
      </c>
      <c r="C722">
        <v>447</v>
      </c>
      <c r="D722">
        <v>762</v>
      </c>
      <c r="E722">
        <v>152</v>
      </c>
      <c r="G722">
        <f t="shared" si="55"/>
        <v>-170</v>
      </c>
      <c r="H722">
        <f t="shared" si="56"/>
        <v>-295</v>
      </c>
      <c r="J722">
        <f t="shared" si="57"/>
        <v>1.7352941176470589</v>
      </c>
      <c r="L722">
        <f t="shared" si="58"/>
        <v>-1170.2941176470588</v>
      </c>
      <c r="R722">
        <f t="shared" si="59"/>
        <v>328.06856639590262</v>
      </c>
    </row>
    <row r="723" spans="1:18" x14ac:dyDescent="0.25">
      <c r="A723">
        <v>55921</v>
      </c>
      <c r="B723">
        <v>287</v>
      </c>
      <c r="C723">
        <v>487</v>
      </c>
      <c r="D723">
        <v>992</v>
      </c>
      <c r="E723">
        <v>402</v>
      </c>
      <c r="G723">
        <f t="shared" si="55"/>
        <v>705</v>
      </c>
      <c r="H723">
        <f t="shared" si="56"/>
        <v>-85</v>
      </c>
      <c r="J723">
        <f t="shared" si="57"/>
        <v>-0.12056737588652482</v>
      </c>
      <c r="L723">
        <f t="shared" si="58"/>
        <v>521.60283687943263</v>
      </c>
      <c r="R723">
        <f t="shared" si="59"/>
        <v>179.83944266022706</v>
      </c>
    </row>
    <row r="724" spans="1:18" x14ac:dyDescent="0.25">
      <c r="A724">
        <v>55921</v>
      </c>
      <c r="B724">
        <v>722</v>
      </c>
      <c r="C724">
        <v>532</v>
      </c>
      <c r="D724">
        <v>947</v>
      </c>
      <c r="E724">
        <v>502</v>
      </c>
      <c r="G724">
        <f t="shared" si="55"/>
        <v>225</v>
      </c>
      <c r="H724">
        <f t="shared" si="56"/>
        <v>-30</v>
      </c>
      <c r="J724">
        <f t="shared" si="57"/>
        <v>-0.13333333333333333</v>
      </c>
      <c r="L724">
        <f t="shared" si="58"/>
        <v>628.26666666666665</v>
      </c>
      <c r="R724">
        <f t="shared" si="59"/>
        <v>279.46018613245752</v>
      </c>
    </row>
    <row r="725" spans="1:18" x14ac:dyDescent="0.25">
      <c r="A725">
        <v>55921</v>
      </c>
      <c r="B725">
        <v>427</v>
      </c>
      <c r="C725">
        <v>747</v>
      </c>
      <c r="D725">
        <v>832</v>
      </c>
      <c r="E725">
        <v>502</v>
      </c>
      <c r="G725">
        <f t="shared" si="55"/>
        <v>405</v>
      </c>
      <c r="H725">
        <f t="shared" si="56"/>
        <v>-245</v>
      </c>
      <c r="J725">
        <f t="shared" si="57"/>
        <v>-0.60493827160493829</v>
      </c>
      <c r="L725">
        <f t="shared" si="58"/>
        <v>1005.3086419753087</v>
      </c>
      <c r="R725">
        <f t="shared" si="59"/>
        <v>378.21714175266385</v>
      </c>
    </row>
    <row r="726" spans="1:18" x14ac:dyDescent="0.25">
      <c r="A726">
        <v>55921</v>
      </c>
      <c r="B726">
        <v>432</v>
      </c>
      <c r="C726">
        <v>517</v>
      </c>
      <c r="D726">
        <v>707</v>
      </c>
      <c r="E726">
        <v>567</v>
      </c>
      <c r="G726">
        <f t="shared" si="55"/>
        <v>275</v>
      </c>
      <c r="H726">
        <f t="shared" si="56"/>
        <v>50</v>
      </c>
      <c r="J726">
        <f t="shared" si="57"/>
        <v>0.18181818181818182</v>
      </c>
      <c r="L726">
        <f t="shared" si="58"/>
        <v>438.45454545454544</v>
      </c>
      <c r="R726">
        <f t="shared" si="59"/>
        <v>233.26661141277805</v>
      </c>
    </row>
    <row r="727" spans="1:18" x14ac:dyDescent="0.25">
      <c r="A727">
        <v>55921</v>
      </c>
      <c r="B727">
        <v>652</v>
      </c>
      <c r="C727">
        <v>577</v>
      </c>
      <c r="D727">
        <v>262</v>
      </c>
      <c r="E727">
        <v>272</v>
      </c>
      <c r="G727">
        <f t="shared" si="55"/>
        <v>-390</v>
      </c>
      <c r="H727">
        <f t="shared" si="56"/>
        <v>-305</v>
      </c>
      <c r="J727">
        <f t="shared" si="57"/>
        <v>0.78205128205128205</v>
      </c>
      <c r="L727">
        <f t="shared" si="58"/>
        <v>67.102564102564116</v>
      </c>
      <c r="R727">
        <f t="shared" si="59"/>
        <v>111.73477739427089</v>
      </c>
    </row>
    <row r="728" spans="1:18" x14ac:dyDescent="0.25">
      <c r="A728">
        <v>55981</v>
      </c>
      <c r="B728">
        <v>507</v>
      </c>
      <c r="C728">
        <v>317</v>
      </c>
      <c r="D728">
        <v>897</v>
      </c>
      <c r="E728">
        <v>377</v>
      </c>
      <c r="G728">
        <f t="shared" si="55"/>
        <v>390</v>
      </c>
      <c r="H728">
        <f t="shared" si="56"/>
        <v>60</v>
      </c>
      <c r="J728">
        <f t="shared" si="57"/>
        <v>0.15384615384615385</v>
      </c>
      <c r="L728">
        <f t="shared" si="58"/>
        <v>239</v>
      </c>
      <c r="R728">
        <f t="shared" si="59"/>
        <v>24.481206664884525</v>
      </c>
    </row>
    <row r="729" spans="1:18" x14ac:dyDescent="0.25">
      <c r="A729">
        <v>55981</v>
      </c>
      <c r="B729">
        <v>502</v>
      </c>
      <c r="C729">
        <v>512</v>
      </c>
      <c r="D729">
        <v>212</v>
      </c>
      <c r="E729">
        <v>472</v>
      </c>
      <c r="G729">
        <f t="shared" si="55"/>
        <v>-290</v>
      </c>
      <c r="H729">
        <f t="shared" si="56"/>
        <v>-40</v>
      </c>
      <c r="J729">
        <f t="shared" si="57"/>
        <v>0.13793103448275862</v>
      </c>
      <c r="L729">
        <f t="shared" si="58"/>
        <v>442.75862068965517</v>
      </c>
      <c r="R729">
        <f t="shared" si="59"/>
        <v>219.13222565851351</v>
      </c>
    </row>
    <row r="730" spans="1:18" x14ac:dyDescent="0.25">
      <c r="A730">
        <v>55981</v>
      </c>
      <c r="B730">
        <v>622</v>
      </c>
      <c r="C730">
        <v>397</v>
      </c>
      <c r="D730">
        <v>202</v>
      </c>
      <c r="E730">
        <v>397</v>
      </c>
      <c r="G730">
        <f t="shared" si="55"/>
        <v>-420</v>
      </c>
      <c r="H730">
        <f t="shared" si="56"/>
        <v>0</v>
      </c>
      <c r="J730">
        <f t="shared" si="57"/>
        <v>0</v>
      </c>
      <c r="L730">
        <f t="shared" si="58"/>
        <v>397</v>
      </c>
      <c r="R730">
        <f t="shared" si="59"/>
        <v>112</v>
      </c>
    </row>
    <row r="731" spans="1:18" x14ac:dyDescent="0.25">
      <c r="A731">
        <v>55981</v>
      </c>
      <c r="B731">
        <v>527</v>
      </c>
      <c r="C731">
        <v>497</v>
      </c>
      <c r="D731">
        <v>627</v>
      </c>
      <c r="E731">
        <v>197</v>
      </c>
      <c r="G731">
        <f t="shared" si="55"/>
        <v>100</v>
      </c>
      <c r="H731">
        <f t="shared" si="56"/>
        <v>-300</v>
      </c>
      <c r="J731">
        <f t="shared" si="57"/>
        <v>-3</v>
      </c>
      <c r="L731">
        <f t="shared" si="58"/>
        <v>2078</v>
      </c>
      <c r="R731">
        <f t="shared" si="59"/>
        <v>130.60206736495405</v>
      </c>
    </row>
    <row r="732" spans="1:18" x14ac:dyDescent="0.25">
      <c r="A732">
        <v>55981</v>
      </c>
      <c r="B732">
        <v>292</v>
      </c>
      <c r="C732">
        <v>397</v>
      </c>
      <c r="D732">
        <v>427</v>
      </c>
      <c r="E732">
        <v>517</v>
      </c>
      <c r="G732">
        <f t="shared" si="55"/>
        <v>135</v>
      </c>
      <c r="H732">
        <f t="shared" si="56"/>
        <v>120</v>
      </c>
      <c r="J732">
        <f t="shared" si="57"/>
        <v>0.88888888888888884</v>
      </c>
      <c r="L732">
        <f t="shared" si="58"/>
        <v>137.44444444444446</v>
      </c>
      <c r="R732">
        <f t="shared" si="59"/>
        <v>195.32296861599639</v>
      </c>
    </row>
    <row r="733" spans="1:18" x14ac:dyDescent="0.25">
      <c r="A733">
        <v>55981</v>
      </c>
      <c r="B733">
        <v>652</v>
      </c>
      <c r="C733">
        <v>322</v>
      </c>
      <c r="D733">
        <v>397</v>
      </c>
      <c r="E733">
        <v>637</v>
      </c>
      <c r="G733">
        <f t="shared" si="55"/>
        <v>-255</v>
      </c>
      <c r="H733">
        <f t="shared" si="56"/>
        <v>315</v>
      </c>
      <c r="J733">
        <f t="shared" si="57"/>
        <v>-1.2352941176470589</v>
      </c>
      <c r="L733">
        <f t="shared" si="58"/>
        <v>1127.4117647058824</v>
      </c>
      <c r="R733">
        <f t="shared" si="59"/>
        <v>172.51134963655193</v>
      </c>
    </row>
    <row r="734" spans="1:18" x14ac:dyDescent="0.25">
      <c r="A734">
        <v>55981</v>
      </c>
      <c r="B734">
        <v>657</v>
      </c>
      <c r="C734">
        <v>477</v>
      </c>
      <c r="D734">
        <v>147</v>
      </c>
      <c r="E734">
        <v>252</v>
      </c>
      <c r="G734">
        <f t="shared" si="55"/>
        <v>-510</v>
      </c>
      <c r="H734">
        <f t="shared" si="56"/>
        <v>-225</v>
      </c>
      <c r="J734">
        <f t="shared" si="57"/>
        <v>0.44117647058823528</v>
      </c>
      <c r="L734">
        <f t="shared" si="58"/>
        <v>187.14705882352942</v>
      </c>
      <c r="R734">
        <f t="shared" si="59"/>
        <v>96.147097206473134</v>
      </c>
    </row>
    <row r="735" spans="1:18" x14ac:dyDescent="0.25">
      <c r="A735">
        <v>55981</v>
      </c>
      <c r="B735">
        <v>792</v>
      </c>
      <c r="C735">
        <v>442</v>
      </c>
      <c r="D735">
        <v>502</v>
      </c>
      <c r="E735">
        <v>687</v>
      </c>
      <c r="G735">
        <f t="shared" si="55"/>
        <v>-290</v>
      </c>
      <c r="H735">
        <f t="shared" si="56"/>
        <v>245</v>
      </c>
      <c r="J735">
        <f t="shared" si="57"/>
        <v>-0.84482758620689657</v>
      </c>
      <c r="L735">
        <f t="shared" si="58"/>
        <v>1111.1034482758621</v>
      </c>
      <c r="R735">
        <f t="shared" si="59"/>
        <v>334.18679073457469</v>
      </c>
    </row>
    <row r="736" spans="1:18" x14ac:dyDescent="0.25">
      <c r="A736">
        <v>55981</v>
      </c>
      <c r="B736">
        <v>522</v>
      </c>
      <c r="C736">
        <v>422</v>
      </c>
      <c r="D736">
        <v>172</v>
      </c>
      <c r="E736">
        <v>427</v>
      </c>
      <c r="G736">
        <f t="shared" si="55"/>
        <v>-350</v>
      </c>
      <c r="H736">
        <f t="shared" si="56"/>
        <v>5</v>
      </c>
      <c r="J736">
        <f t="shared" si="57"/>
        <v>-1.4285714285714285E-2</v>
      </c>
      <c r="L736">
        <f t="shared" si="58"/>
        <v>429.45714285714286</v>
      </c>
      <c r="R736">
        <f t="shared" si="59"/>
        <v>137.8716464680696</v>
      </c>
    </row>
    <row r="737" spans="1:18" x14ac:dyDescent="0.25">
      <c r="A737">
        <v>55981</v>
      </c>
      <c r="B737">
        <v>342</v>
      </c>
      <c r="C737">
        <v>467</v>
      </c>
      <c r="D737">
        <v>232</v>
      </c>
      <c r="E737">
        <v>307</v>
      </c>
      <c r="G737">
        <f t="shared" si="55"/>
        <v>-110</v>
      </c>
      <c r="H737">
        <f t="shared" si="56"/>
        <v>-160</v>
      </c>
      <c r="J737">
        <f t="shared" si="57"/>
        <v>1.4545454545454546</v>
      </c>
      <c r="L737">
        <f t="shared" si="58"/>
        <v>-30.454545454545439</v>
      </c>
      <c r="R737">
        <f t="shared" si="59"/>
        <v>200.34519282097125</v>
      </c>
    </row>
    <row r="738" spans="1:18" x14ac:dyDescent="0.25">
      <c r="A738">
        <v>55981</v>
      </c>
      <c r="B738">
        <v>572</v>
      </c>
      <c r="C738">
        <v>272</v>
      </c>
      <c r="D738">
        <v>387</v>
      </c>
      <c r="E738">
        <v>737</v>
      </c>
      <c r="G738">
        <f t="shared" si="55"/>
        <v>-185</v>
      </c>
      <c r="H738">
        <f t="shared" si="56"/>
        <v>465</v>
      </c>
      <c r="J738">
        <f t="shared" si="57"/>
        <v>-2.5135135135135136</v>
      </c>
      <c r="L738">
        <f t="shared" si="58"/>
        <v>1709.7297297297298</v>
      </c>
      <c r="R738">
        <f t="shared" si="59"/>
        <v>99.260705529469348</v>
      </c>
    </row>
    <row r="739" spans="1:18" x14ac:dyDescent="0.25">
      <c r="A739">
        <v>55981</v>
      </c>
      <c r="B739">
        <v>682</v>
      </c>
      <c r="C739">
        <v>237</v>
      </c>
      <c r="D739">
        <v>442</v>
      </c>
      <c r="E739">
        <v>332</v>
      </c>
      <c r="G739">
        <f t="shared" si="55"/>
        <v>-240</v>
      </c>
      <c r="H739">
        <f t="shared" si="56"/>
        <v>95</v>
      </c>
      <c r="J739">
        <f t="shared" si="57"/>
        <v>-0.39583333333333331</v>
      </c>
      <c r="L739">
        <f t="shared" si="58"/>
        <v>506.95833333333331</v>
      </c>
      <c r="R739">
        <f t="shared" si="59"/>
        <v>37.076038696216955</v>
      </c>
    </row>
    <row r="740" spans="1:18" x14ac:dyDescent="0.25">
      <c r="A740">
        <v>55981</v>
      </c>
      <c r="B740">
        <v>502</v>
      </c>
      <c r="C740">
        <v>347</v>
      </c>
      <c r="D740">
        <v>332</v>
      </c>
      <c r="E740">
        <v>512</v>
      </c>
      <c r="G740">
        <f t="shared" si="55"/>
        <v>-170</v>
      </c>
      <c r="H740">
        <f t="shared" si="56"/>
        <v>165</v>
      </c>
      <c r="J740">
        <f t="shared" si="57"/>
        <v>-0.97058823529411764</v>
      </c>
      <c r="L740">
        <f t="shared" si="58"/>
        <v>834.23529411764707</v>
      </c>
      <c r="R740">
        <f t="shared" si="59"/>
        <v>73.741968722039317</v>
      </c>
    </row>
    <row r="741" spans="1:18" x14ac:dyDescent="0.25">
      <c r="A741">
        <v>55981</v>
      </c>
      <c r="B741">
        <v>597</v>
      </c>
      <c r="C741">
        <v>412</v>
      </c>
      <c r="D741">
        <v>1012</v>
      </c>
      <c r="E741">
        <v>402</v>
      </c>
      <c r="G741">
        <f t="shared" si="55"/>
        <v>415</v>
      </c>
      <c r="H741">
        <f t="shared" si="56"/>
        <v>-10</v>
      </c>
      <c r="J741">
        <f t="shared" si="57"/>
        <v>-2.4096385542168676E-2</v>
      </c>
      <c r="L741">
        <f t="shared" si="58"/>
        <v>426.3855421686747</v>
      </c>
      <c r="R741">
        <f t="shared" si="59"/>
        <v>130.26339251296173</v>
      </c>
    </row>
    <row r="742" spans="1:18" x14ac:dyDescent="0.25">
      <c r="A742">
        <v>55981</v>
      </c>
      <c r="B742">
        <v>522</v>
      </c>
      <c r="C742">
        <v>477</v>
      </c>
      <c r="D742">
        <v>987</v>
      </c>
      <c r="E742">
        <v>487</v>
      </c>
      <c r="G742">
        <f t="shared" si="55"/>
        <v>465</v>
      </c>
      <c r="H742">
        <f t="shared" si="56"/>
        <v>10</v>
      </c>
      <c r="J742">
        <f t="shared" si="57"/>
        <v>2.1505376344086023E-2</v>
      </c>
      <c r="L742">
        <f t="shared" si="58"/>
        <v>465.77419354838707</v>
      </c>
      <c r="R742">
        <f t="shared" si="59"/>
        <v>190.62259207831386</v>
      </c>
    </row>
    <row r="743" spans="1:18" x14ac:dyDescent="0.25">
      <c r="A743">
        <v>55981</v>
      </c>
      <c r="B743">
        <v>707</v>
      </c>
      <c r="C743">
        <v>502</v>
      </c>
      <c r="D743">
        <v>957</v>
      </c>
      <c r="E743">
        <v>372</v>
      </c>
      <c r="G743">
        <f t="shared" si="55"/>
        <v>250</v>
      </c>
      <c r="H743">
        <f t="shared" si="56"/>
        <v>-130</v>
      </c>
      <c r="J743">
        <f t="shared" si="57"/>
        <v>-0.52</v>
      </c>
      <c r="L743">
        <f t="shared" si="58"/>
        <v>869.6400000000001</v>
      </c>
      <c r="R743">
        <f t="shared" si="59"/>
        <v>306.4801718184786</v>
      </c>
    </row>
    <row r="744" spans="1:18" x14ac:dyDescent="0.25">
      <c r="A744">
        <v>55981</v>
      </c>
      <c r="B744">
        <v>547</v>
      </c>
      <c r="C744">
        <v>552</v>
      </c>
      <c r="D744">
        <v>972</v>
      </c>
      <c r="E744">
        <v>382</v>
      </c>
      <c r="G744">
        <f t="shared" si="55"/>
        <v>425</v>
      </c>
      <c r="H744">
        <f t="shared" si="56"/>
        <v>-170</v>
      </c>
      <c r="J744">
        <f t="shared" si="57"/>
        <v>-0.4</v>
      </c>
      <c r="L744">
        <f t="shared" si="58"/>
        <v>770.8</v>
      </c>
      <c r="R744">
        <f t="shared" si="59"/>
        <v>280.2142653091712</v>
      </c>
    </row>
    <row r="745" spans="1:18" x14ac:dyDescent="0.25">
      <c r="A745">
        <v>55981</v>
      </c>
      <c r="B745">
        <v>687</v>
      </c>
      <c r="C745">
        <v>482</v>
      </c>
      <c r="D745">
        <v>892</v>
      </c>
      <c r="E745">
        <v>382</v>
      </c>
      <c r="G745">
        <f t="shared" si="55"/>
        <v>205</v>
      </c>
      <c r="H745">
        <f t="shared" si="56"/>
        <v>-100</v>
      </c>
      <c r="J745">
        <f t="shared" si="57"/>
        <v>-0.48780487804878048</v>
      </c>
      <c r="L745">
        <f t="shared" si="58"/>
        <v>817.1219512195122</v>
      </c>
      <c r="R745">
        <f t="shared" si="59"/>
        <v>276.57954826070932</v>
      </c>
    </row>
    <row r="746" spans="1:18" x14ac:dyDescent="0.25">
      <c r="A746">
        <v>55981</v>
      </c>
      <c r="B746">
        <v>272</v>
      </c>
      <c r="C746">
        <v>432</v>
      </c>
      <c r="D746">
        <v>402</v>
      </c>
      <c r="E746">
        <v>592</v>
      </c>
      <c r="G746">
        <f t="shared" si="55"/>
        <v>130</v>
      </c>
      <c r="H746">
        <f t="shared" si="56"/>
        <v>160</v>
      </c>
      <c r="J746">
        <f t="shared" si="57"/>
        <v>1.2307692307692308</v>
      </c>
      <c r="L746">
        <f t="shared" si="58"/>
        <v>97.230769230769226</v>
      </c>
      <c r="R746">
        <f t="shared" si="59"/>
        <v>238.60654791074438</v>
      </c>
    </row>
    <row r="747" spans="1:18" x14ac:dyDescent="0.25">
      <c r="A747">
        <v>55981</v>
      </c>
      <c r="B747">
        <v>622</v>
      </c>
      <c r="C747">
        <v>282</v>
      </c>
      <c r="D747">
        <v>442</v>
      </c>
      <c r="E747">
        <v>447</v>
      </c>
      <c r="G747">
        <f t="shared" si="55"/>
        <v>-180</v>
      </c>
      <c r="H747">
        <f t="shared" si="56"/>
        <v>165</v>
      </c>
      <c r="J747">
        <f t="shared" si="57"/>
        <v>-0.91666666666666663</v>
      </c>
      <c r="L747">
        <f t="shared" si="58"/>
        <v>852.16666666666663</v>
      </c>
      <c r="R747">
        <f t="shared" si="59"/>
        <v>107.25592739920788</v>
      </c>
    </row>
    <row r="748" spans="1:18" x14ac:dyDescent="0.25">
      <c r="A748">
        <v>55981</v>
      </c>
      <c r="B748">
        <v>807</v>
      </c>
      <c r="C748">
        <v>312</v>
      </c>
      <c r="D748">
        <v>237</v>
      </c>
      <c r="E748">
        <v>512</v>
      </c>
      <c r="G748">
        <f t="shared" si="55"/>
        <v>-570</v>
      </c>
      <c r="H748">
        <f t="shared" si="56"/>
        <v>200</v>
      </c>
      <c r="J748">
        <f t="shared" si="57"/>
        <v>-0.35087719298245612</v>
      </c>
      <c r="L748">
        <f t="shared" si="58"/>
        <v>595.15789473684208</v>
      </c>
      <c r="R748">
        <f t="shared" si="59"/>
        <v>140.36463593867887</v>
      </c>
    </row>
    <row r="749" spans="1:18" x14ac:dyDescent="0.25">
      <c r="A749">
        <v>55981</v>
      </c>
      <c r="B749">
        <v>482</v>
      </c>
      <c r="C749">
        <v>382</v>
      </c>
      <c r="D749">
        <v>362</v>
      </c>
      <c r="E749">
        <v>547</v>
      </c>
      <c r="G749">
        <f t="shared" si="55"/>
        <v>-120</v>
      </c>
      <c r="H749">
        <f t="shared" si="56"/>
        <v>165</v>
      </c>
      <c r="J749">
        <f t="shared" si="57"/>
        <v>-1.375</v>
      </c>
      <c r="L749">
        <f t="shared" si="58"/>
        <v>1044.75</v>
      </c>
      <c r="R749">
        <f t="shared" si="59"/>
        <v>74.84484852914963</v>
      </c>
    </row>
    <row r="750" spans="1:18" x14ac:dyDescent="0.25">
      <c r="A750">
        <v>56041</v>
      </c>
      <c r="B750">
        <v>657</v>
      </c>
      <c r="C750">
        <v>182</v>
      </c>
      <c r="D750">
        <v>1112</v>
      </c>
      <c r="E750">
        <v>327</v>
      </c>
      <c r="G750">
        <f t="shared" si="55"/>
        <v>455</v>
      </c>
      <c r="H750">
        <f t="shared" si="56"/>
        <v>145</v>
      </c>
      <c r="J750">
        <f t="shared" si="57"/>
        <v>0.31868131868131866</v>
      </c>
      <c r="L750">
        <f t="shared" si="58"/>
        <v>-27.373626373626337</v>
      </c>
      <c r="R750">
        <f t="shared" si="59"/>
        <v>157.95343300626689</v>
      </c>
    </row>
    <row r="751" spans="1:18" x14ac:dyDescent="0.25">
      <c r="A751">
        <v>56041</v>
      </c>
      <c r="B751">
        <v>497</v>
      </c>
      <c r="C751">
        <v>327</v>
      </c>
      <c r="D751">
        <v>602</v>
      </c>
      <c r="E751">
        <v>647</v>
      </c>
      <c r="G751">
        <f t="shared" si="55"/>
        <v>105</v>
      </c>
      <c r="H751">
        <f t="shared" si="56"/>
        <v>320</v>
      </c>
      <c r="J751">
        <f t="shared" si="57"/>
        <v>3.0476190476190474</v>
      </c>
      <c r="L751">
        <f t="shared" si="58"/>
        <v>-1187.6666666666665</v>
      </c>
      <c r="R751">
        <f t="shared" si="59"/>
        <v>22.061468618828851</v>
      </c>
    </row>
    <row r="752" spans="1:18" x14ac:dyDescent="0.25">
      <c r="A752">
        <v>56041</v>
      </c>
      <c r="B752">
        <v>532</v>
      </c>
      <c r="C752">
        <v>447</v>
      </c>
      <c r="D752">
        <v>402</v>
      </c>
      <c r="E752">
        <v>242</v>
      </c>
      <c r="G752">
        <f t="shared" si="55"/>
        <v>-130</v>
      </c>
      <c r="H752">
        <f t="shared" si="56"/>
        <v>-205</v>
      </c>
      <c r="J752">
        <f t="shared" si="57"/>
        <v>1.5769230769230769</v>
      </c>
      <c r="L752">
        <f t="shared" si="58"/>
        <v>-391.92307692307691</v>
      </c>
      <c r="R752">
        <f t="shared" si="59"/>
        <v>25.953190459673017</v>
      </c>
    </row>
    <row r="753" spans="1:18" x14ac:dyDescent="0.25">
      <c r="A753">
        <v>56041</v>
      </c>
      <c r="B753">
        <v>532</v>
      </c>
      <c r="C753">
        <v>262</v>
      </c>
      <c r="D753">
        <v>972</v>
      </c>
      <c r="E753">
        <v>362</v>
      </c>
      <c r="G753">
        <f t="shared" si="55"/>
        <v>440</v>
      </c>
      <c r="H753">
        <f t="shared" si="56"/>
        <v>100</v>
      </c>
      <c r="J753">
        <f t="shared" si="57"/>
        <v>0.22727272727272727</v>
      </c>
      <c r="L753">
        <f t="shared" si="58"/>
        <v>141.09090909090909</v>
      </c>
      <c r="R753">
        <f t="shared" si="59"/>
        <v>38.384775141609268</v>
      </c>
    </row>
    <row r="754" spans="1:18" x14ac:dyDescent="0.25">
      <c r="A754">
        <v>56041</v>
      </c>
      <c r="B754">
        <v>592</v>
      </c>
      <c r="C754">
        <v>162</v>
      </c>
      <c r="D754">
        <v>392</v>
      </c>
      <c r="E754">
        <v>352</v>
      </c>
      <c r="G754">
        <f t="shared" si="55"/>
        <v>-200</v>
      </c>
      <c r="H754">
        <f t="shared" si="56"/>
        <v>190</v>
      </c>
      <c r="J754">
        <f t="shared" si="57"/>
        <v>-0.95</v>
      </c>
      <c r="L754">
        <f t="shared" si="58"/>
        <v>724.4</v>
      </c>
      <c r="R754">
        <f t="shared" si="59"/>
        <v>1.7399986406265768</v>
      </c>
    </row>
    <row r="755" spans="1:18" x14ac:dyDescent="0.25">
      <c r="A755">
        <v>56041</v>
      </c>
      <c r="B755">
        <v>377</v>
      </c>
      <c r="C755">
        <v>752</v>
      </c>
      <c r="D755">
        <v>217</v>
      </c>
      <c r="E755">
        <v>477</v>
      </c>
      <c r="G755">
        <f t="shared" si="55"/>
        <v>-160</v>
      </c>
      <c r="H755">
        <f t="shared" si="56"/>
        <v>-275</v>
      </c>
      <c r="J755">
        <f t="shared" si="57"/>
        <v>1.71875</v>
      </c>
      <c r="L755">
        <f t="shared" si="58"/>
        <v>104.03125</v>
      </c>
      <c r="R755">
        <f t="shared" si="59"/>
        <v>306.59221309767702</v>
      </c>
    </row>
    <row r="756" spans="1:18" x14ac:dyDescent="0.25">
      <c r="A756">
        <v>56041</v>
      </c>
      <c r="B756">
        <v>282</v>
      </c>
      <c r="C756">
        <v>437</v>
      </c>
      <c r="D756">
        <v>392</v>
      </c>
      <c r="E756">
        <v>732</v>
      </c>
      <c r="G756">
        <f t="shared" si="55"/>
        <v>110</v>
      </c>
      <c r="H756">
        <f t="shared" si="56"/>
        <v>295</v>
      </c>
      <c r="J756">
        <f t="shared" si="57"/>
        <v>2.6818181818181817</v>
      </c>
      <c r="L756">
        <f t="shared" si="58"/>
        <v>-319.27272727272725</v>
      </c>
      <c r="R756">
        <f t="shared" si="59"/>
        <v>219.88860873680289</v>
      </c>
    </row>
    <row r="757" spans="1:18" x14ac:dyDescent="0.25">
      <c r="A757">
        <v>56041</v>
      </c>
      <c r="B757">
        <v>432</v>
      </c>
      <c r="C757">
        <v>497</v>
      </c>
      <c r="D757">
        <v>842</v>
      </c>
      <c r="E757">
        <v>372</v>
      </c>
      <c r="G757">
        <f t="shared" si="55"/>
        <v>410</v>
      </c>
      <c r="H757">
        <f t="shared" si="56"/>
        <v>-125</v>
      </c>
      <c r="J757">
        <f t="shared" si="57"/>
        <v>-0.3048780487804878</v>
      </c>
      <c r="L757">
        <f t="shared" si="58"/>
        <v>628.70731707317077</v>
      </c>
      <c r="R757">
        <f t="shared" si="59"/>
        <v>194.61936780881524</v>
      </c>
    </row>
    <row r="758" spans="1:18" x14ac:dyDescent="0.25">
      <c r="A758">
        <v>56041</v>
      </c>
      <c r="B758">
        <v>442</v>
      </c>
      <c r="C758">
        <v>717</v>
      </c>
      <c r="D758">
        <v>757</v>
      </c>
      <c r="E758">
        <v>447</v>
      </c>
      <c r="G758">
        <f t="shared" si="55"/>
        <v>315</v>
      </c>
      <c r="H758">
        <f t="shared" si="56"/>
        <v>-270</v>
      </c>
      <c r="J758">
        <f t="shared" si="57"/>
        <v>-0.8571428571428571</v>
      </c>
      <c r="L758">
        <f t="shared" si="58"/>
        <v>1095.8571428571427</v>
      </c>
      <c r="R758">
        <f t="shared" si="59"/>
        <v>316.28460749960061</v>
      </c>
    </row>
    <row r="759" spans="1:18" x14ac:dyDescent="0.25">
      <c r="A759">
        <v>56041</v>
      </c>
      <c r="B759">
        <v>537</v>
      </c>
      <c r="C759">
        <v>327</v>
      </c>
      <c r="D759">
        <v>967</v>
      </c>
      <c r="E759">
        <v>287</v>
      </c>
      <c r="G759">
        <f t="shared" si="55"/>
        <v>430</v>
      </c>
      <c r="H759">
        <f t="shared" si="56"/>
        <v>-40</v>
      </c>
      <c r="J759">
        <f t="shared" si="57"/>
        <v>-9.3023255813953487E-2</v>
      </c>
      <c r="L759">
        <f t="shared" si="58"/>
        <v>376.95348837209303</v>
      </c>
      <c r="R759">
        <f t="shared" si="59"/>
        <v>48.951450479239632</v>
      </c>
    </row>
    <row r="760" spans="1:18" x14ac:dyDescent="0.25">
      <c r="A760">
        <v>56041</v>
      </c>
      <c r="B760">
        <v>572</v>
      </c>
      <c r="C760">
        <v>357</v>
      </c>
      <c r="D760">
        <v>277</v>
      </c>
      <c r="E760">
        <v>217</v>
      </c>
      <c r="G760">
        <f t="shared" si="55"/>
        <v>-295</v>
      </c>
      <c r="H760">
        <f t="shared" si="56"/>
        <v>-140</v>
      </c>
      <c r="J760">
        <f t="shared" si="57"/>
        <v>0.47457627118644069</v>
      </c>
      <c r="L760">
        <f t="shared" si="58"/>
        <v>85.542372881355931</v>
      </c>
      <c r="R760">
        <f t="shared" si="59"/>
        <v>17.027279677738179</v>
      </c>
    </row>
    <row r="761" spans="1:18" x14ac:dyDescent="0.25">
      <c r="A761">
        <v>56041</v>
      </c>
      <c r="B761">
        <v>602</v>
      </c>
      <c r="C761">
        <v>342</v>
      </c>
      <c r="D761">
        <v>572</v>
      </c>
      <c r="E761">
        <v>117</v>
      </c>
      <c r="G761">
        <f t="shared" si="55"/>
        <v>-30</v>
      </c>
      <c r="H761">
        <f t="shared" si="56"/>
        <v>-225</v>
      </c>
      <c r="J761">
        <f t="shared" si="57"/>
        <v>7.5</v>
      </c>
      <c r="L761">
        <f t="shared" si="58"/>
        <v>-4173</v>
      </c>
      <c r="R761">
        <f t="shared" si="59"/>
        <v>133.2210298517461</v>
      </c>
    </row>
    <row r="762" spans="1:18" x14ac:dyDescent="0.25">
      <c r="A762">
        <v>56041</v>
      </c>
      <c r="B762">
        <v>677</v>
      </c>
      <c r="C762">
        <v>507</v>
      </c>
      <c r="D762">
        <v>672</v>
      </c>
      <c r="E762">
        <v>67</v>
      </c>
      <c r="G762">
        <f t="shared" si="55"/>
        <v>-5</v>
      </c>
      <c r="H762">
        <f t="shared" si="56"/>
        <v>-440</v>
      </c>
      <c r="J762">
        <f t="shared" si="57"/>
        <v>88</v>
      </c>
      <c r="L762">
        <f t="shared" si="58"/>
        <v>-59069</v>
      </c>
      <c r="R762">
        <f t="shared" si="59"/>
        <v>214.46342610388587</v>
      </c>
    </row>
    <row r="763" spans="1:18" x14ac:dyDescent="0.25">
      <c r="A763">
        <v>56041</v>
      </c>
      <c r="B763">
        <v>772</v>
      </c>
      <c r="C763">
        <v>152</v>
      </c>
      <c r="D763">
        <v>1007</v>
      </c>
      <c r="E763">
        <v>527</v>
      </c>
      <c r="G763">
        <f t="shared" si="55"/>
        <v>235</v>
      </c>
      <c r="H763">
        <f t="shared" si="56"/>
        <v>375</v>
      </c>
      <c r="J763">
        <f t="shared" si="57"/>
        <v>1.5957446808510638</v>
      </c>
      <c r="L763">
        <f t="shared" si="58"/>
        <v>-1079.9148936170213</v>
      </c>
      <c r="R763">
        <f t="shared" si="59"/>
        <v>335.00212448695544</v>
      </c>
    </row>
    <row r="764" spans="1:18" x14ac:dyDescent="0.25">
      <c r="A764">
        <v>56041</v>
      </c>
      <c r="B764">
        <v>557</v>
      </c>
      <c r="C764">
        <v>247</v>
      </c>
      <c r="D764">
        <v>962</v>
      </c>
      <c r="E764">
        <v>447</v>
      </c>
      <c r="G764">
        <f t="shared" si="55"/>
        <v>405</v>
      </c>
      <c r="H764">
        <f t="shared" si="56"/>
        <v>200</v>
      </c>
      <c r="J764">
        <f t="shared" si="57"/>
        <v>0.49382716049382713</v>
      </c>
      <c r="L764">
        <f t="shared" si="58"/>
        <v>-28.061728395061721</v>
      </c>
      <c r="R764">
        <f t="shared" si="59"/>
        <v>77.021635351481862</v>
      </c>
    </row>
    <row r="765" spans="1:18" x14ac:dyDescent="0.25">
      <c r="A765">
        <v>56041</v>
      </c>
      <c r="B765">
        <v>1017</v>
      </c>
      <c r="C765">
        <v>472</v>
      </c>
      <c r="D765">
        <v>317</v>
      </c>
      <c r="E765">
        <v>572</v>
      </c>
      <c r="G765">
        <f t="shared" si="55"/>
        <v>-700</v>
      </c>
      <c r="H765">
        <f t="shared" si="56"/>
        <v>100</v>
      </c>
      <c r="J765">
        <f t="shared" si="57"/>
        <v>-0.14285714285714285</v>
      </c>
      <c r="L765">
        <f t="shared" si="58"/>
        <v>617.28571428571433</v>
      </c>
      <c r="R765">
        <f t="shared" si="59"/>
        <v>263.89225073881954</v>
      </c>
    </row>
    <row r="766" spans="1:18" x14ac:dyDescent="0.25">
      <c r="A766">
        <v>56041</v>
      </c>
      <c r="B766">
        <v>577</v>
      </c>
      <c r="C766">
        <v>247</v>
      </c>
      <c r="D766">
        <v>602</v>
      </c>
      <c r="E766">
        <v>682</v>
      </c>
      <c r="G766">
        <f t="shared" si="55"/>
        <v>25</v>
      </c>
      <c r="H766">
        <f t="shared" si="56"/>
        <v>435</v>
      </c>
      <c r="J766">
        <f t="shared" si="57"/>
        <v>17.399999999999999</v>
      </c>
      <c r="L766">
        <f t="shared" si="58"/>
        <v>-9792.7999999999993</v>
      </c>
      <c r="R766">
        <f t="shared" si="59"/>
        <v>118.98756527477332</v>
      </c>
    </row>
    <row r="767" spans="1:18" x14ac:dyDescent="0.25">
      <c r="A767">
        <v>56041</v>
      </c>
      <c r="B767">
        <v>722</v>
      </c>
      <c r="C767">
        <v>507</v>
      </c>
      <c r="D767">
        <v>547</v>
      </c>
      <c r="E767">
        <v>227</v>
      </c>
      <c r="G767">
        <f t="shared" si="55"/>
        <v>-175</v>
      </c>
      <c r="H767">
        <f t="shared" si="56"/>
        <v>-280</v>
      </c>
      <c r="J767">
        <f t="shared" si="57"/>
        <v>1.6</v>
      </c>
      <c r="L767">
        <f t="shared" si="58"/>
        <v>-648.20000000000005</v>
      </c>
      <c r="R767">
        <f t="shared" si="59"/>
        <v>104.5157909686271</v>
      </c>
    </row>
    <row r="768" spans="1:18" x14ac:dyDescent="0.25">
      <c r="A768">
        <v>56041</v>
      </c>
      <c r="B768">
        <v>517</v>
      </c>
      <c r="C768">
        <v>422</v>
      </c>
      <c r="D768">
        <v>1002</v>
      </c>
      <c r="E768">
        <v>527</v>
      </c>
      <c r="G768">
        <f t="shared" si="55"/>
        <v>485</v>
      </c>
      <c r="H768">
        <f t="shared" si="56"/>
        <v>105</v>
      </c>
      <c r="J768">
        <f t="shared" si="57"/>
        <v>0.21649484536082475</v>
      </c>
      <c r="L768">
        <f t="shared" si="58"/>
        <v>310.07216494845363</v>
      </c>
      <c r="R768">
        <f t="shared" si="59"/>
        <v>121.83723185459301</v>
      </c>
    </row>
    <row r="769" spans="1:18" x14ac:dyDescent="0.25">
      <c r="A769">
        <v>56041</v>
      </c>
      <c r="B769">
        <v>987</v>
      </c>
      <c r="C769">
        <v>337</v>
      </c>
      <c r="D769">
        <v>527</v>
      </c>
      <c r="E769">
        <v>652</v>
      </c>
      <c r="G769">
        <f t="shared" si="55"/>
        <v>-460</v>
      </c>
      <c r="H769">
        <f t="shared" si="56"/>
        <v>315</v>
      </c>
      <c r="J769">
        <f t="shared" si="57"/>
        <v>-0.68478260869565222</v>
      </c>
      <c r="L769">
        <f t="shared" si="58"/>
        <v>1012.8804347826087</v>
      </c>
      <c r="R769">
        <f t="shared" si="59"/>
        <v>340.66237033020866</v>
      </c>
    </row>
    <row r="770" spans="1:18" x14ac:dyDescent="0.25">
      <c r="A770">
        <v>56041</v>
      </c>
      <c r="B770">
        <v>572</v>
      </c>
      <c r="C770">
        <v>227</v>
      </c>
      <c r="D770">
        <v>562</v>
      </c>
      <c r="E770">
        <v>472</v>
      </c>
      <c r="G770">
        <f t="shared" si="55"/>
        <v>-10</v>
      </c>
      <c r="H770">
        <f t="shared" si="56"/>
        <v>245</v>
      </c>
      <c r="J770">
        <f t="shared" si="57"/>
        <v>-24.5</v>
      </c>
      <c r="L770">
        <f t="shared" si="58"/>
        <v>14241</v>
      </c>
      <c r="R770">
        <f t="shared" si="59"/>
        <v>109.54144451543473</v>
      </c>
    </row>
    <row r="771" spans="1:18" x14ac:dyDescent="0.25">
      <c r="A771">
        <v>56041</v>
      </c>
      <c r="B771">
        <v>622</v>
      </c>
      <c r="C771">
        <v>672</v>
      </c>
      <c r="D771">
        <v>337</v>
      </c>
      <c r="E771">
        <v>737</v>
      </c>
      <c r="G771">
        <f t="shared" ref="G771:G834" si="60">D771-B771</f>
        <v>-285</v>
      </c>
      <c r="H771">
        <f t="shared" ref="H771:H834" si="61">E771-C771</f>
        <v>65</v>
      </c>
      <c r="J771">
        <f t="shared" ref="J771:J834" si="62">H771/G771</f>
        <v>-0.22807017543859648</v>
      </c>
      <c r="L771">
        <f t="shared" ref="L771:L834" si="63">E771-(J771*D771)</f>
        <v>813.85964912280701</v>
      </c>
      <c r="R771">
        <f t="shared" ref="R771:R834" si="64">ABS((J771*$O$2)+(-1*$P$2)+L771)/SQRT((J771*J771)+(1))</f>
        <v>413.33365677110982</v>
      </c>
    </row>
    <row r="772" spans="1:18" x14ac:dyDescent="0.25">
      <c r="A772">
        <v>56101</v>
      </c>
      <c r="B772">
        <v>512</v>
      </c>
      <c r="C772">
        <v>472</v>
      </c>
      <c r="D772">
        <v>407</v>
      </c>
      <c r="E772">
        <v>742</v>
      </c>
      <c r="G772">
        <f t="shared" si="60"/>
        <v>-105</v>
      </c>
      <c r="H772">
        <f t="shared" si="61"/>
        <v>270</v>
      </c>
      <c r="J772">
        <f t="shared" si="62"/>
        <v>-2.5714285714285716</v>
      </c>
      <c r="L772">
        <f t="shared" si="63"/>
        <v>1788.5714285714287</v>
      </c>
      <c r="R772">
        <f t="shared" si="64"/>
        <v>116.24169375612276</v>
      </c>
    </row>
    <row r="773" spans="1:18" x14ac:dyDescent="0.25">
      <c r="A773">
        <v>56101</v>
      </c>
      <c r="B773">
        <v>512</v>
      </c>
      <c r="C773">
        <v>457</v>
      </c>
      <c r="D773">
        <v>1027</v>
      </c>
      <c r="E773">
        <v>377</v>
      </c>
      <c r="G773">
        <f t="shared" si="60"/>
        <v>515</v>
      </c>
      <c r="H773">
        <f t="shared" si="61"/>
        <v>-80</v>
      </c>
      <c r="J773">
        <f t="shared" si="62"/>
        <v>-0.1553398058252427</v>
      </c>
      <c r="L773">
        <f t="shared" si="63"/>
        <v>536.53398058252424</v>
      </c>
      <c r="R773">
        <f t="shared" si="64"/>
        <v>177.94353825632163</v>
      </c>
    </row>
    <row r="774" spans="1:18" x14ac:dyDescent="0.25">
      <c r="A774">
        <v>56101</v>
      </c>
      <c r="B774">
        <v>307</v>
      </c>
      <c r="C774">
        <v>442</v>
      </c>
      <c r="D774">
        <v>1027</v>
      </c>
      <c r="E774">
        <v>562</v>
      </c>
      <c r="G774">
        <f t="shared" si="60"/>
        <v>720</v>
      </c>
      <c r="H774">
        <f t="shared" si="61"/>
        <v>120</v>
      </c>
      <c r="J774">
        <f t="shared" si="62"/>
        <v>0.16666666666666666</v>
      </c>
      <c r="L774">
        <f t="shared" si="63"/>
        <v>390.83333333333337</v>
      </c>
      <c r="R774">
        <f t="shared" si="64"/>
        <v>180.01689109936629</v>
      </c>
    </row>
    <row r="775" spans="1:18" x14ac:dyDescent="0.25">
      <c r="A775">
        <v>56101</v>
      </c>
      <c r="B775">
        <v>547</v>
      </c>
      <c r="C775">
        <v>617</v>
      </c>
      <c r="D775">
        <v>292</v>
      </c>
      <c r="E775">
        <v>612</v>
      </c>
      <c r="G775">
        <f t="shared" si="60"/>
        <v>-255</v>
      </c>
      <c r="H775">
        <f t="shared" si="61"/>
        <v>-5</v>
      </c>
      <c r="J775">
        <f t="shared" si="62"/>
        <v>1.9607843137254902E-2</v>
      </c>
      <c r="L775">
        <f t="shared" si="63"/>
        <v>606.27450980392155</v>
      </c>
      <c r="R775">
        <f t="shared" si="64"/>
        <v>330.2306422707357</v>
      </c>
    </row>
    <row r="776" spans="1:18" x14ac:dyDescent="0.25">
      <c r="A776">
        <v>56101</v>
      </c>
      <c r="B776">
        <v>657</v>
      </c>
      <c r="C776">
        <v>197</v>
      </c>
      <c r="D776">
        <v>832</v>
      </c>
      <c r="E776">
        <v>457</v>
      </c>
      <c r="G776">
        <f t="shared" si="60"/>
        <v>175</v>
      </c>
      <c r="H776">
        <f t="shared" si="61"/>
        <v>260</v>
      </c>
      <c r="J776">
        <f t="shared" si="62"/>
        <v>1.4857142857142858</v>
      </c>
      <c r="L776">
        <f t="shared" si="63"/>
        <v>-779.11428571428587</v>
      </c>
      <c r="R776">
        <f t="shared" si="64"/>
        <v>212.56590671694406</v>
      </c>
    </row>
    <row r="777" spans="1:18" x14ac:dyDescent="0.25">
      <c r="A777">
        <v>56101</v>
      </c>
      <c r="B777">
        <v>457</v>
      </c>
      <c r="C777">
        <v>362</v>
      </c>
      <c r="D777">
        <v>837</v>
      </c>
      <c r="E777">
        <v>152</v>
      </c>
      <c r="G777">
        <f t="shared" si="60"/>
        <v>380</v>
      </c>
      <c r="H777">
        <f t="shared" si="61"/>
        <v>-210</v>
      </c>
      <c r="J777">
        <f t="shared" si="62"/>
        <v>-0.55263157894736847</v>
      </c>
      <c r="L777">
        <f t="shared" si="63"/>
        <v>614.5526315789474</v>
      </c>
      <c r="R777">
        <f t="shared" si="64"/>
        <v>65.94253989375342</v>
      </c>
    </row>
    <row r="778" spans="1:18" x14ac:dyDescent="0.25">
      <c r="A778">
        <v>56101</v>
      </c>
      <c r="B778">
        <v>272</v>
      </c>
      <c r="C778">
        <v>442</v>
      </c>
      <c r="D778">
        <v>1002</v>
      </c>
      <c r="E778">
        <v>492</v>
      </c>
      <c r="G778">
        <f t="shared" si="60"/>
        <v>730</v>
      </c>
      <c r="H778">
        <f t="shared" si="61"/>
        <v>50</v>
      </c>
      <c r="J778">
        <f t="shared" si="62"/>
        <v>6.8493150684931503E-2</v>
      </c>
      <c r="L778">
        <f t="shared" si="63"/>
        <v>423.36986301369865</v>
      </c>
      <c r="R778">
        <f t="shared" si="64"/>
        <v>169.47963658514848</v>
      </c>
    </row>
    <row r="779" spans="1:18" x14ac:dyDescent="0.25">
      <c r="A779">
        <v>56101</v>
      </c>
      <c r="B779">
        <v>757</v>
      </c>
      <c r="C779">
        <v>472</v>
      </c>
      <c r="D779">
        <v>392</v>
      </c>
      <c r="E779">
        <v>607</v>
      </c>
      <c r="G779">
        <f t="shared" si="60"/>
        <v>-365</v>
      </c>
      <c r="H779">
        <f t="shared" si="61"/>
        <v>135</v>
      </c>
      <c r="J779">
        <f t="shared" si="62"/>
        <v>-0.36986301369863012</v>
      </c>
      <c r="L779">
        <f t="shared" si="63"/>
        <v>751.98630136986299</v>
      </c>
      <c r="R779">
        <f t="shared" si="64"/>
        <v>278.41605586795993</v>
      </c>
    </row>
    <row r="780" spans="1:18" x14ac:dyDescent="0.25">
      <c r="A780">
        <v>56101</v>
      </c>
      <c r="B780">
        <v>667</v>
      </c>
      <c r="C780">
        <v>352</v>
      </c>
      <c r="D780">
        <v>1007</v>
      </c>
      <c r="E780">
        <v>502</v>
      </c>
      <c r="G780">
        <f t="shared" si="60"/>
        <v>340</v>
      </c>
      <c r="H780">
        <f t="shared" si="61"/>
        <v>150</v>
      </c>
      <c r="J780">
        <f t="shared" si="62"/>
        <v>0.44117647058823528</v>
      </c>
      <c r="L780">
        <f t="shared" si="63"/>
        <v>57.735294117647072</v>
      </c>
      <c r="R780">
        <f t="shared" si="64"/>
        <v>22.254030055906309</v>
      </c>
    </row>
    <row r="781" spans="1:18" x14ac:dyDescent="0.25">
      <c r="A781">
        <v>56101</v>
      </c>
      <c r="B781">
        <v>802</v>
      </c>
      <c r="C781">
        <v>457</v>
      </c>
      <c r="D781">
        <v>387</v>
      </c>
      <c r="E781">
        <v>687</v>
      </c>
      <c r="G781">
        <f t="shared" si="60"/>
        <v>-415</v>
      </c>
      <c r="H781">
        <f t="shared" si="61"/>
        <v>230</v>
      </c>
      <c r="J781">
        <f t="shared" si="62"/>
        <v>-0.55421686746987953</v>
      </c>
      <c r="L781">
        <f t="shared" si="63"/>
        <v>901.48192771084337</v>
      </c>
      <c r="R781">
        <f t="shared" si="64"/>
        <v>316.22426554396947</v>
      </c>
    </row>
    <row r="782" spans="1:18" x14ac:dyDescent="0.25">
      <c r="A782">
        <v>56101</v>
      </c>
      <c r="B782">
        <v>537</v>
      </c>
      <c r="C782">
        <v>372</v>
      </c>
      <c r="D782">
        <v>847</v>
      </c>
      <c r="E782">
        <v>437</v>
      </c>
      <c r="G782">
        <f t="shared" si="60"/>
        <v>310</v>
      </c>
      <c r="H782">
        <f t="shared" si="61"/>
        <v>65</v>
      </c>
      <c r="J782">
        <f t="shared" si="62"/>
        <v>0.20967741935483872</v>
      </c>
      <c r="L782">
        <f t="shared" si="63"/>
        <v>259.40322580645159</v>
      </c>
      <c r="R782">
        <f t="shared" si="64"/>
        <v>69.346831615229647</v>
      </c>
    </row>
    <row r="783" spans="1:18" x14ac:dyDescent="0.25">
      <c r="A783">
        <v>56101</v>
      </c>
      <c r="B783">
        <v>722</v>
      </c>
      <c r="C783">
        <v>382</v>
      </c>
      <c r="D783">
        <v>542</v>
      </c>
      <c r="E783">
        <v>132</v>
      </c>
      <c r="G783">
        <f t="shared" si="60"/>
        <v>-180</v>
      </c>
      <c r="H783">
        <f t="shared" si="61"/>
        <v>-250</v>
      </c>
      <c r="J783">
        <f t="shared" si="62"/>
        <v>1.3888888888888888</v>
      </c>
      <c r="L783">
        <f t="shared" si="63"/>
        <v>-620.77777777777771</v>
      </c>
      <c r="R783">
        <f t="shared" si="64"/>
        <v>155.94443905331912</v>
      </c>
    </row>
    <row r="784" spans="1:18" x14ac:dyDescent="0.25">
      <c r="A784">
        <v>56101</v>
      </c>
      <c r="B784">
        <v>722</v>
      </c>
      <c r="C784">
        <v>522</v>
      </c>
      <c r="D784">
        <v>937</v>
      </c>
      <c r="E784">
        <v>327</v>
      </c>
      <c r="G784">
        <f t="shared" si="60"/>
        <v>215</v>
      </c>
      <c r="H784">
        <f t="shared" si="61"/>
        <v>-195</v>
      </c>
      <c r="J784">
        <f t="shared" si="62"/>
        <v>-0.90697674418604646</v>
      </c>
      <c r="L784">
        <f t="shared" si="63"/>
        <v>1176.8372093023254</v>
      </c>
      <c r="R784">
        <f t="shared" si="64"/>
        <v>351.56592511684636</v>
      </c>
    </row>
    <row r="785" spans="1:18" x14ac:dyDescent="0.25">
      <c r="A785">
        <v>56101</v>
      </c>
      <c r="B785">
        <v>642</v>
      </c>
      <c r="C785">
        <v>362</v>
      </c>
      <c r="D785">
        <v>282</v>
      </c>
      <c r="E785">
        <v>607</v>
      </c>
      <c r="G785">
        <f t="shared" si="60"/>
        <v>-360</v>
      </c>
      <c r="H785">
        <f t="shared" si="61"/>
        <v>245</v>
      </c>
      <c r="J785">
        <f t="shared" si="62"/>
        <v>-0.68055555555555558</v>
      </c>
      <c r="L785">
        <f t="shared" si="63"/>
        <v>798.91666666666674</v>
      </c>
      <c r="R785">
        <f t="shared" si="64"/>
        <v>166.0544676388088</v>
      </c>
    </row>
    <row r="786" spans="1:18" x14ac:dyDescent="0.25">
      <c r="A786">
        <v>56101</v>
      </c>
      <c r="B786">
        <v>542</v>
      </c>
      <c r="C786">
        <v>517</v>
      </c>
      <c r="D786">
        <v>892</v>
      </c>
      <c r="E786">
        <v>532</v>
      </c>
      <c r="G786">
        <f t="shared" si="60"/>
        <v>350</v>
      </c>
      <c r="H786">
        <f t="shared" si="61"/>
        <v>15</v>
      </c>
      <c r="J786">
        <f t="shared" si="62"/>
        <v>4.2857142857142858E-2</v>
      </c>
      <c r="L786">
        <f t="shared" si="63"/>
        <v>493.7714285714286</v>
      </c>
      <c r="R786">
        <f t="shared" si="64"/>
        <v>228.27616908154016</v>
      </c>
    </row>
    <row r="787" spans="1:18" x14ac:dyDescent="0.25">
      <c r="A787">
        <v>56101</v>
      </c>
      <c r="B787">
        <v>182</v>
      </c>
      <c r="C787">
        <v>407</v>
      </c>
      <c r="D787">
        <v>912</v>
      </c>
      <c r="E787">
        <v>542</v>
      </c>
      <c r="G787">
        <f t="shared" si="60"/>
        <v>730</v>
      </c>
      <c r="H787">
        <f t="shared" si="61"/>
        <v>135</v>
      </c>
      <c r="J787">
        <f t="shared" si="62"/>
        <v>0.18493150684931506</v>
      </c>
      <c r="L787">
        <f t="shared" si="63"/>
        <v>373.34246575342468</v>
      </c>
      <c r="R787">
        <f t="shared" si="64"/>
        <v>170.5196152056408</v>
      </c>
    </row>
    <row r="788" spans="1:18" x14ac:dyDescent="0.25">
      <c r="A788">
        <v>56101</v>
      </c>
      <c r="B788">
        <v>617</v>
      </c>
      <c r="C788">
        <v>237</v>
      </c>
      <c r="D788">
        <v>242</v>
      </c>
      <c r="E788">
        <v>462</v>
      </c>
      <c r="G788">
        <f t="shared" si="60"/>
        <v>-375</v>
      </c>
      <c r="H788">
        <f t="shared" si="61"/>
        <v>225</v>
      </c>
      <c r="J788">
        <f t="shared" si="62"/>
        <v>-0.6</v>
      </c>
      <c r="L788">
        <f t="shared" si="63"/>
        <v>607.20000000000005</v>
      </c>
      <c r="R788">
        <f t="shared" si="64"/>
        <v>39.616173167919584</v>
      </c>
    </row>
    <row r="789" spans="1:18" x14ac:dyDescent="0.25">
      <c r="A789">
        <v>56101</v>
      </c>
      <c r="B789">
        <v>592</v>
      </c>
      <c r="C789">
        <v>402</v>
      </c>
      <c r="D789">
        <v>747</v>
      </c>
      <c r="E789">
        <v>332</v>
      </c>
      <c r="G789">
        <f t="shared" si="60"/>
        <v>155</v>
      </c>
      <c r="H789">
        <f t="shared" si="61"/>
        <v>-70</v>
      </c>
      <c r="J789">
        <f t="shared" si="62"/>
        <v>-0.45161290322580644</v>
      </c>
      <c r="L789">
        <f t="shared" si="63"/>
        <v>669.35483870967744</v>
      </c>
      <c r="R789">
        <f t="shared" si="64"/>
        <v>160.95980752036277</v>
      </c>
    </row>
    <row r="790" spans="1:18" x14ac:dyDescent="0.25">
      <c r="A790">
        <v>56101</v>
      </c>
      <c r="B790">
        <v>632</v>
      </c>
      <c r="C790">
        <v>362</v>
      </c>
      <c r="D790">
        <v>432</v>
      </c>
      <c r="E790">
        <v>207</v>
      </c>
      <c r="G790">
        <f t="shared" si="60"/>
        <v>-200</v>
      </c>
      <c r="H790">
        <f t="shared" si="61"/>
        <v>-155</v>
      </c>
      <c r="J790">
        <f t="shared" si="62"/>
        <v>0.77500000000000002</v>
      </c>
      <c r="L790">
        <f t="shared" si="63"/>
        <v>-127.80000000000001</v>
      </c>
      <c r="R790">
        <f t="shared" si="64"/>
        <v>44.500367437466231</v>
      </c>
    </row>
    <row r="791" spans="1:18" x14ac:dyDescent="0.25">
      <c r="A791">
        <v>56101</v>
      </c>
      <c r="B791">
        <v>667</v>
      </c>
      <c r="C791">
        <v>422</v>
      </c>
      <c r="D791">
        <v>357</v>
      </c>
      <c r="E791">
        <v>252</v>
      </c>
      <c r="G791">
        <f t="shared" si="60"/>
        <v>-310</v>
      </c>
      <c r="H791">
        <f t="shared" si="61"/>
        <v>-170</v>
      </c>
      <c r="J791">
        <f t="shared" si="62"/>
        <v>0.54838709677419351</v>
      </c>
      <c r="L791">
        <f t="shared" si="63"/>
        <v>56.225806451612925</v>
      </c>
      <c r="R791">
        <f t="shared" si="64"/>
        <v>20.590949468152278</v>
      </c>
    </row>
    <row r="792" spans="1:18" x14ac:dyDescent="0.25">
      <c r="A792">
        <v>56101</v>
      </c>
      <c r="B792">
        <v>487</v>
      </c>
      <c r="C792">
        <v>402</v>
      </c>
      <c r="D792">
        <v>192</v>
      </c>
      <c r="E792">
        <v>422</v>
      </c>
      <c r="G792">
        <f t="shared" si="60"/>
        <v>-295</v>
      </c>
      <c r="H792">
        <f t="shared" si="61"/>
        <v>20</v>
      </c>
      <c r="J792">
        <f t="shared" si="62"/>
        <v>-6.7796610169491525E-2</v>
      </c>
      <c r="L792">
        <f t="shared" si="63"/>
        <v>435.0169491525424</v>
      </c>
      <c r="R792">
        <f t="shared" si="64"/>
        <v>118.55835121266153</v>
      </c>
    </row>
    <row r="793" spans="1:18" x14ac:dyDescent="0.25">
      <c r="A793">
        <v>56101</v>
      </c>
      <c r="B793">
        <v>1032</v>
      </c>
      <c r="C793">
        <v>377</v>
      </c>
      <c r="D793">
        <v>537</v>
      </c>
      <c r="E793">
        <v>217</v>
      </c>
      <c r="G793">
        <f t="shared" si="60"/>
        <v>-495</v>
      </c>
      <c r="H793">
        <f t="shared" si="61"/>
        <v>-160</v>
      </c>
      <c r="J793">
        <f t="shared" si="62"/>
        <v>0.32323232323232326</v>
      </c>
      <c r="L793">
        <f t="shared" si="63"/>
        <v>43.424242424242408</v>
      </c>
      <c r="R793">
        <f t="shared" si="64"/>
        <v>88.386311418620565</v>
      </c>
    </row>
    <row r="794" spans="1:18" x14ac:dyDescent="0.25">
      <c r="A794">
        <v>56161</v>
      </c>
      <c r="B794">
        <v>682</v>
      </c>
      <c r="C794">
        <v>482</v>
      </c>
      <c r="D794">
        <v>157</v>
      </c>
      <c r="E794">
        <v>267</v>
      </c>
      <c r="G794">
        <f t="shared" si="60"/>
        <v>-525</v>
      </c>
      <c r="H794">
        <f t="shared" si="61"/>
        <v>-215</v>
      </c>
      <c r="J794">
        <f t="shared" si="62"/>
        <v>0.40952380952380951</v>
      </c>
      <c r="L794">
        <f t="shared" si="63"/>
        <v>202.70476190476191</v>
      </c>
      <c r="R794">
        <f t="shared" si="64"/>
        <v>98.172409792317083</v>
      </c>
    </row>
    <row r="795" spans="1:18" x14ac:dyDescent="0.25">
      <c r="A795">
        <v>56161</v>
      </c>
      <c r="B795">
        <v>402</v>
      </c>
      <c r="C795">
        <v>182</v>
      </c>
      <c r="D795">
        <v>287</v>
      </c>
      <c r="E795">
        <v>622</v>
      </c>
      <c r="G795">
        <f t="shared" si="60"/>
        <v>-115</v>
      </c>
      <c r="H795">
        <f t="shared" si="61"/>
        <v>440</v>
      </c>
      <c r="J795">
        <f t="shared" si="62"/>
        <v>-3.8260869565217392</v>
      </c>
      <c r="L795">
        <f t="shared" si="63"/>
        <v>1720.0869565217392</v>
      </c>
      <c r="R795">
        <f t="shared" si="64"/>
        <v>82.160575016427998</v>
      </c>
    </row>
    <row r="796" spans="1:18" x14ac:dyDescent="0.25">
      <c r="A796">
        <v>56161</v>
      </c>
      <c r="B796">
        <v>242</v>
      </c>
      <c r="C796">
        <v>377</v>
      </c>
      <c r="D796">
        <v>312</v>
      </c>
      <c r="E796">
        <v>537</v>
      </c>
      <c r="G796">
        <f t="shared" si="60"/>
        <v>70</v>
      </c>
      <c r="H796">
        <f t="shared" si="61"/>
        <v>160</v>
      </c>
      <c r="J796">
        <f t="shared" si="62"/>
        <v>2.2857142857142856</v>
      </c>
      <c r="L796">
        <f t="shared" si="63"/>
        <v>-176.14285714285711</v>
      </c>
      <c r="R796">
        <f t="shared" si="64"/>
        <v>236.59763173849035</v>
      </c>
    </row>
    <row r="797" spans="1:18" x14ac:dyDescent="0.25">
      <c r="A797">
        <v>56161</v>
      </c>
      <c r="B797">
        <v>647</v>
      </c>
      <c r="C797">
        <v>302</v>
      </c>
      <c r="D797">
        <v>527</v>
      </c>
      <c r="E797">
        <v>182</v>
      </c>
      <c r="G797">
        <f t="shared" si="60"/>
        <v>-120</v>
      </c>
      <c r="H797">
        <f t="shared" si="61"/>
        <v>-120</v>
      </c>
      <c r="J797">
        <f t="shared" si="62"/>
        <v>1</v>
      </c>
      <c r="L797">
        <f t="shared" si="63"/>
        <v>-345</v>
      </c>
      <c r="R797">
        <f t="shared" si="64"/>
        <v>120.20815280171307</v>
      </c>
    </row>
    <row r="798" spans="1:18" x14ac:dyDescent="0.25">
      <c r="A798">
        <v>56161</v>
      </c>
      <c r="B798">
        <v>647</v>
      </c>
      <c r="C798">
        <v>487</v>
      </c>
      <c r="D798">
        <v>267</v>
      </c>
      <c r="E798">
        <v>607</v>
      </c>
      <c r="G798">
        <f t="shared" si="60"/>
        <v>-380</v>
      </c>
      <c r="H798">
        <f t="shared" si="61"/>
        <v>120</v>
      </c>
      <c r="J798">
        <f t="shared" si="62"/>
        <v>-0.31578947368421051</v>
      </c>
      <c r="L798">
        <f t="shared" si="63"/>
        <v>691.31578947368416</v>
      </c>
      <c r="R798">
        <f t="shared" si="64"/>
        <v>248.93526416133381</v>
      </c>
    </row>
    <row r="799" spans="1:18" x14ac:dyDescent="0.25">
      <c r="A799">
        <v>56161</v>
      </c>
      <c r="B799">
        <v>252</v>
      </c>
      <c r="C799">
        <v>402</v>
      </c>
      <c r="D799">
        <v>927</v>
      </c>
      <c r="E799">
        <v>452</v>
      </c>
      <c r="G799">
        <f t="shared" si="60"/>
        <v>675</v>
      </c>
      <c r="H799">
        <f t="shared" si="61"/>
        <v>50</v>
      </c>
      <c r="J799">
        <f t="shared" si="62"/>
        <v>7.407407407407407E-2</v>
      </c>
      <c r="L799">
        <f t="shared" si="63"/>
        <v>383.33333333333337</v>
      </c>
      <c r="R799">
        <f t="shared" si="64"/>
        <v>132.04563785861984</v>
      </c>
    </row>
    <row r="800" spans="1:18" x14ac:dyDescent="0.25">
      <c r="A800">
        <v>56161</v>
      </c>
      <c r="B800">
        <v>562</v>
      </c>
      <c r="C800">
        <v>392</v>
      </c>
      <c r="D800">
        <v>382</v>
      </c>
      <c r="E800">
        <v>507</v>
      </c>
      <c r="G800">
        <f t="shared" si="60"/>
        <v>-180</v>
      </c>
      <c r="H800">
        <f t="shared" si="61"/>
        <v>115</v>
      </c>
      <c r="J800">
        <f t="shared" si="62"/>
        <v>-0.63888888888888884</v>
      </c>
      <c r="L800">
        <f t="shared" si="63"/>
        <v>751.05555555555554</v>
      </c>
      <c r="R800">
        <f t="shared" si="64"/>
        <v>145.08420606432344</v>
      </c>
    </row>
    <row r="801" spans="1:18" x14ac:dyDescent="0.25">
      <c r="A801">
        <v>56161</v>
      </c>
      <c r="B801">
        <v>477</v>
      </c>
      <c r="C801">
        <v>282</v>
      </c>
      <c r="D801">
        <v>837</v>
      </c>
      <c r="E801">
        <v>232</v>
      </c>
      <c r="G801">
        <f t="shared" si="60"/>
        <v>360</v>
      </c>
      <c r="H801">
        <f t="shared" si="61"/>
        <v>-50</v>
      </c>
      <c r="J801">
        <f t="shared" si="62"/>
        <v>-0.1388888888888889</v>
      </c>
      <c r="L801">
        <f t="shared" si="63"/>
        <v>348.25</v>
      </c>
      <c r="R801">
        <f t="shared" si="64"/>
        <v>0.6328145078635885</v>
      </c>
    </row>
    <row r="802" spans="1:18" x14ac:dyDescent="0.25">
      <c r="A802">
        <v>56161</v>
      </c>
      <c r="B802">
        <v>327</v>
      </c>
      <c r="C802">
        <v>592</v>
      </c>
      <c r="D802">
        <v>762</v>
      </c>
      <c r="E802">
        <v>322</v>
      </c>
      <c r="G802">
        <f t="shared" si="60"/>
        <v>435</v>
      </c>
      <c r="H802">
        <f t="shared" si="61"/>
        <v>-270</v>
      </c>
      <c r="J802">
        <f t="shared" si="62"/>
        <v>-0.62068965517241381</v>
      </c>
      <c r="L802">
        <f t="shared" si="63"/>
        <v>794.9655172413793</v>
      </c>
      <c r="R802">
        <f t="shared" si="64"/>
        <v>190.70027040632954</v>
      </c>
    </row>
    <row r="803" spans="1:18" x14ac:dyDescent="0.25">
      <c r="A803">
        <v>56161</v>
      </c>
      <c r="B803">
        <v>857</v>
      </c>
      <c r="C803">
        <v>467</v>
      </c>
      <c r="D803">
        <v>362</v>
      </c>
      <c r="E803">
        <v>502</v>
      </c>
      <c r="G803">
        <f t="shared" si="60"/>
        <v>-495</v>
      </c>
      <c r="H803">
        <f t="shared" si="61"/>
        <v>35</v>
      </c>
      <c r="J803">
        <f t="shared" si="62"/>
        <v>-7.0707070707070704E-2</v>
      </c>
      <c r="L803">
        <f t="shared" si="63"/>
        <v>527.59595959595958</v>
      </c>
      <c r="R803">
        <f t="shared" si="64"/>
        <v>209.54754473039776</v>
      </c>
    </row>
    <row r="804" spans="1:18" x14ac:dyDescent="0.25">
      <c r="A804">
        <v>56161</v>
      </c>
      <c r="B804">
        <v>662</v>
      </c>
      <c r="C804">
        <v>252</v>
      </c>
      <c r="D804">
        <v>862</v>
      </c>
      <c r="E804">
        <v>392</v>
      </c>
      <c r="G804">
        <f t="shared" si="60"/>
        <v>200</v>
      </c>
      <c r="H804">
        <f t="shared" si="61"/>
        <v>140</v>
      </c>
      <c r="J804">
        <f t="shared" si="62"/>
        <v>0.7</v>
      </c>
      <c r="L804">
        <f t="shared" si="63"/>
        <v>-211.39999999999998</v>
      </c>
      <c r="R804">
        <f t="shared" si="64"/>
        <v>142.87404693852065</v>
      </c>
    </row>
    <row r="805" spans="1:18" x14ac:dyDescent="0.25">
      <c r="A805">
        <v>56161</v>
      </c>
      <c r="B805">
        <v>347</v>
      </c>
      <c r="C805">
        <v>287</v>
      </c>
      <c r="D805">
        <v>317</v>
      </c>
      <c r="E805">
        <v>572</v>
      </c>
      <c r="G805">
        <f t="shared" si="60"/>
        <v>-30</v>
      </c>
      <c r="H805">
        <f t="shared" si="61"/>
        <v>285</v>
      </c>
      <c r="J805">
        <f t="shared" si="62"/>
        <v>-9.5</v>
      </c>
      <c r="L805">
        <f t="shared" si="63"/>
        <v>3583.5</v>
      </c>
      <c r="R805">
        <f t="shared" si="64"/>
        <v>112.1697466110828</v>
      </c>
    </row>
    <row r="806" spans="1:18" x14ac:dyDescent="0.25">
      <c r="A806">
        <v>56161</v>
      </c>
      <c r="B806">
        <v>357</v>
      </c>
      <c r="C806">
        <v>437</v>
      </c>
      <c r="D806">
        <v>607</v>
      </c>
      <c r="E806">
        <v>677</v>
      </c>
      <c r="G806">
        <f t="shared" si="60"/>
        <v>250</v>
      </c>
      <c r="H806">
        <f t="shared" si="61"/>
        <v>240</v>
      </c>
      <c r="J806">
        <f t="shared" si="62"/>
        <v>0.96</v>
      </c>
      <c r="L806">
        <f t="shared" si="63"/>
        <v>94.279999999999973</v>
      </c>
      <c r="R806">
        <f t="shared" si="64"/>
        <v>180.98165110024507</v>
      </c>
    </row>
    <row r="807" spans="1:18" x14ac:dyDescent="0.25">
      <c r="A807">
        <v>56161</v>
      </c>
      <c r="B807">
        <v>572</v>
      </c>
      <c r="C807">
        <v>352</v>
      </c>
      <c r="D807">
        <v>747</v>
      </c>
      <c r="E807">
        <v>32</v>
      </c>
      <c r="G807">
        <f t="shared" si="60"/>
        <v>175</v>
      </c>
      <c r="H807">
        <f t="shared" si="61"/>
        <v>-320</v>
      </c>
      <c r="J807">
        <f t="shared" si="62"/>
        <v>-1.8285714285714285</v>
      </c>
      <c r="L807">
        <f t="shared" si="63"/>
        <v>1397.9428571428571</v>
      </c>
      <c r="R807">
        <f t="shared" si="64"/>
        <v>130.41299454002876</v>
      </c>
    </row>
    <row r="808" spans="1:18" x14ac:dyDescent="0.25">
      <c r="A808">
        <v>56161</v>
      </c>
      <c r="B808">
        <v>302</v>
      </c>
      <c r="C808">
        <v>447</v>
      </c>
      <c r="D808">
        <v>357</v>
      </c>
      <c r="E808">
        <v>732</v>
      </c>
      <c r="G808">
        <f t="shared" si="60"/>
        <v>55</v>
      </c>
      <c r="H808">
        <f t="shared" si="61"/>
        <v>285</v>
      </c>
      <c r="J808">
        <f t="shared" si="62"/>
        <v>5.1818181818181817</v>
      </c>
      <c r="L808">
        <f t="shared" si="63"/>
        <v>-1117.9090909090908</v>
      </c>
      <c r="R808">
        <f t="shared" si="64"/>
        <v>185.83434759961489</v>
      </c>
    </row>
    <row r="809" spans="1:18" x14ac:dyDescent="0.25">
      <c r="A809">
        <v>56161</v>
      </c>
      <c r="B809">
        <v>682</v>
      </c>
      <c r="C809">
        <v>422</v>
      </c>
      <c r="D809">
        <v>972</v>
      </c>
      <c r="E809">
        <v>372</v>
      </c>
      <c r="G809">
        <f t="shared" si="60"/>
        <v>290</v>
      </c>
      <c r="H809">
        <f t="shared" si="61"/>
        <v>-50</v>
      </c>
      <c r="J809">
        <f t="shared" si="62"/>
        <v>-0.17241379310344829</v>
      </c>
      <c r="L809">
        <f t="shared" si="63"/>
        <v>539.58620689655174</v>
      </c>
      <c r="R809">
        <f t="shared" si="64"/>
        <v>172.72737132167313</v>
      </c>
    </row>
    <row r="810" spans="1:18" x14ac:dyDescent="0.25">
      <c r="A810">
        <v>56161</v>
      </c>
      <c r="B810">
        <v>722</v>
      </c>
      <c r="C810">
        <v>382</v>
      </c>
      <c r="D810">
        <v>997</v>
      </c>
      <c r="E810">
        <v>497</v>
      </c>
      <c r="G810">
        <f t="shared" si="60"/>
        <v>275</v>
      </c>
      <c r="H810">
        <f t="shared" si="61"/>
        <v>115</v>
      </c>
      <c r="J810">
        <f t="shared" si="62"/>
        <v>0.41818181818181815</v>
      </c>
      <c r="L810">
        <f t="shared" si="63"/>
        <v>80.07272727272732</v>
      </c>
      <c r="R810">
        <f t="shared" si="64"/>
        <v>11.590958092858855</v>
      </c>
    </row>
    <row r="811" spans="1:18" x14ac:dyDescent="0.25">
      <c r="A811">
        <v>56161</v>
      </c>
      <c r="B811">
        <v>707</v>
      </c>
      <c r="C811">
        <v>532</v>
      </c>
      <c r="D811">
        <v>397</v>
      </c>
      <c r="E811">
        <v>602</v>
      </c>
      <c r="G811">
        <f t="shared" si="60"/>
        <v>-310</v>
      </c>
      <c r="H811">
        <f t="shared" si="61"/>
        <v>70</v>
      </c>
      <c r="J811">
        <f t="shared" si="62"/>
        <v>-0.22580645161290322</v>
      </c>
      <c r="L811">
        <f t="shared" si="63"/>
        <v>691.64516129032256</v>
      </c>
      <c r="R811">
        <f t="shared" si="64"/>
        <v>295.33836275508042</v>
      </c>
    </row>
    <row r="812" spans="1:18" x14ac:dyDescent="0.25">
      <c r="A812">
        <v>56161</v>
      </c>
      <c r="B812">
        <v>402</v>
      </c>
      <c r="C812">
        <v>342</v>
      </c>
      <c r="D812">
        <v>702</v>
      </c>
      <c r="E812">
        <v>312</v>
      </c>
      <c r="G812">
        <f t="shared" si="60"/>
        <v>300</v>
      </c>
      <c r="H812">
        <f t="shared" si="61"/>
        <v>-30</v>
      </c>
      <c r="J812">
        <f t="shared" si="62"/>
        <v>-0.1</v>
      </c>
      <c r="L812">
        <f t="shared" si="63"/>
        <v>382.2</v>
      </c>
      <c r="R812">
        <f t="shared" si="64"/>
        <v>50.945904138751438</v>
      </c>
    </row>
    <row r="813" spans="1:18" x14ac:dyDescent="0.25">
      <c r="A813">
        <v>56161</v>
      </c>
      <c r="B813">
        <v>507</v>
      </c>
      <c r="C813">
        <v>552</v>
      </c>
      <c r="D813">
        <v>1007</v>
      </c>
      <c r="E813">
        <v>547</v>
      </c>
      <c r="G813">
        <f t="shared" si="60"/>
        <v>500</v>
      </c>
      <c r="H813">
        <f t="shared" si="61"/>
        <v>-5</v>
      </c>
      <c r="J813">
        <f t="shared" si="62"/>
        <v>-0.01</v>
      </c>
      <c r="L813">
        <f t="shared" si="63"/>
        <v>557.07000000000005</v>
      </c>
      <c r="R813">
        <f t="shared" si="64"/>
        <v>267.456627502929</v>
      </c>
    </row>
    <row r="814" spans="1:18" x14ac:dyDescent="0.25">
      <c r="A814">
        <v>56161</v>
      </c>
      <c r="B814">
        <v>797</v>
      </c>
      <c r="C814">
        <v>437</v>
      </c>
      <c r="D814">
        <v>237</v>
      </c>
      <c r="E814">
        <v>477</v>
      </c>
      <c r="G814">
        <f t="shared" si="60"/>
        <v>-560</v>
      </c>
      <c r="H814">
        <f t="shared" si="61"/>
        <v>40</v>
      </c>
      <c r="J814">
        <f t="shared" si="62"/>
        <v>-7.1428571428571425E-2</v>
      </c>
      <c r="L814">
        <f t="shared" si="63"/>
        <v>493.92857142857144</v>
      </c>
      <c r="R814">
        <f t="shared" si="64"/>
        <v>175.6239782201973</v>
      </c>
    </row>
    <row r="815" spans="1:18" x14ac:dyDescent="0.25">
      <c r="A815">
        <v>56161</v>
      </c>
      <c r="B815">
        <v>432</v>
      </c>
      <c r="C815">
        <v>232</v>
      </c>
      <c r="D815">
        <v>562</v>
      </c>
      <c r="E815">
        <v>102</v>
      </c>
      <c r="G815">
        <f t="shared" si="60"/>
        <v>130</v>
      </c>
      <c r="H815">
        <f t="shared" si="61"/>
        <v>-130</v>
      </c>
      <c r="J815">
        <f t="shared" si="62"/>
        <v>-1</v>
      </c>
      <c r="L815">
        <f t="shared" si="63"/>
        <v>664</v>
      </c>
      <c r="R815">
        <f t="shared" si="64"/>
        <v>57.275649276110343</v>
      </c>
    </row>
    <row r="816" spans="1:18" x14ac:dyDescent="0.25">
      <c r="A816">
        <v>56221</v>
      </c>
      <c r="B816">
        <v>457</v>
      </c>
      <c r="C816">
        <v>397</v>
      </c>
      <c r="D816">
        <v>367</v>
      </c>
      <c r="E816">
        <v>602</v>
      </c>
      <c r="G816">
        <f t="shared" si="60"/>
        <v>-90</v>
      </c>
      <c r="H816">
        <f t="shared" si="61"/>
        <v>205</v>
      </c>
      <c r="J816">
        <f t="shared" si="62"/>
        <v>-2.2777777777777777</v>
      </c>
      <c r="L816">
        <f t="shared" si="63"/>
        <v>1437.9444444444443</v>
      </c>
      <c r="R816">
        <f t="shared" si="64"/>
        <v>42.275954857368262</v>
      </c>
    </row>
    <row r="817" spans="1:18" x14ac:dyDescent="0.25">
      <c r="A817">
        <v>56221</v>
      </c>
      <c r="B817">
        <v>542</v>
      </c>
      <c r="C817">
        <v>332</v>
      </c>
      <c r="D817">
        <v>382</v>
      </c>
      <c r="E817">
        <v>712</v>
      </c>
      <c r="G817">
        <f t="shared" si="60"/>
        <v>-160</v>
      </c>
      <c r="H817">
        <f t="shared" si="61"/>
        <v>380</v>
      </c>
      <c r="J817">
        <f t="shared" si="62"/>
        <v>-2.375</v>
      </c>
      <c r="L817">
        <f t="shared" si="63"/>
        <v>1619.25</v>
      </c>
      <c r="R817">
        <f t="shared" si="64"/>
        <v>93.812779764053587</v>
      </c>
    </row>
    <row r="818" spans="1:18" x14ac:dyDescent="0.25">
      <c r="A818">
        <v>56221</v>
      </c>
      <c r="B818">
        <v>687</v>
      </c>
      <c r="C818">
        <v>372</v>
      </c>
      <c r="D818">
        <v>542</v>
      </c>
      <c r="E818">
        <v>647</v>
      </c>
      <c r="G818">
        <f t="shared" si="60"/>
        <v>-145</v>
      </c>
      <c r="H818">
        <f t="shared" si="61"/>
        <v>275</v>
      </c>
      <c r="J818">
        <f t="shared" si="62"/>
        <v>-1.896551724137931</v>
      </c>
      <c r="L818">
        <f t="shared" si="63"/>
        <v>1674.9310344827586</v>
      </c>
      <c r="R818">
        <f t="shared" si="64"/>
        <v>241.37478291060614</v>
      </c>
    </row>
    <row r="819" spans="1:18" x14ac:dyDescent="0.25">
      <c r="A819">
        <v>56221</v>
      </c>
      <c r="B819">
        <v>362</v>
      </c>
      <c r="C819">
        <v>292</v>
      </c>
      <c r="D819">
        <v>592</v>
      </c>
      <c r="E819">
        <v>97</v>
      </c>
      <c r="G819">
        <f t="shared" si="60"/>
        <v>230</v>
      </c>
      <c r="H819">
        <f t="shared" si="61"/>
        <v>-195</v>
      </c>
      <c r="J819">
        <f t="shared" si="62"/>
        <v>-0.84782608695652173</v>
      </c>
      <c r="L819">
        <f t="shared" si="63"/>
        <v>598.91304347826087</v>
      </c>
      <c r="R819">
        <f t="shared" si="64"/>
        <v>58.035855915975915</v>
      </c>
    </row>
    <row r="820" spans="1:18" x14ac:dyDescent="0.25">
      <c r="A820">
        <v>56221</v>
      </c>
      <c r="B820">
        <v>562</v>
      </c>
      <c r="C820">
        <v>552</v>
      </c>
      <c r="D820">
        <v>312</v>
      </c>
      <c r="E820">
        <v>582</v>
      </c>
      <c r="G820">
        <f t="shared" si="60"/>
        <v>-250</v>
      </c>
      <c r="H820">
        <f t="shared" si="61"/>
        <v>30</v>
      </c>
      <c r="J820">
        <f t="shared" si="62"/>
        <v>-0.12</v>
      </c>
      <c r="L820">
        <f t="shared" si="63"/>
        <v>619.44000000000005</v>
      </c>
      <c r="R820">
        <f t="shared" si="64"/>
        <v>277.25092837908818</v>
      </c>
    </row>
    <row r="821" spans="1:18" x14ac:dyDescent="0.25">
      <c r="A821">
        <v>56221</v>
      </c>
      <c r="B821">
        <v>562</v>
      </c>
      <c r="C821">
        <v>192</v>
      </c>
      <c r="D821">
        <v>757</v>
      </c>
      <c r="E821">
        <v>412</v>
      </c>
      <c r="G821">
        <f t="shared" si="60"/>
        <v>195</v>
      </c>
      <c r="H821">
        <f t="shared" si="61"/>
        <v>220</v>
      </c>
      <c r="J821">
        <f t="shared" si="62"/>
        <v>1.1282051282051282</v>
      </c>
      <c r="L821">
        <f t="shared" si="63"/>
        <v>-442.05128205128199</v>
      </c>
      <c r="R821">
        <f t="shared" si="64"/>
        <v>138.01898663264447</v>
      </c>
    </row>
    <row r="822" spans="1:18" x14ac:dyDescent="0.25">
      <c r="A822">
        <v>56221</v>
      </c>
      <c r="B822">
        <v>497</v>
      </c>
      <c r="C822">
        <v>462</v>
      </c>
      <c r="D822">
        <v>967</v>
      </c>
      <c r="E822">
        <v>512</v>
      </c>
      <c r="G822">
        <f t="shared" si="60"/>
        <v>470</v>
      </c>
      <c r="H822">
        <f t="shared" si="61"/>
        <v>50</v>
      </c>
      <c r="J822">
        <f t="shared" si="62"/>
        <v>0.10638297872340426</v>
      </c>
      <c r="L822">
        <f t="shared" si="63"/>
        <v>409.12765957446811</v>
      </c>
      <c r="R822">
        <f t="shared" si="64"/>
        <v>172.09275361274257</v>
      </c>
    </row>
    <row r="823" spans="1:18" x14ac:dyDescent="0.25">
      <c r="A823">
        <v>56221</v>
      </c>
      <c r="B823">
        <v>612</v>
      </c>
      <c r="C823">
        <v>307</v>
      </c>
      <c r="D823">
        <v>442</v>
      </c>
      <c r="E823">
        <v>567</v>
      </c>
      <c r="G823">
        <f t="shared" si="60"/>
        <v>-170</v>
      </c>
      <c r="H823">
        <f t="shared" si="61"/>
        <v>260</v>
      </c>
      <c r="J823">
        <f t="shared" si="62"/>
        <v>-1.5294117647058822</v>
      </c>
      <c r="L823">
        <f t="shared" si="63"/>
        <v>1243</v>
      </c>
      <c r="R823">
        <f t="shared" si="64"/>
        <v>139.2588673095984</v>
      </c>
    </row>
    <row r="824" spans="1:18" x14ac:dyDescent="0.25">
      <c r="A824">
        <v>56221</v>
      </c>
      <c r="B824">
        <v>607</v>
      </c>
      <c r="C824">
        <v>422</v>
      </c>
      <c r="D824">
        <v>967</v>
      </c>
      <c r="E824">
        <v>452</v>
      </c>
      <c r="G824">
        <f t="shared" si="60"/>
        <v>360</v>
      </c>
      <c r="H824">
        <f t="shared" si="61"/>
        <v>30</v>
      </c>
      <c r="J824">
        <f t="shared" si="62"/>
        <v>8.3333333333333329E-2</v>
      </c>
      <c r="L824">
        <f t="shared" si="63"/>
        <v>371.41666666666669</v>
      </c>
      <c r="R824">
        <f t="shared" si="64"/>
        <v>124.31908334104875</v>
      </c>
    </row>
    <row r="825" spans="1:18" x14ac:dyDescent="0.25">
      <c r="A825">
        <v>56221</v>
      </c>
      <c r="B825">
        <v>497</v>
      </c>
      <c r="C825">
        <v>312</v>
      </c>
      <c r="D825">
        <v>547</v>
      </c>
      <c r="E825">
        <v>117</v>
      </c>
      <c r="G825">
        <f t="shared" si="60"/>
        <v>50</v>
      </c>
      <c r="H825">
        <f t="shared" si="61"/>
        <v>-195</v>
      </c>
      <c r="J825">
        <f t="shared" si="62"/>
        <v>-3.9</v>
      </c>
      <c r="L825">
        <f t="shared" si="63"/>
        <v>2250.2999999999997</v>
      </c>
      <c r="R825">
        <f t="shared" si="64"/>
        <v>42.546697500857597</v>
      </c>
    </row>
    <row r="826" spans="1:18" x14ac:dyDescent="0.25">
      <c r="A826">
        <v>56221</v>
      </c>
      <c r="B826">
        <v>517</v>
      </c>
      <c r="C826">
        <v>412</v>
      </c>
      <c r="D826">
        <v>407</v>
      </c>
      <c r="E826">
        <v>207</v>
      </c>
      <c r="G826">
        <f t="shared" si="60"/>
        <v>-110</v>
      </c>
      <c r="H826">
        <f t="shared" si="61"/>
        <v>-205</v>
      </c>
      <c r="J826">
        <f t="shared" si="62"/>
        <v>1.8636363636363635</v>
      </c>
      <c r="L826">
        <f t="shared" si="63"/>
        <v>-551.5</v>
      </c>
      <c r="R826">
        <f t="shared" si="64"/>
        <v>9.8217132318304792</v>
      </c>
    </row>
    <row r="827" spans="1:18" x14ac:dyDescent="0.25">
      <c r="A827">
        <v>56221</v>
      </c>
      <c r="B827">
        <v>717</v>
      </c>
      <c r="C827">
        <v>362</v>
      </c>
      <c r="D827">
        <v>367</v>
      </c>
      <c r="E827">
        <v>777</v>
      </c>
      <c r="G827">
        <f t="shared" si="60"/>
        <v>-350</v>
      </c>
      <c r="H827">
        <f t="shared" si="61"/>
        <v>415</v>
      </c>
      <c r="J827">
        <f t="shared" si="62"/>
        <v>-1.1857142857142857</v>
      </c>
      <c r="L827">
        <f t="shared" si="63"/>
        <v>1212.1571428571428</v>
      </c>
      <c r="R827">
        <f t="shared" si="64"/>
        <v>246.10147871029682</v>
      </c>
    </row>
    <row r="828" spans="1:18" x14ac:dyDescent="0.25">
      <c r="A828">
        <v>56221</v>
      </c>
      <c r="B828">
        <v>702</v>
      </c>
      <c r="C828">
        <v>182</v>
      </c>
      <c r="D828">
        <v>397</v>
      </c>
      <c r="E828">
        <v>757</v>
      </c>
      <c r="G828">
        <f t="shared" si="60"/>
        <v>-305</v>
      </c>
      <c r="H828">
        <f t="shared" si="61"/>
        <v>575</v>
      </c>
      <c r="J828">
        <f t="shared" si="62"/>
        <v>-1.8852459016393444</v>
      </c>
      <c r="L828">
        <f t="shared" si="63"/>
        <v>1505.4426229508197</v>
      </c>
      <c r="R828">
        <f t="shared" si="64"/>
        <v>165.5210416020561</v>
      </c>
    </row>
    <row r="829" spans="1:18" x14ac:dyDescent="0.25">
      <c r="A829">
        <v>56221</v>
      </c>
      <c r="B829">
        <v>612</v>
      </c>
      <c r="C829">
        <v>372</v>
      </c>
      <c r="D829">
        <v>832</v>
      </c>
      <c r="E829">
        <v>492</v>
      </c>
      <c r="G829">
        <f t="shared" si="60"/>
        <v>220</v>
      </c>
      <c r="H829">
        <f t="shared" si="61"/>
        <v>120</v>
      </c>
      <c r="J829">
        <f t="shared" si="62"/>
        <v>0.54545454545454541</v>
      </c>
      <c r="L829">
        <f t="shared" si="63"/>
        <v>38.181818181818244</v>
      </c>
      <c r="R829">
        <f t="shared" si="64"/>
        <v>3.5913909801043267</v>
      </c>
    </row>
    <row r="830" spans="1:18" x14ac:dyDescent="0.25">
      <c r="A830">
        <v>56221</v>
      </c>
      <c r="B830">
        <v>557</v>
      </c>
      <c r="C830">
        <v>362</v>
      </c>
      <c r="D830">
        <v>552</v>
      </c>
      <c r="E830">
        <v>657</v>
      </c>
      <c r="G830">
        <f t="shared" si="60"/>
        <v>-5</v>
      </c>
      <c r="H830">
        <f t="shared" si="61"/>
        <v>295</v>
      </c>
      <c r="J830">
        <f t="shared" si="62"/>
        <v>-59</v>
      </c>
      <c r="L830">
        <f t="shared" si="63"/>
        <v>33225</v>
      </c>
      <c r="R830">
        <f t="shared" si="64"/>
        <v>98.290967551068576</v>
      </c>
    </row>
    <row r="831" spans="1:18" x14ac:dyDescent="0.25">
      <c r="A831">
        <v>56221</v>
      </c>
      <c r="B831">
        <v>422</v>
      </c>
      <c r="C831">
        <v>447</v>
      </c>
      <c r="D831">
        <v>917</v>
      </c>
      <c r="E831">
        <v>257</v>
      </c>
      <c r="G831">
        <f t="shared" si="60"/>
        <v>495</v>
      </c>
      <c r="H831">
        <f t="shared" si="61"/>
        <v>-190</v>
      </c>
      <c r="J831">
        <f t="shared" si="62"/>
        <v>-0.38383838383838381</v>
      </c>
      <c r="L831">
        <f t="shared" si="63"/>
        <v>608.97979797979792</v>
      </c>
      <c r="R831">
        <f t="shared" si="64"/>
        <v>137.62413806916163</v>
      </c>
    </row>
    <row r="832" spans="1:18" x14ac:dyDescent="0.25">
      <c r="A832">
        <v>56221</v>
      </c>
      <c r="B832">
        <v>872</v>
      </c>
      <c r="C832">
        <v>557</v>
      </c>
      <c r="D832">
        <v>237</v>
      </c>
      <c r="E832">
        <v>512</v>
      </c>
      <c r="G832">
        <f t="shared" si="60"/>
        <v>-635</v>
      </c>
      <c r="H832">
        <f t="shared" si="61"/>
        <v>-45</v>
      </c>
      <c r="J832">
        <f t="shared" si="62"/>
        <v>7.0866141732283464E-2</v>
      </c>
      <c r="L832">
        <f t="shared" si="63"/>
        <v>495.20472440944883</v>
      </c>
      <c r="R832">
        <f t="shared" si="64"/>
        <v>242.19575647405702</v>
      </c>
    </row>
    <row r="833" spans="1:18" x14ac:dyDescent="0.25">
      <c r="A833">
        <v>56221</v>
      </c>
      <c r="B833">
        <v>652</v>
      </c>
      <c r="C833">
        <v>337</v>
      </c>
      <c r="D833">
        <v>482</v>
      </c>
      <c r="E833">
        <v>597</v>
      </c>
      <c r="G833">
        <f t="shared" si="60"/>
        <v>-170</v>
      </c>
      <c r="H833">
        <f t="shared" si="61"/>
        <v>260</v>
      </c>
      <c r="J833">
        <f t="shared" si="62"/>
        <v>-1.5294117647058822</v>
      </c>
      <c r="L833">
        <f t="shared" si="63"/>
        <v>1334.1764705882351</v>
      </c>
      <c r="R833">
        <f t="shared" si="64"/>
        <v>189.15513275802121</v>
      </c>
    </row>
    <row r="834" spans="1:18" x14ac:dyDescent="0.25">
      <c r="A834">
        <v>56221</v>
      </c>
      <c r="B834">
        <v>307</v>
      </c>
      <c r="C834">
        <v>452</v>
      </c>
      <c r="D834">
        <v>867</v>
      </c>
      <c r="E834">
        <v>287</v>
      </c>
      <c r="G834">
        <f t="shared" si="60"/>
        <v>560</v>
      </c>
      <c r="H834">
        <f t="shared" si="61"/>
        <v>-165</v>
      </c>
      <c r="J834">
        <f t="shared" si="62"/>
        <v>-0.29464285714285715</v>
      </c>
      <c r="L834">
        <f t="shared" si="63"/>
        <v>542.45535714285711</v>
      </c>
      <c r="R834">
        <f t="shared" si="64"/>
        <v>116.94885848989938</v>
      </c>
    </row>
    <row r="835" spans="1:18" x14ac:dyDescent="0.25">
      <c r="A835">
        <v>56221</v>
      </c>
      <c r="B835">
        <v>507</v>
      </c>
      <c r="C835">
        <v>617</v>
      </c>
      <c r="D835">
        <v>937</v>
      </c>
      <c r="E835">
        <v>247</v>
      </c>
      <c r="G835">
        <f t="shared" ref="G835:G898" si="65">D835-B835</f>
        <v>430</v>
      </c>
      <c r="H835">
        <f t="shared" ref="H835:H898" si="66">E835-C835</f>
        <v>-370</v>
      </c>
      <c r="J835">
        <f t="shared" ref="J835:J898" si="67">H835/G835</f>
        <v>-0.86046511627906974</v>
      </c>
      <c r="L835">
        <f t="shared" ref="L835:L898" si="68">E835-(J835*D835)</f>
        <v>1053.2558139534883</v>
      </c>
      <c r="R835">
        <f t="shared" ref="R835:R898" si="69">ABS((J835*$O$2)+(-1*$P$2)+L835)/SQRT((J835*J835)+(1))</f>
        <v>282.31498008450035</v>
      </c>
    </row>
    <row r="836" spans="1:18" x14ac:dyDescent="0.25">
      <c r="A836">
        <v>56221</v>
      </c>
      <c r="B836">
        <v>862</v>
      </c>
      <c r="C836">
        <v>132</v>
      </c>
      <c r="D836">
        <v>432</v>
      </c>
      <c r="E836">
        <v>507</v>
      </c>
      <c r="G836">
        <f t="shared" si="65"/>
        <v>-430</v>
      </c>
      <c r="H836">
        <f t="shared" si="66"/>
        <v>375</v>
      </c>
      <c r="J836">
        <f t="shared" si="67"/>
        <v>-0.87209302325581395</v>
      </c>
      <c r="L836">
        <f t="shared" si="68"/>
        <v>883.74418604651169</v>
      </c>
      <c r="R836">
        <f t="shared" si="69"/>
        <v>148.90947413645978</v>
      </c>
    </row>
    <row r="837" spans="1:18" x14ac:dyDescent="0.25">
      <c r="A837">
        <v>56221</v>
      </c>
      <c r="B837">
        <v>307</v>
      </c>
      <c r="C837">
        <v>382</v>
      </c>
      <c r="D837">
        <v>352</v>
      </c>
      <c r="E837">
        <v>647</v>
      </c>
      <c r="G837">
        <f t="shared" si="65"/>
        <v>45</v>
      </c>
      <c r="H837">
        <f t="shared" si="66"/>
        <v>265</v>
      </c>
      <c r="J837">
        <f t="shared" si="67"/>
        <v>5.8888888888888893</v>
      </c>
      <c r="L837">
        <f t="shared" si="68"/>
        <v>-1425.8888888888891</v>
      </c>
      <c r="R837">
        <f t="shared" si="69"/>
        <v>167.07987025666108</v>
      </c>
    </row>
    <row r="838" spans="1:18" x14ac:dyDescent="0.25">
      <c r="A838">
        <v>56281</v>
      </c>
      <c r="B838">
        <v>682</v>
      </c>
      <c r="C838">
        <v>502</v>
      </c>
      <c r="D838">
        <v>242</v>
      </c>
      <c r="E838">
        <v>437</v>
      </c>
      <c r="G838">
        <f t="shared" si="65"/>
        <v>-440</v>
      </c>
      <c r="H838">
        <f t="shared" si="66"/>
        <v>-65</v>
      </c>
      <c r="J838">
        <f t="shared" si="67"/>
        <v>0.14772727272727273</v>
      </c>
      <c r="L838">
        <f t="shared" si="68"/>
        <v>401.25</v>
      </c>
      <c r="R838">
        <f t="shared" si="69"/>
        <v>182.2268768646347</v>
      </c>
    </row>
    <row r="839" spans="1:18" x14ac:dyDescent="0.25">
      <c r="A839">
        <v>56281</v>
      </c>
      <c r="B839">
        <v>472</v>
      </c>
      <c r="C839">
        <v>172</v>
      </c>
      <c r="D839">
        <v>532</v>
      </c>
      <c r="E839">
        <v>692</v>
      </c>
      <c r="G839">
        <f t="shared" si="65"/>
        <v>60</v>
      </c>
      <c r="H839">
        <f t="shared" si="66"/>
        <v>520</v>
      </c>
      <c r="J839">
        <f t="shared" si="67"/>
        <v>8.6666666666666661</v>
      </c>
      <c r="L839">
        <f t="shared" si="68"/>
        <v>-3918.6666666666661</v>
      </c>
      <c r="R839">
        <f t="shared" si="69"/>
        <v>24.873431432773273</v>
      </c>
    </row>
    <row r="840" spans="1:18" x14ac:dyDescent="0.25">
      <c r="A840">
        <v>56281</v>
      </c>
      <c r="B840">
        <v>282</v>
      </c>
      <c r="C840">
        <v>477</v>
      </c>
      <c r="D840">
        <v>662</v>
      </c>
      <c r="E840">
        <v>147</v>
      </c>
      <c r="G840">
        <f t="shared" si="65"/>
        <v>380</v>
      </c>
      <c r="H840">
        <f t="shared" si="66"/>
        <v>-330</v>
      </c>
      <c r="J840">
        <f t="shared" si="67"/>
        <v>-0.86842105263157898</v>
      </c>
      <c r="L840">
        <f t="shared" si="68"/>
        <v>721.89473684210532</v>
      </c>
      <c r="R840">
        <f t="shared" si="69"/>
        <v>28.2541340619563</v>
      </c>
    </row>
    <row r="841" spans="1:18" x14ac:dyDescent="0.25">
      <c r="A841">
        <v>56281</v>
      </c>
      <c r="B841">
        <v>582</v>
      </c>
      <c r="C841">
        <v>547</v>
      </c>
      <c r="D841">
        <v>287</v>
      </c>
      <c r="E841">
        <v>492</v>
      </c>
      <c r="G841">
        <f t="shared" si="65"/>
        <v>-295</v>
      </c>
      <c r="H841">
        <f t="shared" si="66"/>
        <v>-55</v>
      </c>
      <c r="J841">
        <f t="shared" si="67"/>
        <v>0.1864406779661017</v>
      </c>
      <c r="L841">
        <f t="shared" si="68"/>
        <v>438.49152542372883</v>
      </c>
      <c r="R841">
        <f t="shared" si="69"/>
        <v>235.20134203215281</v>
      </c>
    </row>
    <row r="842" spans="1:18" x14ac:dyDescent="0.25">
      <c r="A842">
        <v>56281</v>
      </c>
      <c r="B842">
        <v>672</v>
      </c>
      <c r="C842">
        <v>437</v>
      </c>
      <c r="D842">
        <v>942</v>
      </c>
      <c r="E842">
        <v>302</v>
      </c>
      <c r="G842">
        <f t="shared" si="65"/>
        <v>270</v>
      </c>
      <c r="H842">
        <f t="shared" si="66"/>
        <v>-135</v>
      </c>
      <c r="J842">
        <f t="shared" si="67"/>
        <v>-0.5</v>
      </c>
      <c r="L842">
        <f t="shared" si="68"/>
        <v>773</v>
      </c>
      <c r="R842">
        <f t="shared" si="69"/>
        <v>230.7622152779783</v>
      </c>
    </row>
    <row r="843" spans="1:18" x14ac:dyDescent="0.25">
      <c r="A843">
        <v>56281</v>
      </c>
      <c r="B843">
        <v>477</v>
      </c>
      <c r="C843">
        <v>507</v>
      </c>
      <c r="D843">
        <v>587</v>
      </c>
      <c r="E843">
        <v>692</v>
      </c>
      <c r="G843">
        <f t="shared" si="65"/>
        <v>110</v>
      </c>
      <c r="H843">
        <f t="shared" si="66"/>
        <v>185</v>
      </c>
      <c r="J843">
        <f t="shared" si="67"/>
        <v>1.6818181818181819</v>
      </c>
      <c r="L843">
        <f t="shared" si="68"/>
        <v>-295.22727272727275</v>
      </c>
      <c r="R843">
        <f t="shared" si="69"/>
        <v>98.846627122376034</v>
      </c>
    </row>
    <row r="844" spans="1:18" x14ac:dyDescent="0.25">
      <c r="A844">
        <v>56281</v>
      </c>
      <c r="B844">
        <v>587</v>
      </c>
      <c r="C844">
        <v>502</v>
      </c>
      <c r="D844">
        <v>612</v>
      </c>
      <c r="E844">
        <v>127</v>
      </c>
      <c r="G844">
        <f t="shared" si="65"/>
        <v>25</v>
      </c>
      <c r="H844">
        <f t="shared" si="66"/>
        <v>-375</v>
      </c>
      <c r="J844">
        <f t="shared" si="67"/>
        <v>-15</v>
      </c>
      <c r="L844">
        <f t="shared" si="68"/>
        <v>9307</v>
      </c>
      <c r="R844">
        <f t="shared" si="69"/>
        <v>141.15334033144828</v>
      </c>
    </row>
    <row r="845" spans="1:18" x14ac:dyDescent="0.25">
      <c r="A845">
        <v>56281</v>
      </c>
      <c r="B845">
        <v>1082</v>
      </c>
      <c r="C845">
        <v>347</v>
      </c>
      <c r="D845">
        <v>382</v>
      </c>
      <c r="E845">
        <v>587</v>
      </c>
      <c r="G845">
        <f t="shared" si="65"/>
        <v>-700</v>
      </c>
      <c r="H845">
        <f t="shared" si="66"/>
        <v>240</v>
      </c>
      <c r="J845">
        <f t="shared" si="67"/>
        <v>-0.34285714285714286</v>
      </c>
      <c r="L845">
        <f t="shared" si="68"/>
        <v>717.97142857142853</v>
      </c>
      <c r="R845">
        <f t="shared" si="69"/>
        <v>260.37837837837833</v>
      </c>
    </row>
    <row r="846" spans="1:18" x14ac:dyDescent="0.25">
      <c r="A846">
        <v>56281</v>
      </c>
      <c r="B846">
        <v>642</v>
      </c>
      <c r="C846">
        <v>397</v>
      </c>
      <c r="D846">
        <v>897</v>
      </c>
      <c r="E846">
        <v>362</v>
      </c>
      <c r="G846">
        <f t="shared" si="65"/>
        <v>255</v>
      </c>
      <c r="H846">
        <f t="shared" si="66"/>
        <v>-35</v>
      </c>
      <c r="J846">
        <f t="shared" si="67"/>
        <v>-0.13725490196078433</v>
      </c>
      <c r="L846">
        <f t="shared" si="68"/>
        <v>485.11764705882354</v>
      </c>
      <c r="R846">
        <f t="shared" si="69"/>
        <v>135.70806068855697</v>
      </c>
    </row>
    <row r="847" spans="1:18" x14ac:dyDescent="0.25">
      <c r="A847">
        <v>56281</v>
      </c>
      <c r="B847">
        <v>752</v>
      </c>
      <c r="C847">
        <v>187</v>
      </c>
      <c r="D847">
        <v>327</v>
      </c>
      <c r="E847">
        <v>577</v>
      </c>
      <c r="G847">
        <f t="shared" si="65"/>
        <v>-425</v>
      </c>
      <c r="H847">
        <f t="shared" si="66"/>
        <v>390</v>
      </c>
      <c r="J847">
        <f t="shared" si="67"/>
        <v>-0.91764705882352937</v>
      </c>
      <c r="L847">
        <f t="shared" si="68"/>
        <v>877.07058823529405</v>
      </c>
      <c r="R847">
        <f t="shared" si="69"/>
        <v>125.2203455764156</v>
      </c>
    </row>
    <row r="848" spans="1:18" x14ac:dyDescent="0.25">
      <c r="A848">
        <v>56281</v>
      </c>
      <c r="B848">
        <v>532</v>
      </c>
      <c r="C848">
        <v>297</v>
      </c>
      <c r="D848">
        <v>697</v>
      </c>
      <c r="E848">
        <v>82</v>
      </c>
      <c r="G848">
        <f t="shared" si="65"/>
        <v>165</v>
      </c>
      <c r="H848">
        <f t="shared" si="66"/>
        <v>-215</v>
      </c>
      <c r="J848">
        <f t="shared" si="67"/>
        <v>-1.303030303030303</v>
      </c>
      <c r="L848">
        <f t="shared" si="68"/>
        <v>990.21212121212113</v>
      </c>
      <c r="R848">
        <f t="shared" si="69"/>
        <v>64.424096900168578</v>
      </c>
    </row>
    <row r="849" spans="1:18" x14ac:dyDescent="0.25">
      <c r="A849">
        <v>56281</v>
      </c>
      <c r="B849">
        <v>332</v>
      </c>
      <c r="C849">
        <v>467</v>
      </c>
      <c r="D849">
        <v>552</v>
      </c>
      <c r="E849">
        <v>302</v>
      </c>
      <c r="G849">
        <f t="shared" si="65"/>
        <v>220</v>
      </c>
      <c r="H849">
        <f t="shared" si="66"/>
        <v>-165</v>
      </c>
      <c r="J849">
        <f t="shared" si="67"/>
        <v>-0.75</v>
      </c>
      <c r="L849">
        <f t="shared" si="68"/>
        <v>716</v>
      </c>
      <c r="R849">
        <f t="shared" si="69"/>
        <v>68.8</v>
      </c>
    </row>
    <row r="850" spans="1:18" x14ac:dyDescent="0.25">
      <c r="A850">
        <v>56281</v>
      </c>
      <c r="B850">
        <v>527</v>
      </c>
      <c r="C850">
        <v>587</v>
      </c>
      <c r="D850">
        <v>372</v>
      </c>
      <c r="E850">
        <v>532</v>
      </c>
      <c r="G850">
        <f t="shared" si="65"/>
        <v>-155</v>
      </c>
      <c r="H850">
        <f t="shared" si="66"/>
        <v>-55</v>
      </c>
      <c r="J850">
        <f t="shared" si="67"/>
        <v>0.35483870967741937</v>
      </c>
      <c r="L850">
        <f t="shared" si="68"/>
        <v>400</v>
      </c>
      <c r="R850">
        <f t="shared" si="69"/>
        <v>262.2077195088952</v>
      </c>
    </row>
    <row r="851" spans="1:18" x14ac:dyDescent="0.25">
      <c r="A851">
        <v>56281</v>
      </c>
      <c r="B851">
        <v>592</v>
      </c>
      <c r="C851">
        <v>357</v>
      </c>
      <c r="D851">
        <v>612</v>
      </c>
      <c r="E851">
        <v>92</v>
      </c>
      <c r="G851">
        <f t="shared" si="65"/>
        <v>20</v>
      </c>
      <c r="H851">
        <f t="shared" si="66"/>
        <v>-265</v>
      </c>
      <c r="J851">
        <f t="shared" si="67"/>
        <v>-13.25</v>
      </c>
      <c r="L851">
        <f t="shared" si="68"/>
        <v>8201</v>
      </c>
      <c r="R851">
        <f t="shared" si="69"/>
        <v>137.04421610612246</v>
      </c>
    </row>
    <row r="852" spans="1:18" x14ac:dyDescent="0.25">
      <c r="A852">
        <v>56281</v>
      </c>
      <c r="B852">
        <v>997</v>
      </c>
      <c r="C852">
        <v>257</v>
      </c>
      <c r="D852">
        <v>887</v>
      </c>
      <c r="E852">
        <v>397</v>
      </c>
      <c r="G852">
        <f t="shared" si="65"/>
        <v>-110</v>
      </c>
      <c r="H852">
        <f t="shared" si="66"/>
        <v>140</v>
      </c>
      <c r="J852">
        <f t="shared" si="67"/>
        <v>-1.2727272727272727</v>
      </c>
      <c r="L852">
        <f t="shared" si="68"/>
        <v>1525.909090909091</v>
      </c>
      <c r="R852">
        <f t="shared" si="69"/>
        <v>404.95394449354768</v>
      </c>
    </row>
    <row r="853" spans="1:18" x14ac:dyDescent="0.25">
      <c r="A853">
        <v>56281</v>
      </c>
      <c r="B853">
        <v>382</v>
      </c>
      <c r="C853">
        <v>342</v>
      </c>
      <c r="D853">
        <v>837</v>
      </c>
      <c r="E853">
        <v>402</v>
      </c>
      <c r="G853">
        <f t="shared" si="65"/>
        <v>455</v>
      </c>
      <c r="H853">
        <f t="shared" si="66"/>
        <v>60</v>
      </c>
      <c r="J853">
        <f t="shared" si="67"/>
        <v>0.13186813186813187</v>
      </c>
      <c r="L853">
        <f t="shared" si="68"/>
        <v>291.62637362637361</v>
      </c>
      <c r="R853">
        <f t="shared" si="69"/>
        <v>66.708212672670186</v>
      </c>
    </row>
    <row r="854" spans="1:18" x14ac:dyDescent="0.25">
      <c r="A854">
        <v>56281</v>
      </c>
      <c r="B854">
        <v>797</v>
      </c>
      <c r="C854">
        <v>467</v>
      </c>
      <c r="D854">
        <v>902</v>
      </c>
      <c r="E854">
        <v>357</v>
      </c>
      <c r="G854">
        <f t="shared" si="65"/>
        <v>105</v>
      </c>
      <c r="H854">
        <f t="shared" si="66"/>
        <v>-110</v>
      </c>
      <c r="J854">
        <f t="shared" si="67"/>
        <v>-1.0476190476190477</v>
      </c>
      <c r="L854">
        <f t="shared" si="68"/>
        <v>1301.952380952381</v>
      </c>
      <c r="R854">
        <f t="shared" si="69"/>
        <v>369.43740427259888</v>
      </c>
    </row>
    <row r="855" spans="1:18" x14ac:dyDescent="0.25">
      <c r="A855">
        <v>56281</v>
      </c>
      <c r="B855">
        <v>512</v>
      </c>
      <c r="C855">
        <v>357</v>
      </c>
      <c r="D855">
        <v>272</v>
      </c>
      <c r="E855">
        <v>327</v>
      </c>
      <c r="G855">
        <f t="shared" si="65"/>
        <v>-240</v>
      </c>
      <c r="H855">
        <f t="shared" si="66"/>
        <v>-30</v>
      </c>
      <c r="J855">
        <f t="shared" si="67"/>
        <v>0.125</v>
      </c>
      <c r="L855">
        <f t="shared" si="68"/>
        <v>293</v>
      </c>
      <c r="R855">
        <f t="shared" si="69"/>
        <v>64.994200924745229</v>
      </c>
    </row>
    <row r="856" spans="1:18" x14ac:dyDescent="0.25">
      <c r="A856">
        <v>56281</v>
      </c>
      <c r="B856">
        <v>537</v>
      </c>
      <c r="C856">
        <v>552</v>
      </c>
      <c r="D856">
        <v>342</v>
      </c>
      <c r="E856">
        <v>512</v>
      </c>
      <c r="G856">
        <f t="shared" si="65"/>
        <v>-195</v>
      </c>
      <c r="H856">
        <f t="shared" si="66"/>
        <v>-40</v>
      </c>
      <c r="J856">
        <f t="shared" si="67"/>
        <v>0.20512820512820512</v>
      </c>
      <c r="L856">
        <f t="shared" si="68"/>
        <v>441.84615384615387</v>
      </c>
      <c r="R856">
        <f t="shared" si="69"/>
        <v>246.08122200473537</v>
      </c>
    </row>
    <row r="857" spans="1:18" x14ac:dyDescent="0.25">
      <c r="A857">
        <v>56281</v>
      </c>
      <c r="B857">
        <v>582</v>
      </c>
      <c r="C857">
        <v>207</v>
      </c>
      <c r="D857">
        <v>702</v>
      </c>
      <c r="E857">
        <v>72</v>
      </c>
      <c r="G857">
        <f t="shared" si="65"/>
        <v>120</v>
      </c>
      <c r="H857">
        <f t="shared" si="66"/>
        <v>-135</v>
      </c>
      <c r="J857">
        <f t="shared" si="67"/>
        <v>-1.125</v>
      </c>
      <c r="L857">
        <f t="shared" si="68"/>
        <v>861.75</v>
      </c>
      <c r="R857">
        <f t="shared" si="69"/>
        <v>39.363557450672744</v>
      </c>
    </row>
    <row r="858" spans="1:18" x14ac:dyDescent="0.25">
      <c r="A858">
        <v>56281</v>
      </c>
      <c r="B858">
        <v>652</v>
      </c>
      <c r="C858">
        <v>622</v>
      </c>
      <c r="D858">
        <v>1057</v>
      </c>
      <c r="E858">
        <v>297</v>
      </c>
      <c r="G858">
        <f t="shared" si="65"/>
        <v>405</v>
      </c>
      <c r="H858">
        <f t="shared" si="66"/>
        <v>-325</v>
      </c>
      <c r="J858">
        <f t="shared" si="67"/>
        <v>-0.80246913580246915</v>
      </c>
      <c r="L858">
        <f t="shared" si="68"/>
        <v>1145.2098765432099</v>
      </c>
      <c r="R858">
        <f t="shared" si="69"/>
        <v>383.00268394073152</v>
      </c>
    </row>
    <row r="859" spans="1:18" x14ac:dyDescent="0.25">
      <c r="A859">
        <v>56281</v>
      </c>
      <c r="B859">
        <v>562</v>
      </c>
      <c r="C859">
        <v>417</v>
      </c>
      <c r="D859">
        <v>787</v>
      </c>
      <c r="E859">
        <v>347</v>
      </c>
      <c r="G859">
        <f t="shared" si="65"/>
        <v>225</v>
      </c>
      <c r="H859">
        <f t="shared" si="66"/>
        <v>-70</v>
      </c>
      <c r="J859">
        <f t="shared" si="67"/>
        <v>-0.31111111111111112</v>
      </c>
      <c r="L859">
        <f t="shared" si="68"/>
        <v>591.84444444444443</v>
      </c>
      <c r="R859">
        <f t="shared" si="69"/>
        <v>156.34188284456047</v>
      </c>
    </row>
    <row r="860" spans="1:18" x14ac:dyDescent="0.25">
      <c r="A860">
        <v>56341</v>
      </c>
      <c r="B860">
        <v>497</v>
      </c>
      <c r="C860">
        <v>327</v>
      </c>
      <c r="D860">
        <v>827</v>
      </c>
      <c r="E860">
        <v>572</v>
      </c>
      <c r="G860">
        <f t="shared" si="65"/>
        <v>330</v>
      </c>
      <c r="H860">
        <f t="shared" si="66"/>
        <v>245</v>
      </c>
      <c r="J860">
        <f t="shared" si="67"/>
        <v>0.74242424242424243</v>
      </c>
      <c r="L860">
        <f t="shared" si="68"/>
        <v>-41.984848484848499</v>
      </c>
      <c r="R860">
        <f t="shared" si="69"/>
        <v>11.666528537488231</v>
      </c>
    </row>
    <row r="861" spans="1:18" x14ac:dyDescent="0.25">
      <c r="A861">
        <v>56341</v>
      </c>
      <c r="B861">
        <v>422</v>
      </c>
      <c r="C861">
        <v>387</v>
      </c>
      <c r="D861">
        <v>807</v>
      </c>
      <c r="E861">
        <v>522</v>
      </c>
      <c r="G861">
        <f t="shared" si="65"/>
        <v>385</v>
      </c>
      <c r="H861">
        <f t="shared" si="66"/>
        <v>135</v>
      </c>
      <c r="J861">
        <f t="shared" si="67"/>
        <v>0.35064935064935066</v>
      </c>
      <c r="L861">
        <f t="shared" si="68"/>
        <v>239.02597402597399</v>
      </c>
      <c r="R861">
        <f t="shared" si="69"/>
        <v>108.82810585327069</v>
      </c>
    </row>
    <row r="862" spans="1:18" x14ac:dyDescent="0.25">
      <c r="A862">
        <v>56341</v>
      </c>
      <c r="B862">
        <v>432</v>
      </c>
      <c r="C862">
        <v>742</v>
      </c>
      <c r="D862">
        <v>827</v>
      </c>
      <c r="E862">
        <v>382</v>
      </c>
      <c r="G862">
        <f t="shared" si="65"/>
        <v>395</v>
      </c>
      <c r="H862">
        <f t="shared" si="66"/>
        <v>-360</v>
      </c>
      <c r="J862">
        <f t="shared" si="67"/>
        <v>-0.91139240506329111</v>
      </c>
      <c r="L862">
        <f t="shared" si="68"/>
        <v>1135.7215189873418</v>
      </c>
      <c r="R862">
        <f t="shared" si="69"/>
        <v>318.90452108231335</v>
      </c>
    </row>
    <row r="863" spans="1:18" x14ac:dyDescent="0.25">
      <c r="A863">
        <v>56341</v>
      </c>
      <c r="B863">
        <v>822</v>
      </c>
      <c r="C863">
        <v>242</v>
      </c>
      <c r="D863">
        <v>342</v>
      </c>
      <c r="E863">
        <v>532</v>
      </c>
      <c r="G863">
        <f t="shared" si="65"/>
        <v>-480</v>
      </c>
      <c r="H863">
        <f t="shared" si="66"/>
        <v>290</v>
      </c>
      <c r="J863">
        <f t="shared" si="67"/>
        <v>-0.60416666666666663</v>
      </c>
      <c r="L863">
        <f t="shared" si="68"/>
        <v>738.625</v>
      </c>
      <c r="R863">
        <f t="shared" si="69"/>
        <v>150.39149334939162</v>
      </c>
    </row>
    <row r="864" spans="1:18" x14ac:dyDescent="0.25">
      <c r="A864">
        <v>56341</v>
      </c>
      <c r="B864">
        <v>742</v>
      </c>
      <c r="C864">
        <v>517</v>
      </c>
      <c r="D864">
        <v>937</v>
      </c>
      <c r="E864">
        <v>482</v>
      </c>
      <c r="G864">
        <f t="shared" si="65"/>
        <v>195</v>
      </c>
      <c r="H864">
        <f t="shared" si="66"/>
        <v>-35</v>
      </c>
      <c r="J864">
        <f t="shared" si="67"/>
        <v>-0.17948717948717949</v>
      </c>
      <c r="L864">
        <f t="shared" si="68"/>
        <v>650.17948717948718</v>
      </c>
      <c r="R864">
        <f t="shared" si="69"/>
        <v>278.17018573042543</v>
      </c>
    </row>
    <row r="865" spans="1:18" x14ac:dyDescent="0.25">
      <c r="A865">
        <v>56341</v>
      </c>
      <c r="B865">
        <v>647</v>
      </c>
      <c r="C865">
        <v>382</v>
      </c>
      <c r="D865">
        <v>812</v>
      </c>
      <c r="E865">
        <v>152</v>
      </c>
      <c r="G865">
        <f t="shared" si="65"/>
        <v>165</v>
      </c>
      <c r="H865">
        <f t="shared" si="66"/>
        <v>-230</v>
      </c>
      <c r="J865">
        <f t="shared" si="67"/>
        <v>-1.393939393939394</v>
      </c>
      <c r="L865">
        <f t="shared" si="68"/>
        <v>1283.878787878788</v>
      </c>
      <c r="R865">
        <f t="shared" si="69"/>
        <v>208.48671678656908</v>
      </c>
    </row>
    <row r="866" spans="1:18" x14ac:dyDescent="0.25">
      <c r="A866">
        <v>56341</v>
      </c>
      <c r="B866">
        <v>767</v>
      </c>
      <c r="C866">
        <v>237</v>
      </c>
      <c r="D866">
        <v>717</v>
      </c>
      <c r="E866">
        <v>592</v>
      </c>
      <c r="G866">
        <f t="shared" si="65"/>
        <v>-50</v>
      </c>
      <c r="H866">
        <f t="shared" si="66"/>
        <v>355</v>
      </c>
      <c r="J866">
        <f t="shared" si="67"/>
        <v>-7.1</v>
      </c>
      <c r="L866">
        <f t="shared" si="68"/>
        <v>5682.7</v>
      </c>
      <c r="R866">
        <f t="shared" si="69"/>
        <v>297.30504801888935</v>
      </c>
    </row>
    <row r="867" spans="1:18" x14ac:dyDescent="0.25">
      <c r="A867">
        <v>56341</v>
      </c>
      <c r="B867">
        <v>522</v>
      </c>
      <c r="C867">
        <v>187</v>
      </c>
      <c r="D867">
        <v>787</v>
      </c>
      <c r="E867">
        <v>87</v>
      </c>
      <c r="G867">
        <f t="shared" si="65"/>
        <v>265</v>
      </c>
      <c r="H867">
        <f t="shared" si="66"/>
        <v>-100</v>
      </c>
      <c r="J867">
        <f t="shared" si="67"/>
        <v>-0.37735849056603776</v>
      </c>
      <c r="L867">
        <f t="shared" si="68"/>
        <v>383.98113207547169</v>
      </c>
      <c r="R867">
        <f t="shared" si="69"/>
        <v>69.79941880624969</v>
      </c>
    </row>
    <row r="868" spans="1:18" x14ac:dyDescent="0.25">
      <c r="A868">
        <v>56341</v>
      </c>
      <c r="B868">
        <v>507</v>
      </c>
      <c r="C868">
        <v>157</v>
      </c>
      <c r="D868">
        <v>797</v>
      </c>
      <c r="E868">
        <v>387</v>
      </c>
      <c r="G868">
        <f t="shared" si="65"/>
        <v>290</v>
      </c>
      <c r="H868">
        <f t="shared" si="66"/>
        <v>230</v>
      </c>
      <c r="J868">
        <f t="shared" si="67"/>
        <v>0.7931034482758621</v>
      </c>
      <c r="L868">
        <f t="shared" si="68"/>
        <v>-245.10344827586209</v>
      </c>
      <c r="R868">
        <f t="shared" si="69"/>
        <v>129.4932543405564</v>
      </c>
    </row>
    <row r="869" spans="1:18" x14ac:dyDescent="0.25">
      <c r="A869">
        <v>56341</v>
      </c>
      <c r="B869">
        <v>592</v>
      </c>
      <c r="C869">
        <v>192</v>
      </c>
      <c r="D869">
        <v>402</v>
      </c>
      <c r="E869">
        <v>607</v>
      </c>
      <c r="G869">
        <f t="shared" si="65"/>
        <v>-190</v>
      </c>
      <c r="H869">
        <f t="shared" si="66"/>
        <v>415</v>
      </c>
      <c r="J869">
        <f t="shared" si="67"/>
        <v>-2.1842105263157894</v>
      </c>
      <c r="L869">
        <f t="shared" si="68"/>
        <v>1485.0526315789473</v>
      </c>
      <c r="R869">
        <f t="shared" si="69"/>
        <v>81.305562563579542</v>
      </c>
    </row>
    <row r="870" spans="1:18" x14ac:dyDescent="0.25">
      <c r="A870">
        <v>56341</v>
      </c>
      <c r="B870">
        <v>307</v>
      </c>
      <c r="C870">
        <v>407</v>
      </c>
      <c r="D870">
        <v>817</v>
      </c>
      <c r="E870">
        <v>147</v>
      </c>
      <c r="G870">
        <f t="shared" si="65"/>
        <v>510</v>
      </c>
      <c r="H870">
        <f t="shared" si="66"/>
        <v>-260</v>
      </c>
      <c r="J870">
        <f t="shared" si="67"/>
        <v>-0.50980392156862742</v>
      </c>
      <c r="L870">
        <f t="shared" si="68"/>
        <v>563.50980392156862</v>
      </c>
      <c r="R870">
        <f t="shared" si="69"/>
        <v>39.199870463687127</v>
      </c>
    </row>
    <row r="871" spans="1:18" x14ac:dyDescent="0.25">
      <c r="A871">
        <v>56341</v>
      </c>
      <c r="B871">
        <v>632</v>
      </c>
      <c r="C871">
        <v>422</v>
      </c>
      <c r="D871">
        <v>1002</v>
      </c>
      <c r="E871">
        <v>462</v>
      </c>
      <c r="G871">
        <f t="shared" si="65"/>
        <v>370</v>
      </c>
      <c r="H871">
        <f t="shared" si="66"/>
        <v>40</v>
      </c>
      <c r="J871">
        <f t="shared" si="67"/>
        <v>0.10810810810810811</v>
      </c>
      <c r="L871">
        <f t="shared" si="68"/>
        <v>353.67567567567568</v>
      </c>
      <c r="R871">
        <f t="shared" si="69"/>
        <v>117.71948852394557</v>
      </c>
    </row>
    <row r="872" spans="1:18" x14ac:dyDescent="0.25">
      <c r="A872">
        <v>56341</v>
      </c>
      <c r="B872">
        <v>272</v>
      </c>
      <c r="C872">
        <v>467</v>
      </c>
      <c r="D872">
        <v>742</v>
      </c>
      <c r="E872">
        <v>462</v>
      </c>
      <c r="G872">
        <f t="shared" si="65"/>
        <v>470</v>
      </c>
      <c r="H872">
        <f t="shared" si="66"/>
        <v>-5</v>
      </c>
      <c r="J872">
        <f t="shared" si="67"/>
        <v>-1.0638297872340425E-2</v>
      </c>
      <c r="L872">
        <f t="shared" si="68"/>
        <v>469.89361702127661</v>
      </c>
      <c r="R872">
        <f t="shared" si="69"/>
        <v>179.98981526012707</v>
      </c>
    </row>
    <row r="873" spans="1:18" x14ac:dyDescent="0.25">
      <c r="A873">
        <v>56341</v>
      </c>
      <c r="B873">
        <v>312</v>
      </c>
      <c r="C873">
        <v>322</v>
      </c>
      <c r="D873">
        <v>197</v>
      </c>
      <c r="E873">
        <v>457</v>
      </c>
      <c r="G873">
        <f t="shared" si="65"/>
        <v>-115</v>
      </c>
      <c r="H873">
        <f t="shared" si="66"/>
        <v>135</v>
      </c>
      <c r="J873">
        <f t="shared" si="67"/>
        <v>-1.173913043478261</v>
      </c>
      <c r="L873">
        <f t="shared" si="68"/>
        <v>688.26086956521738</v>
      </c>
      <c r="R873">
        <f t="shared" si="69"/>
        <v>88.67073925484101</v>
      </c>
    </row>
    <row r="874" spans="1:18" x14ac:dyDescent="0.25">
      <c r="A874">
        <v>56341</v>
      </c>
      <c r="B874">
        <v>392</v>
      </c>
      <c r="C874">
        <v>332</v>
      </c>
      <c r="D874">
        <v>437</v>
      </c>
      <c r="E874">
        <v>177</v>
      </c>
      <c r="G874">
        <f t="shared" si="65"/>
        <v>45</v>
      </c>
      <c r="H874">
        <f t="shared" si="66"/>
        <v>-155</v>
      </c>
      <c r="J874">
        <f t="shared" si="67"/>
        <v>-3.4444444444444446</v>
      </c>
      <c r="L874">
        <f t="shared" si="68"/>
        <v>1682.2222222222224</v>
      </c>
      <c r="R874">
        <f t="shared" si="69"/>
        <v>52.199464260640518</v>
      </c>
    </row>
    <row r="875" spans="1:18" x14ac:dyDescent="0.25">
      <c r="A875">
        <v>56341</v>
      </c>
      <c r="B875">
        <v>497</v>
      </c>
      <c r="C875">
        <v>262</v>
      </c>
      <c r="D875">
        <v>452</v>
      </c>
      <c r="E875">
        <v>562</v>
      </c>
      <c r="G875">
        <f t="shared" si="65"/>
        <v>-45</v>
      </c>
      <c r="H875">
        <f t="shared" si="66"/>
        <v>300</v>
      </c>
      <c r="J875">
        <f t="shared" si="67"/>
        <v>-6.666666666666667</v>
      </c>
      <c r="L875">
        <f t="shared" si="68"/>
        <v>3575.3333333333335</v>
      </c>
      <c r="R875">
        <f t="shared" si="69"/>
        <v>33.17881463873136</v>
      </c>
    </row>
    <row r="876" spans="1:18" x14ac:dyDescent="0.25">
      <c r="A876">
        <v>56341</v>
      </c>
      <c r="B876">
        <v>777</v>
      </c>
      <c r="C876">
        <v>297</v>
      </c>
      <c r="D876">
        <v>632</v>
      </c>
      <c r="E876">
        <v>142</v>
      </c>
      <c r="G876">
        <f t="shared" si="65"/>
        <v>-145</v>
      </c>
      <c r="H876">
        <f t="shared" si="66"/>
        <v>-155</v>
      </c>
      <c r="J876">
        <f t="shared" si="67"/>
        <v>1.0689655172413792</v>
      </c>
      <c r="L876">
        <f t="shared" si="68"/>
        <v>-533.58620689655163</v>
      </c>
      <c r="R876">
        <f t="shared" si="69"/>
        <v>223.29815254018101</v>
      </c>
    </row>
    <row r="877" spans="1:18" x14ac:dyDescent="0.25">
      <c r="A877">
        <v>56341</v>
      </c>
      <c r="B877">
        <v>277</v>
      </c>
      <c r="C877">
        <v>272</v>
      </c>
      <c r="D877">
        <v>902</v>
      </c>
      <c r="E877">
        <v>337</v>
      </c>
      <c r="G877">
        <f t="shared" si="65"/>
        <v>625</v>
      </c>
      <c r="H877">
        <f t="shared" si="66"/>
        <v>65</v>
      </c>
      <c r="J877">
        <f t="shared" si="67"/>
        <v>0.104</v>
      </c>
      <c r="L877">
        <f t="shared" si="68"/>
        <v>243.19200000000001</v>
      </c>
      <c r="R877">
        <f t="shared" si="69"/>
        <v>5.9996412032351927</v>
      </c>
    </row>
    <row r="878" spans="1:18" x14ac:dyDescent="0.25">
      <c r="A878">
        <v>56341</v>
      </c>
      <c r="B878">
        <v>742</v>
      </c>
      <c r="C878">
        <v>387</v>
      </c>
      <c r="D878">
        <v>382</v>
      </c>
      <c r="E878">
        <v>602</v>
      </c>
      <c r="G878">
        <f t="shared" si="65"/>
        <v>-360</v>
      </c>
      <c r="H878">
        <f t="shared" si="66"/>
        <v>215</v>
      </c>
      <c r="J878">
        <f t="shared" si="67"/>
        <v>-0.59722222222222221</v>
      </c>
      <c r="L878">
        <f t="shared" si="68"/>
        <v>830.13888888888891</v>
      </c>
      <c r="R878">
        <f t="shared" si="69"/>
        <v>232.16440901015324</v>
      </c>
    </row>
    <row r="879" spans="1:18" x14ac:dyDescent="0.25">
      <c r="A879">
        <v>56341</v>
      </c>
      <c r="B879">
        <v>497</v>
      </c>
      <c r="C879">
        <v>652</v>
      </c>
      <c r="D879">
        <v>232</v>
      </c>
      <c r="E879">
        <v>272</v>
      </c>
      <c r="G879">
        <f t="shared" si="65"/>
        <v>-265</v>
      </c>
      <c r="H879">
        <f t="shared" si="66"/>
        <v>-380</v>
      </c>
      <c r="J879">
        <f t="shared" si="67"/>
        <v>1.4339622641509433</v>
      </c>
      <c r="L879">
        <f t="shared" si="68"/>
        <v>-60.679245283018872</v>
      </c>
      <c r="R879">
        <f t="shared" si="69"/>
        <v>179.57962982441578</v>
      </c>
    </row>
    <row r="880" spans="1:18" x14ac:dyDescent="0.25">
      <c r="A880">
        <v>56341</v>
      </c>
      <c r="B880">
        <v>297</v>
      </c>
      <c r="C880">
        <v>417</v>
      </c>
      <c r="D880">
        <v>887</v>
      </c>
      <c r="E880">
        <v>567</v>
      </c>
      <c r="G880">
        <f t="shared" si="65"/>
        <v>590</v>
      </c>
      <c r="H880">
        <f t="shared" si="66"/>
        <v>150</v>
      </c>
      <c r="J880">
        <f t="shared" si="67"/>
        <v>0.25423728813559321</v>
      </c>
      <c r="L880">
        <f t="shared" si="68"/>
        <v>341.49152542372883</v>
      </c>
      <c r="R880">
        <f t="shared" si="69"/>
        <v>168.09324709628874</v>
      </c>
    </row>
    <row r="881" spans="1:18" x14ac:dyDescent="0.25">
      <c r="A881">
        <v>56341</v>
      </c>
      <c r="B881">
        <v>427</v>
      </c>
      <c r="C881">
        <v>222</v>
      </c>
      <c r="D881">
        <v>327</v>
      </c>
      <c r="E881">
        <v>747</v>
      </c>
      <c r="G881">
        <f t="shared" si="65"/>
        <v>-100</v>
      </c>
      <c r="H881">
        <f t="shared" si="66"/>
        <v>525</v>
      </c>
      <c r="J881">
        <f t="shared" si="67"/>
        <v>-5.25</v>
      </c>
      <c r="L881">
        <f t="shared" si="68"/>
        <v>2463.75</v>
      </c>
      <c r="R881">
        <f t="shared" si="69"/>
        <v>44.205235489011365</v>
      </c>
    </row>
    <row r="882" spans="1:18" x14ac:dyDescent="0.25">
      <c r="A882">
        <v>56401</v>
      </c>
      <c r="B882">
        <v>607</v>
      </c>
      <c r="C882">
        <v>207</v>
      </c>
      <c r="D882">
        <v>857</v>
      </c>
      <c r="E882">
        <v>337</v>
      </c>
      <c r="G882">
        <f t="shared" si="65"/>
        <v>250</v>
      </c>
      <c r="H882">
        <f t="shared" si="66"/>
        <v>130</v>
      </c>
      <c r="J882">
        <f t="shared" si="67"/>
        <v>0.52</v>
      </c>
      <c r="L882">
        <f t="shared" si="68"/>
        <v>-108.64000000000004</v>
      </c>
      <c r="R882">
        <f t="shared" si="69"/>
        <v>137.02176278267089</v>
      </c>
    </row>
    <row r="883" spans="1:18" x14ac:dyDescent="0.25">
      <c r="A883">
        <v>56401</v>
      </c>
      <c r="B883">
        <v>282</v>
      </c>
      <c r="C883">
        <v>412</v>
      </c>
      <c r="D883">
        <v>947</v>
      </c>
      <c r="E883">
        <v>307</v>
      </c>
      <c r="G883">
        <f t="shared" si="65"/>
        <v>665</v>
      </c>
      <c r="H883">
        <f t="shared" si="66"/>
        <v>-105</v>
      </c>
      <c r="J883">
        <f t="shared" si="67"/>
        <v>-0.15789473684210525</v>
      </c>
      <c r="L883">
        <f t="shared" si="68"/>
        <v>456.52631578947364</v>
      </c>
      <c r="R883">
        <f t="shared" si="69"/>
        <v>97.684558518595765</v>
      </c>
    </row>
    <row r="884" spans="1:18" x14ac:dyDescent="0.25">
      <c r="A884">
        <v>56401</v>
      </c>
      <c r="B884">
        <v>992</v>
      </c>
      <c r="C884">
        <v>222</v>
      </c>
      <c r="D884">
        <v>1012</v>
      </c>
      <c r="E884">
        <v>557</v>
      </c>
      <c r="G884">
        <f t="shared" si="65"/>
        <v>20</v>
      </c>
      <c r="H884">
        <f t="shared" si="66"/>
        <v>335</v>
      </c>
      <c r="J884">
        <f t="shared" si="67"/>
        <v>16.75</v>
      </c>
      <c r="L884">
        <f t="shared" si="68"/>
        <v>-16394</v>
      </c>
      <c r="R884">
        <f t="shared" si="69"/>
        <v>534.80894054389421</v>
      </c>
    </row>
    <row r="885" spans="1:18" x14ac:dyDescent="0.25">
      <c r="A885">
        <v>56401</v>
      </c>
      <c r="B885">
        <v>477</v>
      </c>
      <c r="C885">
        <v>462</v>
      </c>
      <c r="D885">
        <v>542</v>
      </c>
      <c r="E885">
        <v>667</v>
      </c>
      <c r="G885">
        <f t="shared" si="65"/>
        <v>65</v>
      </c>
      <c r="H885">
        <f t="shared" si="66"/>
        <v>205</v>
      </c>
      <c r="J885">
        <f t="shared" si="67"/>
        <v>3.1538461538461537</v>
      </c>
      <c r="L885">
        <f t="shared" si="68"/>
        <v>-1042.3846153846152</v>
      </c>
      <c r="R885">
        <f t="shared" si="69"/>
        <v>37.292242509017257</v>
      </c>
    </row>
    <row r="886" spans="1:18" x14ac:dyDescent="0.25">
      <c r="A886">
        <v>56401</v>
      </c>
      <c r="B886">
        <v>662</v>
      </c>
      <c r="C886">
        <v>362</v>
      </c>
      <c r="D886">
        <v>447</v>
      </c>
      <c r="E886">
        <v>652</v>
      </c>
      <c r="G886">
        <f t="shared" si="65"/>
        <v>-215</v>
      </c>
      <c r="H886">
        <f t="shared" si="66"/>
        <v>290</v>
      </c>
      <c r="J886">
        <f t="shared" si="67"/>
        <v>-1.3488372093023255</v>
      </c>
      <c r="L886">
        <f t="shared" si="68"/>
        <v>1254.9302325581396</v>
      </c>
      <c r="R886">
        <f t="shared" si="69"/>
        <v>208.1269998633704</v>
      </c>
    </row>
    <row r="887" spans="1:18" x14ac:dyDescent="0.25">
      <c r="A887">
        <v>56401</v>
      </c>
      <c r="B887">
        <v>802</v>
      </c>
      <c r="C887">
        <v>442</v>
      </c>
      <c r="D887">
        <v>977</v>
      </c>
      <c r="E887">
        <v>462</v>
      </c>
      <c r="G887">
        <f t="shared" si="65"/>
        <v>175</v>
      </c>
      <c r="H887">
        <f t="shared" si="66"/>
        <v>20</v>
      </c>
      <c r="J887">
        <f t="shared" si="67"/>
        <v>0.11428571428571428</v>
      </c>
      <c r="L887">
        <f t="shared" si="68"/>
        <v>350.34285714285716</v>
      </c>
      <c r="R887">
        <f t="shared" si="69"/>
        <v>117.15169543008516</v>
      </c>
    </row>
    <row r="888" spans="1:18" x14ac:dyDescent="0.25">
      <c r="A888">
        <v>56401</v>
      </c>
      <c r="B888">
        <v>282</v>
      </c>
      <c r="C888">
        <v>487</v>
      </c>
      <c r="D888">
        <v>232</v>
      </c>
      <c r="E888">
        <v>342</v>
      </c>
      <c r="G888">
        <f t="shared" si="65"/>
        <v>-50</v>
      </c>
      <c r="H888">
        <f t="shared" si="66"/>
        <v>-145</v>
      </c>
      <c r="J888">
        <f t="shared" si="67"/>
        <v>2.9</v>
      </c>
      <c r="L888">
        <f t="shared" si="68"/>
        <v>-330.79999999999995</v>
      </c>
      <c r="R888">
        <f t="shared" si="69"/>
        <v>234.12650875999609</v>
      </c>
    </row>
    <row r="889" spans="1:18" x14ac:dyDescent="0.25">
      <c r="A889">
        <v>56401</v>
      </c>
      <c r="B889">
        <v>582</v>
      </c>
      <c r="C889">
        <v>292</v>
      </c>
      <c r="D889">
        <v>352</v>
      </c>
      <c r="E889">
        <v>612</v>
      </c>
      <c r="G889">
        <f t="shared" si="65"/>
        <v>-230</v>
      </c>
      <c r="H889">
        <f t="shared" si="66"/>
        <v>320</v>
      </c>
      <c r="J889">
        <f t="shared" si="67"/>
        <v>-1.3913043478260869</v>
      </c>
      <c r="L889">
        <f t="shared" si="68"/>
        <v>1101.7391304347825</v>
      </c>
      <c r="R889">
        <f t="shared" si="69"/>
        <v>103.15132764087902</v>
      </c>
    </row>
    <row r="890" spans="1:18" x14ac:dyDescent="0.25">
      <c r="A890">
        <v>56401</v>
      </c>
      <c r="B890">
        <v>272</v>
      </c>
      <c r="C890">
        <v>442</v>
      </c>
      <c r="D890">
        <v>1012</v>
      </c>
      <c r="E890">
        <v>492</v>
      </c>
      <c r="G890">
        <f t="shared" si="65"/>
        <v>740</v>
      </c>
      <c r="H890">
        <f t="shared" si="66"/>
        <v>50</v>
      </c>
      <c r="J890">
        <f t="shared" si="67"/>
        <v>6.7567567567567571E-2</v>
      </c>
      <c r="L890">
        <f t="shared" si="68"/>
        <v>423.62162162162161</v>
      </c>
      <c r="R890">
        <f t="shared" si="69"/>
        <v>169.31664573352046</v>
      </c>
    </row>
    <row r="891" spans="1:18" x14ac:dyDescent="0.25">
      <c r="A891">
        <v>56401</v>
      </c>
      <c r="B891">
        <v>682</v>
      </c>
      <c r="C891">
        <v>482</v>
      </c>
      <c r="D891">
        <v>867</v>
      </c>
      <c r="E891">
        <v>312</v>
      </c>
      <c r="G891">
        <f t="shared" si="65"/>
        <v>185</v>
      </c>
      <c r="H891">
        <f t="shared" si="66"/>
        <v>-170</v>
      </c>
      <c r="J891">
        <f t="shared" si="67"/>
        <v>-0.91891891891891897</v>
      </c>
      <c r="L891">
        <f t="shared" si="68"/>
        <v>1108.7027027027027</v>
      </c>
      <c r="R891">
        <f t="shared" si="69"/>
        <v>295.26733582291217</v>
      </c>
    </row>
    <row r="892" spans="1:18" x14ac:dyDescent="0.25">
      <c r="A892">
        <v>56401</v>
      </c>
      <c r="B892">
        <v>627</v>
      </c>
      <c r="C892">
        <v>342</v>
      </c>
      <c r="D892">
        <v>442</v>
      </c>
      <c r="E892">
        <v>547</v>
      </c>
      <c r="G892">
        <f t="shared" si="65"/>
        <v>-185</v>
      </c>
      <c r="H892">
        <f t="shared" si="66"/>
        <v>205</v>
      </c>
      <c r="J892">
        <f t="shared" si="67"/>
        <v>-1.1081081081081081</v>
      </c>
      <c r="L892">
        <f t="shared" si="68"/>
        <v>1036.7837837837837</v>
      </c>
      <c r="R892">
        <f t="shared" si="69"/>
        <v>162.16762831135912</v>
      </c>
    </row>
    <row r="893" spans="1:18" x14ac:dyDescent="0.25">
      <c r="A893">
        <v>56401</v>
      </c>
      <c r="B893">
        <v>767</v>
      </c>
      <c r="C893">
        <v>507</v>
      </c>
      <c r="D893">
        <v>952</v>
      </c>
      <c r="E893">
        <v>347</v>
      </c>
      <c r="G893">
        <f t="shared" si="65"/>
        <v>185</v>
      </c>
      <c r="H893">
        <f t="shared" si="66"/>
        <v>-160</v>
      </c>
      <c r="J893">
        <f t="shared" si="67"/>
        <v>-0.86486486486486491</v>
      </c>
      <c r="L893">
        <f t="shared" si="68"/>
        <v>1170.3513513513512</v>
      </c>
      <c r="R893">
        <f t="shared" si="69"/>
        <v>368.73726769437224</v>
      </c>
    </row>
    <row r="894" spans="1:18" x14ac:dyDescent="0.25">
      <c r="A894">
        <v>56401</v>
      </c>
      <c r="B894">
        <v>507</v>
      </c>
      <c r="C894">
        <v>257</v>
      </c>
      <c r="D894">
        <v>1007</v>
      </c>
      <c r="E894">
        <v>517</v>
      </c>
      <c r="G894">
        <f t="shared" si="65"/>
        <v>500</v>
      </c>
      <c r="H894">
        <f t="shared" si="66"/>
        <v>260</v>
      </c>
      <c r="J894">
        <f t="shared" si="67"/>
        <v>0.52</v>
      </c>
      <c r="L894">
        <f t="shared" si="68"/>
        <v>-6.6399999999999864</v>
      </c>
      <c r="R894">
        <f t="shared" si="69"/>
        <v>46.525649056742139</v>
      </c>
    </row>
    <row r="895" spans="1:18" x14ac:dyDescent="0.25">
      <c r="A895">
        <v>56401</v>
      </c>
      <c r="B895">
        <v>257</v>
      </c>
      <c r="C895">
        <v>417</v>
      </c>
      <c r="D895">
        <v>352</v>
      </c>
      <c r="E895">
        <v>742</v>
      </c>
      <c r="G895">
        <f t="shared" si="65"/>
        <v>95</v>
      </c>
      <c r="H895">
        <f t="shared" si="66"/>
        <v>325</v>
      </c>
      <c r="J895">
        <f t="shared" si="67"/>
        <v>3.4210526315789473</v>
      </c>
      <c r="L895">
        <f t="shared" si="68"/>
        <v>-462.21052631578937</v>
      </c>
      <c r="R895">
        <f t="shared" si="69"/>
        <v>231.88123539140969</v>
      </c>
    </row>
    <row r="896" spans="1:18" x14ac:dyDescent="0.25">
      <c r="A896">
        <v>56401</v>
      </c>
      <c r="B896">
        <v>372</v>
      </c>
      <c r="C896">
        <v>447</v>
      </c>
      <c r="D896">
        <v>897</v>
      </c>
      <c r="E896">
        <v>452</v>
      </c>
      <c r="G896">
        <f t="shared" si="65"/>
        <v>525</v>
      </c>
      <c r="H896">
        <f t="shared" si="66"/>
        <v>5</v>
      </c>
      <c r="J896">
        <f t="shared" si="67"/>
        <v>9.5238095238095247E-3</v>
      </c>
      <c r="L896">
        <f t="shared" si="68"/>
        <v>443.45714285714286</v>
      </c>
      <c r="R896">
        <f t="shared" si="69"/>
        <v>162.83071079280484</v>
      </c>
    </row>
    <row r="897" spans="1:18" x14ac:dyDescent="0.25">
      <c r="A897">
        <v>56401</v>
      </c>
      <c r="B897">
        <v>637</v>
      </c>
      <c r="C897">
        <v>377</v>
      </c>
      <c r="D897">
        <v>392</v>
      </c>
      <c r="E897">
        <v>427</v>
      </c>
      <c r="G897">
        <f t="shared" si="65"/>
        <v>-245</v>
      </c>
      <c r="H897">
        <f t="shared" si="66"/>
        <v>50</v>
      </c>
      <c r="J897">
        <f t="shared" si="67"/>
        <v>-0.20408163265306123</v>
      </c>
      <c r="L897">
        <f t="shared" si="68"/>
        <v>507</v>
      </c>
      <c r="R897">
        <f t="shared" si="69"/>
        <v>125.53489553108963</v>
      </c>
    </row>
    <row r="898" spans="1:18" x14ac:dyDescent="0.25">
      <c r="A898">
        <v>56401</v>
      </c>
      <c r="B898">
        <v>497</v>
      </c>
      <c r="C898">
        <v>287</v>
      </c>
      <c r="D898">
        <v>337</v>
      </c>
      <c r="E898">
        <v>352</v>
      </c>
      <c r="G898">
        <f t="shared" si="65"/>
        <v>-160</v>
      </c>
      <c r="H898">
        <f t="shared" si="66"/>
        <v>65</v>
      </c>
      <c r="J898">
        <f t="shared" si="67"/>
        <v>-0.40625</v>
      </c>
      <c r="L898">
        <f t="shared" si="68"/>
        <v>488.90625</v>
      </c>
      <c r="R898">
        <f t="shared" si="69"/>
        <v>15.778883891614328</v>
      </c>
    </row>
    <row r="899" spans="1:18" x14ac:dyDescent="0.25">
      <c r="A899">
        <v>56401</v>
      </c>
      <c r="B899">
        <v>827</v>
      </c>
      <c r="C899">
        <v>152</v>
      </c>
      <c r="D899">
        <v>802</v>
      </c>
      <c r="E899">
        <v>552</v>
      </c>
      <c r="G899">
        <f t="shared" ref="G899:G962" si="70">D899-B899</f>
        <v>-25</v>
      </c>
      <c r="H899">
        <f t="shared" ref="H899:H962" si="71">E899-C899</f>
        <v>400</v>
      </c>
      <c r="J899">
        <f t="shared" ref="J899:J962" si="72">H899/G899</f>
        <v>-16</v>
      </c>
      <c r="L899">
        <f t="shared" ref="L899:L962" si="73">E899-(J899*D899)</f>
        <v>13384</v>
      </c>
      <c r="R899">
        <f t="shared" ref="R899:R962" si="74">ABS((J899*$O$2)+(-1*$P$2)+L899)/SQRT((J899*J899)+(1))</f>
        <v>357.98898424458105</v>
      </c>
    </row>
    <row r="900" spans="1:18" x14ac:dyDescent="0.25">
      <c r="A900">
        <v>56401</v>
      </c>
      <c r="B900">
        <v>712</v>
      </c>
      <c r="C900">
        <v>532</v>
      </c>
      <c r="D900">
        <v>1002</v>
      </c>
      <c r="E900">
        <v>492</v>
      </c>
      <c r="G900">
        <f t="shared" si="70"/>
        <v>290</v>
      </c>
      <c r="H900">
        <f t="shared" si="71"/>
        <v>-40</v>
      </c>
      <c r="J900">
        <f t="shared" si="72"/>
        <v>-0.13793103448275862</v>
      </c>
      <c r="L900">
        <f t="shared" si="73"/>
        <v>630.20689655172418</v>
      </c>
      <c r="R900">
        <f t="shared" si="74"/>
        <v>279.11604300167016</v>
      </c>
    </row>
    <row r="901" spans="1:18" x14ac:dyDescent="0.25">
      <c r="A901">
        <v>56401</v>
      </c>
      <c r="B901">
        <v>657</v>
      </c>
      <c r="C901">
        <v>207</v>
      </c>
      <c r="D901">
        <v>992</v>
      </c>
      <c r="E901">
        <v>397</v>
      </c>
      <c r="G901">
        <f t="shared" si="70"/>
        <v>335</v>
      </c>
      <c r="H901">
        <f t="shared" si="71"/>
        <v>190</v>
      </c>
      <c r="J901">
        <f t="shared" si="72"/>
        <v>0.56716417910447758</v>
      </c>
      <c r="L901">
        <f t="shared" si="73"/>
        <v>-165.62686567164178</v>
      </c>
      <c r="R901">
        <f t="shared" si="74"/>
        <v>165.03524796016626</v>
      </c>
    </row>
    <row r="902" spans="1:18" x14ac:dyDescent="0.25">
      <c r="A902">
        <v>56401</v>
      </c>
      <c r="B902">
        <v>642</v>
      </c>
      <c r="C902">
        <v>222</v>
      </c>
      <c r="D902">
        <v>972</v>
      </c>
      <c r="E902">
        <v>532</v>
      </c>
      <c r="G902">
        <f t="shared" si="70"/>
        <v>330</v>
      </c>
      <c r="H902">
        <f t="shared" si="71"/>
        <v>310</v>
      </c>
      <c r="J902">
        <f t="shared" si="72"/>
        <v>0.93939393939393945</v>
      </c>
      <c r="L902">
        <f t="shared" si="73"/>
        <v>-381.09090909090912</v>
      </c>
      <c r="R902">
        <f t="shared" si="74"/>
        <v>170.52836256477806</v>
      </c>
    </row>
    <row r="903" spans="1:18" x14ac:dyDescent="0.25">
      <c r="A903">
        <v>56401</v>
      </c>
      <c r="B903">
        <v>662</v>
      </c>
      <c r="C903">
        <v>467</v>
      </c>
      <c r="D903">
        <v>977</v>
      </c>
      <c r="E903">
        <v>482</v>
      </c>
      <c r="G903">
        <f t="shared" si="70"/>
        <v>315</v>
      </c>
      <c r="H903">
        <f t="shared" si="71"/>
        <v>15</v>
      </c>
      <c r="J903">
        <f t="shared" si="72"/>
        <v>4.7619047619047616E-2</v>
      </c>
      <c r="L903">
        <f t="shared" si="73"/>
        <v>435.47619047619048</v>
      </c>
      <c r="R903">
        <f t="shared" si="74"/>
        <v>172.18584088392689</v>
      </c>
    </row>
    <row r="904" spans="1:18" x14ac:dyDescent="0.25">
      <c r="A904">
        <v>56461</v>
      </c>
      <c r="B904">
        <v>717</v>
      </c>
      <c r="C904">
        <v>322</v>
      </c>
      <c r="D904">
        <v>342</v>
      </c>
      <c r="E904">
        <v>517</v>
      </c>
      <c r="G904">
        <f t="shared" si="70"/>
        <v>-375</v>
      </c>
      <c r="H904">
        <f t="shared" si="71"/>
        <v>195</v>
      </c>
      <c r="J904">
        <f t="shared" si="72"/>
        <v>-0.52</v>
      </c>
      <c r="L904">
        <f t="shared" si="73"/>
        <v>694.84</v>
      </c>
      <c r="R904">
        <f t="shared" si="74"/>
        <v>151.3946749626713</v>
      </c>
    </row>
    <row r="905" spans="1:18" x14ac:dyDescent="0.25">
      <c r="A905">
        <v>56461</v>
      </c>
      <c r="B905">
        <v>707</v>
      </c>
      <c r="C905">
        <v>192</v>
      </c>
      <c r="D905">
        <v>287</v>
      </c>
      <c r="E905">
        <v>317</v>
      </c>
      <c r="G905">
        <f t="shared" si="70"/>
        <v>-420</v>
      </c>
      <c r="H905">
        <f t="shared" si="71"/>
        <v>125</v>
      </c>
      <c r="J905">
        <f t="shared" si="72"/>
        <v>-0.29761904761904762</v>
      </c>
      <c r="L905">
        <f t="shared" si="73"/>
        <v>402.41666666666669</v>
      </c>
      <c r="R905">
        <f t="shared" si="74"/>
        <v>18.678405385813925</v>
      </c>
    </row>
    <row r="906" spans="1:18" x14ac:dyDescent="0.25">
      <c r="A906">
        <v>56461</v>
      </c>
      <c r="B906">
        <v>532</v>
      </c>
      <c r="C906">
        <v>572</v>
      </c>
      <c r="D906">
        <v>957</v>
      </c>
      <c r="E906">
        <v>192</v>
      </c>
      <c r="G906">
        <f t="shared" si="70"/>
        <v>425</v>
      </c>
      <c r="H906">
        <f t="shared" si="71"/>
        <v>-380</v>
      </c>
      <c r="J906">
        <f t="shared" si="72"/>
        <v>-0.89411764705882357</v>
      </c>
      <c r="L906">
        <f t="shared" si="73"/>
        <v>1047.6705882352942</v>
      </c>
      <c r="R906">
        <f t="shared" si="74"/>
        <v>261.94084417231352</v>
      </c>
    </row>
    <row r="907" spans="1:18" x14ac:dyDescent="0.25">
      <c r="A907">
        <v>56461</v>
      </c>
      <c r="B907">
        <v>702</v>
      </c>
      <c r="C907">
        <v>517</v>
      </c>
      <c r="D907">
        <v>977</v>
      </c>
      <c r="E907">
        <v>537</v>
      </c>
      <c r="G907">
        <f t="shared" si="70"/>
        <v>275</v>
      </c>
      <c r="H907">
        <f t="shared" si="71"/>
        <v>20</v>
      </c>
      <c r="J907">
        <f t="shared" si="72"/>
        <v>7.2727272727272724E-2</v>
      </c>
      <c r="L907">
        <f t="shared" si="73"/>
        <v>465.94545454545454</v>
      </c>
      <c r="R907">
        <f t="shared" si="74"/>
        <v>213.83523115596537</v>
      </c>
    </row>
    <row r="908" spans="1:18" x14ac:dyDescent="0.25">
      <c r="A908">
        <v>56461</v>
      </c>
      <c r="B908">
        <v>307</v>
      </c>
      <c r="C908">
        <v>367</v>
      </c>
      <c r="D908">
        <v>1057</v>
      </c>
      <c r="E908">
        <v>302</v>
      </c>
      <c r="G908">
        <f t="shared" si="70"/>
        <v>750</v>
      </c>
      <c r="H908">
        <f t="shared" si="71"/>
        <v>-65</v>
      </c>
      <c r="J908">
        <f t="shared" si="72"/>
        <v>-8.666666666666667E-2</v>
      </c>
      <c r="L908">
        <f t="shared" si="73"/>
        <v>393.60666666666668</v>
      </c>
      <c r="R908">
        <f t="shared" si="74"/>
        <v>68.483288351602724</v>
      </c>
    </row>
    <row r="909" spans="1:18" x14ac:dyDescent="0.25">
      <c r="A909">
        <v>56461</v>
      </c>
      <c r="B909">
        <v>337</v>
      </c>
      <c r="C909">
        <v>452</v>
      </c>
      <c r="D909">
        <v>962</v>
      </c>
      <c r="E909">
        <v>322</v>
      </c>
      <c r="G909">
        <f t="shared" si="70"/>
        <v>625</v>
      </c>
      <c r="H909">
        <f t="shared" si="71"/>
        <v>-130</v>
      </c>
      <c r="J909">
        <f t="shared" si="72"/>
        <v>-0.20799999999999999</v>
      </c>
      <c r="L909">
        <f t="shared" si="73"/>
        <v>522.096</v>
      </c>
      <c r="R909">
        <f t="shared" si="74"/>
        <v>138.45270279408436</v>
      </c>
    </row>
    <row r="910" spans="1:18" x14ac:dyDescent="0.25">
      <c r="A910">
        <v>56461</v>
      </c>
      <c r="B910">
        <v>732</v>
      </c>
      <c r="C910">
        <v>527</v>
      </c>
      <c r="D910">
        <v>772</v>
      </c>
      <c r="E910">
        <v>117</v>
      </c>
      <c r="G910">
        <f t="shared" si="70"/>
        <v>40</v>
      </c>
      <c r="H910">
        <f t="shared" si="71"/>
        <v>-410</v>
      </c>
      <c r="J910">
        <f t="shared" si="72"/>
        <v>-10.25</v>
      </c>
      <c r="L910">
        <f t="shared" si="73"/>
        <v>8030</v>
      </c>
      <c r="R910">
        <f t="shared" si="74"/>
        <v>294.21289178484068</v>
      </c>
    </row>
    <row r="911" spans="1:18" x14ac:dyDescent="0.25">
      <c r="A911">
        <v>56461</v>
      </c>
      <c r="B911">
        <v>317</v>
      </c>
      <c r="C911">
        <v>457</v>
      </c>
      <c r="D911">
        <v>702</v>
      </c>
      <c r="E911">
        <v>72</v>
      </c>
      <c r="G911">
        <f t="shared" si="70"/>
        <v>385</v>
      </c>
      <c r="H911">
        <f t="shared" si="71"/>
        <v>-385</v>
      </c>
      <c r="J911">
        <f t="shared" si="72"/>
        <v>-1</v>
      </c>
      <c r="L911">
        <f t="shared" si="73"/>
        <v>774</v>
      </c>
      <c r="R911">
        <f t="shared" si="74"/>
        <v>20.506096654409877</v>
      </c>
    </row>
    <row r="912" spans="1:18" x14ac:dyDescent="0.25">
      <c r="A912">
        <v>56461</v>
      </c>
      <c r="B912">
        <v>432</v>
      </c>
      <c r="C912">
        <v>407</v>
      </c>
      <c r="D912">
        <v>582</v>
      </c>
      <c r="E912">
        <v>602</v>
      </c>
      <c r="G912">
        <f t="shared" si="70"/>
        <v>150</v>
      </c>
      <c r="H912">
        <f t="shared" si="71"/>
        <v>195</v>
      </c>
      <c r="J912">
        <f t="shared" si="72"/>
        <v>1.3</v>
      </c>
      <c r="L912">
        <f t="shared" si="73"/>
        <v>-154.60000000000002</v>
      </c>
      <c r="R912">
        <f t="shared" si="74"/>
        <v>96.578184518591243</v>
      </c>
    </row>
    <row r="913" spans="1:18" x14ac:dyDescent="0.25">
      <c r="A913">
        <v>56461</v>
      </c>
      <c r="B913">
        <v>482</v>
      </c>
      <c r="C913">
        <v>392</v>
      </c>
      <c r="D913">
        <v>902</v>
      </c>
      <c r="E913">
        <v>432</v>
      </c>
      <c r="G913">
        <f t="shared" si="70"/>
        <v>420</v>
      </c>
      <c r="H913">
        <f t="shared" si="71"/>
        <v>40</v>
      </c>
      <c r="J913">
        <f t="shared" si="72"/>
        <v>9.5238095238095233E-2</v>
      </c>
      <c r="L913">
        <f t="shared" si="73"/>
        <v>346.09523809523807</v>
      </c>
      <c r="R913">
        <f t="shared" si="74"/>
        <v>104.43221552973695</v>
      </c>
    </row>
    <row r="914" spans="1:18" x14ac:dyDescent="0.25">
      <c r="A914">
        <v>56461</v>
      </c>
      <c r="B914">
        <v>577</v>
      </c>
      <c r="C914">
        <v>367</v>
      </c>
      <c r="D914">
        <v>862</v>
      </c>
      <c r="E914">
        <v>292</v>
      </c>
      <c r="G914">
        <f t="shared" si="70"/>
        <v>285</v>
      </c>
      <c r="H914">
        <f t="shared" si="71"/>
        <v>-75</v>
      </c>
      <c r="J914">
        <f t="shared" si="72"/>
        <v>-0.26315789473684209</v>
      </c>
      <c r="L914">
        <f t="shared" si="73"/>
        <v>518.84210526315792</v>
      </c>
      <c r="R914">
        <f t="shared" si="74"/>
        <v>109.07582807125539</v>
      </c>
    </row>
    <row r="915" spans="1:18" x14ac:dyDescent="0.25">
      <c r="A915">
        <v>56461</v>
      </c>
      <c r="B915">
        <v>462</v>
      </c>
      <c r="C915">
        <v>167</v>
      </c>
      <c r="D915">
        <v>197</v>
      </c>
      <c r="E915">
        <v>387</v>
      </c>
      <c r="G915">
        <f t="shared" si="70"/>
        <v>-265</v>
      </c>
      <c r="H915">
        <f t="shared" si="71"/>
        <v>220</v>
      </c>
      <c r="J915">
        <f t="shared" si="72"/>
        <v>-0.83018867924528306</v>
      </c>
      <c r="L915">
        <f t="shared" si="73"/>
        <v>550.54716981132083</v>
      </c>
      <c r="R915">
        <f t="shared" si="74"/>
        <v>89.512855597260213</v>
      </c>
    </row>
    <row r="916" spans="1:18" x14ac:dyDescent="0.25">
      <c r="A916">
        <v>56461</v>
      </c>
      <c r="B916">
        <v>842</v>
      </c>
      <c r="C916">
        <v>257</v>
      </c>
      <c r="D916">
        <v>382</v>
      </c>
      <c r="E916">
        <v>622</v>
      </c>
      <c r="G916">
        <f t="shared" si="70"/>
        <v>-460</v>
      </c>
      <c r="H916">
        <f t="shared" si="71"/>
        <v>365</v>
      </c>
      <c r="J916">
        <f t="shared" si="72"/>
        <v>-0.79347826086956519</v>
      </c>
      <c r="L916">
        <f t="shared" si="73"/>
        <v>925.10869565217388</v>
      </c>
      <c r="R916">
        <f t="shared" si="74"/>
        <v>215.50769261616117</v>
      </c>
    </row>
    <row r="917" spans="1:18" x14ac:dyDescent="0.25">
      <c r="A917">
        <v>56461</v>
      </c>
      <c r="B917">
        <v>917</v>
      </c>
      <c r="C917">
        <v>522</v>
      </c>
      <c r="D917">
        <v>922</v>
      </c>
      <c r="E917">
        <v>222</v>
      </c>
      <c r="G917">
        <f t="shared" si="70"/>
        <v>5</v>
      </c>
      <c r="H917">
        <f t="shared" si="71"/>
        <v>-300</v>
      </c>
      <c r="J917">
        <f t="shared" si="72"/>
        <v>-60</v>
      </c>
      <c r="L917">
        <f t="shared" si="73"/>
        <v>55542</v>
      </c>
      <c r="R917">
        <f t="shared" si="74"/>
        <v>460.88599250125361</v>
      </c>
    </row>
    <row r="918" spans="1:18" x14ac:dyDescent="0.25">
      <c r="A918">
        <v>56461</v>
      </c>
      <c r="B918">
        <v>567</v>
      </c>
      <c r="C918">
        <v>212</v>
      </c>
      <c r="D918">
        <v>557</v>
      </c>
      <c r="E918">
        <v>697</v>
      </c>
      <c r="G918">
        <f t="shared" si="70"/>
        <v>-10</v>
      </c>
      <c r="H918">
        <f t="shared" si="71"/>
        <v>485</v>
      </c>
      <c r="J918">
        <f t="shared" si="72"/>
        <v>-48.5</v>
      </c>
      <c r="L918">
        <f t="shared" si="73"/>
        <v>27711.5</v>
      </c>
      <c r="R918">
        <f t="shared" si="74"/>
        <v>105.47242826635984</v>
      </c>
    </row>
    <row r="919" spans="1:18" x14ac:dyDescent="0.25">
      <c r="A919">
        <v>56461</v>
      </c>
      <c r="B919">
        <v>627</v>
      </c>
      <c r="C919">
        <v>407</v>
      </c>
      <c r="D919">
        <v>652</v>
      </c>
      <c r="E919">
        <v>557</v>
      </c>
      <c r="G919">
        <f t="shared" si="70"/>
        <v>25</v>
      </c>
      <c r="H919">
        <f t="shared" si="71"/>
        <v>150</v>
      </c>
      <c r="J919">
        <f t="shared" si="72"/>
        <v>6</v>
      </c>
      <c r="L919">
        <f t="shared" si="73"/>
        <v>-3355</v>
      </c>
      <c r="R919">
        <f t="shared" si="74"/>
        <v>144.67110882871441</v>
      </c>
    </row>
    <row r="920" spans="1:18" x14ac:dyDescent="0.25">
      <c r="A920">
        <v>56461</v>
      </c>
      <c r="B920">
        <v>462</v>
      </c>
      <c r="C920">
        <v>337</v>
      </c>
      <c r="D920">
        <v>587</v>
      </c>
      <c r="E920">
        <v>697</v>
      </c>
      <c r="G920">
        <f t="shared" si="70"/>
        <v>125</v>
      </c>
      <c r="H920">
        <f t="shared" si="71"/>
        <v>360</v>
      </c>
      <c r="J920">
        <f t="shared" si="72"/>
        <v>2.88</v>
      </c>
      <c r="L920">
        <f t="shared" si="73"/>
        <v>-993.56</v>
      </c>
      <c r="R920">
        <f t="shared" si="74"/>
        <v>15.167260497991849</v>
      </c>
    </row>
    <row r="921" spans="1:18" x14ac:dyDescent="0.25">
      <c r="A921">
        <v>56461</v>
      </c>
      <c r="B921">
        <v>722</v>
      </c>
      <c r="C921">
        <v>512</v>
      </c>
      <c r="D921">
        <v>382</v>
      </c>
      <c r="E921">
        <v>557</v>
      </c>
      <c r="G921">
        <f t="shared" si="70"/>
        <v>-340</v>
      </c>
      <c r="H921">
        <f t="shared" si="71"/>
        <v>45</v>
      </c>
      <c r="J921">
        <f t="shared" si="72"/>
        <v>-0.13235294117647059</v>
      </c>
      <c r="L921">
        <f t="shared" si="73"/>
        <v>607.55882352941171</v>
      </c>
      <c r="R921">
        <f t="shared" si="74"/>
        <v>259.41421626507872</v>
      </c>
    </row>
    <row r="922" spans="1:18" x14ac:dyDescent="0.25">
      <c r="A922">
        <v>56461</v>
      </c>
      <c r="B922">
        <v>752</v>
      </c>
      <c r="C922">
        <v>202</v>
      </c>
      <c r="D922">
        <v>577</v>
      </c>
      <c r="E922">
        <v>107</v>
      </c>
      <c r="G922">
        <f t="shared" si="70"/>
        <v>-175</v>
      </c>
      <c r="H922">
        <f t="shared" si="71"/>
        <v>-95</v>
      </c>
      <c r="J922">
        <f t="shared" si="72"/>
        <v>0.54285714285714282</v>
      </c>
      <c r="L922">
        <f t="shared" si="73"/>
        <v>-206.2285714285714</v>
      </c>
      <c r="R922">
        <f t="shared" si="74"/>
        <v>212.255658796289</v>
      </c>
    </row>
    <row r="923" spans="1:18" x14ac:dyDescent="0.25">
      <c r="A923">
        <v>56461</v>
      </c>
      <c r="B923">
        <v>497</v>
      </c>
      <c r="C923">
        <v>352</v>
      </c>
      <c r="D923">
        <v>302</v>
      </c>
      <c r="E923">
        <v>562</v>
      </c>
      <c r="G923">
        <f t="shared" si="70"/>
        <v>-195</v>
      </c>
      <c r="H923">
        <f t="shared" si="71"/>
        <v>210</v>
      </c>
      <c r="J923">
        <f t="shared" si="72"/>
        <v>-1.0769230769230769</v>
      </c>
      <c r="L923">
        <f t="shared" si="73"/>
        <v>887.23076923076928</v>
      </c>
      <c r="R923">
        <f t="shared" si="74"/>
        <v>72.703582847780737</v>
      </c>
    </row>
    <row r="924" spans="1:18" x14ac:dyDescent="0.25">
      <c r="A924">
        <v>56461</v>
      </c>
      <c r="B924">
        <v>712</v>
      </c>
      <c r="C924">
        <v>532</v>
      </c>
      <c r="D924">
        <v>152</v>
      </c>
      <c r="E924">
        <v>257</v>
      </c>
      <c r="G924">
        <f t="shared" si="70"/>
        <v>-560</v>
      </c>
      <c r="H924">
        <f t="shared" si="71"/>
        <v>-275</v>
      </c>
      <c r="J924">
        <f t="shared" si="72"/>
        <v>0.49107142857142855</v>
      </c>
      <c r="L924">
        <f t="shared" si="73"/>
        <v>182.35714285714286</v>
      </c>
      <c r="R924">
        <f t="shared" si="74"/>
        <v>110.63042767718329</v>
      </c>
    </row>
    <row r="925" spans="1:18" x14ac:dyDescent="0.25">
      <c r="A925">
        <v>56461</v>
      </c>
      <c r="B925">
        <v>507</v>
      </c>
      <c r="C925">
        <v>322</v>
      </c>
      <c r="D925">
        <v>202</v>
      </c>
      <c r="E925">
        <v>457</v>
      </c>
      <c r="G925">
        <f t="shared" si="70"/>
        <v>-305</v>
      </c>
      <c r="H925">
        <f t="shared" si="71"/>
        <v>135</v>
      </c>
      <c r="J925">
        <f t="shared" si="72"/>
        <v>-0.44262295081967212</v>
      </c>
      <c r="L925">
        <f t="shared" si="73"/>
        <v>546.40983606557381</v>
      </c>
      <c r="R925">
        <f t="shared" si="74"/>
        <v>52.856974707988201</v>
      </c>
    </row>
    <row r="926" spans="1:18" x14ac:dyDescent="0.25">
      <c r="A926">
        <v>56521</v>
      </c>
      <c r="B926">
        <v>817</v>
      </c>
      <c r="C926">
        <v>482</v>
      </c>
      <c r="D926">
        <v>402</v>
      </c>
      <c r="E926">
        <v>462</v>
      </c>
      <c r="G926">
        <f t="shared" si="70"/>
        <v>-415</v>
      </c>
      <c r="H926">
        <f t="shared" si="71"/>
        <v>-20</v>
      </c>
      <c r="J926">
        <f t="shared" si="72"/>
        <v>4.8192771084337352E-2</v>
      </c>
      <c r="L926">
        <f t="shared" si="73"/>
        <v>442.62650602409639</v>
      </c>
      <c r="R926">
        <f t="shared" si="74"/>
        <v>179.58675267923053</v>
      </c>
    </row>
    <row r="927" spans="1:18" x14ac:dyDescent="0.25">
      <c r="A927">
        <v>56521</v>
      </c>
      <c r="B927">
        <v>372</v>
      </c>
      <c r="C927">
        <v>392</v>
      </c>
      <c r="D927">
        <v>952</v>
      </c>
      <c r="E927">
        <v>422</v>
      </c>
      <c r="G927">
        <f t="shared" si="70"/>
        <v>580</v>
      </c>
      <c r="H927">
        <f t="shared" si="71"/>
        <v>30</v>
      </c>
      <c r="J927">
        <f t="shared" si="72"/>
        <v>5.1724137931034482E-2</v>
      </c>
      <c r="L927">
        <f t="shared" si="73"/>
        <v>372.75862068965517</v>
      </c>
      <c r="R927">
        <f t="shared" si="74"/>
        <v>111.40280090647315</v>
      </c>
    </row>
    <row r="928" spans="1:18" x14ac:dyDescent="0.25">
      <c r="A928">
        <v>56521</v>
      </c>
      <c r="B928">
        <v>382</v>
      </c>
      <c r="C928">
        <v>312</v>
      </c>
      <c r="D928">
        <v>347</v>
      </c>
      <c r="E928">
        <v>532</v>
      </c>
      <c r="G928">
        <f t="shared" si="70"/>
        <v>-35</v>
      </c>
      <c r="H928">
        <f t="shared" si="71"/>
        <v>220</v>
      </c>
      <c r="J928">
        <f t="shared" si="72"/>
        <v>-6.2857142857142856</v>
      </c>
      <c r="L928">
        <f t="shared" si="73"/>
        <v>2713.1428571428569</v>
      </c>
      <c r="R928">
        <f t="shared" si="74"/>
        <v>72.789157578290386</v>
      </c>
    </row>
    <row r="929" spans="1:18" x14ac:dyDescent="0.25">
      <c r="A929">
        <v>56521</v>
      </c>
      <c r="B929">
        <v>537</v>
      </c>
      <c r="C929">
        <v>587</v>
      </c>
      <c r="D929">
        <v>297</v>
      </c>
      <c r="E929">
        <v>602</v>
      </c>
      <c r="G929">
        <f t="shared" si="70"/>
        <v>-240</v>
      </c>
      <c r="H929">
        <f t="shared" si="71"/>
        <v>15</v>
      </c>
      <c r="J929">
        <f t="shared" si="72"/>
        <v>-6.25E-2</v>
      </c>
      <c r="L929">
        <f t="shared" si="73"/>
        <v>620.5625</v>
      </c>
      <c r="R929">
        <f t="shared" si="74"/>
        <v>306.21500673578123</v>
      </c>
    </row>
    <row r="930" spans="1:18" x14ac:dyDescent="0.25">
      <c r="A930">
        <v>56521</v>
      </c>
      <c r="B930">
        <v>262</v>
      </c>
      <c r="C930">
        <v>387</v>
      </c>
      <c r="D930">
        <v>912</v>
      </c>
      <c r="E930">
        <v>342</v>
      </c>
      <c r="G930">
        <f t="shared" si="70"/>
        <v>650</v>
      </c>
      <c r="H930">
        <f t="shared" si="71"/>
        <v>-45</v>
      </c>
      <c r="J930">
        <f t="shared" si="72"/>
        <v>-6.9230769230769235E-2</v>
      </c>
      <c r="L930">
        <f t="shared" si="73"/>
        <v>405.13846153846157</v>
      </c>
      <c r="R930">
        <f t="shared" si="74"/>
        <v>88.081477182753673</v>
      </c>
    </row>
    <row r="931" spans="1:18" x14ac:dyDescent="0.25">
      <c r="A931">
        <v>56521</v>
      </c>
      <c r="B931">
        <v>647</v>
      </c>
      <c r="C931">
        <v>327</v>
      </c>
      <c r="D931">
        <v>887</v>
      </c>
      <c r="E931">
        <v>422</v>
      </c>
      <c r="G931">
        <f t="shared" si="70"/>
        <v>240</v>
      </c>
      <c r="H931">
        <f t="shared" si="71"/>
        <v>95</v>
      </c>
      <c r="J931">
        <f t="shared" si="72"/>
        <v>0.39583333333333331</v>
      </c>
      <c r="L931">
        <f t="shared" si="73"/>
        <v>70.895833333333371</v>
      </c>
      <c r="R931">
        <f t="shared" si="74"/>
        <v>29.773182589386323</v>
      </c>
    </row>
    <row r="932" spans="1:18" x14ac:dyDescent="0.25">
      <c r="A932">
        <v>56521</v>
      </c>
      <c r="B932">
        <v>307</v>
      </c>
      <c r="C932">
        <v>372</v>
      </c>
      <c r="D932">
        <v>1022</v>
      </c>
      <c r="E932">
        <v>517</v>
      </c>
      <c r="G932">
        <f t="shared" si="70"/>
        <v>715</v>
      </c>
      <c r="H932">
        <f t="shared" si="71"/>
        <v>145</v>
      </c>
      <c r="J932">
        <f t="shared" si="72"/>
        <v>0.20279720279720279</v>
      </c>
      <c r="L932">
        <f t="shared" si="73"/>
        <v>309.74125874125878</v>
      </c>
      <c r="R932">
        <f t="shared" si="74"/>
        <v>115.67330699090162</v>
      </c>
    </row>
    <row r="933" spans="1:18" x14ac:dyDescent="0.25">
      <c r="A933">
        <v>56521</v>
      </c>
      <c r="B933">
        <v>527</v>
      </c>
      <c r="C933">
        <v>342</v>
      </c>
      <c r="D933">
        <v>602</v>
      </c>
      <c r="E933">
        <v>672</v>
      </c>
      <c r="G933">
        <f t="shared" si="70"/>
        <v>75</v>
      </c>
      <c r="H933">
        <f t="shared" si="71"/>
        <v>330</v>
      </c>
      <c r="J933">
        <f t="shared" si="72"/>
        <v>4.4000000000000004</v>
      </c>
      <c r="L933">
        <f t="shared" si="73"/>
        <v>-1976.8000000000002</v>
      </c>
      <c r="R933">
        <f t="shared" si="74"/>
        <v>52.701498433456614</v>
      </c>
    </row>
    <row r="934" spans="1:18" x14ac:dyDescent="0.25">
      <c r="A934">
        <v>56521</v>
      </c>
      <c r="B934">
        <v>527</v>
      </c>
      <c r="C934">
        <v>307</v>
      </c>
      <c r="D934">
        <v>337</v>
      </c>
      <c r="E934">
        <v>772</v>
      </c>
      <c r="G934">
        <f t="shared" si="70"/>
        <v>-190</v>
      </c>
      <c r="H934">
        <f t="shared" si="71"/>
        <v>465</v>
      </c>
      <c r="J934">
        <f t="shared" si="72"/>
        <v>-2.4473684210526314</v>
      </c>
      <c r="L934">
        <f t="shared" si="73"/>
        <v>1596.7631578947367</v>
      </c>
      <c r="R934">
        <f t="shared" si="74"/>
        <v>70.343658972743469</v>
      </c>
    </row>
    <row r="935" spans="1:18" x14ac:dyDescent="0.25">
      <c r="A935">
        <v>56521</v>
      </c>
      <c r="B935">
        <v>827</v>
      </c>
      <c r="C935">
        <v>497</v>
      </c>
      <c r="D935">
        <v>402</v>
      </c>
      <c r="E935">
        <v>772</v>
      </c>
      <c r="G935">
        <f t="shared" si="70"/>
        <v>-425</v>
      </c>
      <c r="H935">
        <f t="shared" si="71"/>
        <v>275</v>
      </c>
      <c r="J935">
        <f t="shared" si="72"/>
        <v>-0.6470588235294118</v>
      </c>
      <c r="L935">
        <f t="shared" si="73"/>
        <v>1032.1176470588234</v>
      </c>
      <c r="R935">
        <f t="shared" si="74"/>
        <v>377.36209239997555</v>
      </c>
    </row>
    <row r="936" spans="1:18" x14ac:dyDescent="0.25">
      <c r="A936">
        <v>56521</v>
      </c>
      <c r="B936">
        <v>712</v>
      </c>
      <c r="C936">
        <v>397</v>
      </c>
      <c r="D936">
        <v>512</v>
      </c>
      <c r="E936">
        <v>662</v>
      </c>
      <c r="G936">
        <f t="shared" si="70"/>
        <v>-200</v>
      </c>
      <c r="H936">
        <f t="shared" si="71"/>
        <v>265</v>
      </c>
      <c r="J936">
        <f t="shared" si="72"/>
        <v>-1.325</v>
      </c>
      <c r="L936">
        <f t="shared" si="73"/>
        <v>1340.4</v>
      </c>
      <c r="R936">
        <f t="shared" si="74"/>
        <v>268.61323934610385</v>
      </c>
    </row>
    <row r="937" spans="1:18" x14ac:dyDescent="0.25">
      <c r="A937">
        <v>56521</v>
      </c>
      <c r="B937">
        <v>372</v>
      </c>
      <c r="C937">
        <v>687</v>
      </c>
      <c r="D937">
        <v>772</v>
      </c>
      <c r="E937">
        <v>567</v>
      </c>
      <c r="G937">
        <f t="shared" si="70"/>
        <v>400</v>
      </c>
      <c r="H937">
        <f t="shared" si="71"/>
        <v>-120</v>
      </c>
      <c r="J937">
        <f t="shared" si="72"/>
        <v>-0.3</v>
      </c>
      <c r="L937">
        <f t="shared" si="73"/>
        <v>798.6</v>
      </c>
      <c r="R937">
        <f t="shared" si="74"/>
        <v>359.75955272906447</v>
      </c>
    </row>
    <row r="938" spans="1:18" x14ac:dyDescent="0.25">
      <c r="A938">
        <v>56521</v>
      </c>
      <c r="B938">
        <v>582</v>
      </c>
      <c r="C938">
        <v>387</v>
      </c>
      <c r="D938">
        <v>927</v>
      </c>
      <c r="E938">
        <v>317</v>
      </c>
      <c r="G938">
        <f t="shared" si="70"/>
        <v>345</v>
      </c>
      <c r="H938">
        <f t="shared" si="71"/>
        <v>-70</v>
      </c>
      <c r="J938">
        <f t="shared" si="72"/>
        <v>-0.20289855072463769</v>
      </c>
      <c r="L938">
        <f t="shared" si="73"/>
        <v>505.08695652173913</v>
      </c>
      <c r="R938">
        <f t="shared" si="74"/>
        <v>124.22242800690782</v>
      </c>
    </row>
    <row r="939" spans="1:18" x14ac:dyDescent="0.25">
      <c r="A939">
        <v>56521</v>
      </c>
      <c r="B939">
        <v>622</v>
      </c>
      <c r="C939">
        <v>577</v>
      </c>
      <c r="D939">
        <v>772</v>
      </c>
      <c r="E939">
        <v>172</v>
      </c>
      <c r="G939">
        <f t="shared" si="70"/>
        <v>150</v>
      </c>
      <c r="H939">
        <f t="shared" si="71"/>
        <v>-405</v>
      </c>
      <c r="J939">
        <f t="shared" si="72"/>
        <v>-2.7</v>
      </c>
      <c r="L939">
        <f t="shared" si="73"/>
        <v>2256.4</v>
      </c>
      <c r="R939">
        <f t="shared" si="74"/>
        <v>253.33109113772943</v>
      </c>
    </row>
    <row r="940" spans="1:18" x14ac:dyDescent="0.25">
      <c r="A940">
        <v>56521</v>
      </c>
      <c r="B940">
        <v>602</v>
      </c>
      <c r="C940">
        <v>377</v>
      </c>
      <c r="D940">
        <v>372</v>
      </c>
      <c r="E940">
        <v>737</v>
      </c>
      <c r="G940">
        <f t="shared" si="70"/>
        <v>-230</v>
      </c>
      <c r="H940">
        <f t="shared" si="71"/>
        <v>360</v>
      </c>
      <c r="J940">
        <f t="shared" si="72"/>
        <v>-1.5652173913043479</v>
      </c>
      <c r="L940">
        <f t="shared" si="73"/>
        <v>1319.2608695652175</v>
      </c>
      <c r="R940">
        <f t="shared" si="74"/>
        <v>169.19468238672638</v>
      </c>
    </row>
    <row r="941" spans="1:18" x14ac:dyDescent="0.25">
      <c r="A941">
        <v>56521</v>
      </c>
      <c r="B941">
        <v>337</v>
      </c>
      <c r="C941">
        <v>462</v>
      </c>
      <c r="D941">
        <v>562</v>
      </c>
      <c r="E941">
        <v>122</v>
      </c>
      <c r="G941">
        <f t="shared" si="70"/>
        <v>225</v>
      </c>
      <c r="H941">
        <f t="shared" si="71"/>
        <v>-340</v>
      </c>
      <c r="J941">
        <f t="shared" si="72"/>
        <v>-1.5111111111111111</v>
      </c>
      <c r="L941">
        <f t="shared" si="73"/>
        <v>971.24444444444441</v>
      </c>
      <c r="R941">
        <f t="shared" si="74"/>
        <v>4.893219854189554</v>
      </c>
    </row>
    <row r="942" spans="1:18" x14ac:dyDescent="0.25">
      <c r="A942">
        <v>56521</v>
      </c>
      <c r="B942">
        <v>662</v>
      </c>
      <c r="C942">
        <v>172</v>
      </c>
      <c r="D942">
        <v>227</v>
      </c>
      <c r="E942">
        <v>382</v>
      </c>
      <c r="G942">
        <f t="shared" si="70"/>
        <v>-435</v>
      </c>
      <c r="H942">
        <f t="shared" si="71"/>
        <v>210</v>
      </c>
      <c r="J942">
        <f t="shared" si="72"/>
        <v>-0.48275862068965519</v>
      </c>
      <c r="L942">
        <f t="shared" si="73"/>
        <v>491.58620689655174</v>
      </c>
      <c r="R942">
        <f t="shared" si="74"/>
        <v>13.94302361129985</v>
      </c>
    </row>
    <row r="943" spans="1:18" x14ac:dyDescent="0.25">
      <c r="A943">
        <v>56521</v>
      </c>
      <c r="B943">
        <v>507</v>
      </c>
      <c r="C943">
        <v>272</v>
      </c>
      <c r="D943">
        <v>812</v>
      </c>
      <c r="E943">
        <v>177</v>
      </c>
      <c r="G943">
        <f t="shared" si="70"/>
        <v>305</v>
      </c>
      <c r="H943">
        <f t="shared" si="71"/>
        <v>-95</v>
      </c>
      <c r="J943">
        <f t="shared" si="72"/>
        <v>-0.31147540983606559</v>
      </c>
      <c r="L943">
        <f t="shared" si="73"/>
        <v>429.91803278688525</v>
      </c>
      <c r="R943">
        <f t="shared" si="74"/>
        <v>1.5651771528626455</v>
      </c>
    </row>
    <row r="944" spans="1:18" x14ac:dyDescent="0.25">
      <c r="A944">
        <v>56521</v>
      </c>
      <c r="B944">
        <v>657</v>
      </c>
      <c r="C944">
        <v>302</v>
      </c>
      <c r="D944">
        <v>472</v>
      </c>
      <c r="E944">
        <v>637</v>
      </c>
      <c r="G944">
        <f t="shared" si="70"/>
        <v>-185</v>
      </c>
      <c r="H944">
        <f t="shared" si="71"/>
        <v>335</v>
      </c>
      <c r="J944">
        <f t="shared" si="72"/>
        <v>-1.8108108108108107</v>
      </c>
      <c r="L944">
        <f t="shared" si="73"/>
        <v>1491.7027027027027</v>
      </c>
      <c r="R944">
        <f t="shared" si="74"/>
        <v>180.66943532797009</v>
      </c>
    </row>
    <row r="945" spans="1:18" x14ac:dyDescent="0.25">
      <c r="A945">
        <v>56521</v>
      </c>
      <c r="B945">
        <v>592</v>
      </c>
      <c r="C945">
        <v>342</v>
      </c>
      <c r="D945">
        <v>372</v>
      </c>
      <c r="E945">
        <v>777</v>
      </c>
      <c r="G945">
        <f t="shared" si="70"/>
        <v>-220</v>
      </c>
      <c r="H945">
        <f t="shared" si="71"/>
        <v>435</v>
      </c>
      <c r="J945">
        <f t="shared" si="72"/>
        <v>-1.9772727272727273</v>
      </c>
      <c r="L945">
        <f t="shared" si="73"/>
        <v>1512.5454545454545</v>
      </c>
      <c r="R945">
        <f t="shared" si="74"/>
        <v>143.51712832652802</v>
      </c>
    </row>
    <row r="946" spans="1:18" x14ac:dyDescent="0.25">
      <c r="A946">
        <v>56521</v>
      </c>
      <c r="B946">
        <v>402</v>
      </c>
      <c r="C946">
        <v>302</v>
      </c>
      <c r="D946">
        <v>187</v>
      </c>
      <c r="E946">
        <v>412</v>
      </c>
      <c r="G946">
        <f t="shared" si="70"/>
        <v>-215</v>
      </c>
      <c r="H946">
        <f t="shared" si="71"/>
        <v>110</v>
      </c>
      <c r="J946">
        <f t="shared" si="72"/>
        <v>-0.51162790697674421</v>
      </c>
      <c r="L946">
        <f t="shared" si="73"/>
        <v>507.67441860465118</v>
      </c>
      <c r="R946">
        <f t="shared" si="74"/>
        <v>11.28337787959652</v>
      </c>
    </row>
    <row r="947" spans="1:18" x14ac:dyDescent="0.25">
      <c r="A947">
        <v>56521</v>
      </c>
      <c r="B947">
        <v>627</v>
      </c>
      <c r="C947">
        <v>467</v>
      </c>
      <c r="D947">
        <v>702</v>
      </c>
      <c r="E947">
        <v>602</v>
      </c>
      <c r="G947">
        <f t="shared" si="70"/>
        <v>75</v>
      </c>
      <c r="H947">
        <f t="shared" si="71"/>
        <v>135</v>
      </c>
      <c r="J947">
        <f t="shared" si="72"/>
        <v>1.8</v>
      </c>
      <c r="L947">
        <f t="shared" si="73"/>
        <v>-661.60000000000014</v>
      </c>
      <c r="R947">
        <f t="shared" si="74"/>
        <v>57.597251637785831</v>
      </c>
    </row>
    <row r="948" spans="1:18" x14ac:dyDescent="0.25">
      <c r="A948">
        <v>56581</v>
      </c>
      <c r="B948">
        <v>832</v>
      </c>
      <c r="C948">
        <v>477</v>
      </c>
      <c r="D948">
        <v>227</v>
      </c>
      <c r="E948">
        <v>482</v>
      </c>
      <c r="G948">
        <f t="shared" si="70"/>
        <v>-605</v>
      </c>
      <c r="H948">
        <f t="shared" si="71"/>
        <v>5</v>
      </c>
      <c r="J948">
        <f t="shared" si="72"/>
        <v>-8.2644628099173556E-3</v>
      </c>
      <c r="L948">
        <f t="shared" si="73"/>
        <v>483.87603305785126</v>
      </c>
      <c r="R948">
        <f t="shared" si="74"/>
        <v>195.067718585211</v>
      </c>
    </row>
    <row r="949" spans="1:18" x14ac:dyDescent="0.25">
      <c r="A949">
        <v>56581</v>
      </c>
      <c r="B949">
        <v>557</v>
      </c>
      <c r="C949">
        <v>567</v>
      </c>
      <c r="D949">
        <v>872</v>
      </c>
      <c r="E949">
        <v>367</v>
      </c>
      <c r="G949">
        <f t="shared" si="70"/>
        <v>315</v>
      </c>
      <c r="H949">
        <f t="shared" si="71"/>
        <v>-200</v>
      </c>
      <c r="J949">
        <f t="shared" si="72"/>
        <v>-0.63492063492063489</v>
      </c>
      <c r="L949">
        <f t="shared" si="73"/>
        <v>920.65079365079362</v>
      </c>
      <c r="R949">
        <f t="shared" si="74"/>
        <v>290.06080315641208</v>
      </c>
    </row>
    <row r="950" spans="1:18" x14ac:dyDescent="0.25">
      <c r="A950">
        <v>56581</v>
      </c>
      <c r="B950">
        <v>427</v>
      </c>
      <c r="C950">
        <v>217</v>
      </c>
      <c r="D950">
        <v>407</v>
      </c>
      <c r="E950">
        <v>367</v>
      </c>
      <c r="G950">
        <f t="shared" si="70"/>
        <v>-20</v>
      </c>
      <c r="H950">
        <f t="shared" si="71"/>
        <v>150</v>
      </c>
      <c r="J950">
        <f t="shared" si="72"/>
        <v>-7.5</v>
      </c>
      <c r="L950">
        <f t="shared" si="73"/>
        <v>3419.5</v>
      </c>
      <c r="R950">
        <f t="shared" si="74"/>
        <v>41.697653688716166</v>
      </c>
    </row>
    <row r="951" spans="1:18" x14ac:dyDescent="0.25">
      <c r="A951">
        <v>56581</v>
      </c>
      <c r="B951">
        <v>592</v>
      </c>
      <c r="C951">
        <v>182</v>
      </c>
      <c r="D951">
        <v>362</v>
      </c>
      <c r="E951">
        <v>632</v>
      </c>
      <c r="G951">
        <f t="shared" si="70"/>
        <v>-230</v>
      </c>
      <c r="H951">
        <f t="shared" si="71"/>
        <v>450</v>
      </c>
      <c r="J951">
        <f t="shared" si="72"/>
        <v>-1.9565217391304348</v>
      </c>
      <c r="L951">
        <f t="shared" si="73"/>
        <v>1340.2608695652175</v>
      </c>
      <c r="R951">
        <f t="shared" si="74"/>
        <v>70.660938891604573</v>
      </c>
    </row>
    <row r="952" spans="1:18" x14ac:dyDescent="0.25">
      <c r="A952">
        <v>56581</v>
      </c>
      <c r="B952">
        <v>812</v>
      </c>
      <c r="C952">
        <v>277</v>
      </c>
      <c r="D952">
        <v>202</v>
      </c>
      <c r="E952">
        <v>312</v>
      </c>
      <c r="G952">
        <f t="shared" si="70"/>
        <v>-610</v>
      </c>
      <c r="H952">
        <f t="shared" si="71"/>
        <v>35</v>
      </c>
      <c r="J952">
        <f t="shared" si="72"/>
        <v>-5.737704918032787E-2</v>
      </c>
      <c r="L952">
        <f t="shared" si="73"/>
        <v>323.59016393442624</v>
      </c>
      <c r="R952">
        <f t="shared" si="74"/>
        <v>12.176694176531409</v>
      </c>
    </row>
    <row r="953" spans="1:18" x14ac:dyDescent="0.25">
      <c r="A953">
        <v>56581</v>
      </c>
      <c r="B953">
        <v>342</v>
      </c>
      <c r="C953">
        <v>352</v>
      </c>
      <c r="D953">
        <v>952</v>
      </c>
      <c r="E953">
        <v>297</v>
      </c>
      <c r="G953">
        <f t="shared" si="70"/>
        <v>610</v>
      </c>
      <c r="H953">
        <f t="shared" si="71"/>
        <v>-55</v>
      </c>
      <c r="J953">
        <f t="shared" si="72"/>
        <v>-9.0163934426229511E-2</v>
      </c>
      <c r="L953">
        <f t="shared" si="73"/>
        <v>382.8360655737705</v>
      </c>
      <c r="R953">
        <f t="shared" si="74"/>
        <v>56.132950192386112</v>
      </c>
    </row>
    <row r="954" spans="1:18" x14ac:dyDescent="0.25">
      <c r="A954">
        <v>56581</v>
      </c>
      <c r="B954">
        <v>472</v>
      </c>
      <c r="C954">
        <v>552</v>
      </c>
      <c r="D954">
        <v>982</v>
      </c>
      <c r="E954">
        <v>302</v>
      </c>
      <c r="G954">
        <f t="shared" si="70"/>
        <v>510</v>
      </c>
      <c r="H954">
        <f t="shared" si="71"/>
        <v>-250</v>
      </c>
      <c r="J954">
        <f t="shared" si="72"/>
        <v>-0.49019607843137253</v>
      </c>
      <c r="L954">
        <f t="shared" si="73"/>
        <v>783.37254901960785</v>
      </c>
      <c r="R954">
        <f t="shared" si="74"/>
        <v>245.02671957237996</v>
      </c>
    </row>
    <row r="955" spans="1:18" x14ac:dyDescent="0.25">
      <c r="A955">
        <v>56581</v>
      </c>
      <c r="B955">
        <v>687</v>
      </c>
      <c r="C955">
        <v>477</v>
      </c>
      <c r="D955">
        <v>252</v>
      </c>
      <c r="E955">
        <v>237</v>
      </c>
      <c r="G955">
        <f t="shared" si="70"/>
        <v>-435</v>
      </c>
      <c r="H955">
        <f t="shared" si="71"/>
        <v>-240</v>
      </c>
      <c r="J955">
        <f t="shared" si="72"/>
        <v>0.55172413793103448</v>
      </c>
      <c r="L955">
        <f t="shared" si="73"/>
        <v>97.965517241379303</v>
      </c>
      <c r="R955">
        <f t="shared" si="74"/>
        <v>58.4523584922715</v>
      </c>
    </row>
    <row r="956" spans="1:18" x14ac:dyDescent="0.25">
      <c r="A956">
        <v>56581</v>
      </c>
      <c r="B956">
        <v>537</v>
      </c>
      <c r="C956">
        <v>552</v>
      </c>
      <c r="D956">
        <v>847</v>
      </c>
      <c r="E956">
        <v>377</v>
      </c>
      <c r="G956">
        <f t="shared" si="70"/>
        <v>310</v>
      </c>
      <c r="H956">
        <f t="shared" si="71"/>
        <v>-175</v>
      </c>
      <c r="J956">
        <f t="shared" si="72"/>
        <v>-0.56451612903225812</v>
      </c>
      <c r="L956">
        <f t="shared" si="73"/>
        <v>855.14516129032268</v>
      </c>
      <c r="R956">
        <f t="shared" si="74"/>
        <v>270.36285686766172</v>
      </c>
    </row>
    <row r="957" spans="1:18" x14ac:dyDescent="0.25">
      <c r="A957">
        <v>56581</v>
      </c>
      <c r="B957">
        <v>387</v>
      </c>
      <c r="C957">
        <v>302</v>
      </c>
      <c r="D957">
        <v>892</v>
      </c>
      <c r="E957">
        <v>367</v>
      </c>
      <c r="G957">
        <f t="shared" si="70"/>
        <v>505</v>
      </c>
      <c r="H957">
        <f t="shared" si="71"/>
        <v>65</v>
      </c>
      <c r="J957">
        <f t="shared" si="72"/>
        <v>0.12871287128712872</v>
      </c>
      <c r="L957">
        <f t="shared" si="73"/>
        <v>252.18811881188117</v>
      </c>
      <c r="R957">
        <f t="shared" si="74"/>
        <v>26.180067796996855</v>
      </c>
    </row>
    <row r="958" spans="1:18" x14ac:dyDescent="0.25">
      <c r="A958">
        <v>56581</v>
      </c>
      <c r="B958">
        <v>632</v>
      </c>
      <c r="C958">
        <v>87</v>
      </c>
      <c r="D958">
        <v>207</v>
      </c>
      <c r="E958">
        <v>487</v>
      </c>
      <c r="G958">
        <f t="shared" si="70"/>
        <v>-425</v>
      </c>
      <c r="H958">
        <f t="shared" si="71"/>
        <v>400</v>
      </c>
      <c r="J958">
        <f t="shared" si="72"/>
        <v>-0.94117647058823528</v>
      </c>
      <c r="L958">
        <f t="shared" si="73"/>
        <v>681.82352941176464</v>
      </c>
      <c r="R958">
        <f t="shared" si="74"/>
        <v>26.300870324316616</v>
      </c>
    </row>
    <row r="959" spans="1:18" x14ac:dyDescent="0.25">
      <c r="A959">
        <v>56581</v>
      </c>
      <c r="B959">
        <v>657</v>
      </c>
      <c r="C959">
        <v>192</v>
      </c>
      <c r="D959">
        <v>742</v>
      </c>
      <c r="E959">
        <v>457</v>
      </c>
      <c r="G959">
        <f t="shared" si="70"/>
        <v>85</v>
      </c>
      <c r="H959">
        <f t="shared" si="71"/>
        <v>265</v>
      </c>
      <c r="J959">
        <f t="shared" si="72"/>
        <v>3.1176470588235294</v>
      </c>
      <c r="L959">
        <f t="shared" si="73"/>
        <v>-1856.294117647059</v>
      </c>
      <c r="R959">
        <f t="shared" si="74"/>
        <v>215.99117991221513</v>
      </c>
    </row>
    <row r="960" spans="1:18" x14ac:dyDescent="0.25">
      <c r="A960">
        <v>56581</v>
      </c>
      <c r="B960">
        <v>277</v>
      </c>
      <c r="C960">
        <v>487</v>
      </c>
      <c r="D960">
        <v>562</v>
      </c>
      <c r="E960">
        <v>672</v>
      </c>
      <c r="G960">
        <f t="shared" si="70"/>
        <v>285</v>
      </c>
      <c r="H960">
        <f t="shared" si="71"/>
        <v>185</v>
      </c>
      <c r="J960">
        <f t="shared" si="72"/>
        <v>0.64912280701754388</v>
      </c>
      <c r="L960">
        <f t="shared" si="73"/>
        <v>307.19298245614033</v>
      </c>
      <c r="R960">
        <f t="shared" si="74"/>
        <v>269.07168622075812</v>
      </c>
    </row>
    <row r="961" spans="1:18" x14ac:dyDescent="0.25">
      <c r="A961">
        <v>56581</v>
      </c>
      <c r="B961">
        <v>437</v>
      </c>
      <c r="C961">
        <v>487</v>
      </c>
      <c r="D961">
        <v>232</v>
      </c>
      <c r="E961">
        <v>492</v>
      </c>
      <c r="G961">
        <f t="shared" si="70"/>
        <v>-205</v>
      </c>
      <c r="H961">
        <f t="shared" si="71"/>
        <v>5</v>
      </c>
      <c r="J961">
        <f t="shared" si="72"/>
        <v>-2.4390243902439025E-2</v>
      </c>
      <c r="L961">
        <f t="shared" si="73"/>
        <v>497.65853658536588</v>
      </c>
      <c r="R961">
        <f t="shared" si="74"/>
        <v>201.3791346834378</v>
      </c>
    </row>
    <row r="962" spans="1:18" x14ac:dyDescent="0.25">
      <c r="A962">
        <v>56581</v>
      </c>
      <c r="B962">
        <v>737</v>
      </c>
      <c r="C962">
        <v>82</v>
      </c>
      <c r="D962">
        <v>262</v>
      </c>
      <c r="E962">
        <v>317</v>
      </c>
      <c r="G962">
        <f t="shared" si="70"/>
        <v>-475</v>
      </c>
      <c r="H962">
        <f t="shared" si="71"/>
        <v>235</v>
      </c>
      <c r="J962">
        <f t="shared" si="72"/>
        <v>-0.49473684210526314</v>
      </c>
      <c r="L962">
        <f t="shared" si="73"/>
        <v>446.62105263157895</v>
      </c>
      <c r="R962">
        <f t="shared" si="74"/>
        <v>59.118469304049434</v>
      </c>
    </row>
    <row r="963" spans="1:18" x14ac:dyDescent="0.25">
      <c r="A963">
        <v>56581</v>
      </c>
      <c r="B963">
        <v>632</v>
      </c>
      <c r="C963">
        <v>392</v>
      </c>
      <c r="D963">
        <v>577</v>
      </c>
      <c r="E963">
        <v>612</v>
      </c>
      <c r="G963">
        <f t="shared" ref="G963:G1026" si="75">D963-B963</f>
        <v>-55</v>
      </c>
      <c r="H963">
        <f t="shared" ref="H963:H1026" si="76">E963-C963</f>
        <v>220</v>
      </c>
      <c r="J963">
        <f t="shared" ref="J963:J1026" si="77">H963/G963</f>
        <v>-4</v>
      </c>
      <c r="L963">
        <f t="shared" ref="L963:L1026" si="78">E963-(J963*D963)</f>
        <v>2920</v>
      </c>
      <c r="R963">
        <f t="shared" ref="R963:R1026" si="79">ABS((J963*$O$2)+(-1*$P$2)+L963)/SQRT((J963*J963)+(1))</f>
        <v>192.81582190388471</v>
      </c>
    </row>
    <row r="964" spans="1:18" x14ac:dyDescent="0.25">
      <c r="A964">
        <v>56581</v>
      </c>
      <c r="B964">
        <v>547</v>
      </c>
      <c r="C964">
        <v>307</v>
      </c>
      <c r="D964">
        <v>877</v>
      </c>
      <c r="E964">
        <v>172</v>
      </c>
      <c r="G964">
        <f t="shared" si="75"/>
        <v>330</v>
      </c>
      <c r="H964">
        <f t="shared" si="76"/>
        <v>-135</v>
      </c>
      <c r="J964">
        <f t="shared" si="77"/>
        <v>-0.40909090909090912</v>
      </c>
      <c r="L964">
        <f t="shared" si="78"/>
        <v>530.77272727272725</v>
      </c>
      <c r="R964">
        <f t="shared" si="79"/>
        <v>53.30309061420872</v>
      </c>
    </row>
    <row r="965" spans="1:18" x14ac:dyDescent="0.25">
      <c r="A965">
        <v>56581</v>
      </c>
      <c r="B965">
        <v>462</v>
      </c>
      <c r="C965">
        <v>262</v>
      </c>
      <c r="D965">
        <v>887</v>
      </c>
      <c r="E965">
        <v>402</v>
      </c>
      <c r="G965">
        <f t="shared" si="75"/>
        <v>425</v>
      </c>
      <c r="H965">
        <f t="shared" si="76"/>
        <v>140</v>
      </c>
      <c r="J965">
        <f t="shared" si="77"/>
        <v>0.32941176470588235</v>
      </c>
      <c r="L965">
        <f t="shared" si="78"/>
        <v>109.81176470588235</v>
      </c>
      <c r="R965">
        <f t="shared" si="79"/>
        <v>22.471027113997195</v>
      </c>
    </row>
    <row r="966" spans="1:18" x14ac:dyDescent="0.25">
      <c r="A966">
        <v>56581</v>
      </c>
      <c r="B966">
        <v>657</v>
      </c>
      <c r="C966">
        <v>342</v>
      </c>
      <c r="D966">
        <v>292</v>
      </c>
      <c r="E966">
        <v>617</v>
      </c>
      <c r="G966">
        <f t="shared" si="75"/>
        <v>-365</v>
      </c>
      <c r="H966">
        <f t="shared" si="76"/>
        <v>275</v>
      </c>
      <c r="J966">
        <f t="shared" si="77"/>
        <v>-0.75342465753424659</v>
      </c>
      <c r="L966">
        <f t="shared" si="78"/>
        <v>837</v>
      </c>
      <c r="R966">
        <f t="shared" si="79"/>
        <v>164.06962908744427</v>
      </c>
    </row>
    <row r="967" spans="1:18" x14ac:dyDescent="0.25">
      <c r="A967">
        <v>56581</v>
      </c>
      <c r="B967">
        <v>417</v>
      </c>
      <c r="C967">
        <v>172</v>
      </c>
      <c r="D967">
        <v>372</v>
      </c>
      <c r="E967">
        <v>567</v>
      </c>
      <c r="G967">
        <f t="shared" si="75"/>
        <v>-45</v>
      </c>
      <c r="H967">
        <f t="shared" si="76"/>
        <v>395</v>
      </c>
      <c r="J967">
        <f t="shared" si="77"/>
        <v>-8.7777777777777786</v>
      </c>
      <c r="L967">
        <f t="shared" si="78"/>
        <v>3832.3333333333335</v>
      </c>
      <c r="R967">
        <f t="shared" si="79"/>
        <v>55.514327491070546</v>
      </c>
    </row>
    <row r="968" spans="1:18" x14ac:dyDescent="0.25">
      <c r="A968">
        <v>56581</v>
      </c>
      <c r="B968">
        <v>737</v>
      </c>
      <c r="C968">
        <v>532</v>
      </c>
      <c r="D968">
        <v>537</v>
      </c>
      <c r="E968">
        <v>677</v>
      </c>
      <c r="G968">
        <f t="shared" si="75"/>
        <v>-200</v>
      </c>
      <c r="H968">
        <f t="shared" si="76"/>
        <v>145</v>
      </c>
      <c r="J968">
        <f t="shared" si="77"/>
        <v>-0.72499999999999998</v>
      </c>
      <c r="L968">
        <f t="shared" si="78"/>
        <v>1066.325</v>
      </c>
      <c r="R968">
        <f t="shared" si="79"/>
        <v>362.56379681309164</v>
      </c>
    </row>
    <row r="969" spans="1:18" x14ac:dyDescent="0.25">
      <c r="A969">
        <v>56581</v>
      </c>
      <c r="B969">
        <v>427</v>
      </c>
      <c r="C969">
        <v>257</v>
      </c>
      <c r="D969">
        <v>182</v>
      </c>
      <c r="E969">
        <v>377</v>
      </c>
      <c r="G969">
        <f t="shared" si="75"/>
        <v>-245</v>
      </c>
      <c r="H969">
        <f t="shared" si="76"/>
        <v>120</v>
      </c>
      <c r="J969">
        <f t="shared" si="77"/>
        <v>-0.48979591836734693</v>
      </c>
      <c r="L969">
        <f t="shared" si="78"/>
        <v>466.14285714285711</v>
      </c>
      <c r="R969">
        <f t="shared" si="79"/>
        <v>39.661381634374074</v>
      </c>
    </row>
    <row r="970" spans="1:18" x14ac:dyDescent="0.25">
      <c r="A970">
        <v>56641</v>
      </c>
      <c r="B970">
        <v>312</v>
      </c>
      <c r="C970">
        <v>472</v>
      </c>
      <c r="D970">
        <v>832</v>
      </c>
      <c r="E970">
        <v>392</v>
      </c>
      <c r="G970">
        <f t="shared" si="75"/>
        <v>520</v>
      </c>
      <c r="H970">
        <f t="shared" si="76"/>
        <v>-80</v>
      </c>
      <c r="J970">
        <f t="shared" si="77"/>
        <v>-0.15384615384615385</v>
      </c>
      <c r="L970">
        <f t="shared" si="78"/>
        <v>520</v>
      </c>
      <c r="R970">
        <f t="shared" si="79"/>
        <v>162.32104419108214</v>
      </c>
    </row>
    <row r="971" spans="1:18" x14ac:dyDescent="0.25">
      <c r="A971">
        <v>56641</v>
      </c>
      <c r="B971">
        <v>547</v>
      </c>
      <c r="C971">
        <v>247</v>
      </c>
      <c r="D971">
        <v>617</v>
      </c>
      <c r="E971">
        <v>512</v>
      </c>
      <c r="G971">
        <f t="shared" si="75"/>
        <v>70</v>
      </c>
      <c r="H971">
        <f t="shared" si="76"/>
        <v>265</v>
      </c>
      <c r="J971">
        <f t="shared" si="77"/>
        <v>3.7857142857142856</v>
      </c>
      <c r="L971">
        <f t="shared" si="78"/>
        <v>-1823.7857142857142</v>
      </c>
      <c r="R971">
        <f t="shared" si="79"/>
        <v>93.819753196489756</v>
      </c>
    </row>
    <row r="972" spans="1:18" x14ac:dyDescent="0.25">
      <c r="A972">
        <v>56641</v>
      </c>
      <c r="B972">
        <v>332</v>
      </c>
      <c r="C972">
        <v>457</v>
      </c>
      <c r="D972">
        <v>342</v>
      </c>
      <c r="E972">
        <v>777</v>
      </c>
      <c r="G972">
        <f t="shared" si="75"/>
        <v>10</v>
      </c>
      <c r="H972">
        <f t="shared" si="76"/>
        <v>320</v>
      </c>
      <c r="J972">
        <f t="shared" si="77"/>
        <v>32</v>
      </c>
      <c r="L972">
        <f t="shared" si="78"/>
        <v>-10167</v>
      </c>
      <c r="R972">
        <f t="shared" si="79"/>
        <v>133.30992314811414</v>
      </c>
    </row>
    <row r="973" spans="1:18" x14ac:dyDescent="0.25">
      <c r="A973">
        <v>56641</v>
      </c>
      <c r="B973">
        <v>672</v>
      </c>
      <c r="C973">
        <v>437</v>
      </c>
      <c r="D973">
        <v>912</v>
      </c>
      <c r="E973">
        <v>397</v>
      </c>
      <c r="G973">
        <f t="shared" si="75"/>
        <v>240</v>
      </c>
      <c r="H973">
        <f t="shared" si="76"/>
        <v>-40</v>
      </c>
      <c r="J973">
        <f t="shared" si="77"/>
        <v>-0.16666666666666666</v>
      </c>
      <c r="L973">
        <f t="shared" si="78"/>
        <v>549</v>
      </c>
      <c r="R973">
        <f t="shared" si="79"/>
        <v>184.78446173122165</v>
      </c>
    </row>
    <row r="974" spans="1:18" x14ac:dyDescent="0.25">
      <c r="A974">
        <v>56641</v>
      </c>
      <c r="B974">
        <v>717</v>
      </c>
      <c r="C974">
        <v>102</v>
      </c>
      <c r="D974">
        <v>877</v>
      </c>
      <c r="E974">
        <v>177</v>
      </c>
      <c r="G974">
        <f t="shared" si="75"/>
        <v>160</v>
      </c>
      <c r="H974">
        <f t="shared" si="76"/>
        <v>75</v>
      </c>
      <c r="J974">
        <f t="shared" si="77"/>
        <v>0.46875</v>
      </c>
      <c r="L974">
        <f t="shared" si="78"/>
        <v>-234.09375</v>
      </c>
      <c r="R974">
        <f t="shared" si="79"/>
        <v>274.77849147176784</v>
      </c>
    </row>
    <row r="975" spans="1:18" x14ac:dyDescent="0.25">
      <c r="A975">
        <v>56641</v>
      </c>
      <c r="B975">
        <v>272</v>
      </c>
      <c r="C975">
        <v>457</v>
      </c>
      <c r="D975">
        <v>457</v>
      </c>
      <c r="E975">
        <v>572</v>
      </c>
      <c r="G975">
        <f t="shared" si="75"/>
        <v>185</v>
      </c>
      <c r="H975">
        <f t="shared" si="76"/>
        <v>115</v>
      </c>
      <c r="J975">
        <f t="shared" si="77"/>
        <v>0.6216216216216216</v>
      </c>
      <c r="L975">
        <f t="shared" si="78"/>
        <v>287.91891891891891</v>
      </c>
      <c r="R975">
        <f t="shared" si="79"/>
        <v>245.32869072133244</v>
      </c>
    </row>
    <row r="976" spans="1:18" x14ac:dyDescent="0.25">
      <c r="A976">
        <v>56641</v>
      </c>
      <c r="B976">
        <v>272</v>
      </c>
      <c r="C976">
        <v>357</v>
      </c>
      <c r="D976">
        <v>952</v>
      </c>
      <c r="E976">
        <v>582</v>
      </c>
      <c r="G976">
        <f t="shared" si="75"/>
        <v>680</v>
      </c>
      <c r="H976">
        <f t="shared" si="76"/>
        <v>225</v>
      </c>
      <c r="J976">
        <f t="shared" si="77"/>
        <v>0.33088235294117646</v>
      </c>
      <c r="L976">
        <f t="shared" si="78"/>
        <v>267</v>
      </c>
      <c r="R976">
        <f t="shared" si="79"/>
        <v>127.41225435306239</v>
      </c>
    </row>
    <row r="977" spans="1:18" x14ac:dyDescent="0.25">
      <c r="A977">
        <v>56641</v>
      </c>
      <c r="B977">
        <v>762</v>
      </c>
      <c r="C977">
        <v>367</v>
      </c>
      <c r="D977">
        <v>912</v>
      </c>
      <c r="E977">
        <v>347</v>
      </c>
      <c r="G977">
        <f t="shared" si="75"/>
        <v>150</v>
      </c>
      <c r="H977">
        <f t="shared" si="76"/>
        <v>-20</v>
      </c>
      <c r="J977">
        <f t="shared" si="77"/>
        <v>-0.13333333333333333</v>
      </c>
      <c r="L977">
        <f t="shared" si="78"/>
        <v>468.6</v>
      </c>
      <c r="R977">
        <f t="shared" si="79"/>
        <v>121.19413132346352</v>
      </c>
    </row>
    <row r="978" spans="1:18" x14ac:dyDescent="0.25">
      <c r="A978">
        <v>56641</v>
      </c>
      <c r="B978">
        <v>527</v>
      </c>
      <c r="C978">
        <v>342</v>
      </c>
      <c r="D978">
        <v>317</v>
      </c>
      <c r="E978">
        <v>382</v>
      </c>
      <c r="G978">
        <f t="shared" si="75"/>
        <v>-210</v>
      </c>
      <c r="H978">
        <f t="shared" si="76"/>
        <v>40</v>
      </c>
      <c r="J978">
        <f t="shared" si="77"/>
        <v>-0.19047619047619047</v>
      </c>
      <c r="L978">
        <f t="shared" si="78"/>
        <v>442.38095238095241</v>
      </c>
      <c r="R978">
        <f t="shared" si="79"/>
        <v>68.529809514710792</v>
      </c>
    </row>
    <row r="979" spans="1:18" x14ac:dyDescent="0.25">
      <c r="A979">
        <v>56641</v>
      </c>
      <c r="B979">
        <v>512</v>
      </c>
      <c r="C979">
        <v>337</v>
      </c>
      <c r="D979">
        <v>297</v>
      </c>
      <c r="E979">
        <v>312</v>
      </c>
      <c r="G979">
        <f t="shared" si="75"/>
        <v>-215</v>
      </c>
      <c r="H979">
        <f t="shared" si="76"/>
        <v>-25</v>
      </c>
      <c r="J979">
        <f t="shared" si="77"/>
        <v>0.11627906976744186</v>
      </c>
      <c r="L979">
        <f t="shared" si="78"/>
        <v>277.46511627906978</v>
      </c>
      <c r="R979">
        <f t="shared" si="79"/>
        <v>45.64593915058785</v>
      </c>
    </row>
    <row r="980" spans="1:18" x14ac:dyDescent="0.25">
      <c r="A980">
        <v>56641</v>
      </c>
      <c r="B980">
        <v>717</v>
      </c>
      <c r="C980">
        <v>357</v>
      </c>
      <c r="D980">
        <v>252</v>
      </c>
      <c r="E980">
        <v>297</v>
      </c>
      <c r="G980">
        <f t="shared" si="75"/>
        <v>-465</v>
      </c>
      <c r="H980">
        <f t="shared" si="76"/>
        <v>-60</v>
      </c>
      <c r="J980">
        <f t="shared" si="77"/>
        <v>0.12903225806451613</v>
      </c>
      <c r="L980">
        <f t="shared" si="78"/>
        <v>264.48387096774195</v>
      </c>
      <c r="R980">
        <f t="shared" si="79"/>
        <v>38.51937262668924</v>
      </c>
    </row>
    <row r="981" spans="1:18" x14ac:dyDescent="0.25">
      <c r="A981">
        <v>56641</v>
      </c>
      <c r="B981">
        <v>257</v>
      </c>
      <c r="C981">
        <v>477</v>
      </c>
      <c r="D981">
        <v>397</v>
      </c>
      <c r="E981">
        <v>197</v>
      </c>
      <c r="G981">
        <f t="shared" si="75"/>
        <v>140</v>
      </c>
      <c r="H981">
        <f t="shared" si="76"/>
        <v>-280</v>
      </c>
      <c r="J981">
        <f t="shared" si="77"/>
        <v>-2</v>
      </c>
      <c r="L981">
        <f t="shared" si="78"/>
        <v>991</v>
      </c>
      <c r="R981">
        <f t="shared" si="79"/>
        <v>95.703709436990991</v>
      </c>
    </row>
    <row r="982" spans="1:18" x14ac:dyDescent="0.25">
      <c r="A982">
        <v>56641</v>
      </c>
      <c r="B982">
        <v>827</v>
      </c>
      <c r="C982">
        <v>217</v>
      </c>
      <c r="D982">
        <v>942</v>
      </c>
      <c r="E982">
        <v>402</v>
      </c>
      <c r="G982">
        <f t="shared" si="75"/>
        <v>115</v>
      </c>
      <c r="H982">
        <f t="shared" si="76"/>
        <v>185</v>
      </c>
      <c r="J982">
        <f t="shared" si="77"/>
        <v>1.6086956521739131</v>
      </c>
      <c r="L982">
        <f t="shared" si="78"/>
        <v>-1113.3913043478262</v>
      </c>
      <c r="R982">
        <f t="shared" si="79"/>
        <v>347.5872346176215</v>
      </c>
    </row>
    <row r="983" spans="1:18" x14ac:dyDescent="0.25">
      <c r="A983">
        <v>56641</v>
      </c>
      <c r="B983">
        <v>582</v>
      </c>
      <c r="C983">
        <v>507</v>
      </c>
      <c r="D983">
        <v>762</v>
      </c>
      <c r="E983">
        <v>307</v>
      </c>
      <c r="G983">
        <f t="shared" si="75"/>
        <v>180</v>
      </c>
      <c r="H983">
        <f t="shared" si="76"/>
        <v>-200</v>
      </c>
      <c r="J983">
        <f t="shared" si="77"/>
        <v>-1.1111111111111112</v>
      </c>
      <c r="L983">
        <f t="shared" si="78"/>
        <v>1153.6666666666667</v>
      </c>
      <c r="R983">
        <f t="shared" si="79"/>
        <v>239.19205626233818</v>
      </c>
    </row>
    <row r="984" spans="1:18" x14ac:dyDescent="0.25">
      <c r="A984">
        <v>56641</v>
      </c>
      <c r="B984">
        <v>437</v>
      </c>
      <c r="C984">
        <v>302</v>
      </c>
      <c r="D984">
        <v>282</v>
      </c>
      <c r="E984">
        <v>227</v>
      </c>
      <c r="G984">
        <f t="shared" si="75"/>
        <v>-155</v>
      </c>
      <c r="H984">
        <f t="shared" si="76"/>
        <v>-75</v>
      </c>
      <c r="J984">
        <f t="shared" si="77"/>
        <v>0.4838709677419355</v>
      </c>
      <c r="L984">
        <f t="shared" si="78"/>
        <v>90.548387096774178</v>
      </c>
      <c r="R984">
        <f t="shared" si="79"/>
        <v>25.320608620462181</v>
      </c>
    </row>
    <row r="985" spans="1:18" x14ac:dyDescent="0.25">
      <c r="A985">
        <v>56641</v>
      </c>
      <c r="B985">
        <v>902</v>
      </c>
      <c r="C985">
        <v>237</v>
      </c>
      <c r="D985">
        <v>887</v>
      </c>
      <c r="E985">
        <v>392</v>
      </c>
      <c r="G985">
        <f t="shared" si="75"/>
        <v>-15</v>
      </c>
      <c r="H985">
        <f t="shared" si="76"/>
        <v>155</v>
      </c>
      <c r="J985">
        <f t="shared" si="77"/>
        <v>-10.333333333333334</v>
      </c>
      <c r="L985">
        <f t="shared" si="78"/>
        <v>9557.6666666666679</v>
      </c>
      <c r="R985">
        <f t="shared" si="79"/>
        <v>435.32114463815356</v>
      </c>
    </row>
    <row r="986" spans="1:18" x14ac:dyDescent="0.25">
      <c r="A986">
        <v>56641</v>
      </c>
      <c r="B986">
        <v>257</v>
      </c>
      <c r="C986">
        <v>372</v>
      </c>
      <c r="D986">
        <v>312</v>
      </c>
      <c r="E986">
        <v>637</v>
      </c>
      <c r="G986">
        <f t="shared" si="75"/>
        <v>55</v>
      </c>
      <c r="H986">
        <f t="shared" si="76"/>
        <v>265</v>
      </c>
      <c r="J986">
        <f t="shared" si="77"/>
        <v>4.8181818181818183</v>
      </c>
      <c r="L986">
        <f t="shared" si="78"/>
        <v>-866.27272727272725</v>
      </c>
      <c r="R986">
        <f t="shared" si="79"/>
        <v>216.44400075019604</v>
      </c>
    </row>
    <row r="987" spans="1:18" x14ac:dyDescent="0.25">
      <c r="A987">
        <v>56641</v>
      </c>
      <c r="B987">
        <v>572</v>
      </c>
      <c r="C987">
        <v>327</v>
      </c>
      <c r="D987">
        <v>752</v>
      </c>
      <c r="E987">
        <v>32</v>
      </c>
      <c r="G987">
        <f t="shared" si="75"/>
        <v>180</v>
      </c>
      <c r="H987">
        <f t="shared" si="76"/>
        <v>-295</v>
      </c>
      <c r="J987">
        <f t="shared" si="77"/>
        <v>-1.6388888888888888</v>
      </c>
      <c r="L987">
        <f t="shared" si="78"/>
        <v>1264.4444444444443</v>
      </c>
      <c r="R987">
        <f t="shared" si="79"/>
        <v>117.48391451412604</v>
      </c>
    </row>
    <row r="988" spans="1:18" x14ac:dyDescent="0.25">
      <c r="A988">
        <v>56641</v>
      </c>
      <c r="B988">
        <v>537</v>
      </c>
      <c r="C988">
        <v>252</v>
      </c>
      <c r="D988">
        <v>1107</v>
      </c>
      <c r="E988">
        <v>357</v>
      </c>
      <c r="G988">
        <f t="shared" si="75"/>
        <v>570</v>
      </c>
      <c r="H988">
        <f t="shared" si="76"/>
        <v>105</v>
      </c>
      <c r="J988">
        <f t="shared" si="77"/>
        <v>0.18421052631578946</v>
      </c>
      <c r="L988">
        <f t="shared" si="78"/>
        <v>153.07894736842107</v>
      </c>
      <c r="R988">
        <f t="shared" si="79"/>
        <v>46.403462293163358</v>
      </c>
    </row>
    <row r="989" spans="1:18" x14ac:dyDescent="0.25">
      <c r="A989">
        <v>56641</v>
      </c>
      <c r="B989">
        <v>1087</v>
      </c>
      <c r="C989">
        <v>362</v>
      </c>
      <c r="D989">
        <v>272</v>
      </c>
      <c r="E989">
        <v>267</v>
      </c>
      <c r="G989">
        <f t="shared" si="75"/>
        <v>-815</v>
      </c>
      <c r="H989">
        <f t="shared" si="76"/>
        <v>-95</v>
      </c>
      <c r="J989">
        <f t="shared" si="77"/>
        <v>0.1165644171779141</v>
      </c>
      <c r="L989">
        <f t="shared" si="78"/>
        <v>235.29447852760737</v>
      </c>
      <c r="R989">
        <f t="shared" si="79"/>
        <v>3.8877873471602888</v>
      </c>
    </row>
    <row r="990" spans="1:18" x14ac:dyDescent="0.25">
      <c r="A990">
        <v>56641</v>
      </c>
      <c r="B990">
        <v>752</v>
      </c>
      <c r="C990">
        <v>307</v>
      </c>
      <c r="D990">
        <v>582</v>
      </c>
      <c r="E990">
        <v>687</v>
      </c>
      <c r="G990">
        <f t="shared" si="75"/>
        <v>-170</v>
      </c>
      <c r="H990">
        <f t="shared" si="76"/>
        <v>380</v>
      </c>
      <c r="J990">
        <f t="shared" si="77"/>
        <v>-2.2352941176470589</v>
      </c>
      <c r="L990">
        <f t="shared" si="78"/>
        <v>1987.9411764705883</v>
      </c>
      <c r="R990">
        <f t="shared" si="79"/>
        <v>275.52698287459839</v>
      </c>
    </row>
    <row r="991" spans="1:18" x14ac:dyDescent="0.25">
      <c r="A991">
        <v>56641</v>
      </c>
      <c r="B991">
        <v>557</v>
      </c>
      <c r="C991">
        <v>262</v>
      </c>
      <c r="D991">
        <v>622</v>
      </c>
      <c r="E991">
        <v>567</v>
      </c>
      <c r="G991">
        <f t="shared" si="75"/>
        <v>65</v>
      </c>
      <c r="H991">
        <f t="shared" si="76"/>
        <v>305</v>
      </c>
      <c r="J991">
        <f t="shared" si="77"/>
        <v>4.6923076923076925</v>
      </c>
      <c r="L991">
        <f t="shared" si="78"/>
        <v>-2351.6153846153848</v>
      </c>
      <c r="R991">
        <f t="shared" si="79"/>
        <v>99.663516155322156</v>
      </c>
    </row>
    <row r="992" spans="1:18" x14ac:dyDescent="0.25">
      <c r="A992">
        <v>56701</v>
      </c>
      <c r="B992">
        <v>547</v>
      </c>
      <c r="C992">
        <v>312</v>
      </c>
      <c r="D992">
        <v>292</v>
      </c>
      <c r="E992">
        <v>532</v>
      </c>
      <c r="G992">
        <f t="shared" si="75"/>
        <v>-255</v>
      </c>
      <c r="H992">
        <f t="shared" si="76"/>
        <v>220</v>
      </c>
      <c r="J992">
        <f t="shared" si="77"/>
        <v>-0.86274509803921573</v>
      </c>
      <c r="L992">
        <f t="shared" si="78"/>
        <v>783.92156862745105</v>
      </c>
      <c r="R992">
        <f t="shared" si="79"/>
        <v>77.274525007405444</v>
      </c>
    </row>
    <row r="993" spans="1:18" x14ac:dyDescent="0.25">
      <c r="A993">
        <v>56701</v>
      </c>
      <c r="B993">
        <v>702</v>
      </c>
      <c r="C993">
        <v>502</v>
      </c>
      <c r="D993">
        <v>647</v>
      </c>
      <c r="E993">
        <v>72</v>
      </c>
      <c r="G993">
        <f t="shared" si="75"/>
        <v>-55</v>
      </c>
      <c r="H993">
        <f t="shared" si="76"/>
        <v>-430</v>
      </c>
      <c r="J993">
        <f t="shared" si="77"/>
        <v>7.8181818181818183</v>
      </c>
      <c r="L993">
        <f t="shared" si="78"/>
        <v>-4986.363636363636</v>
      </c>
      <c r="R993">
        <f t="shared" si="79"/>
        <v>212.51286261144116</v>
      </c>
    </row>
    <row r="994" spans="1:18" x14ac:dyDescent="0.25">
      <c r="A994">
        <v>56701</v>
      </c>
      <c r="B994">
        <v>412</v>
      </c>
      <c r="C994">
        <v>247</v>
      </c>
      <c r="D994">
        <v>827</v>
      </c>
      <c r="E994">
        <v>397</v>
      </c>
      <c r="G994">
        <f t="shared" si="75"/>
        <v>415</v>
      </c>
      <c r="H994">
        <f t="shared" si="76"/>
        <v>150</v>
      </c>
      <c r="J994">
        <f t="shared" si="77"/>
        <v>0.36144578313253012</v>
      </c>
      <c r="L994">
        <f t="shared" si="78"/>
        <v>98.084337349397572</v>
      </c>
      <c r="R994">
        <f t="shared" si="79"/>
        <v>19.420927440452569</v>
      </c>
    </row>
    <row r="995" spans="1:18" x14ac:dyDescent="0.25">
      <c r="A995">
        <v>56701</v>
      </c>
      <c r="B995">
        <v>707</v>
      </c>
      <c r="C995">
        <v>462</v>
      </c>
      <c r="D995">
        <v>882</v>
      </c>
      <c r="E995">
        <v>347</v>
      </c>
      <c r="G995">
        <f t="shared" si="75"/>
        <v>175</v>
      </c>
      <c r="H995">
        <f t="shared" si="76"/>
        <v>-115</v>
      </c>
      <c r="J995">
        <f t="shared" si="77"/>
        <v>-0.65714285714285714</v>
      </c>
      <c r="L995">
        <f t="shared" si="78"/>
        <v>926.6</v>
      </c>
      <c r="R995">
        <f t="shared" si="79"/>
        <v>283.56680791235237</v>
      </c>
    </row>
    <row r="996" spans="1:18" x14ac:dyDescent="0.25">
      <c r="A996">
        <v>56701</v>
      </c>
      <c r="B996">
        <v>702</v>
      </c>
      <c r="C996">
        <v>507</v>
      </c>
      <c r="D996">
        <v>982</v>
      </c>
      <c r="E996">
        <v>392</v>
      </c>
      <c r="G996">
        <f t="shared" si="75"/>
        <v>280</v>
      </c>
      <c r="H996">
        <f t="shared" si="76"/>
        <v>-115</v>
      </c>
      <c r="J996">
        <f t="shared" si="77"/>
        <v>-0.4107142857142857</v>
      </c>
      <c r="L996">
        <f t="shared" si="78"/>
        <v>795.32142857142856</v>
      </c>
      <c r="R996">
        <f t="shared" si="79"/>
        <v>297.2947623424177</v>
      </c>
    </row>
    <row r="997" spans="1:18" x14ac:dyDescent="0.25">
      <c r="A997">
        <v>56701</v>
      </c>
      <c r="B997">
        <v>852</v>
      </c>
      <c r="C997">
        <v>352</v>
      </c>
      <c r="D997">
        <v>667</v>
      </c>
      <c r="E997">
        <v>617</v>
      </c>
      <c r="G997">
        <f t="shared" si="75"/>
        <v>-185</v>
      </c>
      <c r="H997">
        <f t="shared" si="76"/>
        <v>265</v>
      </c>
      <c r="J997">
        <f t="shared" si="77"/>
        <v>-1.4324324324324325</v>
      </c>
      <c r="L997">
        <f t="shared" si="78"/>
        <v>1572.4324324324325</v>
      </c>
      <c r="R997">
        <f t="shared" si="79"/>
        <v>359.7759478442099</v>
      </c>
    </row>
    <row r="998" spans="1:18" x14ac:dyDescent="0.25">
      <c r="A998">
        <v>56701</v>
      </c>
      <c r="B998">
        <v>257</v>
      </c>
      <c r="C998">
        <v>367</v>
      </c>
      <c r="D998">
        <v>997</v>
      </c>
      <c r="E998">
        <v>507</v>
      </c>
      <c r="G998">
        <f t="shared" si="75"/>
        <v>740</v>
      </c>
      <c r="H998">
        <f t="shared" si="76"/>
        <v>140</v>
      </c>
      <c r="J998">
        <f t="shared" si="77"/>
        <v>0.1891891891891892</v>
      </c>
      <c r="L998">
        <f t="shared" si="78"/>
        <v>318.37837837837833</v>
      </c>
      <c r="R998">
        <f t="shared" si="79"/>
        <v>118.3067687724442</v>
      </c>
    </row>
    <row r="999" spans="1:18" x14ac:dyDescent="0.25">
      <c r="A999">
        <v>56701</v>
      </c>
      <c r="B999">
        <v>742</v>
      </c>
      <c r="C999">
        <v>517</v>
      </c>
      <c r="D999">
        <v>397</v>
      </c>
      <c r="E999">
        <v>552</v>
      </c>
      <c r="G999">
        <f t="shared" si="75"/>
        <v>-345</v>
      </c>
      <c r="H999">
        <f t="shared" si="76"/>
        <v>35</v>
      </c>
      <c r="J999">
        <f t="shared" si="77"/>
        <v>-0.10144927536231885</v>
      </c>
      <c r="L999">
        <f t="shared" si="78"/>
        <v>592.27536231884062</v>
      </c>
      <c r="R999">
        <f t="shared" si="79"/>
        <v>259.27787291748479</v>
      </c>
    </row>
    <row r="1000" spans="1:18" x14ac:dyDescent="0.25">
      <c r="A1000">
        <v>56701</v>
      </c>
      <c r="B1000">
        <v>357</v>
      </c>
      <c r="C1000">
        <v>452</v>
      </c>
      <c r="D1000">
        <v>877</v>
      </c>
      <c r="E1000">
        <v>477</v>
      </c>
      <c r="G1000">
        <f t="shared" si="75"/>
        <v>520</v>
      </c>
      <c r="H1000">
        <f t="shared" si="76"/>
        <v>25</v>
      </c>
      <c r="J1000">
        <f t="shared" si="77"/>
        <v>4.807692307692308E-2</v>
      </c>
      <c r="L1000">
        <f t="shared" si="78"/>
        <v>434.83653846153845</v>
      </c>
      <c r="R1000">
        <f t="shared" si="79"/>
        <v>171.75354288780068</v>
      </c>
    </row>
    <row r="1001" spans="1:18" x14ac:dyDescent="0.25">
      <c r="A1001">
        <v>56701</v>
      </c>
      <c r="B1001">
        <v>492</v>
      </c>
      <c r="C1001">
        <v>232</v>
      </c>
      <c r="D1001">
        <v>342</v>
      </c>
      <c r="E1001">
        <v>677</v>
      </c>
      <c r="G1001">
        <f t="shared" si="75"/>
        <v>-150</v>
      </c>
      <c r="H1001">
        <f t="shared" si="76"/>
        <v>445</v>
      </c>
      <c r="J1001">
        <f t="shared" si="77"/>
        <v>-2.9666666666666668</v>
      </c>
      <c r="L1001">
        <f t="shared" si="78"/>
        <v>1691.6</v>
      </c>
      <c r="R1001">
        <f t="shared" si="79"/>
        <v>13.39435268397448</v>
      </c>
    </row>
    <row r="1002" spans="1:18" x14ac:dyDescent="0.25">
      <c r="A1002">
        <v>56701</v>
      </c>
      <c r="B1002">
        <v>587</v>
      </c>
      <c r="C1002">
        <v>577</v>
      </c>
      <c r="D1002">
        <v>987</v>
      </c>
      <c r="E1002">
        <v>582</v>
      </c>
      <c r="G1002">
        <f t="shared" si="75"/>
        <v>400</v>
      </c>
      <c r="H1002">
        <f t="shared" si="76"/>
        <v>5</v>
      </c>
      <c r="J1002">
        <f t="shared" si="77"/>
        <v>1.2500000000000001E-2</v>
      </c>
      <c r="L1002">
        <f t="shared" si="78"/>
        <v>569.66250000000002</v>
      </c>
      <c r="R1002">
        <f t="shared" si="79"/>
        <v>290.38981418189718</v>
      </c>
    </row>
    <row r="1003" spans="1:18" x14ac:dyDescent="0.25">
      <c r="A1003">
        <v>56701</v>
      </c>
      <c r="B1003">
        <v>392</v>
      </c>
      <c r="C1003">
        <v>457</v>
      </c>
      <c r="D1003">
        <v>977</v>
      </c>
      <c r="E1003">
        <v>362</v>
      </c>
      <c r="G1003">
        <f t="shared" si="75"/>
        <v>585</v>
      </c>
      <c r="H1003">
        <f t="shared" si="76"/>
        <v>-95</v>
      </c>
      <c r="J1003">
        <f t="shared" si="77"/>
        <v>-0.1623931623931624</v>
      </c>
      <c r="L1003">
        <f t="shared" si="78"/>
        <v>520.65811965811963</v>
      </c>
      <c r="R1003">
        <f t="shared" si="79"/>
        <v>158.87599497519884</v>
      </c>
    </row>
    <row r="1004" spans="1:18" x14ac:dyDescent="0.25">
      <c r="A1004">
        <v>56701</v>
      </c>
      <c r="B1004">
        <v>832</v>
      </c>
      <c r="C1004">
        <v>277</v>
      </c>
      <c r="D1004">
        <v>902</v>
      </c>
      <c r="E1004">
        <v>507</v>
      </c>
      <c r="G1004">
        <f t="shared" si="75"/>
        <v>70</v>
      </c>
      <c r="H1004">
        <f t="shared" si="76"/>
        <v>230</v>
      </c>
      <c r="J1004">
        <f t="shared" si="77"/>
        <v>3.2857142857142856</v>
      </c>
      <c r="L1004">
        <f t="shared" si="78"/>
        <v>-2456.7142857142858</v>
      </c>
      <c r="R1004">
        <f t="shared" si="79"/>
        <v>358.21197644579701</v>
      </c>
    </row>
    <row r="1005" spans="1:18" x14ac:dyDescent="0.25">
      <c r="A1005">
        <v>56701</v>
      </c>
      <c r="B1005">
        <v>472</v>
      </c>
      <c r="C1005">
        <v>332</v>
      </c>
      <c r="D1005">
        <v>1017</v>
      </c>
      <c r="E1005">
        <v>342</v>
      </c>
      <c r="G1005">
        <f t="shared" si="75"/>
        <v>545</v>
      </c>
      <c r="H1005">
        <f t="shared" si="76"/>
        <v>10</v>
      </c>
      <c r="J1005">
        <f t="shared" si="77"/>
        <v>1.834862385321101E-2</v>
      </c>
      <c r="L1005">
        <f t="shared" si="78"/>
        <v>323.33944954128441</v>
      </c>
      <c r="R1005">
        <f t="shared" si="79"/>
        <v>46.771943774474209</v>
      </c>
    </row>
    <row r="1006" spans="1:18" x14ac:dyDescent="0.25">
      <c r="A1006">
        <v>56701</v>
      </c>
      <c r="B1006">
        <v>567</v>
      </c>
      <c r="C1006">
        <v>232</v>
      </c>
      <c r="D1006">
        <v>972</v>
      </c>
      <c r="E1006">
        <v>347</v>
      </c>
      <c r="G1006">
        <f t="shared" si="75"/>
        <v>405</v>
      </c>
      <c r="H1006">
        <f t="shared" si="76"/>
        <v>115</v>
      </c>
      <c r="J1006">
        <f t="shared" si="77"/>
        <v>0.2839506172839506</v>
      </c>
      <c r="L1006">
        <f t="shared" si="78"/>
        <v>71</v>
      </c>
      <c r="R1006">
        <f t="shared" si="79"/>
        <v>80.211740239284097</v>
      </c>
    </row>
    <row r="1007" spans="1:18" x14ac:dyDescent="0.25">
      <c r="A1007">
        <v>56701</v>
      </c>
      <c r="B1007">
        <v>587</v>
      </c>
      <c r="C1007">
        <v>292</v>
      </c>
      <c r="D1007">
        <v>567</v>
      </c>
      <c r="E1007">
        <v>662</v>
      </c>
      <c r="G1007">
        <f t="shared" si="75"/>
        <v>-20</v>
      </c>
      <c r="H1007">
        <f t="shared" si="76"/>
        <v>370</v>
      </c>
      <c r="J1007">
        <f t="shared" si="77"/>
        <v>-18.5</v>
      </c>
      <c r="L1007">
        <f t="shared" si="78"/>
        <v>11151.5</v>
      </c>
      <c r="R1007">
        <f t="shared" si="79"/>
        <v>127.19269551234855</v>
      </c>
    </row>
    <row r="1008" spans="1:18" x14ac:dyDescent="0.25">
      <c r="A1008">
        <v>56701</v>
      </c>
      <c r="B1008">
        <v>467</v>
      </c>
      <c r="C1008">
        <v>552</v>
      </c>
      <c r="D1008">
        <v>347</v>
      </c>
      <c r="E1008">
        <v>332</v>
      </c>
      <c r="G1008">
        <f t="shared" si="75"/>
        <v>-120</v>
      </c>
      <c r="H1008">
        <f t="shared" si="76"/>
        <v>-220</v>
      </c>
      <c r="J1008">
        <f t="shared" si="77"/>
        <v>1.8333333333333333</v>
      </c>
      <c r="L1008">
        <f t="shared" si="78"/>
        <v>-304.16666666666663</v>
      </c>
      <c r="R1008">
        <f t="shared" si="79"/>
        <v>121.70824988131236</v>
      </c>
    </row>
    <row r="1009" spans="1:18" x14ac:dyDescent="0.25">
      <c r="A1009">
        <v>56701</v>
      </c>
      <c r="B1009">
        <v>557</v>
      </c>
      <c r="C1009">
        <v>342</v>
      </c>
      <c r="D1009">
        <v>492</v>
      </c>
      <c r="E1009">
        <v>662</v>
      </c>
      <c r="G1009">
        <f t="shared" si="75"/>
        <v>-65</v>
      </c>
      <c r="H1009">
        <f t="shared" si="76"/>
        <v>320</v>
      </c>
      <c r="J1009">
        <f t="shared" si="77"/>
        <v>-4.9230769230769234</v>
      </c>
      <c r="L1009">
        <f t="shared" si="78"/>
        <v>3084.1538461538462</v>
      </c>
      <c r="R1009">
        <f t="shared" si="79"/>
        <v>106.40518568399513</v>
      </c>
    </row>
    <row r="1010" spans="1:18" x14ac:dyDescent="0.25">
      <c r="A1010">
        <v>56701</v>
      </c>
      <c r="B1010">
        <v>287</v>
      </c>
      <c r="C1010">
        <v>362</v>
      </c>
      <c r="D1010">
        <v>392</v>
      </c>
      <c r="E1010">
        <v>737</v>
      </c>
      <c r="G1010">
        <f t="shared" si="75"/>
        <v>105</v>
      </c>
      <c r="H1010">
        <f t="shared" si="76"/>
        <v>375</v>
      </c>
      <c r="J1010">
        <f t="shared" si="77"/>
        <v>3.5714285714285716</v>
      </c>
      <c r="L1010">
        <f t="shared" si="78"/>
        <v>-663</v>
      </c>
      <c r="R1010">
        <f t="shared" si="79"/>
        <v>187.35427967559119</v>
      </c>
    </row>
    <row r="1011" spans="1:18" x14ac:dyDescent="0.25">
      <c r="A1011">
        <v>56701</v>
      </c>
      <c r="B1011">
        <v>682</v>
      </c>
      <c r="C1011">
        <v>357</v>
      </c>
      <c r="D1011">
        <v>952</v>
      </c>
      <c r="E1011">
        <v>407</v>
      </c>
      <c r="G1011">
        <f t="shared" si="75"/>
        <v>270</v>
      </c>
      <c r="H1011">
        <f t="shared" si="76"/>
        <v>50</v>
      </c>
      <c r="J1011">
        <f t="shared" si="77"/>
        <v>0.18518518518518517</v>
      </c>
      <c r="L1011">
        <f t="shared" si="78"/>
        <v>230.70370370370372</v>
      </c>
      <c r="R1011">
        <f t="shared" si="79"/>
        <v>30.372488598408875</v>
      </c>
    </row>
    <row r="1012" spans="1:18" x14ac:dyDescent="0.25">
      <c r="A1012">
        <v>56701</v>
      </c>
      <c r="B1012">
        <v>437</v>
      </c>
      <c r="C1012">
        <v>237</v>
      </c>
      <c r="D1012">
        <v>757</v>
      </c>
      <c r="E1012">
        <v>467</v>
      </c>
      <c r="G1012">
        <f t="shared" si="75"/>
        <v>320</v>
      </c>
      <c r="H1012">
        <f t="shared" si="76"/>
        <v>230</v>
      </c>
      <c r="J1012">
        <f t="shared" si="77"/>
        <v>0.71875</v>
      </c>
      <c r="L1012">
        <f t="shared" si="78"/>
        <v>-77.09375</v>
      </c>
      <c r="R1012">
        <f t="shared" si="79"/>
        <v>25.553108716941011</v>
      </c>
    </row>
    <row r="1013" spans="1:18" x14ac:dyDescent="0.25">
      <c r="A1013">
        <v>56701</v>
      </c>
      <c r="B1013">
        <v>692</v>
      </c>
      <c r="C1013">
        <v>417</v>
      </c>
      <c r="D1013">
        <v>537</v>
      </c>
      <c r="E1013">
        <v>697</v>
      </c>
      <c r="G1013">
        <f t="shared" si="75"/>
        <v>-155</v>
      </c>
      <c r="H1013">
        <f t="shared" si="76"/>
        <v>280</v>
      </c>
      <c r="J1013">
        <f t="shared" si="77"/>
        <v>-1.8064516129032258</v>
      </c>
      <c r="L1013">
        <f t="shared" si="78"/>
        <v>1667.0645161290322</v>
      </c>
      <c r="R1013">
        <f t="shared" si="79"/>
        <v>266.90492082126144</v>
      </c>
    </row>
    <row r="1014" spans="1:18" x14ac:dyDescent="0.25">
      <c r="A1014">
        <v>56761</v>
      </c>
      <c r="B1014">
        <v>652</v>
      </c>
      <c r="C1014">
        <v>372</v>
      </c>
      <c r="D1014">
        <v>497</v>
      </c>
      <c r="E1014">
        <v>457</v>
      </c>
      <c r="G1014">
        <f t="shared" si="75"/>
        <v>-155</v>
      </c>
      <c r="H1014">
        <f t="shared" si="76"/>
        <v>85</v>
      </c>
      <c r="J1014">
        <f t="shared" si="77"/>
        <v>-0.54838709677419351</v>
      </c>
      <c r="L1014">
        <f t="shared" si="78"/>
        <v>729.54838709677415</v>
      </c>
      <c r="R1014">
        <f t="shared" si="79"/>
        <v>168.60254090612037</v>
      </c>
    </row>
    <row r="1015" spans="1:18" x14ac:dyDescent="0.25">
      <c r="A1015">
        <v>56761</v>
      </c>
      <c r="B1015">
        <v>762</v>
      </c>
      <c r="C1015">
        <v>342</v>
      </c>
      <c r="D1015">
        <v>207</v>
      </c>
      <c r="E1015">
        <v>297</v>
      </c>
      <c r="G1015">
        <f t="shared" si="75"/>
        <v>-555</v>
      </c>
      <c r="H1015">
        <f t="shared" si="76"/>
        <v>-45</v>
      </c>
      <c r="J1015">
        <f t="shared" si="77"/>
        <v>8.1081081081081086E-2</v>
      </c>
      <c r="L1015">
        <f t="shared" si="78"/>
        <v>280.2162162162162</v>
      </c>
      <c r="R1015">
        <f t="shared" si="79"/>
        <v>32.407163375187949</v>
      </c>
    </row>
    <row r="1016" spans="1:18" x14ac:dyDescent="0.25">
      <c r="A1016">
        <v>56761</v>
      </c>
      <c r="B1016">
        <v>557</v>
      </c>
      <c r="C1016">
        <v>402</v>
      </c>
      <c r="D1016">
        <v>982</v>
      </c>
      <c r="E1016">
        <v>477</v>
      </c>
      <c r="G1016">
        <f t="shared" si="75"/>
        <v>425</v>
      </c>
      <c r="H1016">
        <f t="shared" si="76"/>
        <v>75</v>
      </c>
      <c r="J1016">
        <f t="shared" si="77"/>
        <v>0.17647058823529413</v>
      </c>
      <c r="L1016">
        <f t="shared" si="78"/>
        <v>303.70588235294116</v>
      </c>
      <c r="R1016">
        <f t="shared" si="79"/>
        <v>98.362498992520983</v>
      </c>
    </row>
    <row r="1017" spans="1:18" x14ac:dyDescent="0.25">
      <c r="A1017">
        <v>56761</v>
      </c>
      <c r="B1017">
        <v>682</v>
      </c>
      <c r="C1017">
        <v>562</v>
      </c>
      <c r="D1017">
        <v>552</v>
      </c>
      <c r="E1017">
        <v>692</v>
      </c>
      <c r="G1017">
        <f t="shared" si="75"/>
        <v>-130</v>
      </c>
      <c r="H1017">
        <f t="shared" si="76"/>
        <v>130</v>
      </c>
      <c r="J1017">
        <f t="shared" si="77"/>
        <v>-1</v>
      </c>
      <c r="L1017">
        <f t="shared" si="78"/>
        <v>1244</v>
      </c>
      <c r="R1017">
        <f t="shared" si="79"/>
        <v>352.84628381208717</v>
      </c>
    </row>
    <row r="1018" spans="1:18" x14ac:dyDescent="0.25">
      <c r="A1018">
        <v>56761</v>
      </c>
      <c r="B1018">
        <v>672</v>
      </c>
      <c r="C1018">
        <v>437</v>
      </c>
      <c r="D1018">
        <v>582</v>
      </c>
      <c r="E1018">
        <v>602</v>
      </c>
      <c r="G1018">
        <f t="shared" si="75"/>
        <v>-90</v>
      </c>
      <c r="H1018">
        <f t="shared" si="76"/>
        <v>165</v>
      </c>
      <c r="J1018">
        <f t="shared" si="77"/>
        <v>-1.8333333333333333</v>
      </c>
      <c r="L1018">
        <f t="shared" si="78"/>
        <v>1669</v>
      </c>
      <c r="R1018">
        <f t="shared" si="79"/>
        <v>258.89938532129668</v>
      </c>
    </row>
    <row r="1019" spans="1:18" x14ac:dyDescent="0.25">
      <c r="A1019">
        <v>56761</v>
      </c>
      <c r="B1019">
        <v>772</v>
      </c>
      <c r="C1019">
        <v>517</v>
      </c>
      <c r="D1019">
        <v>872</v>
      </c>
      <c r="E1019">
        <v>387</v>
      </c>
      <c r="G1019">
        <f t="shared" si="75"/>
        <v>100</v>
      </c>
      <c r="H1019">
        <f t="shared" si="76"/>
        <v>-130</v>
      </c>
      <c r="J1019">
        <f t="shared" si="77"/>
        <v>-1.3</v>
      </c>
      <c r="L1019">
        <f t="shared" si="78"/>
        <v>1520.6000000000001</v>
      </c>
      <c r="R1019">
        <f t="shared" si="79"/>
        <v>388.75158111776392</v>
      </c>
    </row>
    <row r="1020" spans="1:18" x14ac:dyDescent="0.25">
      <c r="A1020">
        <v>56761</v>
      </c>
      <c r="B1020">
        <v>457</v>
      </c>
      <c r="C1020">
        <v>257</v>
      </c>
      <c r="D1020">
        <v>397</v>
      </c>
      <c r="E1020">
        <v>592</v>
      </c>
      <c r="G1020">
        <f t="shared" si="75"/>
        <v>-60</v>
      </c>
      <c r="H1020">
        <f t="shared" si="76"/>
        <v>335</v>
      </c>
      <c r="J1020">
        <f t="shared" si="77"/>
        <v>-5.583333333333333</v>
      </c>
      <c r="L1020">
        <f t="shared" si="78"/>
        <v>2808.583333333333</v>
      </c>
      <c r="R1020">
        <f t="shared" si="79"/>
        <v>7.8893847376686894</v>
      </c>
    </row>
    <row r="1021" spans="1:18" x14ac:dyDescent="0.25">
      <c r="A1021">
        <v>56761</v>
      </c>
      <c r="B1021">
        <v>697</v>
      </c>
      <c r="C1021">
        <v>302</v>
      </c>
      <c r="D1021">
        <v>197</v>
      </c>
      <c r="E1021">
        <v>377</v>
      </c>
      <c r="G1021">
        <f t="shared" si="75"/>
        <v>-500</v>
      </c>
      <c r="H1021">
        <f t="shared" si="76"/>
        <v>75</v>
      </c>
      <c r="J1021">
        <f t="shared" si="77"/>
        <v>-0.15</v>
      </c>
      <c r="L1021">
        <f t="shared" si="78"/>
        <v>406.55</v>
      </c>
      <c r="R1021">
        <f t="shared" si="79"/>
        <v>51.968605343229051</v>
      </c>
    </row>
    <row r="1022" spans="1:18" x14ac:dyDescent="0.25">
      <c r="A1022">
        <v>56761</v>
      </c>
      <c r="B1022">
        <v>852</v>
      </c>
      <c r="C1022">
        <v>277</v>
      </c>
      <c r="D1022">
        <v>932</v>
      </c>
      <c r="E1022">
        <v>557</v>
      </c>
      <c r="G1022">
        <f t="shared" si="75"/>
        <v>80</v>
      </c>
      <c r="H1022">
        <f t="shared" si="76"/>
        <v>280</v>
      </c>
      <c r="J1022">
        <f t="shared" si="77"/>
        <v>3.5</v>
      </c>
      <c r="L1022">
        <f t="shared" si="78"/>
        <v>-2705</v>
      </c>
      <c r="R1022">
        <f t="shared" si="79"/>
        <v>379.11515649838174</v>
      </c>
    </row>
    <row r="1023" spans="1:18" x14ac:dyDescent="0.25">
      <c r="A1023">
        <v>56761</v>
      </c>
      <c r="B1023">
        <v>542</v>
      </c>
      <c r="C1023">
        <v>312</v>
      </c>
      <c r="D1023">
        <v>562</v>
      </c>
      <c r="E1023">
        <v>657</v>
      </c>
      <c r="G1023">
        <f t="shared" si="75"/>
        <v>20</v>
      </c>
      <c r="H1023">
        <f t="shared" si="76"/>
        <v>345</v>
      </c>
      <c r="J1023">
        <f t="shared" si="77"/>
        <v>17.25</v>
      </c>
      <c r="L1023">
        <f t="shared" si="78"/>
        <v>-9037.5</v>
      </c>
      <c r="R1023">
        <f t="shared" si="79"/>
        <v>80.299966201157602</v>
      </c>
    </row>
    <row r="1024" spans="1:18" x14ac:dyDescent="0.25">
      <c r="A1024">
        <v>56761</v>
      </c>
      <c r="B1024">
        <v>967</v>
      </c>
      <c r="C1024">
        <v>227</v>
      </c>
      <c r="D1024">
        <v>997</v>
      </c>
      <c r="E1024">
        <v>512</v>
      </c>
      <c r="G1024">
        <f t="shared" si="75"/>
        <v>30</v>
      </c>
      <c r="H1024">
        <f t="shared" si="76"/>
        <v>285</v>
      </c>
      <c r="J1024">
        <f t="shared" si="77"/>
        <v>9.5</v>
      </c>
      <c r="L1024">
        <f t="shared" si="78"/>
        <v>-8959.5</v>
      </c>
      <c r="R1024">
        <f t="shared" si="79"/>
        <v>510.28598213319935</v>
      </c>
    </row>
    <row r="1025" spans="1:18" x14ac:dyDescent="0.25">
      <c r="A1025">
        <v>56761</v>
      </c>
      <c r="B1025">
        <v>542</v>
      </c>
      <c r="C1025">
        <v>312</v>
      </c>
      <c r="D1025">
        <v>272</v>
      </c>
      <c r="E1025">
        <v>592</v>
      </c>
      <c r="G1025">
        <f t="shared" si="75"/>
        <v>-270</v>
      </c>
      <c r="H1025">
        <f t="shared" si="76"/>
        <v>280</v>
      </c>
      <c r="J1025">
        <f t="shared" si="77"/>
        <v>-1.037037037037037</v>
      </c>
      <c r="L1025">
        <f t="shared" si="78"/>
        <v>874.07407407407413</v>
      </c>
      <c r="R1025">
        <f t="shared" si="79"/>
        <v>77.768892630270543</v>
      </c>
    </row>
    <row r="1026" spans="1:18" x14ac:dyDescent="0.25">
      <c r="A1026">
        <v>56761</v>
      </c>
      <c r="B1026">
        <v>357</v>
      </c>
      <c r="C1026">
        <v>257</v>
      </c>
      <c r="D1026">
        <v>682</v>
      </c>
      <c r="E1026">
        <v>302</v>
      </c>
      <c r="G1026">
        <f t="shared" si="75"/>
        <v>325</v>
      </c>
      <c r="H1026">
        <f t="shared" si="76"/>
        <v>45</v>
      </c>
      <c r="J1026">
        <f t="shared" si="77"/>
        <v>0.13846153846153847</v>
      </c>
      <c r="L1026">
        <f t="shared" si="78"/>
        <v>207.56923076923078</v>
      </c>
      <c r="R1026">
        <f t="shared" si="79"/>
        <v>13.608631246497875</v>
      </c>
    </row>
    <row r="1027" spans="1:18" x14ac:dyDescent="0.25">
      <c r="A1027">
        <v>56761</v>
      </c>
      <c r="B1027">
        <v>622</v>
      </c>
      <c r="C1027">
        <v>242</v>
      </c>
      <c r="D1027">
        <v>412</v>
      </c>
      <c r="E1027">
        <v>762</v>
      </c>
      <c r="G1027">
        <f t="shared" ref="G1027:G1090" si="80">D1027-B1027</f>
        <v>-210</v>
      </c>
      <c r="H1027">
        <f t="shared" ref="H1027:H1090" si="81">E1027-C1027</f>
        <v>520</v>
      </c>
      <c r="J1027">
        <f t="shared" ref="J1027:J1090" si="82">H1027/G1027</f>
        <v>-2.4761904761904763</v>
      </c>
      <c r="L1027">
        <f t="shared" ref="L1027:L1090" si="83">E1027-(J1027*D1027)</f>
        <v>1782.1904761904761</v>
      </c>
      <c r="R1027">
        <f t="shared" ref="R1027:R1090" si="84">ABS((J1027*$O$2)+(-1*$P$2)+L1027)/SQRT((J1027*J1027)+(1))</f>
        <v>134.11126647863102</v>
      </c>
    </row>
    <row r="1028" spans="1:18" x14ac:dyDescent="0.25">
      <c r="A1028">
        <v>56761</v>
      </c>
      <c r="B1028">
        <v>592</v>
      </c>
      <c r="C1028">
        <v>592</v>
      </c>
      <c r="D1028">
        <v>632</v>
      </c>
      <c r="E1028">
        <v>422</v>
      </c>
      <c r="G1028">
        <f t="shared" si="80"/>
        <v>40</v>
      </c>
      <c r="H1028">
        <f t="shared" si="81"/>
        <v>-170</v>
      </c>
      <c r="J1028">
        <f t="shared" si="82"/>
        <v>-4.25</v>
      </c>
      <c r="L1028">
        <f t="shared" si="83"/>
        <v>3108</v>
      </c>
      <c r="R1028">
        <f t="shared" si="84"/>
        <v>198.80614167377507</v>
      </c>
    </row>
    <row r="1029" spans="1:18" x14ac:dyDescent="0.25">
      <c r="A1029">
        <v>56761</v>
      </c>
      <c r="B1029">
        <v>612</v>
      </c>
      <c r="C1029">
        <v>542</v>
      </c>
      <c r="D1029">
        <v>847</v>
      </c>
      <c r="E1029">
        <v>372</v>
      </c>
      <c r="G1029">
        <f t="shared" si="80"/>
        <v>235</v>
      </c>
      <c r="H1029">
        <f t="shared" si="81"/>
        <v>-170</v>
      </c>
      <c r="J1029">
        <f t="shared" si="82"/>
        <v>-0.72340425531914898</v>
      </c>
      <c r="L1029">
        <f t="shared" si="83"/>
        <v>984.72340425531922</v>
      </c>
      <c r="R1029">
        <f t="shared" si="84"/>
        <v>297.31788112532001</v>
      </c>
    </row>
    <row r="1030" spans="1:18" x14ac:dyDescent="0.25">
      <c r="A1030">
        <v>56761</v>
      </c>
      <c r="B1030">
        <v>662</v>
      </c>
      <c r="C1030">
        <v>537</v>
      </c>
      <c r="D1030">
        <v>742</v>
      </c>
      <c r="E1030">
        <v>52</v>
      </c>
      <c r="G1030">
        <f t="shared" si="80"/>
        <v>80</v>
      </c>
      <c r="H1030">
        <f t="shared" si="81"/>
        <v>-485</v>
      </c>
      <c r="J1030">
        <f t="shared" si="82"/>
        <v>-6.0625</v>
      </c>
      <c r="L1030">
        <f t="shared" si="83"/>
        <v>4550.375</v>
      </c>
      <c r="R1030">
        <f t="shared" si="84"/>
        <v>240.31964315185576</v>
      </c>
    </row>
    <row r="1031" spans="1:18" x14ac:dyDescent="0.25">
      <c r="A1031">
        <v>56761</v>
      </c>
      <c r="B1031">
        <v>807</v>
      </c>
      <c r="C1031">
        <v>297</v>
      </c>
      <c r="D1031">
        <v>1092</v>
      </c>
      <c r="E1031">
        <v>302</v>
      </c>
      <c r="G1031">
        <f t="shared" si="80"/>
        <v>285</v>
      </c>
      <c r="H1031">
        <f t="shared" si="81"/>
        <v>5</v>
      </c>
      <c r="J1031">
        <f t="shared" si="82"/>
        <v>1.7543859649122806E-2</v>
      </c>
      <c r="L1031">
        <f t="shared" si="83"/>
        <v>282.84210526315792</v>
      </c>
      <c r="R1031">
        <f t="shared" si="84"/>
        <v>5.9113710501294028</v>
      </c>
    </row>
    <row r="1032" spans="1:18" x14ac:dyDescent="0.25">
      <c r="A1032">
        <v>56761</v>
      </c>
      <c r="B1032">
        <v>657</v>
      </c>
      <c r="C1032">
        <v>502</v>
      </c>
      <c r="D1032">
        <v>872</v>
      </c>
      <c r="E1032">
        <v>112</v>
      </c>
      <c r="G1032">
        <f t="shared" si="80"/>
        <v>215</v>
      </c>
      <c r="H1032">
        <f t="shared" si="81"/>
        <v>-390</v>
      </c>
      <c r="J1032">
        <f t="shared" si="82"/>
        <v>-1.8139534883720929</v>
      </c>
      <c r="L1032">
        <f t="shared" si="83"/>
        <v>1693.7674418604649</v>
      </c>
      <c r="R1032">
        <f t="shared" si="84"/>
        <v>277.28442407410961</v>
      </c>
    </row>
    <row r="1033" spans="1:18" x14ac:dyDescent="0.25">
      <c r="A1033">
        <v>56761</v>
      </c>
      <c r="B1033">
        <v>307</v>
      </c>
      <c r="C1033">
        <v>387</v>
      </c>
      <c r="D1033">
        <v>962</v>
      </c>
      <c r="E1033">
        <v>442</v>
      </c>
      <c r="G1033">
        <f t="shared" si="80"/>
        <v>655</v>
      </c>
      <c r="H1033">
        <f t="shared" si="81"/>
        <v>55</v>
      </c>
      <c r="J1033">
        <f t="shared" si="82"/>
        <v>8.3969465648854963E-2</v>
      </c>
      <c r="L1033">
        <f t="shared" si="83"/>
        <v>361.22137404580155</v>
      </c>
      <c r="R1033">
        <f t="shared" si="84"/>
        <v>114.44456998732348</v>
      </c>
    </row>
    <row r="1034" spans="1:18" x14ac:dyDescent="0.25">
      <c r="A1034">
        <v>56761</v>
      </c>
      <c r="B1034">
        <v>727</v>
      </c>
      <c r="C1034">
        <v>487</v>
      </c>
      <c r="D1034">
        <v>262</v>
      </c>
      <c r="E1034">
        <v>527</v>
      </c>
      <c r="G1034">
        <f t="shared" si="80"/>
        <v>-465</v>
      </c>
      <c r="H1034">
        <f t="shared" si="81"/>
        <v>40</v>
      </c>
      <c r="J1034">
        <f t="shared" si="82"/>
        <v>-8.6021505376344093E-2</v>
      </c>
      <c r="L1034">
        <f t="shared" si="83"/>
        <v>549.53763440860212</v>
      </c>
      <c r="R1034">
        <f t="shared" si="84"/>
        <v>224.1399861401199</v>
      </c>
    </row>
    <row r="1035" spans="1:18" x14ac:dyDescent="0.25">
      <c r="A1035">
        <v>56761</v>
      </c>
      <c r="B1035">
        <v>552</v>
      </c>
      <c r="C1035">
        <v>592</v>
      </c>
      <c r="D1035">
        <v>762</v>
      </c>
      <c r="E1035">
        <v>362</v>
      </c>
      <c r="G1035">
        <f t="shared" si="80"/>
        <v>210</v>
      </c>
      <c r="H1035">
        <f t="shared" si="81"/>
        <v>-230</v>
      </c>
      <c r="J1035">
        <f t="shared" si="82"/>
        <v>-1.0952380952380953</v>
      </c>
      <c r="L1035">
        <f t="shared" si="83"/>
        <v>1196.5714285714287</v>
      </c>
      <c r="R1035">
        <f t="shared" si="84"/>
        <v>274.94136019593662</v>
      </c>
    </row>
    <row r="1036" spans="1:18" x14ac:dyDescent="0.25">
      <c r="A1036">
        <v>56821</v>
      </c>
      <c r="B1036">
        <v>367</v>
      </c>
      <c r="C1036">
        <v>307</v>
      </c>
      <c r="D1036">
        <v>807</v>
      </c>
      <c r="E1036">
        <v>372</v>
      </c>
      <c r="G1036">
        <f t="shared" si="80"/>
        <v>440</v>
      </c>
      <c r="H1036">
        <f t="shared" si="81"/>
        <v>65</v>
      </c>
      <c r="J1036">
        <f t="shared" si="82"/>
        <v>0.14772727272727273</v>
      </c>
      <c r="L1036">
        <f t="shared" si="83"/>
        <v>252.78409090909091</v>
      </c>
      <c r="R1036">
        <f t="shared" si="84"/>
        <v>35.354936936414305</v>
      </c>
    </row>
    <row r="1037" spans="1:18" x14ac:dyDescent="0.25">
      <c r="A1037">
        <v>56821</v>
      </c>
      <c r="B1037">
        <v>432</v>
      </c>
      <c r="C1037">
        <v>217</v>
      </c>
      <c r="D1037">
        <v>882</v>
      </c>
      <c r="E1037">
        <v>552</v>
      </c>
      <c r="G1037">
        <f t="shared" si="80"/>
        <v>450</v>
      </c>
      <c r="H1037">
        <f t="shared" si="81"/>
        <v>335</v>
      </c>
      <c r="J1037">
        <f t="shared" si="82"/>
        <v>0.74444444444444446</v>
      </c>
      <c r="L1037">
        <f t="shared" si="83"/>
        <v>-104.60000000000002</v>
      </c>
      <c r="R1037">
        <f t="shared" si="84"/>
        <v>37.825071571637196</v>
      </c>
    </row>
    <row r="1038" spans="1:18" x14ac:dyDescent="0.25">
      <c r="A1038">
        <v>56821</v>
      </c>
      <c r="B1038">
        <v>657</v>
      </c>
      <c r="C1038">
        <v>347</v>
      </c>
      <c r="D1038">
        <v>662</v>
      </c>
      <c r="E1038">
        <v>522</v>
      </c>
      <c r="G1038">
        <f t="shared" si="80"/>
        <v>5</v>
      </c>
      <c r="H1038">
        <f t="shared" si="81"/>
        <v>175</v>
      </c>
      <c r="J1038">
        <f t="shared" si="82"/>
        <v>35</v>
      </c>
      <c r="L1038">
        <f t="shared" si="83"/>
        <v>-22648</v>
      </c>
      <c r="R1038">
        <f t="shared" si="84"/>
        <v>195.14893505102648</v>
      </c>
    </row>
    <row r="1039" spans="1:18" x14ac:dyDescent="0.25">
      <c r="A1039">
        <v>56821</v>
      </c>
      <c r="B1039">
        <v>622</v>
      </c>
      <c r="C1039">
        <v>347</v>
      </c>
      <c r="D1039">
        <v>627</v>
      </c>
      <c r="E1039">
        <v>512</v>
      </c>
      <c r="G1039">
        <f t="shared" si="80"/>
        <v>5</v>
      </c>
      <c r="H1039">
        <f t="shared" si="81"/>
        <v>165</v>
      </c>
      <c r="J1039">
        <f t="shared" si="82"/>
        <v>33</v>
      </c>
      <c r="L1039">
        <f t="shared" si="83"/>
        <v>-20179</v>
      </c>
      <c r="R1039">
        <f t="shared" si="84"/>
        <v>160.04774516982411</v>
      </c>
    </row>
    <row r="1040" spans="1:18" x14ac:dyDescent="0.25">
      <c r="A1040">
        <v>56821</v>
      </c>
      <c r="B1040">
        <v>312</v>
      </c>
      <c r="C1040">
        <v>487</v>
      </c>
      <c r="D1040">
        <v>307</v>
      </c>
      <c r="E1040">
        <v>322</v>
      </c>
      <c r="G1040">
        <f t="shared" si="80"/>
        <v>-5</v>
      </c>
      <c r="H1040">
        <f t="shared" si="81"/>
        <v>-165</v>
      </c>
      <c r="J1040">
        <f t="shared" si="82"/>
        <v>33</v>
      </c>
      <c r="L1040">
        <f t="shared" si="83"/>
        <v>-9809</v>
      </c>
      <c r="R1040">
        <f t="shared" si="84"/>
        <v>154.05049809495182</v>
      </c>
    </row>
    <row r="1041" spans="1:18" x14ac:dyDescent="0.25">
      <c r="A1041">
        <v>56821</v>
      </c>
      <c r="B1041">
        <v>622</v>
      </c>
      <c r="C1041">
        <v>467</v>
      </c>
      <c r="D1041">
        <v>917</v>
      </c>
      <c r="E1041">
        <v>382</v>
      </c>
      <c r="G1041">
        <f t="shared" si="80"/>
        <v>295</v>
      </c>
      <c r="H1041">
        <f t="shared" si="81"/>
        <v>-85</v>
      </c>
      <c r="J1041">
        <f t="shared" si="82"/>
        <v>-0.28813559322033899</v>
      </c>
      <c r="L1041">
        <f t="shared" si="83"/>
        <v>646.22033898305085</v>
      </c>
      <c r="R1041">
        <f t="shared" si="84"/>
        <v>219.7382479513571</v>
      </c>
    </row>
    <row r="1042" spans="1:18" x14ac:dyDescent="0.25">
      <c r="A1042">
        <v>56821</v>
      </c>
      <c r="B1042">
        <v>857</v>
      </c>
      <c r="C1042">
        <v>267</v>
      </c>
      <c r="D1042">
        <v>932</v>
      </c>
      <c r="E1042">
        <v>527</v>
      </c>
      <c r="G1042">
        <f t="shared" si="80"/>
        <v>75</v>
      </c>
      <c r="H1042">
        <f t="shared" si="81"/>
        <v>260</v>
      </c>
      <c r="J1042">
        <f t="shared" si="82"/>
        <v>3.4666666666666668</v>
      </c>
      <c r="L1042">
        <f t="shared" si="83"/>
        <v>-2703.9333333333334</v>
      </c>
      <c r="R1042">
        <f t="shared" si="84"/>
        <v>386.4358574222544</v>
      </c>
    </row>
    <row r="1043" spans="1:18" x14ac:dyDescent="0.25">
      <c r="A1043">
        <v>56821</v>
      </c>
      <c r="B1043">
        <v>637</v>
      </c>
      <c r="C1043">
        <v>187</v>
      </c>
      <c r="D1043">
        <v>802</v>
      </c>
      <c r="E1043">
        <v>512</v>
      </c>
      <c r="G1043">
        <f t="shared" si="80"/>
        <v>165</v>
      </c>
      <c r="H1043">
        <f t="shared" si="81"/>
        <v>325</v>
      </c>
      <c r="J1043">
        <f t="shared" si="82"/>
        <v>1.9696969696969697</v>
      </c>
      <c r="L1043">
        <f t="shared" si="83"/>
        <v>-1067.6969696969697</v>
      </c>
      <c r="R1043">
        <f t="shared" si="84"/>
        <v>202.18886941686668</v>
      </c>
    </row>
    <row r="1044" spans="1:18" x14ac:dyDescent="0.25">
      <c r="A1044">
        <v>56821</v>
      </c>
      <c r="B1044">
        <v>582</v>
      </c>
      <c r="C1044">
        <v>342</v>
      </c>
      <c r="D1044">
        <v>907</v>
      </c>
      <c r="E1044">
        <v>272</v>
      </c>
      <c r="G1044">
        <f t="shared" si="80"/>
        <v>325</v>
      </c>
      <c r="H1044">
        <f t="shared" si="81"/>
        <v>-70</v>
      </c>
      <c r="J1044">
        <f t="shared" si="82"/>
        <v>-0.2153846153846154</v>
      </c>
      <c r="L1044">
        <f t="shared" si="83"/>
        <v>467.35384615384618</v>
      </c>
      <c r="R1044">
        <f t="shared" si="84"/>
        <v>81.410002792197787</v>
      </c>
    </row>
    <row r="1045" spans="1:18" x14ac:dyDescent="0.25">
      <c r="A1045">
        <v>56821</v>
      </c>
      <c r="B1045">
        <v>807</v>
      </c>
      <c r="C1045">
        <v>462</v>
      </c>
      <c r="D1045">
        <v>722</v>
      </c>
      <c r="E1045">
        <v>247</v>
      </c>
      <c r="G1045">
        <f t="shared" si="80"/>
        <v>-85</v>
      </c>
      <c r="H1045">
        <f t="shared" si="81"/>
        <v>-215</v>
      </c>
      <c r="J1045">
        <f t="shared" si="82"/>
        <v>2.5294117647058822</v>
      </c>
      <c r="L1045">
        <f t="shared" si="83"/>
        <v>-1579.2352941176471</v>
      </c>
      <c r="R1045">
        <f t="shared" si="84"/>
        <v>257.62074648167146</v>
      </c>
    </row>
    <row r="1046" spans="1:18" x14ac:dyDescent="0.25">
      <c r="A1046">
        <v>56821</v>
      </c>
      <c r="B1046">
        <v>517</v>
      </c>
      <c r="C1046">
        <v>247</v>
      </c>
      <c r="D1046">
        <v>207</v>
      </c>
      <c r="E1046">
        <v>247</v>
      </c>
      <c r="G1046">
        <f t="shared" si="80"/>
        <v>-310</v>
      </c>
      <c r="H1046">
        <f t="shared" si="81"/>
        <v>0</v>
      </c>
      <c r="J1046">
        <f t="shared" si="82"/>
        <v>0</v>
      </c>
      <c r="L1046">
        <f t="shared" si="83"/>
        <v>247</v>
      </c>
      <c r="R1046">
        <f t="shared" si="84"/>
        <v>38</v>
      </c>
    </row>
    <row r="1047" spans="1:18" x14ac:dyDescent="0.25">
      <c r="A1047">
        <v>56821</v>
      </c>
      <c r="B1047">
        <v>682</v>
      </c>
      <c r="C1047">
        <v>422</v>
      </c>
      <c r="D1047">
        <v>932</v>
      </c>
      <c r="E1047">
        <v>522</v>
      </c>
      <c r="G1047">
        <f t="shared" si="80"/>
        <v>250</v>
      </c>
      <c r="H1047">
        <f t="shared" si="81"/>
        <v>100</v>
      </c>
      <c r="J1047">
        <f t="shared" si="82"/>
        <v>0.4</v>
      </c>
      <c r="L1047">
        <f t="shared" si="83"/>
        <v>149.19999999999999</v>
      </c>
      <c r="R1047">
        <f t="shared" si="84"/>
        <v>44.752576500669484</v>
      </c>
    </row>
    <row r="1048" spans="1:18" x14ac:dyDescent="0.25">
      <c r="A1048">
        <v>56821</v>
      </c>
      <c r="B1048">
        <v>557</v>
      </c>
      <c r="C1048">
        <v>347</v>
      </c>
      <c r="D1048">
        <v>822</v>
      </c>
      <c r="E1048">
        <v>347</v>
      </c>
      <c r="G1048">
        <f t="shared" si="80"/>
        <v>265</v>
      </c>
      <c r="H1048">
        <f t="shared" si="81"/>
        <v>0</v>
      </c>
      <c r="J1048">
        <f t="shared" si="82"/>
        <v>0</v>
      </c>
      <c r="L1048">
        <f t="shared" si="83"/>
        <v>347</v>
      </c>
      <c r="R1048">
        <f t="shared" si="84"/>
        <v>62</v>
      </c>
    </row>
    <row r="1049" spans="1:18" x14ac:dyDescent="0.25">
      <c r="A1049">
        <v>56821</v>
      </c>
      <c r="B1049">
        <v>397</v>
      </c>
      <c r="C1049">
        <v>182</v>
      </c>
      <c r="D1049">
        <v>657</v>
      </c>
      <c r="E1049">
        <v>552</v>
      </c>
      <c r="G1049">
        <f t="shared" si="80"/>
        <v>260</v>
      </c>
      <c r="H1049">
        <f t="shared" si="81"/>
        <v>370</v>
      </c>
      <c r="J1049">
        <f t="shared" si="82"/>
        <v>1.4230769230769231</v>
      </c>
      <c r="L1049">
        <f t="shared" si="83"/>
        <v>-382.96153846153845</v>
      </c>
      <c r="R1049">
        <f t="shared" si="84"/>
        <v>7.6733113192067668</v>
      </c>
    </row>
    <row r="1050" spans="1:18" x14ac:dyDescent="0.25">
      <c r="A1050">
        <v>56821</v>
      </c>
      <c r="B1050">
        <v>612</v>
      </c>
      <c r="C1050">
        <v>257</v>
      </c>
      <c r="D1050">
        <v>457</v>
      </c>
      <c r="E1050">
        <v>167</v>
      </c>
      <c r="G1050">
        <f t="shared" si="80"/>
        <v>-155</v>
      </c>
      <c r="H1050">
        <f t="shared" si="81"/>
        <v>-90</v>
      </c>
      <c r="J1050">
        <f t="shared" si="82"/>
        <v>0.58064516129032262</v>
      </c>
      <c r="L1050">
        <f t="shared" si="83"/>
        <v>-98.354838709677438</v>
      </c>
      <c r="R1050">
        <f t="shared" si="84"/>
        <v>100.53868914783104</v>
      </c>
    </row>
    <row r="1051" spans="1:18" x14ac:dyDescent="0.25">
      <c r="A1051">
        <v>56821</v>
      </c>
      <c r="B1051">
        <v>457</v>
      </c>
      <c r="C1051">
        <v>382</v>
      </c>
      <c r="D1051">
        <v>827</v>
      </c>
      <c r="E1051">
        <v>177</v>
      </c>
      <c r="G1051">
        <f t="shared" si="80"/>
        <v>370</v>
      </c>
      <c r="H1051">
        <f t="shared" si="81"/>
        <v>-205</v>
      </c>
      <c r="J1051">
        <f t="shared" si="82"/>
        <v>-0.55405405405405406</v>
      </c>
      <c r="L1051">
        <f t="shared" si="83"/>
        <v>635.20270270270271</v>
      </c>
      <c r="R1051">
        <f t="shared" si="84"/>
        <v>83.39336713258561</v>
      </c>
    </row>
    <row r="1052" spans="1:18" x14ac:dyDescent="0.25">
      <c r="A1052">
        <v>56821</v>
      </c>
      <c r="B1052">
        <v>482</v>
      </c>
      <c r="C1052">
        <v>422</v>
      </c>
      <c r="D1052">
        <v>1082</v>
      </c>
      <c r="E1052">
        <v>347</v>
      </c>
      <c r="G1052">
        <f t="shared" si="80"/>
        <v>600</v>
      </c>
      <c r="H1052">
        <f t="shared" si="81"/>
        <v>-75</v>
      </c>
      <c r="J1052">
        <f t="shared" si="82"/>
        <v>-0.125</v>
      </c>
      <c r="L1052">
        <f t="shared" si="83"/>
        <v>482.25</v>
      </c>
      <c r="R1052">
        <f t="shared" si="84"/>
        <v>138.67083327073507</v>
      </c>
    </row>
    <row r="1053" spans="1:18" x14ac:dyDescent="0.25">
      <c r="A1053">
        <v>56821</v>
      </c>
      <c r="B1053">
        <v>552</v>
      </c>
      <c r="C1053">
        <v>407</v>
      </c>
      <c r="D1053">
        <v>897</v>
      </c>
      <c r="E1053">
        <v>417</v>
      </c>
      <c r="G1053">
        <f t="shared" si="80"/>
        <v>345</v>
      </c>
      <c r="H1053">
        <f t="shared" si="81"/>
        <v>10</v>
      </c>
      <c r="J1053">
        <f t="shared" si="82"/>
        <v>2.8985507246376812E-2</v>
      </c>
      <c r="L1053">
        <f t="shared" si="83"/>
        <v>391</v>
      </c>
      <c r="R1053">
        <f t="shared" si="84"/>
        <v>119.28323537422649</v>
      </c>
    </row>
    <row r="1054" spans="1:18" x14ac:dyDescent="0.25">
      <c r="A1054">
        <v>56821</v>
      </c>
      <c r="B1054">
        <v>722</v>
      </c>
      <c r="C1054">
        <v>582</v>
      </c>
      <c r="D1054">
        <v>1027</v>
      </c>
      <c r="E1054">
        <v>287</v>
      </c>
      <c r="G1054">
        <f t="shared" si="80"/>
        <v>305</v>
      </c>
      <c r="H1054">
        <f t="shared" si="81"/>
        <v>-295</v>
      </c>
      <c r="J1054">
        <f t="shared" si="82"/>
        <v>-0.96721311475409832</v>
      </c>
      <c r="L1054">
        <f t="shared" si="83"/>
        <v>1280.327868852459</v>
      </c>
      <c r="R1054">
        <f t="shared" si="84"/>
        <v>395.63022481198522</v>
      </c>
    </row>
    <row r="1055" spans="1:18" x14ac:dyDescent="0.25">
      <c r="A1055">
        <v>56821</v>
      </c>
      <c r="B1055">
        <v>667</v>
      </c>
      <c r="C1055">
        <v>467</v>
      </c>
      <c r="D1055">
        <v>367</v>
      </c>
      <c r="E1055">
        <v>627</v>
      </c>
      <c r="G1055">
        <f t="shared" si="80"/>
        <v>-300</v>
      </c>
      <c r="H1055">
        <f t="shared" si="81"/>
        <v>160</v>
      </c>
      <c r="J1055">
        <f t="shared" si="82"/>
        <v>-0.53333333333333333</v>
      </c>
      <c r="L1055">
        <f t="shared" si="83"/>
        <v>822.73333333333335</v>
      </c>
      <c r="R1055">
        <f t="shared" si="84"/>
        <v>258</v>
      </c>
    </row>
    <row r="1056" spans="1:18" x14ac:dyDescent="0.25">
      <c r="A1056">
        <v>56821</v>
      </c>
      <c r="B1056">
        <v>557</v>
      </c>
      <c r="C1056">
        <v>367</v>
      </c>
      <c r="D1056">
        <v>147</v>
      </c>
      <c r="E1056">
        <v>272</v>
      </c>
      <c r="G1056">
        <f t="shared" si="80"/>
        <v>-410</v>
      </c>
      <c r="H1056">
        <f t="shared" si="81"/>
        <v>-95</v>
      </c>
      <c r="J1056">
        <f t="shared" si="82"/>
        <v>0.23170731707317074</v>
      </c>
      <c r="L1056">
        <f t="shared" si="83"/>
        <v>237.9390243902439</v>
      </c>
      <c r="R1056">
        <f t="shared" si="84"/>
        <v>57.988100159053829</v>
      </c>
    </row>
    <row r="1057" spans="1:18" x14ac:dyDescent="0.25">
      <c r="A1057">
        <v>56821</v>
      </c>
      <c r="B1057">
        <v>597</v>
      </c>
      <c r="C1057">
        <v>282</v>
      </c>
      <c r="D1057">
        <v>567</v>
      </c>
      <c r="E1057">
        <v>472</v>
      </c>
      <c r="G1057">
        <f t="shared" si="80"/>
        <v>-30</v>
      </c>
      <c r="H1057">
        <f t="shared" si="81"/>
        <v>190</v>
      </c>
      <c r="J1057">
        <f t="shared" si="82"/>
        <v>-6.333333333333333</v>
      </c>
      <c r="L1057">
        <f t="shared" si="83"/>
        <v>4063</v>
      </c>
      <c r="R1057">
        <f t="shared" si="84"/>
        <v>134.85563852966348</v>
      </c>
    </row>
    <row r="1058" spans="1:18" x14ac:dyDescent="0.25">
      <c r="A1058">
        <v>56881</v>
      </c>
      <c r="B1058">
        <v>587</v>
      </c>
      <c r="C1058">
        <v>382</v>
      </c>
      <c r="D1058">
        <v>272</v>
      </c>
      <c r="E1058">
        <v>237</v>
      </c>
      <c r="G1058">
        <f t="shared" si="80"/>
        <v>-315</v>
      </c>
      <c r="H1058">
        <f t="shared" si="81"/>
        <v>-145</v>
      </c>
      <c r="J1058">
        <f t="shared" si="82"/>
        <v>0.46031746031746029</v>
      </c>
      <c r="L1058">
        <f t="shared" si="83"/>
        <v>111.7936507936508</v>
      </c>
      <c r="R1058">
        <f t="shared" si="84"/>
        <v>35.008712904218285</v>
      </c>
    </row>
    <row r="1059" spans="1:18" x14ac:dyDescent="0.25">
      <c r="A1059">
        <v>56881</v>
      </c>
      <c r="B1059">
        <v>712</v>
      </c>
      <c r="C1059">
        <v>532</v>
      </c>
      <c r="D1059">
        <v>372</v>
      </c>
      <c r="E1059">
        <v>747</v>
      </c>
      <c r="G1059">
        <f t="shared" si="80"/>
        <v>-340</v>
      </c>
      <c r="H1059">
        <f t="shared" si="81"/>
        <v>215</v>
      </c>
      <c r="J1059">
        <f t="shared" si="82"/>
        <v>-0.63235294117647056</v>
      </c>
      <c r="L1059">
        <f t="shared" si="83"/>
        <v>982.23529411764707</v>
      </c>
      <c r="R1059">
        <f t="shared" si="84"/>
        <v>343.44683356145907</v>
      </c>
    </row>
    <row r="1060" spans="1:18" x14ac:dyDescent="0.25">
      <c r="A1060">
        <v>56881</v>
      </c>
      <c r="B1060">
        <v>327</v>
      </c>
      <c r="C1060">
        <v>437</v>
      </c>
      <c r="D1060">
        <v>892</v>
      </c>
      <c r="E1060">
        <v>417</v>
      </c>
      <c r="G1060">
        <f t="shared" si="80"/>
        <v>565</v>
      </c>
      <c r="H1060">
        <f t="shared" si="81"/>
        <v>-20</v>
      </c>
      <c r="J1060">
        <f t="shared" si="82"/>
        <v>-3.5398230088495575E-2</v>
      </c>
      <c r="L1060">
        <f t="shared" si="83"/>
        <v>448.57522123893807</v>
      </c>
      <c r="R1060">
        <f t="shared" si="84"/>
        <v>147.19984101605061</v>
      </c>
    </row>
    <row r="1061" spans="1:18" x14ac:dyDescent="0.25">
      <c r="A1061">
        <v>56881</v>
      </c>
      <c r="B1061">
        <v>602</v>
      </c>
      <c r="C1061">
        <v>497</v>
      </c>
      <c r="D1061">
        <v>297</v>
      </c>
      <c r="E1061">
        <v>532</v>
      </c>
      <c r="G1061">
        <f t="shared" si="80"/>
        <v>-305</v>
      </c>
      <c r="H1061">
        <f t="shared" si="81"/>
        <v>35</v>
      </c>
      <c r="J1061">
        <f t="shared" si="82"/>
        <v>-0.11475409836065574</v>
      </c>
      <c r="L1061">
        <f t="shared" si="83"/>
        <v>566.08196721311469</v>
      </c>
      <c r="R1061">
        <f t="shared" si="84"/>
        <v>226.80661436188836</v>
      </c>
    </row>
    <row r="1062" spans="1:18" x14ac:dyDescent="0.25">
      <c r="A1062">
        <v>56881</v>
      </c>
      <c r="B1062">
        <v>667</v>
      </c>
      <c r="C1062">
        <v>507</v>
      </c>
      <c r="D1062">
        <v>187</v>
      </c>
      <c r="E1062">
        <v>417</v>
      </c>
      <c r="G1062">
        <f t="shared" si="80"/>
        <v>-480</v>
      </c>
      <c r="H1062">
        <f t="shared" si="81"/>
        <v>-90</v>
      </c>
      <c r="J1062">
        <f t="shared" si="82"/>
        <v>0.1875</v>
      </c>
      <c r="L1062">
        <f t="shared" si="83"/>
        <v>381.9375</v>
      </c>
      <c r="R1062">
        <f t="shared" si="84"/>
        <v>180.04989874403108</v>
      </c>
    </row>
    <row r="1063" spans="1:18" x14ac:dyDescent="0.25">
      <c r="A1063">
        <v>56881</v>
      </c>
      <c r="B1063">
        <v>547</v>
      </c>
      <c r="C1063">
        <v>567</v>
      </c>
      <c r="D1063">
        <v>927</v>
      </c>
      <c r="E1063">
        <v>292</v>
      </c>
      <c r="G1063">
        <f t="shared" si="80"/>
        <v>380</v>
      </c>
      <c r="H1063">
        <f t="shared" si="81"/>
        <v>-275</v>
      </c>
      <c r="J1063">
        <f t="shared" si="82"/>
        <v>-0.72368421052631582</v>
      </c>
      <c r="L1063">
        <f t="shared" si="83"/>
        <v>962.8552631578948</v>
      </c>
      <c r="R1063">
        <f t="shared" si="84"/>
        <v>279.45828117438441</v>
      </c>
    </row>
    <row r="1064" spans="1:18" x14ac:dyDescent="0.25">
      <c r="A1064">
        <v>56881</v>
      </c>
      <c r="B1064">
        <v>507</v>
      </c>
      <c r="C1064">
        <v>367</v>
      </c>
      <c r="D1064">
        <v>242</v>
      </c>
      <c r="E1064">
        <v>492</v>
      </c>
      <c r="G1064">
        <f t="shared" si="80"/>
        <v>-265</v>
      </c>
      <c r="H1064">
        <f t="shared" si="81"/>
        <v>125</v>
      </c>
      <c r="J1064">
        <f t="shared" si="82"/>
        <v>-0.47169811320754718</v>
      </c>
      <c r="L1064">
        <f t="shared" si="83"/>
        <v>606.15094339622647</v>
      </c>
      <c r="R1064">
        <f t="shared" si="84"/>
        <v>94.214468344453778</v>
      </c>
    </row>
    <row r="1065" spans="1:18" x14ac:dyDescent="0.25">
      <c r="A1065">
        <v>56881</v>
      </c>
      <c r="B1065">
        <v>552</v>
      </c>
      <c r="C1065">
        <v>347</v>
      </c>
      <c r="D1065">
        <v>997</v>
      </c>
      <c r="E1065">
        <v>397</v>
      </c>
      <c r="G1065">
        <f t="shared" si="80"/>
        <v>445</v>
      </c>
      <c r="H1065">
        <f t="shared" si="81"/>
        <v>50</v>
      </c>
      <c r="J1065">
        <f t="shared" si="82"/>
        <v>0.11235955056179775</v>
      </c>
      <c r="L1065">
        <f t="shared" si="83"/>
        <v>284.97752808988764</v>
      </c>
      <c r="R1065">
        <f t="shared" si="84"/>
        <v>51.339863394538781</v>
      </c>
    </row>
    <row r="1066" spans="1:18" x14ac:dyDescent="0.25">
      <c r="A1066">
        <v>56881</v>
      </c>
      <c r="B1066">
        <v>437</v>
      </c>
      <c r="C1066">
        <v>402</v>
      </c>
      <c r="D1066">
        <v>847</v>
      </c>
      <c r="E1066">
        <v>372</v>
      </c>
      <c r="G1066">
        <f t="shared" si="80"/>
        <v>410</v>
      </c>
      <c r="H1066">
        <f t="shared" si="81"/>
        <v>-30</v>
      </c>
      <c r="J1066">
        <f t="shared" si="82"/>
        <v>-7.3170731707317069E-2</v>
      </c>
      <c r="L1066">
        <f t="shared" si="83"/>
        <v>433.97560975609758</v>
      </c>
      <c r="R1066">
        <f t="shared" si="84"/>
        <v>115.00960597904695</v>
      </c>
    </row>
    <row r="1067" spans="1:18" x14ac:dyDescent="0.25">
      <c r="A1067">
        <v>56881</v>
      </c>
      <c r="B1067">
        <v>322</v>
      </c>
      <c r="C1067">
        <v>412</v>
      </c>
      <c r="D1067">
        <v>577</v>
      </c>
      <c r="E1067">
        <v>97</v>
      </c>
      <c r="G1067">
        <f t="shared" si="80"/>
        <v>255</v>
      </c>
      <c r="H1067">
        <f t="shared" si="81"/>
        <v>-315</v>
      </c>
      <c r="J1067">
        <f t="shared" si="82"/>
        <v>-1.2352941176470589</v>
      </c>
      <c r="L1067">
        <f t="shared" si="83"/>
        <v>809.76470588235293</v>
      </c>
      <c r="R1067">
        <f t="shared" si="84"/>
        <v>27.351617116801531</v>
      </c>
    </row>
    <row r="1068" spans="1:18" x14ac:dyDescent="0.25">
      <c r="A1068">
        <v>56881</v>
      </c>
      <c r="B1068">
        <v>367</v>
      </c>
      <c r="C1068">
        <v>342</v>
      </c>
      <c r="D1068">
        <v>972</v>
      </c>
      <c r="E1068">
        <v>462</v>
      </c>
      <c r="G1068">
        <f t="shared" si="80"/>
        <v>605</v>
      </c>
      <c r="H1068">
        <f t="shared" si="81"/>
        <v>120</v>
      </c>
      <c r="J1068">
        <f t="shared" si="82"/>
        <v>0.19834710743801653</v>
      </c>
      <c r="L1068">
        <f t="shared" si="83"/>
        <v>269.2066115702479</v>
      </c>
      <c r="R1068">
        <f t="shared" si="84"/>
        <v>74.004595091325243</v>
      </c>
    </row>
    <row r="1069" spans="1:18" x14ac:dyDescent="0.25">
      <c r="A1069">
        <v>56881</v>
      </c>
      <c r="B1069">
        <v>827</v>
      </c>
      <c r="C1069">
        <v>227</v>
      </c>
      <c r="D1069">
        <v>1027</v>
      </c>
      <c r="E1069">
        <v>532</v>
      </c>
      <c r="G1069">
        <f t="shared" si="80"/>
        <v>200</v>
      </c>
      <c r="H1069">
        <f t="shared" si="81"/>
        <v>305</v>
      </c>
      <c r="J1069">
        <f t="shared" si="82"/>
        <v>1.5249999999999999</v>
      </c>
      <c r="L1069">
        <f t="shared" si="83"/>
        <v>-1034.175</v>
      </c>
      <c r="R1069">
        <f t="shared" si="84"/>
        <v>338.70638663938723</v>
      </c>
    </row>
    <row r="1070" spans="1:18" x14ac:dyDescent="0.25">
      <c r="A1070">
        <v>56881</v>
      </c>
      <c r="B1070">
        <v>552</v>
      </c>
      <c r="C1070">
        <v>407</v>
      </c>
      <c r="D1070">
        <v>522</v>
      </c>
      <c r="E1070">
        <v>672</v>
      </c>
      <c r="G1070">
        <f t="shared" si="80"/>
        <v>-30</v>
      </c>
      <c r="H1070">
        <f t="shared" si="81"/>
        <v>265</v>
      </c>
      <c r="J1070">
        <f t="shared" si="82"/>
        <v>-8.8333333333333339</v>
      </c>
      <c r="L1070">
        <f t="shared" si="83"/>
        <v>5283</v>
      </c>
      <c r="R1070">
        <f t="shared" si="84"/>
        <v>105.13973294925046</v>
      </c>
    </row>
    <row r="1071" spans="1:18" x14ac:dyDescent="0.25">
      <c r="A1071">
        <v>56881</v>
      </c>
      <c r="B1071">
        <v>587</v>
      </c>
      <c r="C1071">
        <v>272</v>
      </c>
      <c r="D1071">
        <v>182</v>
      </c>
      <c r="E1071">
        <v>432</v>
      </c>
      <c r="G1071">
        <f t="shared" si="80"/>
        <v>-405</v>
      </c>
      <c r="H1071">
        <f t="shared" si="81"/>
        <v>160</v>
      </c>
      <c r="J1071">
        <f t="shared" si="82"/>
        <v>-0.39506172839506171</v>
      </c>
      <c r="L1071">
        <f t="shared" si="83"/>
        <v>503.90123456790121</v>
      </c>
      <c r="R1071">
        <f t="shared" si="84"/>
        <v>34.572673355030602</v>
      </c>
    </row>
    <row r="1072" spans="1:18" x14ac:dyDescent="0.25">
      <c r="A1072">
        <v>56881</v>
      </c>
      <c r="B1072">
        <v>607</v>
      </c>
      <c r="C1072">
        <v>532</v>
      </c>
      <c r="D1072">
        <v>287</v>
      </c>
      <c r="E1072">
        <v>267</v>
      </c>
      <c r="G1072">
        <f t="shared" si="80"/>
        <v>-320</v>
      </c>
      <c r="H1072">
        <f t="shared" si="81"/>
        <v>-265</v>
      </c>
      <c r="J1072">
        <f t="shared" si="82"/>
        <v>0.828125</v>
      </c>
      <c r="L1072">
        <f t="shared" si="83"/>
        <v>29.328125</v>
      </c>
      <c r="R1072">
        <f t="shared" si="84"/>
        <v>96.478388811190186</v>
      </c>
    </row>
    <row r="1073" spans="1:18" x14ac:dyDescent="0.25">
      <c r="A1073">
        <v>56881</v>
      </c>
      <c r="B1073">
        <v>322</v>
      </c>
      <c r="C1073">
        <v>367</v>
      </c>
      <c r="D1073">
        <v>942</v>
      </c>
      <c r="E1073">
        <v>387</v>
      </c>
      <c r="G1073">
        <f t="shared" si="80"/>
        <v>620</v>
      </c>
      <c r="H1073">
        <f t="shared" si="81"/>
        <v>20</v>
      </c>
      <c r="J1073">
        <f t="shared" si="82"/>
        <v>3.2258064516129031E-2</v>
      </c>
      <c r="L1073">
        <f t="shared" si="83"/>
        <v>356.61290322580646</v>
      </c>
      <c r="R1073">
        <f t="shared" si="84"/>
        <v>86.406667949367574</v>
      </c>
    </row>
    <row r="1074" spans="1:18" x14ac:dyDescent="0.25">
      <c r="A1074">
        <v>56881</v>
      </c>
      <c r="B1074">
        <v>667</v>
      </c>
      <c r="C1074">
        <v>422</v>
      </c>
      <c r="D1074">
        <v>342</v>
      </c>
      <c r="E1074">
        <v>572</v>
      </c>
      <c r="G1074">
        <f t="shared" si="80"/>
        <v>-325</v>
      </c>
      <c r="H1074">
        <f t="shared" si="81"/>
        <v>150</v>
      </c>
      <c r="J1074">
        <f t="shared" si="82"/>
        <v>-0.46153846153846156</v>
      </c>
      <c r="L1074">
        <f t="shared" si="83"/>
        <v>729.84615384615381</v>
      </c>
      <c r="R1074">
        <f t="shared" si="84"/>
        <v>211.13547841114345</v>
      </c>
    </row>
    <row r="1075" spans="1:18" x14ac:dyDescent="0.25">
      <c r="A1075">
        <v>56881</v>
      </c>
      <c r="B1075">
        <v>357</v>
      </c>
      <c r="C1075">
        <v>472</v>
      </c>
      <c r="D1075">
        <v>452</v>
      </c>
      <c r="E1075">
        <v>607</v>
      </c>
      <c r="G1075">
        <f t="shared" si="80"/>
        <v>95</v>
      </c>
      <c r="H1075">
        <f t="shared" si="81"/>
        <v>135</v>
      </c>
      <c r="J1075">
        <f t="shared" si="82"/>
        <v>1.4210526315789473</v>
      </c>
      <c r="L1075">
        <f t="shared" si="83"/>
        <v>-35.315789473684163</v>
      </c>
      <c r="R1075">
        <f t="shared" si="84"/>
        <v>191.85132814263167</v>
      </c>
    </row>
    <row r="1076" spans="1:18" x14ac:dyDescent="0.25">
      <c r="A1076">
        <v>56881</v>
      </c>
      <c r="B1076">
        <v>502</v>
      </c>
      <c r="C1076">
        <v>287</v>
      </c>
      <c r="D1076">
        <v>957</v>
      </c>
      <c r="E1076">
        <v>317</v>
      </c>
      <c r="G1076">
        <f t="shared" si="80"/>
        <v>455</v>
      </c>
      <c r="H1076">
        <f t="shared" si="81"/>
        <v>30</v>
      </c>
      <c r="J1076">
        <f t="shared" si="82"/>
        <v>6.5934065934065936E-2</v>
      </c>
      <c r="L1076">
        <f t="shared" si="83"/>
        <v>253.90109890109889</v>
      </c>
      <c r="R1076">
        <f t="shared" si="84"/>
        <v>0.76756416233228908</v>
      </c>
    </row>
    <row r="1077" spans="1:18" x14ac:dyDescent="0.25">
      <c r="A1077">
        <v>56881</v>
      </c>
      <c r="B1077">
        <v>662</v>
      </c>
      <c r="C1077">
        <v>537</v>
      </c>
      <c r="D1077">
        <v>967</v>
      </c>
      <c r="E1077">
        <v>497</v>
      </c>
      <c r="G1077">
        <f t="shared" si="80"/>
        <v>305</v>
      </c>
      <c r="H1077">
        <f t="shared" si="81"/>
        <v>-40</v>
      </c>
      <c r="J1077">
        <f t="shared" si="82"/>
        <v>-0.13114754098360656</v>
      </c>
      <c r="L1077">
        <f t="shared" si="83"/>
        <v>623.81967213114751</v>
      </c>
      <c r="R1077">
        <f t="shared" si="84"/>
        <v>276.12727714519536</v>
      </c>
    </row>
    <row r="1078" spans="1:18" x14ac:dyDescent="0.25">
      <c r="A1078">
        <v>56881</v>
      </c>
      <c r="B1078">
        <v>627</v>
      </c>
      <c r="C1078">
        <v>327</v>
      </c>
      <c r="D1078">
        <v>447</v>
      </c>
      <c r="E1078">
        <v>202</v>
      </c>
      <c r="G1078">
        <f t="shared" si="80"/>
        <v>-180</v>
      </c>
      <c r="H1078">
        <f t="shared" si="81"/>
        <v>-125</v>
      </c>
      <c r="J1078">
        <f t="shared" si="82"/>
        <v>0.69444444444444442</v>
      </c>
      <c r="L1078">
        <f t="shared" si="83"/>
        <v>-108.41666666666663</v>
      </c>
      <c r="R1078">
        <f t="shared" si="84"/>
        <v>60.758561627444031</v>
      </c>
    </row>
    <row r="1079" spans="1:18" x14ac:dyDescent="0.25">
      <c r="A1079">
        <v>56881</v>
      </c>
      <c r="B1079">
        <v>687</v>
      </c>
      <c r="C1079">
        <v>467</v>
      </c>
      <c r="D1079">
        <v>892</v>
      </c>
      <c r="E1079">
        <v>532</v>
      </c>
      <c r="G1079">
        <f t="shared" si="80"/>
        <v>205</v>
      </c>
      <c r="H1079">
        <f t="shared" si="81"/>
        <v>65</v>
      </c>
      <c r="J1079">
        <f t="shared" si="82"/>
        <v>0.31707317073170732</v>
      </c>
      <c r="L1079">
        <f t="shared" si="83"/>
        <v>249.17073170731709</v>
      </c>
      <c r="R1079">
        <f t="shared" si="84"/>
        <v>104.87861967467374</v>
      </c>
    </row>
    <row r="1080" spans="1:18" x14ac:dyDescent="0.25">
      <c r="A1080">
        <v>56941</v>
      </c>
      <c r="B1080">
        <v>532</v>
      </c>
      <c r="C1080">
        <v>247</v>
      </c>
      <c r="D1080">
        <v>967</v>
      </c>
      <c r="E1080">
        <v>587</v>
      </c>
      <c r="G1080">
        <f t="shared" si="80"/>
        <v>435</v>
      </c>
      <c r="H1080">
        <f t="shared" si="81"/>
        <v>340</v>
      </c>
      <c r="J1080">
        <f t="shared" si="82"/>
        <v>0.7816091954022989</v>
      </c>
      <c r="L1080">
        <f t="shared" si="83"/>
        <v>-168.81609195402302</v>
      </c>
      <c r="R1080">
        <f t="shared" si="84"/>
        <v>74.278731433770147</v>
      </c>
    </row>
    <row r="1081" spans="1:18" x14ac:dyDescent="0.25">
      <c r="A1081">
        <v>56941</v>
      </c>
      <c r="B1081">
        <v>572</v>
      </c>
      <c r="C1081">
        <v>522</v>
      </c>
      <c r="D1081">
        <v>882</v>
      </c>
      <c r="E1081">
        <v>542</v>
      </c>
      <c r="G1081">
        <f t="shared" si="80"/>
        <v>310</v>
      </c>
      <c r="H1081">
        <f t="shared" si="81"/>
        <v>20</v>
      </c>
      <c r="J1081">
        <f t="shared" si="82"/>
        <v>6.4516129032258063E-2</v>
      </c>
      <c r="L1081">
        <f t="shared" si="83"/>
        <v>485.09677419354841</v>
      </c>
      <c r="R1081">
        <f t="shared" si="84"/>
        <v>229.29748308975255</v>
      </c>
    </row>
    <row r="1082" spans="1:18" x14ac:dyDescent="0.25">
      <c r="A1082">
        <v>56941</v>
      </c>
      <c r="B1082">
        <v>742</v>
      </c>
      <c r="C1082">
        <v>417</v>
      </c>
      <c r="D1082">
        <v>632</v>
      </c>
      <c r="E1082">
        <v>72</v>
      </c>
      <c r="G1082">
        <f t="shared" si="80"/>
        <v>-110</v>
      </c>
      <c r="H1082">
        <f t="shared" si="81"/>
        <v>-345</v>
      </c>
      <c r="J1082">
        <f t="shared" si="82"/>
        <v>3.1363636363636362</v>
      </c>
      <c r="L1082">
        <f t="shared" si="83"/>
        <v>-1910.181818181818</v>
      </c>
      <c r="R1082">
        <f t="shared" si="84"/>
        <v>228.57577692309428</v>
      </c>
    </row>
    <row r="1083" spans="1:18" x14ac:dyDescent="0.25">
      <c r="A1083">
        <v>56941</v>
      </c>
      <c r="B1083">
        <v>422</v>
      </c>
      <c r="C1083">
        <v>252</v>
      </c>
      <c r="D1083">
        <v>457</v>
      </c>
      <c r="E1083">
        <v>557</v>
      </c>
      <c r="G1083">
        <f t="shared" si="80"/>
        <v>35</v>
      </c>
      <c r="H1083">
        <f t="shared" si="81"/>
        <v>305</v>
      </c>
      <c r="J1083">
        <f t="shared" si="82"/>
        <v>8.7142857142857135</v>
      </c>
      <c r="L1083">
        <f t="shared" si="83"/>
        <v>-3425.4285714285711</v>
      </c>
      <c r="R1083">
        <f t="shared" si="84"/>
        <v>33.990047693039031</v>
      </c>
    </row>
    <row r="1084" spans="1:18" x14ac:dyDescent="0.25">
      <c r="A1084">
        <v>56941</v>
      </c>
      <c r="B1084">
        <v>477</v>
      </c>
      <c r="C1084">
        <v>237</v>
      </c>
      <c r="D1084">
        <v>897</v>
      </c>
      <c r="E1084">
        <v>332</v>
      </c>
      <c r="G1084">
        <f t="shared" si="80"/>
        <v>420</v>
      </c>
      <c r="H1084">
        <f t="shared" si="81"/>
        <v>95</v>
      </c>
      <c r="J1084">
        <f t="shared" si="82"/>
        <v>0.22619047619047619</v>
      </c>
      <c r="L1084">
        <f t="shared" si="83"/>
        <v>129.10714285714286</v>
      </c>
      <c r="R1084">
        <f t="shared" si="84"/>
        <v>50.56779536427544</v>
      </c>
    </row>
    <row r="1085" spans="1:18" x14ac:dyDescent="0.25">
      <c r="A1085">
        <v>56941</v>
      </c>
      <c r="B1085">
        <v>602</v>
      </c>
      <c r="C1085">
        <v>387</v>
      </c>
      <c r="D1085">
        <v>842</v>
      </c>
      <c r="E1085">
        <v>317</v>
      </c>
      <c r="G1085">
        <f t="shared" si="80"/>
        <v>240</v>
      </c>
      <c r="H1085">
        <f t="shared" si="81"/>
        <v>-70</v>
      </c>
      <c r="J1085">
        <f t="shared" si="82"/>
        <v>-0.29166666666666669</v>
      </c>
      <c r="L1085">
        <f t="shared" si="83"/>
        <v>562.58333333333337</v>
      </c>
      <c r="R1085">
        <f t="shared" si="84"/>
        <v>137.68</v>
      </c>
    </row>
    <row r="1086" spans="1:18" x14ac:dyDescent="0.25">
      <c r="A1086">
        <v>56941</v>
      </c>
      <c r="B1086">
        <v>522</v>
      </c>
      <c r="C1086">
        <v>557</v>
      </c>
      <c r="D1086">
        <v>267</v>
      </c>
      <c r="E1086">
        <v>507</v>
      </c>
      <c r="G1086">
        <f t="shared" si="80"/>
        <v>-255</v>
      </c>
      <c r="H1086">
        <f t="shared" si="81"/>
        <v>-50</v>
      </c>
      <c r="J1086">
        <f t="shared" si="82"/>
        <v>0.19607843137254902</v>
      </c>
      <c r="L1086">
        <f t="shared" si="83"/>
        <v>454.64705882352939</v>
      </c>
      <c r="R1086">
        <f t="shared" si="84"/>
        <v>254.98764334748404</v>
      </c>
    </row>
    <row r="1087" spans="1:18" x14ac:dyDescent="0.25">
      <c r="A1087">
        <v>56941</v>
      </c>
      <c r="B1087">
        <v>292</v>
      </c>
      <c r="C1087">
        <v>387</v>
      </c>
      <c r="D1087">
        <v>642</v>
      </c>
      <c r="E1087">
        <v>142</v>
      </c>
      <c r="G1087">
        <f t="shared" si="80"/>
        <v>350</v>
      </c>
      <c r="H1087">
        <f t="shared" si="81"/>
        <v>-245</v>
      </c>
      <c r="J1087">
        <f t="shared" si="82"/>
        <v>-0.7</v>
      </c>
      <c r="L1087">
        <f t="shared" si="83"/>
        <v>591.4</v>
      </c>
      <c r="R1087">
        <f t="shared" si="84"/>
        <v>12.78001796009705</v>
      </c>
    </row>
    <row r="1088" spans="1:18" x14ac:dyDescent="0.25">
      <c r="A1088">
        <v>56941</v>
      </c>
      <c r="B1088">
        <v>1012</v>
      </c>
      <c r="C1088">
        <v>322</v>
      </c>
      <c r="D1088">
        <v>547</v>
      </c>
      <c r="E1088">
        <v>677</v>
      </c>
      <c r="G1088">
        <f t="shared" si="80"/>
        <v>-465</v>
      </c>
      <c r="H1088">
        <f t="shared" si="81"/>
        <v>355</v>
      </c>
      <c r="J1088">
        <f t="shared" si="82"/>
        <v>-0.76344086021505375</v>
      </c>
      <c r="L1088">
        <f t="shared" si="83"/>
        <v>1094.6021505376343</v>
      </c>
      <c r="R1088">
        <f t="shared" si="84"/>
        <v>364.37130671880669</v>
      </c>
    </row>
    <row r="1089" spans="1:18" x14ac:dyDescent="0.25">
      <c r="A1089">
        <v>56941</v>
      </c>
      <c r="B1089">
        <v>607</v>
      </c>
      <c r="C1089">
        <v>432</v>
      </c>
      <c r="D1089">
        <v>347</v>
      </c>
      <c r="E1089">
        <v>622</v>
      </c>
      <c r="G1089">
        <f t="shared" si="80"/>
        <v>-260</v>
      </c>
      <c r="H1089">
        <f t="shared" si="81"/>
        <v>190</v>
      </c>
      <c r="J1089">
        <f t="shared" si="82"/>
        <v>-0.73076923076923073</v>
      </c>
      <c r="L1089">
        <f t="shared" si="83"/>
        <v>875.57692307692309</v>
      </c>
      <c r="R1089">
        <f t="shared" si="84"/>
        <v>205.41893360523056</v>
      </c>
    </row>
    <row r="1090" spans="1:18" x14ac:dyDescent="0.25">
      <c r="A1090">
        <v>56941</v>
      </c>
      <c r="B1090">
        <v>672</v>
      </c>
      <c r="C1090">
        <v>462</v>
      </c>
      <c r="D1090">
        <v>917</v>
      </c>
      <c r="E1090">
        <v>547</v>
      </c>
      <c r="G1090">
        <f t="shared" si="80"/>
        <v>245</v>
      </c>
      <c r="H1090">
        <f t="shared" si="81"/>
        <v>85</v>
      </c>
      <c r="J1090">
        <f t="shared" si="82"/>
        <v>0.34693877551020408</v>
      </c>
      <c r="L1090">
        <f t="shared" si="83"/>
        <v>228.85714285714283</v>
      </c>
      <c r="R1090">
        <f t="shared" si="84"/>
        <v>97.734107465519827</v>
      </c>
    </row>
    <row r="1091" spans="1:18" x14ac:dyDescent="0.25">
      <c r="A1091">
        <v>56941</v>
      </c>
      <c r="B1091">
        <v>277</v>
      </c>
      <c r="C1091">
        <v>382</v>
      </c>
      <c r="D1091">
        <v>827</v>
      </c>
      <c r="E1091">
        <v>502</v>
      </c>
      <c r="G1091">
        <f t="shared" ref="G1091:G1154" si="85">D1091-B1091</f>
        <v>550</v>
      </c>
      <c r="H1091">
        <f t="shared" ref="H1091:H1154" si="86">E1091-C1091</f>
        <v>120</v>
      </c>
      <c r="J1091">
        <f t="shared" ref="J1091:J1154" si="87">H1091/G1091</f>
        <v>0.21818181818181817</v>
      </c>
      <c r="L1091">
        <f t="shared" ref="L1091:L1154" si="88">E1091-(J1091*D1091)</f>
        <v>321.56363636363636</v>
      </c>
      <c r="R1091">
        <f t="shared" ref="R1091:R1154" si="89">ABS((J1091*$O$2)+(-1*$P$2)+L1091)/SQRT((J1091*J1091)+(1))</f>
        <v>133.78010362143004</v>
      </c>
    </row>
    <row r="1092" spans="1:18" x14ac:dyDescent="0.25">
      <c r="A1092">
        <v>56941</v>
      </c>
      <c r="B1092">
        <v>742</v>
      </c>
      <c r="C1092">
        <v>407</v>
      </c>
      <c r="D1092">
        <v>887</v>
      </c>
      <c r="E1092">
        <v>542</v>
      </c>
      <c r="G1092">
        <f t="shared" si="85"/>
        <v>145</v>
      </c>
      <c r="H1092">
        <f t="shared" si="86"/>
        <v>135</v>
      </c>
      <c r="J1092">
        <f t="shared" si="87"/>
        <v>0.93103448275862066</v>
      </c>
      <c r="L1092">
        <f t="shared" si="88"/>
        <v>-283.82758620689651</v>
      </c>
      <c r="R1092">
        <f t="shared" si="89"/>
        <v>102.868959992489</v>
      </c>
    </row>
    <row r="1093" spans="1:18" x14ac:dyDescent="0.25">
      <c r="A1093">
        <v>56941</v>
      </c>
      <c r="B1093">
        <v>812</v>
      </c>
      <c r="C1093">
        <v>282</v>
      </c>
      <c r="D1093">
        <v>1017</v>
      </c>
      <c r="E1093">
        <v>512</v>
      </c>
      <c r="G1093">
        <f t="shared" si="85"/>
        <v>205</v>
      </c>
      <c r="H1093">
        <f t="shared" si="86"/>
        <v>230</v>
      </c>
      <c r="J1093">
        <f t="shared" si="87"/>
        <v>1.1219512195121952</v>
      </c>
      <c r="L1093">
        <f t="shared" si="88"/>
        <v>-629.02439024390264</v>
      </c>
      <c r="R1093">
        <f t="shared" si="89"/>
        <v>264.76878320411765</v>
      </c>
    </row>
    <row r="1094" spans="1:18" x14ac:dyDescent="0.25">
      <c r="A1094">
        <v>56941</v>
      </c>
      <c r="B1094">
        <v>682</v>
      </c>
      <c r="C1094">
        <v>362</v>
      </c>
      <c r="D1094">
        <v>1007</v>
      </c>
      <c r="E1094">
        <v>277</v>
      </c>
      <c r="G1094">
        <f t="shared" si="85"/>
        <v>325</v>
      </c>
      <c r="H1094">
        <f t="shared" si="86"/>
        <v>-85</v>
      </c>
      <c r="J1094">
        <f t="shared" si="87"/>
        <v>-0.26153846153846155</v>
      </c>
      <c r="L1094">
        <f t="shared" si="88"/>
        <v>540.36923076923085</v>
      </c>
      <c r="R1094">
        <f t="shared" si="89"/>
        <v>130.66650400180973</v>
      </c>
    </row>
    <row r="1095" spans="1:18" x14ac:dyDescent="0.25">
      <c r="A1095">
        <v>56941</v>
      </c>
      <c r="B1095">
        <v>552</v>
      </c>
      <c r="C1095">
        <v>397</v>
      </c>
      <c r="D1095">
        <v>972</v>
      </c>
      <c r="E1095">
        <v>527</v>
      </c>
      <c r="G1095">
        <f t="shared" si="85"/>
        <v>420</v>
      </c>
      <c r="H1095">
        <f t="shared" si="86"/>
        <v>130</v>
      </c>
      <c r="J1095">
        <f t="shared" si="87"/>
        <v>0.30952380952380953</v>
      </c>
      <c r="L1095">
        <f t="shared" si="88"/>
        <v>226.14285714285711</v>
      </c>
      <c r="R1095">
        <f t="shared" si="89"/>
        <v>79.789116774886651</v>
      </c>
    </row>
    <row r="1096" spans="1:18" x14ac:dyDescent="0.25">
      <c r="A1096">
        <v>56941</v>
      </c>
      <c r="B1096">
        <v>332</v>
      </c>
      <c r="C1096">
        <v>487</v>
      </c>
      <c r="D1096">
        <v>552</v>
      </c>
      <c r="E1096">
        <v>397</v>
      </c>
      <c r="G1096">
        <f t="shared" si="85"/>
        <v>220</v>
      </c>
      <c r="H1096">
        <f t="shared" si="86"/>
        <v>-90</v>
      </c>
      <c r="J1096">
        <f t="shared" si="87"/>
        <v>-0.40909090909090912</v>
      </c>
      <c r="L1096">
        <f t="shared" si="88"/>
        <v>622.81818181818187</v>
      </c>
      <c r="R1096">
        <f t="shared" si="89"/>
        <v>138.49548090132222</v>
      </c>
    </row>
    <row r="1097" spans="1:18" x14ac:dyDescent="0.25">
      <c r="A1097">
        <v>56941</v>
      </c>
      <c r="B1097">
        <v>657</v>
      </c>
      <c r="C1097">
        <v>252</v>
      </c>
      <c r="D1097">
        <v>302</v>
      </c>
      <c r="E1097">
        <v>637</v>
      </c>
      <c r="G1097">
        <f t="shared" si="85"/>
        <v>-355</v>
      </c>
      <c r="H1097">
        <f t="shared" si="86"/>
        <v>385</v>
      </c>
      <c r="J1097">
        <f t="shared" si="87"/>
        <v>-1.0845070422535212</v>
      </c>
      <c r="L1097">
        <f t="shared" si="88"/>
        <v>964.52112676056345</v>
      </c>
      <c r="R1097">
        <f t="shared" si="89"/>
        <v>122.45821418182467</v>
      </c>
    </row>
    <row r="1098" spans="1:18" x14ac:dyDescent="0.25">
      <c r="A1098">
        <v>56941</v>
      </c>
      <c r="B1098">
        <v>672</v>
      </c>
      <c r="C1098">
        <v>497</v>
      </c>
      <c r="D1098">
        <v>202</v>
      </c>
      <c r="E1098">
        <v>417</v>
      </c>
      <c r="G1098">
        <f t="shared" si="85"/>
        <v>-470</v>
      </c>
      <c r="H1098">
        <f t="shared" si="86"/>
        <v>-80</v>
      </c>
      <c r="J1098">
        <f t="shared" si="87"/>
        <v>0.1702127659574468</v>
      </c>
      <c r="L1098">
        <f t="shared" si="88"/>
        <v>382.61702127659572</v>
      </c>
      <c r="R1098">
        <f t="shared" si="89"/>
        <v>173.42062620798217</v>
      </c>
    </row>
    <row r="1099" spans="1:18" x14ac:dyDescent="0.25">
      <c r="A1099">
        <v>56941</v>
      </c>
      <c r="B1099">
        <v>432</v>
      </c>
      <c r="C1099">
        <v>192</v>
      </c>
      <c r="D1099">
        <v>192</v>
      </c>
      <c r="E1099">
        <v>297</v>
      </c>
      <c r="G1099">
        <f t="shared" si="85"/>
        <v>-240</v>
      </c>
      <c r="H1099">
        <f t="shared" si="86"/>
        <v>105</v>
      </c>
      <c r="J1099">
        <f t="shared" si="87"/>
        <v>-0.4375</v>
      </c>
      <c r="L1099">
        <f t="shared" si="88"/>
        <v>381</v>
      </c>
      <c r="R1099">
        <f t="shared" si="89"/>
        <v>96.425559498455414</v>
      </c>
    </row>
    <row r="1100" spans="1:18" x14ac:dyDescent="0.25">
      <c r="A1100">
        <v>56941</v>
      </c>
      <c r="B1100">
        <v>637</v>
      </c>
      <c r="C1100">
        <v>422</v>
      </c>
      <c r="D1100">
        <v>767</v>
      </c>
      <c r="E1100">
        <v>187</v>
      </c>
      <c r="G1100">
        <f t="shared" si="85"/>
        <v>130</v>
      </c>
      <c r="H1100">
        <f t="shared" si="86"/>
        <v>-235</v>
      </c>
      <c r="J1100">
        <f t="shared" si="87"/>
        <v>-1.8076923076923077</v>
      </c>
      <c r="L1100">
        <f t="shared" si="88"/>
        <v>1573.5</v>
      </c>
      <c r="R1100">
        <f t="shared" si="89"/>
        <v>221.19743527585715</v>
      </c>
    </row>
    <row r="1101" spans="1:18" x14ac:dyDescent="0.25">
      <c r="A1101">
        <v>56941</v>
      </c>
      <c r="B1101">
        <v>652</v>
      </c>
      <c r="C1101">
        <v>192</v>
      </c>
      <c r="D1101">
        <v>992</v>
      </c>
      <c r="E1101">
        <v>317</v>
      </c>
      <c r="G1101">
        <f t="shared" si="85"/>
        <v>340</v>
      </c>
      <c r="H1101">
        <f t="shared" si="86"/>
        <v>125</v>
      </c>
      <c r="J1101">
        <f t="shared" si="87"/>
        <v>0.36764705882352944</v>
      </c>
      <c r="L1101">
        <f t="shared" si="88"/>
        <v>-47.705882352941217</v>
      </c>
      <c r="R1101">
        <f t="shared" si="89"/>
        <v>153.54040923499934</v>
      </c>
    </row>
    <row r="1102" spans="1:18" x14ac:dyDescent="0.25">
      <c r="A1102">
        <v>57001</v>
      </c>
      <c r="B1102">
        <v>617</v>
      </c>
      <c r="C1102">
        <v>192</v>
      </c>
      <c r="D1102">
        <v>907</v>
      </c>
      <c r="E1102">
        <v>377</v>
      </c>
      <c r="G1102">
        <f t="shared" si="85"/>
        <v>290</v>
      </c>
      <c r="H1102">
        <f t="shared" si="86"/>
        <v>185</v>
      </c>
      <c r="J1102">
        <f t="shared" si="87"/>
        <v>0.63793103448275867</v>
      </c>
      <c r="L1102">
        <f t="shared" si="88"/>
        <v>-201.60344827586209</v>
      </c>
      <c r="R1102">
        <f t="shared" si="89"/>
        <v>162.84187103759757</v>
      </c>
    </row>
    <row r="1103" spans="1:18" x14ac:dyDescent="0.25">
      <c r="A1103">
        <v>57001</v>
      </c>
      <c r="B1103">
        <v>582</v>
      </c>
      <c r="C1103">
        <v>387</v>
      </c>
      <c r="D1103">
        <v>957</v>
      </c>
      <c r="E1103">
        <v>587</v>
      </c>
      <c r="G1103">
        <f t="shared" si="85"/>
        <v>375</v>
      </c>
      <c r="H1103">
        <f t="shared" si="86"/>
        <v>200</v>
      </c>
      <c r="J1103">
        <f t="shared" si="87"/>
        <v>0.53333333333333333</v>
      </c>
      <c r="L1103">
        <f t="shared" si="88"/>
        <v>76.600000000000023</v>
      </c>
      <c r="R1103">
        <f t="shared" si="89"/>
        <v>32.588235294117673</v>
      </c>
    </row>
    <row r="1104" spans="1:18" x14ac:dyDescent="0.25">
      <c r="A1104">
        <v>57001</v>
      </c>
      <c r="B1104">
        <v>637</v>
      </c>
      <c r="C1104">
        <v>342</v>
      </c>
      <c r="D1104">
        <v>422</v>
      </c>
      <c r="E1104">
        <v>532</v>
      </c>
      <c r="G1104">
        <f t="shared" si="85"/>
        <v>-215</v>
      </c>
      <c r="H1104">
        <f t="shared" si="86"/>
        <v>190</v>
      </c>
      <c r="J1104">
        <f t="shared" si="87"/>
        <v>-0.88372093023255816</v>
      </c>
      <c r="L1104">
        <f t="shared" si="88"/>
        <v>904.93023255813955</v>
      </c>
      <c r="R1104">
        <f t="shared" si="89"/>
        <v>159.92076784791814</v>
      </c>
    </row>
    <row r="1105" spans="1:18" x14ac:dyDescent="0.25">
      <c r="A1105">
        <v>57001</v>
      </c>
      <c r="B1105">
        <v>547</v>
      </c>
      <c r="C1105">
        <v>342</v>
      </c>
      <c r="D1105">
        <v>167</v>
      </c>
      <c r="E1105">
        <v>277</v>
      </c>
      <c r="G1105">
        <f t="shared" si="85"/>
        <v>-380</v>
      </c>
      <c r="H1105">
        <f t="shared" si="86"/>
        <v>-65</v>
      </c>
      <c r="J1105">
        <f t="shared" si="87"/>
        <v>0.17105263157894737</v>
      </c>
      <c r="L1105">
        <f t="shared" si="88"/>
        <v>248.43421052631578</v>
      </c>
      <c r="R1105">
        <f t="shared" si="89"/>
        <v>41.515449514126239</v>
      </c>
    </row>
    <row r="1106" spans="1:18" x14ac:dyDescent="0.25">
      <c r="A1106">
        <v>57001</v>
      </c>
      <c r="B1106">
        <v>842</v>
      </c>
      <c r="C1106">
        <v>252</v>
      </c>
      <c r="D1106">
        <v>432</v>
      </c>
      <c r="E1106">
        <v>512</v>
      </c>
      <c r="G1106">
        <f t="shared" si="85"/>
        <v>-410</v>
      </c>
      <c r="H1106">
        <f t="shared" si="86"/>
        <v>260</v>
      </c>
      <c r="J1106">
        <f t="shared" si="87"/>
        <v>-0.63414634146341464</v>
      </c>
      <c r="L1106">
        <f t="shared" si="88"/>
        <v>785.95121951219517</v>
      </c>
      <c r="R1106">
        <f t="shared" si="89"/>
        <v>176.70827059804355</v>
      </c>
    </row>
    <row r="1107" spans="1:18" x14ac:dyDescent="0.25">
      <c r="A1107">
        <v>57001</v>
      </c>
      <c r="B1107">
        <v>702</v>
      </c>
      <c r="C1107">
        <v>197</v>
      </c>
      <c r="D1107">
        <v>982</v>
      </c>
      <c r="E1107">
        <v>562</v>
      </c>
      <c r="G1107">
        <f t="shared" si="85"/>
        <v>280</v>
      </c>
      <c r="H1107">
        <f t="shared" si="86"/>
        <v>365</v>
      </c>
      <c r="J1107">
        <f t="shared" si="87"/>
        <v>1.3035714285714286</v>
      </c>
      <c r="L1107">
        <f t="shared" si="88"/>
        <v>-718.10714285714289</v>
      </c>
      <c r="R1107">
        <f t="shared" si="89"/>
        <v>245.57245007106221</v>
      </c>
    </row>
    <row r="1108" spans="1:18" x14ac:dyDescent="0.25">
      <c r="A1108">
        <v>57001</v>
      </c>
      <c r="B1108">
        <v>652</v>
      </c>
      <c r="C1108">
        <v>167</v>
      </c>
      <c r="D1108">
        <v>817</v>
      </c>
      <c r="E1108">
        <v>517</v>
      </c>
      <c r="G1108">
        <f t="shared" si="85"/>
        <v>165</v>
      </c>
      <c r="H1108">
        <f t="shared" si="86"/>
        <v>350</v>
      </c>
      <c r="J1108">
        <f t="shared" si="87"/>
        <v>2.1212121212121211</v>
      </c>
      <c r="L1108">
        <f t="shared" si="88"/>
        <v>-1216.030303030303</v>
      </c>
      <c r="R1108">
        <f t="shared" si="89"/>
        <v>223.98639279568371</v>
      </c>
    </row>
    <row r="1109" spans="1:18" x14ac:dyDescent="0.25">
      <c r="A1109">
        <v>57001</v>
      </c>
      <c r="B1109">
        <v>282</v>
      </c>
      <c r="C1109">
        <v>447</v>
      </c>
      <c r="D1109">
        <v>812</v>
      </c>
      <c r="E1109">
        <v>157</v>
      </c>
      <c r="G1109">
        <f t="shared" si="85"/>
        <v>530</v>
      </c>
      <c r="H1109">
        <f t="shared" si="86"/>
        <v>-290</v>
      </c>
      <c r="J1109">
        <f t="shared" si="87"/>
        <v>-0.54716981132075471</v>
      </c>
      <c r="L1109">
        <f t="shared" si="88"/>
        <v>601.30188679245282</v>
      </c>
      <c r="R1109">
        <f t="shared" si="89"/>
        <v>56.674451251490147</v>
      </c>
    </row>
    <row r="1110" spans="1:18" x14ac:dyDescent="0.25">
      <c r="A1110">
        <v>57001</v>
      </c>
      <c r="B1110">
        <v>677</v>
      </c>
      <c r="C1110">
        <v>477</v>
      </c>
      <c r="D1110">
        <v>862</v>
      </c>
      <c r="E1110">
        <v>442</v>
      </c>
      <c r="G1110">
        <f t="shared" si="85"/>
        <v>185</v>
      </c>
      <c r="H1110">
        <f t="shared" si="86"/>
        <v>-35</v>
      </c>
      <c r="J1110">
        <f t="shared" si="87"/>
        <v>-0.1891891891891892</v>
      </c>
      <c r="L1110">
        <f t="shared" si="88"/>
        <v>605.08108108108104</v>
      </c>
      <c r="R1110">
        <f t="shared" si="89"/>
        <v>228.99197915258955</v>
      </c>
    </row>
    <row r="1111" spans="1:18" x14ac:dyDescent="0.25">
      <c r="A1111">
        <v>57001</v>
      </c>
      <c r="B1111">
        <v>447</v>
      </c>
      <c r="C1111">
        <v>702</v>
      </c>
      <c r="D1111">
        <v>557</v>
      </c>
      <c r="E1111">
        <v>222</v>
      </c>
      <c r="G1111">
        <f t="shared" si="85"/>
        <v>110</v>
      </c>
      <c r="H1111">
        <f t="shared" si="86"/>
        <v>-480</v>
      </c>
      <c r="J1111">
        <f t="shared" si="87"/>
        <v>-4.3636363636363633</v>
      </c>
      <c r="L1111">
        <f t="shared" si="88"/>
        <v>2652.5454545454545</v>
      </c>
      <c r="R1111">
        <f t="shared" si="89"/>
        <v>80.476337048490706</v>
      </c>
    </row>
    <row r="1112" spans="1:18" x14ac:dyDescent="0.25">
      <c r="A1112">
        <v>57001</v>
      </c>
      <c r="B1112">
        <v>562</v>
      </c>
      <c r="C1112">
        <v>417</v>
      </c>
      <c r="D1112">
        <v>352</v>
      </c>
      <c r="E1112">
        <v>657</v>
      </c>
      <c r="G1112">
        <f t="shared" si="85"/>
        <v>-210</v>
      </c>
      <c r="H1112">
        <f t="shared" si="86"/>
        <v>240</v>
      </c>
      <c r="J1112">
        <f t="shared" si="87"/>
        <v>-1.1428571428571428</v>
      </c>
      <c r="L1112">
        <f t="shared" si="88"/>
        <v>1059.2857142857142</v>
      </c>
      <c r="R1112">
        <f t="shared" si="89"/>
        <v>163.68543109874594</v>
      </c>
    </row>
    <row r="1113" spans="1:18" x14ac:dyDescent="0.25">
      <c r="A1113">
        <v>57001</v>
      </c>
      <c r="B1113">
        <v>512</v>
      </c>
      <c r="C1113">
        <v>602</v>
      </c>
      <c r="D1113">
        <v>367</v>
      </c>
      <c r="E1113">
        <v>772</v>
      </c>
      <c r="G1113">
        <f t="shared" si="85"/>
        <v>-145</v>
      </c>
      <c r="H1113">
        <f t="shared" si="86"/>
        <v>170</v>
      </c>
      <c r="J1113">
        <f t="shared" si="87"/>
        <v>-1.1724137931034482</v>
      </c>
      <c r="L1113">
        <f t="shared" si="88"/>
        <v>1202.2758620689656</v>
      </c>
      <c r="R1113">
        <f t="shared" si="89"/>
        <v>245.27943963010418</v>
      </c>
    </row>
    <row r="1114" spans="1:18" x14ac:dyDescent="0.25">
      <c r="A1114">
        <v>57001</v>
      </c>
      <c r="B1114">
        <v>537</v>
      </c>
      <c r="C1114">
        <v>172</v>
      </c>
      <c r="D1114">
        <v>922</v>
      </c>
      <c r="E1114">
        <v>242</v>
      </c>
      <c r="G1114">
        <f t="shared" si="85"/>
        <v>385</v>
      </c>
      <c r="H1114">
        <f t="shared" si="86"/>
        <v>70</v>
      </c>
      <c r="J1114">
        <f t="shared" si="87"/>
        <v>0.18181818181818182</v>
      </c>
      <c r="L1114">
        <f t="shared" si="88"/>
        <v>74.363636363636346</v>
      </c>
      <c r="R1114">
        <f t="shared" si="89"/>
        <v>124.95147858268828</v>
      </c>
    </row>
    <row r="1115" spans="1:18" x14ac:dyDescent="0.25">
      <c r="A1115">
        <v>57001</v>
      </c>
      <c r="B1115">
        <v>792</v>
      </c>
      <c r="C1115">
        <v>512</v>
      </c>
      <c r="D1115">
        <v>977</v>
      </c>
      <c r="E1115">
        <v>572</v>
      </c>
      <c r="G1115">
        <f t="shared" si="85"/>
        <v>185</v>
      </c>
      <c r="H1115">
        <f t="shared" si="86"/>
        <v>60</v>
      </c>
      <c r="J1115">
        <f t="shared" si="87"/>
        <v>0.32432432432432434</v>
      </c>
      <c r="L1115">
        <f t="shared" si="88"/>
        <v>255.1351351351351</v>
      </c>
      <c r="R1115">
        <f t="shared" si="89"/>
        <v>113.50402015294013</v>
      </c>
    </row>
    <row r="1116" spans="1:18" x14ac:dyDescent="0.25">
      <c r="A1116">
        <v>57001</v>
      </c>
      <c r="B1116">
        <v>772</v>
      </c>
      <c r="C1116">
        <v>177</v>
      </c>
      <c r="D1116">
        <v>782</v>
      </c>
      <c r="E1116">
        <v>477</v>
      </c>
      <c r="G1116">
        <f t="shared" si="85"/>
        <v>10</v>
      </c>
      <c r="H1116">
        <f t="shared" si="86"/>
        <v>300</v>
      </c>
      <c r="J1116">
        <f t="shared" si="87"/>
        <v>30</v>
      </c>
      <c r="L1116">
        <f t="shared" si="88"/>
        <v>-22983</v>
      </c>
      <c r="R1116">
        <f t="shared" si="89"/>
        <v>315.42481264262113</v>
      </c>
    </row>
    <row r="1117" spans="1:18" x14ac:dyDescent="0.25">
      <c r="A1117">
        <v>57001</v>
      </c>
      <c r="B1117">
        <v>717</v>
      </c>
      <c r="C1117">
        <v>132</v>
      </c>
      <c r="D1117">
        <v>187</v>
      </c>
      <c r="E1117">
        <v>317</v>
      </c>
      <c r="G1117">
        <f t="shared" si="85"/>
        <v>-530</v>
      </c>
      <c r="H1117">
        <f t="shared" si="86"/>
        <v>185</v>
      </c>
      <c r="J1117">
        <f t="shared" si="87"/>
        <v>-0.34905660377358488</v>
      </c>
      <c r="L1117">
        <f t="shared" si="88"/>
        <v>382.27358490566036</v>
      </c>
      <c r="R1117">
        <f t="shared" si="89"/>
        <v>59.756667094120459</v>
      </c>
    </row>
    <row r="1118" spans="1:18" x14ac:dyDescent="0.25">
      <c r="A1118">
        <v>57001</v>
      </c>
      <c r="B1118">
        <v>432</v>
      </c>
      <c r="C1118">
        <v>247</v>
      </c>
      <c r="D1118">
        <v>917</v>
      </c>
      <c r="E1118">
        <v>452</v>
      </c>
      <c r="G1118">
        <f t="shared" si="85"/>
        <v>485</v>
      </c>
      <c r="H1118">
        <f t="shared" si="86"/>
        <v>205</v>
      </c>
      <c r="J1118">
        <f t="shared" si="87"/>
        <v>0.42268041237113402</v>
      </c>
      <c r="L1118">
        <f t="shared" si="88"/>
        <v>64.402061855670127</v>
      </c>
      <c r="R1118">
        <f t="shared" si="89"/>
        <v>24.100488454242825</v>
      </c>
    </row>
    <row r="1119" spans="1:18" x14ac:dyDescent="0.25">
      <c r="A1119">
        <v>57001</v>
      </c>
      <c r="B1119">
        <v>562</v>
      </c>
      <c r="C1119">
        <v>467</v>
      </c>
      <c r="D1119">
        <v>377</v>
      </c>
      <c r="E1119">
        <v>377</v>
      </c>
      <c r="G1119">
        <f t="shared" si="85"/>
        <v>-185</v>
      </c>
      <c r="H1119">
        <f t="shared" si="86"/>
        <v>-90</v>
      </c>
      <c r="J1119">
        <f t="shared" si="87"/>
        <v>0.48648648648648651</v>
      </c>
      <c r="L1119">
        <f t="shared" si="88"/>
        <v>193.59459459459458</v>
      </c>
      <c r="R1119">
        <f t="shared" si="89"/>
        <v>119.03928282910566</v>
      </c>
    </row>
    <row r="1120" spans="1:18" x14ac:dyDescent="0.25">
      <c r="A1120">
        <v>57001</v>
      </c>
      <c r="B1120">
        <v>487</v>
      </c>
      <c r="C1120">
        <v>132</v>
      </c>
      <c r="D1120">
        <v>307</v>
      </c>
      <c r="E1120">
        <v>317</v>
      </c>
      <c r="G1120">
        <f t="shared" si="85"/>
        <v>-180</v>
      </c>
      <c r="H1120">
        <f t="shared" si="86"/>
        <v>185</v>
      </c>
      <c r="J1120">
        <f t="shared" si="87"/>
        <v>-1.0277777777777777</v>
      </c>
      <c r="L1120">
        <f t="shared" si="88"/>
        <v>632.52777777777783</v>
      </c>
      <c r="R1120">
        <f t="shared" si="89"/>
        <v>87.343708715382505</v>
      </c>
    </row>
    <row r="1121" spans="1:18" x14ac:dyDescent="0.25">
      <c r="A1121">
        <v>57001</v>
      </c>
      <c r="B1121">
        <v>722</v>
      </c>
      <c r="C1121">
        <v>167</v>
      </c>
      <c r="D1121">
        <v>847</v>
      </c>
      <c r="E1121">
        <v>422</v>
      </c>
      <c r="G1121">
        <f t="shared" si="85"/>
        <v>125</v>
      </c>
      <c r="H1121">
        <f t="shared" si="86"/>
        <v>255</v>
      </c>
      <c r="J1121">
        <f t="shared" si="87"/>
        <v>2.04</v>
      </c>
      <c r="L1121">
        <f t="shared" si="88"/>
        <v>-1305.8800000000001</v>
      </c>
      <c r="R1121">
        <f t="shared" si="89"/>
        <v>287.19378096318627</v>
      </c>
    </row>
    <row r="1122" spans="1:18" x14ac:dyDescent="0.25">
      <c r="A1122">
        <v>57001</v>
      </c>
      <c r="B1122">
        <v>717</v>
      </c>
      <c r="C1122">
        <v>507</v>
      </c>
      <c r="D1122">
        <v>432</v>
      </c>
      <c r="E1122">
        <v>417</v>
      </c>
      <c r="G1122">
        <f t="shared" si="85"/>
        <v>-285</v>
      </c>
      <c r="H1122">
        <f t="shared" si="86"/>
        <v>-90</v>
      </c>
      <c r="J1122">
        <f t="shared" si="87"/>
        <v>0.31578947368421051</v>
      </c>
      <c r="L1122">
        <f t="shared" si="88"/>
        <v>280.57894736842104</v>
      </c>
      <c r="R1122">
        <f t="shared" si="89"/>
        <v>134.30459009994539</v>
      </c>
    </row>
    <row r="1123" spans="1:18" x14ac:dyDescent="0.25">
      <c r="A1123">
        <v>57001</v>
      </c>
      <c r="B1123">
        <v>507</v>
      </c>
      <c r="C1123">
        <v>327</v>
      </c>
      <c r="D1123">
        <v>322</v>
      </c>
      <c r="E1123">
        <v>752</v>
      </c>
      <c r="G1123">
        <f t="shared" si="85"/>
        <v>-185</v>
      </c>
      <c r="H1123">
        <f t="shared" si="86"/>
        <v>425</v>
      </c>
      <c r="J1123">
        <f t="shared" si="87"/>
        <v>-2.2972972972972974</v>
      </c>
      <c r="L1123">
        <f t="shared" si="88"/>
        <v>1491.7297297297298</v>
      </c>
      <c r="R1123">
        <f t="shared" si="89"/>
        <v>59.857289943778291</v>
      </c>
    </row>
    <row r="1124" spans="1:18" x14ac:dyDescent="0.25">
      <c r="A1124">
        <v>57061</v>
      </c>
      <c r="B1124">
        <v>582</v>
      </c>
      <c r="C1124">
        <v>252</v>
      </c>
      <c r="D1124">
        <v>517</v>
      </c>
      <c r="E1124">
        <v>472</v>
      </c>
      <c r="G1124">
        <f t="shared" si="85"/>
        <v>-65</v>
      </c>
      <c r="H1124">
        <f t="shared" si="86"/>
        <v>220</v>
      </c>
      <c r="J1124">
        <f t="shared" si="87"/>
        <v>-3.3846153846153846</v>
      </c>
      <c r="L1124">
        <f t="shared" si="88"/>
        <v>2221.8461538461538</v>
      </c>
      <c r="R1124">
        <f t="shared" si="89"/>
        <v>107.64973772961156</v>
      </c>
    </row>
    <row r="1125" spans="1:18" x14ac:dyDescent="0.25">
      <c r="A1125">
        <v>57061</v>
      </c>
      <c r="B1125">
        <v>552</v>
      </c>
      <c r="C1125">
        <v>367</v>
      </c>
      <c r="D1125">
        <v>187</v>
      </c>
      <c r="E1125">
        <v>422</v>
      </c>
      <c r="G1125">
        <f t="shared" si="85"/>
        <v>-365</v>
      </c>
      <c r="H1125">
        <f t="shared" si="86"/>
        <v>55</v>
      </c>
      <c r="J1125">
        <f t="shared" si="87"/>
        <v>-0.15068493150684931</v>
      </c>
      <c r="L1125">
        <f t="shared" si="88"/>
        <v>450.17808219178085</v>
      </c>
      <c r="R1125">
        <f t="shared" si="89"/>
        <v>94.792873188544405</v>
      </c>
    </row>
    <row r="1126" spans="1:18" x14ac:dyDescent="0.25">
      <c r="A1126">
        <v>57061</v>
      </c>
      <c r="B1126">
        <v>277</v>
      </c>
      <c r="C1126">
        <v>237</v>
      </c>
      <c r="D1126">
        <v>937</v>
      </c>
      <c r="E1126">
        <v>317</v>
      </c>
      <c r="G1126">
        <f t="shared" si="85"/>
        <v>660</v>
      </c>
      <c r="H1126">
        <f t="shared" si="86"/>
        <v>80</v>
      </c>
      <c r="J1126">
        <f t="shared" si="87"/>
        <v>0.12121212121212122</v>
      </c>
      <c r="L1126">
        <f t="shared" si="88"/>
        <v>203.42424242424244</v>
      </c>
      <c r="R1126">
        <f t="shared" si="89"/>
        <v>25.630581281597554</v>
      </c>
    </row>
    <row r="1127" spans="1:18" x14ac:dyDescent="0.25">
      <c r="A1127">
        <v>57061</v>
      </c>
      <c r="B1127">
        <v>372</v>
      </c>
      <c r="C1127">
        <v>302</v>
      </c>
      <c r="D1127">
        <v>442</v>
      </c>
      <c r="E1127">
        <v>732</v>
      </c>
      <c r="G1127">
        <f t="shared" si="85"/>
        <v>70</v>
      </c>
      <c r="H1127">
        <f t="shared" si="86"/>
        <v>430</v>
      </c>
      <c r="J1127">
        <f t="shared" si="87"/>
        <v>6.1428571428571432</v>
      </c>
      <c r="L1127">
        <f t="shared" si="88"/>
        <v>-1983.1428571428573</v>
      </c>
      <c r="R1127">
        <f t="shared" si="89"/>
        <v>89.588124989273979</v>
      </c>
    </row>
    <row r="1128" spans="1:18" x14ac:dyDescent="0.25">
      <c r="A1128">
        <v>57061</v>
      </c>
      <c r="B1128">
        <v>632</v>
      </c>
      <c r="C1128">
        <v>362</v>
      </c>
      <c r="D1128">
        <v>352</v>
      </c>
      <c r="E1128">
        <v>742</v>
      </c>
      <c r="G1128">
        <f t="shared" si="85"/>
        <v>-280</v>
      </c>
      <c r="H1128">
        <f t="shared" si="86"/>
        <v>380</v>
      </c>
      <c r="J1128">
        <f t="shared" si="87"/>
        <v>-1.3571428571428572</v>
      </c>
      <c r="L1128">
        <f t="shared" si="88"/>
        <v>1219.7142857142858</v>
      </c>
      <c r="R1128">
        <f t="shared" si="89"/>
        <v>184.14592995461774</v>
      </c>
    </row>
    <row r="1129" spans="1:18" x14ac:dyDescent="0.25">
      <c r="A1129">
        <v>57061</v>
      </c>
      <c r="B1129">
        <v>677</v>
      </c>
      <c r="C1129">
        <v>207</v>
      </c>
      <c r="D1129">
        <v>192</v>
      </c>
      <c r="E1129">
        <v>412</v>
      </c>
      <c r="G1129">
        <f t="shared" si="85"/>
        <v>-485</v>
      </c>
      <c r="H1129">
        <f t="shared" si="86"/>
        <v>205</v>
      </c>
      <c r="J1129">
        <f t="shared" si="87"/>
        <v>-0.42268041237113402</v>
      </c>
      <c r="L1129">
        <f t="shared" si="88"/>
        <v>493.15463917525773</v>
      </c>
      <c r="R1129">
        <f t="shared" si="89"/>
        <v>12.638987443891704</v>
      </c>
    </row>
    <row r="1130" spans="1:18" x14ac:dyDescent="0.25">
      <c r="A1130">
        <v>57061</v>
      </c>
      <c r="B1130">
        <v>652</v>
      </c>
      <c r="C1130">
        <v>172</v>
      </c>
      <c r="D1130">
        <v>652</v>
      </c>
      <c r="E1130">
        <v>502</v>
      </c>
      <c r="G1130">
        <f t="shared" si="85"/>
        <v>0</v>
      </c>
      <c r="H1130">
        <f t="shared" si="86"/>
        <v>330</v>
      </c>
      <c r="J1130" t="e">
        <f t="shared" si="87"/>
        <v>#DIV/0!</v>
      </c>
      <c r="L1130" t="e">
        <f t="shared" si="88"/>
        <v>#DIV/0!</v>
      </c>
      <c r="R1130" t="e">
        <f t="shared" si="89"/>
        <v>#DIV/0!</v>
      </c>
    </row>
    <row r="1131" spans="1:18" x14ac:dyDescent="0.25">
      <c r="A1131">
        <v>57061</v>
      </c>
      <c r="B1131">
        <v>537</v>
      </c>
      <c r="C1131">
        <v>427</v>
      </c>
      <c r="D1131">
        <v>547</v>
      </c>
      <c r="E1131">
        <v>217</v>
      </c>
      <c r="G1131">
        <f t="shared" si="85"/>
        <v>10</v>
      </c>
      <c r="H1131">
        <f t="shared" si="86"/>
        <v>-210</v>
      </c>
      <c r="J1131">
        <f t="shared" si="87"/>
        <v>-21</v>
      </c>
      <c r="L1131">
        <f t="shared" si="88"/>
        <v>11704</v>
      </c>
      <c r="R1131">
        <f t="shared" si="89"/>
        <v>83.667097821775499</v>
      </c>
    </row>
    <row r="1132" spans="1:18" x14ac:dyDescent="0.25">
      <c r="A1132">
        <v>57061</v>
      </c>
      <c r="B1132">
        <v>427</v>
      </c>
      <c r="C1132">
        <v>447</v>
      </c>
      <c r="D1132">
        <v>757</v>
      </c>
      <c r="E1132">
        <v>547</v>
      </c>
      <c r="G1132">
        <f t="shared" si="85"/>
        <v>330</v>
      </c>
      <c r="H1132">
        <f t="shared" si="86"/>
        <v>100</v>
      </c>
      <c r="J1132">
        <f t="shared" si="87"/>
        <v>0.30303030303030304</v>
      </c>
      <c r="L1132">
        <f t="shared" si="88"/>
        <v>317.60606060606062</v>
      </c>
      <c r="R1132">
        <f t="shared" si="89"/>
        <v>164.60819756255751</v>
      </c>
    </row>
    <row r="1133" spans="1:18" x14ac:dyDescent="0.25">
      <c r="A1133">
        <v>57061</v>
      </c>
      <c r="B1133">
        <v>307</v>
      </c>
      <c r="C1133">
        <v>467</v>
      </c>
      <c r="D1133">
        <v>322</v>
      </c>
      <c r="E1133">
        <v>257</v>
      </c>
      <c r="G1133">
        <f t="shared" si="85"/>
        <v>15</v>
      </c>
      <c r="H1133">
        <f t="shared" si="86"/>
        <v>-210</v>
      </c>
      <c r="J1133">
        <f t="shared" si="87"/>
        <v>-14</v>
      </c>
      <c r="L1133">
        <f t="shared" si="88"/>
        <v>4765</v>
      </c>
      <c r="R1133">
        <f t="shared" si="89"/>
        <v>139.64421797630291</v>
      </c>
    </row>
    <row r="1134" spans="1:18" x14ac:dyDescent="0.25">
      <c r="A1134">
        <v>57061</v>
      </c>
      <c r="B1134">
        <v>602</v>
      </c>
      <c r="C1134">
        <v>192</v>
      </c>
      <c r="D1134">
        <v>827</v>
      </c>
      <c r="E1134">
        <v>337</v>
      </c>
      <c r="G1134">
        <f t="shared" si="85"/>
        <v>225</v>
      </c>
      <c r="H1134">
        <f t="shared" si="86"/>
        <v>145</v>
      </c>
      <c r="J1134">
        <f t="shared" si="87"/>
        <v>0.64444444444444449</v>
      </c>
      <c r="L1134">
        <f t="shared" si="88"/>
        <v>-195.95555555555563</v>
      </c>
      <c r="R1134">
        <f t="shared" si="89"/>
        <v>155.09469565294299</v>
      </c>
    </row>
    <row r="1135" spans="1:18" x14ac:dyDescent="0.25">
      <c r="A1135">
        <v>57061</v>
      </c>
      <c r="B1135">
        <v>752</v>
      </c>
      <c r="C1135">
        <v>507</v>
      </c>
      <c r="D1135">
        <v>292</v>
      </c>
      <c r="E1135">
        <v>562</v>
      </c>
      <c r="G1135">
        <f t="shared" si="85"/>
        <v>-460</v>
      </c>
      <c r="H1135">
        <f t="shared" si="86"/>
        <v>55</v>
      </c>
      <c r="J1135">
        <f t="shared" si="87"/>
        <v>-0.11956521739130435</v>
      </c>
      <c r="L1135">
        <f t="shared" si="88"/>
        <v>596.91304347826087</v>
      </c>
      <c r="R1135">
        <f t="shared" si="89"/>
        <v>255.09610737002771</v>
      </c>
    </row>
    <row r="1136" spans="1:18" x14ac:dyDescent="0.25">
      <c r="A1136">
        <v>57061</v>
      </c>
      <c r="B1136">
        <v>742</v>
      </c>
      <c r="C1136">
        <v>377</v>
      </c>
      <c r="D1136">
        <v>457</v>
      </c>
      <c r="E1136">
        <v>422</v>
      </c>
      <c r="G1136">
        <f t="shared" si="85"/>
        <v>-285</v>
      </c>
      <c r="H1136">
        <f t="shared" si="86"/>
        <v>45</v>
      </c>
      <c r="J1136">
        <f t="shared" si="87"/>
        <v>-0.15789473684210525</v>
      </c>
      <c r="L1136">
        <f t="shared" si="88"/>
        <v>494.15789473684208</v>
      </c>
      <c r="R1136">
        <f t="shared" si="89"/>
        <v>134.85563852966337</v>
      </c>
    </row>
    <row r="1137" spans="1:18" x14ac:dyDescent="0.25">
      <c r="A1137">
        <v>57061</v>
      </c>
      <c r="B1137">
        <v>592</v>
      </c>
      <c r="C1137">
        <v>237</v>
      </c>
      <c r="D1137">
        <v>437</v>
      </c>
      <c r="E1137">
        <v>437</v>
      </c>
      <c r="G1137">
        <f t="shared" si="85"/>
        <v>-155</v>
      </c>
      <c r="H1137">
        <f t="shared" si="86"/>
        <v>200</v>
      </c>
      <c r="J1137">
        <f t="shared" si="87"/>
        <v>-1.2903225806451613</v>
      </c>
      <c r="L1137">
        <f t="shared" si="88"/>
        <v>1000.8709677419355</v>
      </c>
      <c r="R1137">
        <f t="shared" si="89"/>
        <v>74.931346946213125</v>
      </c>
    </row>
    <row r="1138" spans="1:18" x14ac:dyDescent="0.25">
      <c r="A1138">
        <v>57061</v>
      </c>
      <c r="B1138">
        <v>302</v>
      </c>
      <c r="C1138">
        <v>302</v>
      </c>
      <c r="D1138">
        <v>907</v>
      </c>
      <c r="E1138">
        <v>342</v>
      </c>
      <c r="G1138">
        <f t="shared" si="85"/>
        <v>605</v>
      </c>
      <c r="H1138">
        <f t="shared" si="86"/>
        <v>40</v>
      </c>
      <c r="J1138">
        <f t="shared" si="87"/>
        <v>6.6115702479338845E-2</v>
      </c>
      <c r="L1138">
        <f t="shared" si="88"/>
        <v>282.03305785123968</v>
      </c>
      <c r="R1138">
        <f t="shared" si="89"/>
        <v>27.386489172351961</v>
      </c>
    </row>
    <row r="1139" spans="1:18" x14ac:dyDescent="0.25">
      <c r="A1139">
        <v>57061</v>
      </c>
      <c r="B1139">
        <v>702</v>
      </c>
      <c r="C1139">
        <v>212</v>
      </c>
      <c r="D1139">
        <v>912</v>
      </c>
      <c r="E1139">
        <v>207</v>
      </c>
      <c r="G1139">
        <f t="shared" si="85"/>
        <v>210</v>
      </c>
      <c r="H1139">
        <f t="shared" si="86"/>
        <v>-5</v>
      </c>
      <c r="J1139">
        <f t="shared" si="87"/>
        <v>-2.3809523809523808E-2</v>
      </c>
      <c r="L1139">
        <f t="shared" si="88"/>
        <v>228.71428571428572</v>
      </c>
      <c r="R1139">
        <f t="shared" si="89"/>
        <v>67.219044920320016</v>
      </c>
    </row>
    <row r="1140" spans="1:18" x14ac:dyDescent="0.25">
      <c r="A1140">
        <v>57061</v>
      </c>
      <c r="B1140">
        <v>752</v>
      </c>
      <c r="C1140">
        <v>487</v>
      </c>
      <c r="D1140">
        <v>237</v>
      </c>
      <c r="E1140">
        <v>337</v>
      </c>
      <c r="G1140">
        <f t="shared" si="85"/>
        <v>-515</v>
      </c>
      <c r="H1140">
        <f t="shared" si="86"/>
        <v>-150</v>
      </c>
      <c r="J1140">
        <f t="shared" si="87"/>
        <v>0.29126213592233008</v>
      </c>
      <c r="L1140">
        <f t="shared" si="88"/>
        <v>267.97087378640776</v>
      </c>
      <c r="R1140">
        <f t="shared" si="89"/>
        <v>112.28559995034172</v>
      </c>
    </row>
    <row r="1141" spans="1:18" x14ac:dyDescent="0.25">
      <c r="A1141">
        <v>57061</v>
      </c>
      <c r="B1141">
        <v>707</v>
      </c>
      <c r="C1141">
        <v>442</v>
      </c>
      <c r="D1141">
        <v>232</v>
      </c>
      <c r="E1141">
        <v>457</v>
      </c>
      <c r="G1141">
        <f t="shared" si="85"/>
        <v>-475</v>
      </c>
      <c r="H1141">
        <f t="shared" si="86"/>
        <v>15</v>
      </c>
      <c r="J1141">
        <f t="shared" si="87"/>
        <v>-3.1578947368421054E-2</v>
      </c>
      <c r="L1141">
        <f t="shared" si="88"/>
        <v>464.32631578947371</v>
      </c>
      <c r="R1141">
        <f t="shared" si="89"/>
        <v>164.7178896619109</v>
      </c>
    </row>
    <row r="1142" spans="1:18" x14ac:dyDescent="0.25">
      <c r="A1142">
        <v>57061</v>
      </c>
      <c r="B1142">
        <v>492</v>
      </c>
      <c r="C1142">
        <v>347</v>
      </c>
      <c r="D1142">
        <v>717</v>
      </c>
      <c r="E1142">
        <v>62</v>
      </c>
      <c r="G1142">
        <f t="shared" si="85"/>
        <v>225</v>
      </c>
      <c r="H1142">
        <f t="shared" si="86"/>
        <v>-285</v>
      </c>
      <c r="J1142">
        <f t="shared" si="87"/>
        <v>-1.2666666666666666</v>
      </c>
      <c r="L1142">
        <f t="shared" si="88"/>
        <v>970.19999999999993</v>
      </c>
      <c r="R1142">
        <f t="shared" si="89"/>
        <v>63.534194388968906</v>
      </c>
    </row>
    <row r="1143" spans="1:18" x14ac:dyDescent="0.25">
      <c r="A1143">
        <v>57061</v>
      </c>
      <c r="B1143">
        <v>612</v>
      </c>
      <c r="C1143">
        <v>272</v>
      </c>
      <c r="D1143">
        <v>957</v>
      </c>
      <c r="E1143">
        <v>382</v>
      </c>
      <c r="G1143">
        <f t="shared" si="85"/>
        <v>345</v>
      </c>
      <c r="H1143">
        <f t="shared" si="86"/>
        <v>110</v>
      </c>
      <c r="J1143">
        <f t="shared" si="87"/>
        <v>0.3188405797101449</v>
      </c>
      <c r="L1143">
        <f t="shared" si="88"/>
        <v>76.869565217391312</v>
      </c>
      <c r="R1143">
        <f t="shared" si="89"/>
        <v>58.559252744402755</v>
      </c>
    </row>
    <row r="1144" spans="1:18" x14ac:dyDescent="0.25">
      <c r="A1144">
        <v>57061</v>
      </c>
      <c r="B1144">
        <v>657</v>
      </c>
      <c r="C1144">
        <v>327</v>
      </c>
      <c r="D1144">
        <v>972</v>
      </c>
      <c r="E1144">
        <v>547</v>
      </c>
      <c r="G1144">
        <f t="shared" si="85"/>
        <v>315</v>
      </c>
      <c r="H1144">
        <f t="shared" si="86"/>
        <v>220</v>
      </c>
      <c r="J1144">
        <f t="shared" si="87"/>
        <v>0.69841269841269837</v>
      </c>
      <c r="L1144">
        <f t="shared" si="88"/>
        <v>-131.85714285714278</v>
      </c>
      <c r="R1144">
        <f t="shared" si="89"/>
        <v>78.366563054092666</v>
      </c>
    </row>
    <row r="1145" spans="1:18" x14ac:dyDescent="0.25">
      <c r="A1145">
        <v>57061</v>
      </c>
      <c r="B1145">
        <v>812</v>
      </c>
      <c r="C1145">
        <v>272</v>
      </c>
      <c r="D1145">
        <v>387</v>
      </c>
      <c r="E1145">
        <v>682</v>
      </c>
      <c r="G1145">
        <f t="shared" si="85"/>
        <v>-425</v>
      </c>
      <c r="H1145">
        <f t="shared" si="86"/>
        <v>410</v>
      </c>
      <c r="J1145">
        <f t="shared" si="87"/>
        <v>-0.96470588235294119</v>
      </c>
      <c r="L1145">
        <f t="shared" si="88"/>
        <v>1055.3411764705884</v>
      </c>
      <c r="R1145">
        <f t="shared" si="89"/>
        <v>235.03485936603693</v>
      </c>
    </row>
    <row r="1146" spans="1:18" x14ac:dyDescent="0.25">
      <c r="A1146">
        <v>57121</v>
      </c>
      <c r="B1146">
        <v>232</v>
      </c>
      <c r="C1146">
        <v>412</v>
      </c>
      <c r="D1146">
        <v>712</v>
      </c>
      <c r="E1146">
        <v>47</v>
      </c>
      <c r="G1146">
        <f t="shared" si="85"/>
        <v>480</v>
      </c>
      <c r="H1146">
        <f t="shared" si="86"/>
        <v>-365</v>
      </c>
      <c r="J1146">
        <f t="shared" si="87"/>
        <v>-0.76041666666666663</v>
      </c>
      <c r="L1146">
        <f t="shared" si="88"/>
        <v>588.41666666666663</v>
      </c>
      <c r="R1146">
        <f t="shared" si="89"/>
        <v>36.914610711954225</v>
      </c>
    </row>
    <row r="1147" spans="1:18" x14ac:dyDescent="0.25">
      <c r="A1147">
        <v>57121</v>
      </c>
      <c r="B1147">
        <v>537</v>
      </c>
      <c r="C1147">
        <v>322</v>
      </c>
      <c r="D1147">
        <v>442</v>
      </c>
      <c r="E1147">
        <v>582</v>
      </c>
      <c r="G1147">
        <f t="shared" si="85"/>
        <v>-95</v>
      </c>
      <c r="H1147">
        <f t="shared" si="86"/>
        <v>260</v>
      </c>
      <c r="J1147">
        <f t="shared" si="87"/>
        <v>-2.736842105263158</v>
      </c>
      <c r="L1147">
        <f t="shared" si="88"/>
        <v>1791.6842105263158</v>
      </c>
      <c r="R1147">
        <f t="shared" si="89"/>
        <v>85.021538390057785</v>
      </c>
    </row>
    <row r="1148" spans="1:18" x14ac:dyDescent="0.25">
      <c r="A1148">
        <v>57121</v>
      </c>
      <c r="B1148">
        <v>657</v>
      </c>
      <c r="C1148">
        <v>162</v>
      </c>
      <c r="D1148">
        <v>852</v>
      </c>
      <c r="E1148">
        <v>362</v>
      </c>
      <c r="G1148">
        <f t="shared" si="85"/>
        <v>195</v>
      </c>
      <c r="H1148">
        <f t="shared" si="86"/>
        <v>200</v>
      </c>
      <c r="J1148">
        <f t="shared" si="87"/>
        <v>1.0256410256410255</v>
      </c>
      <c r="L1148">
        <f t="shared" si="88"/>
        <v>-511.84615384615381</v>
      </c>
      <c r="R1148">
        <f t="shared" si="89"/>
        <v>226.91834424908146</v>
      </c>
    </row>
    <row r="1149" spans="1:18" x14ac:dyDescent="0.25">
      <c r="A1149">
        <v>57121</v>
      </c>
      <c r="B1149">
        <v>677</v>
      </c>
      <c r="C1149">
        <v>447</v>
      </c>
      <c r="D1149">
        <v>457</v>
      </c>
      <c r="E1149">
        <v>487</v>
      </c>
      <c r="G1149">
        <f t="shared" si="85"/>
        <v>-220</v>
      </c>
      <c r="H1149">
        <f t="shared" si="86"/>
        <v>40</v>
      </c>
      <c r="J1149">
        <f t="shared" si="87"/>
        <v>-0.18181818181818182</v>
      </c>
      <c r="L1149">
        <f t="shared" si="88"/>
        <v>570.09090909090912</v>
      </c>
      <c r="R1149">
        <f t="shared" si="89"/>
        <v>198.2050655255814</v>
      </c>
    </row>
    <row r="1150" spans="1:18" x14ac:dyDescent="0.25">
      <c r="A1150">
        <v>57121</v>
      </c>
      <c r="B1150">
        <v>697</v>
      </c>
      <c r="C1150">
        <v>387</v>
      </c>
      <c r="D1150">
        <v>552</v>
      </c>
      <c r="E1150">
        <v>607</v>
      </c>
      <c r="G1150">
        <f t="shared" si="85"/>
        <v>-145</v>
      </c>
      <c r="H1150">
        <f t="shared" si="86"/>
        <v>220</v>
      </c>
      <c r="J1150">
        <f t="shared" si="87"/>
        <v>-1.5172413793103448</v>
      </c>
      <c r="L1150">
        <f t="shared" si="88"/>
        <v>1444.5172413793102</v>
      </c>
      <c r="R1150">
        <f t="shared" si="89"/>
        <v>254.0170574318397</v>
      </c>
    </row>
    <row r="1151" spans="1:18" x14ac:dyDescent="0.25">
      <c r="A1151">
        <v>57121</v>
      </c>
      <c r="B1151">
        <v>662</v>
      </c>
      <c r="C1151">
        <v>167</v>
      </c>
      <c r="D1151">
        <v>442</v>
      </c>
      <c r="E1151">
        <v>342</v>
      </c>
      <c r="G1151">
        <f t="shared" si="85"/>
        <v>-220</v>
      </c>
      <c r="H1151">
        <f t="shared" si="86"/>
        <v>175</v>
      </c>
      <c r="J1151">
        <f t="shared" si="87"/>
        <v>-0.79545454545454541</v>
      </c>
      <c r="L1151">
        <f t="shared" si="88"/>
        <v>693.59090909090901</v>
      </c>
      <c r="R1151">
        <f t="shared" si="89"/>
        <v>33.402835903224236</v>
      </c>
    </row>
    <row r="1152" spans="1:18" x14ac:dyDescent="0.25">
      <c r="A1152">
        <v>57121</v>
      </c>
      <c r="B1152">
        <v>577</v>
      </c>
      <c r="C1152">
        <v>332</v>
      </c>
      <c r="D1152">
        <v>317</v>
      </c>
      <c r="E1152">
        <v>562</v>
      </c>
      <c r="G1152">
        <f t="shared" si="85"/>
        <v>-260</v>
      </c>
      <c r="H1152">
        <f t="shared" si="86"/>
        <v>230</v>
      </c>
      <c r="J1152">
        <f t="shared" si="87"/>
        <v>-0.88461538461538458</v>
      </c>
      <c r="L1152">
        <f t="shared" si="88"/>
        <v>842.42307692307691</v>
      </c>
      <c r="R1152">
        <f t="shared" si="89"/>
        <v>112.72398265480228</v>
      </c>
    </row>
    <row r="1153" spans="1:18" x14ac:dyDescent="0.25">
      <c r="A1153">
        <v>57121</v>
      </c>
      <c r="B1153">
        <v>642</v>
      </c>
      <c r="C1153">
        <v>307</v>
      </c>
      <c r="D1153">
        <v>207</v>
      </c>
      <c r="E1153">
        <v>327</v>
      </c>
      <c r="G1153">
        <f t="shared" si="85"/>
        <v>-435</v>
      </c>
      <c r="H1153">
        <f t="shared" si="86"/>
        <v>20</v>
      </c>
      <c r="J1153">
        <f t="shared" si="87"/>
        <v>-4.5977011494252873E-2</v>
      </c>
      <c r="L1153">
        <f t="shared" si="88"/>
        <v>336.51724137931035</v>
      </c>
      <c r="R1153">
        <f t="shared" si="89"/>
        <v>30.33576984523112</v>
      </c>
    </row>
    <row r="1154" spans="1:18" x14ac:dyDescent="0.25">
      <c r="A1154">
        <v>57121</v>
      </c>
      <c r="B1154">
        <v>557</v>
      </c>
      <c r="C1154">
        <v>532</v>
      </c>
      <c r="D1154">
        <v>247</v>
      </c>
      <c r="E1154">
        <v>352</v>
      </c>
      <c r="G1154">
        <f t="shared" si="85"/>
        <v>-310</v>
      </c>
      <c r="H1154">
        <f t="shared" si="86"/>
        <v>-180</v>
      </c>
      <c r="J1154">
        <f t="shared" si="87"/>
        <v>0.58064516129032262</v>
      </c>
      <c r="L1154">
        <f t="shared" si="88"/>
        <v>208.58064516129031</v>
      </c>
      <c r="R1154">
        <f t="shared" si="89"/>
        <v>164.89572462620126</v>
      </c>
    </row>
    <row r="1155" spans="1:18" x14ac:dyDescent="0.25">
      <c r="A1155">
        <v>57121</v>
      </c>
      <c r="B1155">
        <v>667</v>
      </c>
      <c r="C1155">
        <v>367</v>
      </c>
      <c r="D1155">
        <v>397</v>
      </c>
      <c r="E1155">
        <v>757</v>
      </c>
      <c r="G1155">
        <f t="shared" ref="G1155:G1218" si="90">D1155-B1155</f>
        <v>-270</v>
      </c>
      <c r="H1155">
        <f t="shared" ref="H1155:H1218" si="91">E1155-C1155</f>
        <v>390</v>
      </c>
      <c r="J1155">
        <f t="shared" ref="J1155:J1218" si="92">H1155/G1155</f>
        <v>-1.4444444444444444</v>
      </c>
      <c r="L1155">
        <f t="shared" ref="L1155:L1218" si="93">E1155-(J1155*D1155)</f>
        <v>1330.4444444444443</v>
      </c>
      <c r="R1155">
        <f t="shared" ref="R1155:R1218" si="94">ABS((J1155*$O$2)+(-1*$P$2)+L1155)/SQRT((J1155*J1155)+(1))</f>
        <v>216.86900193434741</v>
      </c>
    </row>
    <row r="1156" spans="1:18" x14ac:dyDescent="0.25">
      <c r="A1156">
        <v>57121</v>
      </c>
      <c r="B1156">
        <v>547</v>
      </c>
      <c r="C1156">
        <v>337</v>
      </c>
      <c r="D1156">
        <v>387</v>
      </c>
      <c r="E1156">
        <v>557</v>
      </c>
      <c r="G1156">
        <f t="shared" si="90"/>
        <v>-160</v>
      </c>
      <c r="H1156">
        <f t="shared" si="91"/>
        <v>220</v>
      </c>
      <c r="J1156">
        <f t="shared" si="92"/>
        <v>-1.375</v>
      </c>
      <c r="L1156">
        <f t="shared" si="93"/>
        <v>1089.125</v>
      </c>
      <c r="R1156">
        <f t="shared" si="94"/>
        <v>100.9449676134798</v>
      </c>
    </row>
    <row r="1157" spans="1:18" x14ac:dyDescent="0.25">
      <c r="A1157">
        <v>57121</v>
      </c>
      <c r="B1157">
        <v>662</v>
      </c>
      <c r="C1157">
        <v>377</v>
      </c>
      <c r="D1157">
        <v>987</v>
      </c>
      <c r="E1157">
        <v>372</v>
      </c>
      <c r="G1157">
        <f t="shared" si="90"/>
        <v>325</v>
      </c>
      <c r="H1157">
        <f t="shared" si="91"/>
        <v>-5</v>
      </c>
      <c r="J1157">
        <f t="shared" si="92"/>
        <v>-1.5384615384615385E-2</v>
      </c>
      <c r="L1157">
        <f t="shared" si="93"/>
        <v>387.18461538461537</v>
      </c>
      <c r="R1157">
        <f t="shared" si="94"/>
        <v>95.096438957086988</v>
      </c>
    </row>
    <row r="1158" spans="1:18" x14ac:dyDescent="0.25">
      <c r="A1158">
        <v>57121</v>
      </c>
      <c r="B1158">
        <v>597</v>
      </c>
      <c r="C1158">
        <v>262</v>
      </c>
      <c r="D1158">
        <v>952</v>
      </c>
      <c r="E1158">
        <v>597</v>
      </c>
      <c r="G1158">
        <f t="shared" si="90"/>
        <v>355</v>
      </c>
      <c r="H1158">
        <f t="shared" si="91"/>
        <v>335</v>
      </c>
      <c r="J1158">
        <f t="shared" si="92"/>
        <v>0.94366197183098588</v>
      </c>
      <c r="L1158">
        <f t="shared" si="93"/>
        <v>-301.36619718309851</v>
      </c>
      <c r="R1158">
        <f t="shared" si="94"/>
        <v>110.75404246505165</v>
      </c>
    </row>
    <row r="1159" spans="1:18" x14ac:dyDescent="0.25">
      <c r="A1159">
        <v>57121</v>
      </c>
      <c r="B1159">
        <v>687</v>
      </c>
      <c r="C1159">
        <v>347</v>
      </c>
      <c r="D1159">
        <v>422</v>
      </c>
      <c r="E1159">
        <v>552</v>
      </c>
      <c r="G1159">
        <f t="shared" si="90"/>
        <v>-265</v>
      </c>
      <c r="H1159">
        <f t="shared" si="91"/>
        <v>205</v>
      </c>
      <c r="J1159">
        <f t="shared" si="92"/>
        <v>-0.77358490566037741</v>
      </c>
      <c r="L1159">
        <f t="shared" si="93"/>
        <v>878.45283018867929</v>
      </c>
      <c r="R1159">
        <f t="shared" si="94"/>
        <v>187.93429228925422</v>
      </c>
    </row>
    <row r="1160" spans="1:18" x14ac:dyDescent="0.25">
      <c r="A1160">
        <v>57121</v>
      </c>
      <c r="B1160">
        <v>592</v>
      </c>
      <c r="C1160">
        <v>502</v>
      </c>
      <c r="D1160">
        <v>462</v>
      </c>
      <c r="E1160">
        <v>637</v>
      </c>
      <c r="G1160">
        <f t="shared" si="90"/>
        <v>-130</v>
      </c>
      <c r="H1160">
        <f t="shared" si="91"/>
        <v>135</v>
      </c>
      <c r="J1160">
        <f t="shared" si="92"/>
        <v>-1.0384615384615385</v>
      </c>
      <c r="L1160">
        <f t="shared" si="93"/>
        <v>1116.7692307692309</v>
      </c>
      <c r="R1160">
        <f t="shared" si="94"/>
        <v>245.60251427416952</v>
      </c>
    </row>
    <row r="1161" spans="1:18" x14ac:dyDescent="0.25">
      <c r="A1161">
        <v>57121</v>
      </c>
      <c r="B1161">
        <v>662</v>
      </c>
      <c r="C1161">
        <v>492</v>
      </c>
      <c r="D1161">
        <v>332</v>
      </c>
      <c r="E1161">
        <v>317</v>
      </c>
      <c r="G1161">
        <f t="shared" si="90"/>
        <v>-330</v>
      </c>
      <c r="H1161">
        <f t="shared" si="91"/>
        <v>-175</v>
      </c>
      <c r="J1161">
        <f t="shared" si="92"/>
        <v>0.53030303030303028</v>
      </c>
      <c r="L1161">
        <f t="shared" si="93"/>
        <v>140.93939393939394</v>
      </c>
      <c r="R1161">
        <f t="shared" si="94"/>
        <v>88.239123891435554</v>
      </c>
    </row>
    <row r="1162" spans="1:18" x14ac:dyDescent="0.25">
      <c r="A1162">
        <v>57121</v>
      </c>
      <c r="B1162">
        <v>692</v>
      </c>
      <c r="C1162">
        <v>507</v>
      </c>
      <c r="D1162">
        <v>952</v>
      </c>
      <c r="E1162">
        <v>217</v>
      </c>
      <c r="G1162">
        <f t="shared" si="90"/>
        <v>260</v>
      </c>
      <c r="H1162">
        <f t="shared" si="91"/>
        <v>-290</v>
      </c>
      <c r="J1162">
        <f t="shared" si="92"/>
        <v>-1.1153846153846154</v>
      </c>
      <c r="L1162">
        <f t="shared" si="93"/>
        <v>1278.8461538461538</v>
      </c>
      <c r="R1162">
        <f t="shared" si="94"/>
        <v>320.93510372693549</v>
      </c>
    </row>
    <row r="1163" spans="1:18" x14ac:dyDescent="0.25">
      <c r="A1163">
        <v>57121</v>
      </c>
      <c r="B1163">
        <v>512</v>
      </c>
      <c r="C1163">
        <v>147</v>
      </c>
      <c r="D1163">
        <v>217</v>
      </c>
      <c r="E1163">
        <v>232</v>
      </c>
      <c r="G1163">
        <f t="shared" si="90"/>
        <v>-295</v>
      </c>
      <c r="H1163">
        <f t="shared" si="91"/>
        <v>85</v>
      </c>
      <c r="J1163">
        <f t="shared" si="92"/>
        <v>-0.28813559322033899</v>
      </c>
      <c r="L1163">
        <f t="shared" si="93"/>
        <v>294.52542372881356</v>
      </c>
      <c r="R1163">
        <f t="shared" si="94"/>
        <v>118.20784195307962</v>
      </c>
    </row>
    <row r="1164" spans="1:18" x14ac:dyDescent="0.25">
      <c r="A1164">
        <v>57121</v>
      </c>
      <c r="B1164">
        <v>422</v>
      </c>
      <c r="C1164">
        <v>147</v>
      </c>
      <c r="D1164">
        <v>837</v>
      </c>
      <c r="E1164">
        <v>367</v>
      </c>
      <c r="G1164">
        <f t="shared" si="90"/>
        <v>415</v>
      </c>
      <c r="H1164">
        <f t="shared" si="91"/>
        <v>220</v>
      </c>
      <c r="J1164">
        <f t="shared" si="92"/>
        <v>0.53012048192771088</v>
      </c>
      <c r="L1164">
        <f t="shared" si="93"/>
        <v>-76.710843373494015</v>
      </c>
      <c r="R1164">
        <f t="shared" si="94"/>
        <v>104.12866523447205</v>
      </c>
    </row>
    <row r="1165" spans="1:18" x14ac:dyDescent="0.25">
      <c r="A1165">
        <v>57121</v>
      </c>
      <c r="B1165">
        <v>307</v>
      </c>
      <c r="C1165">
        <v>467</v>
      </c>
      <c r="D1165">
        <v>422</v>
      </c>
      <c r="E1165">
        <v>672</v>
      </c>
      <c r="G1165">
        <f t="shared" si="90"/>
        <v>115</v>
      </c>
      <c r="H1165">
        <f t="shared" si="91"/>
        <v>205</v>
      </c>
      <c r="J1165">
        <f t="shared" si="92"/>
        <v>1.7826086956521738</v>
      </c>
      <c r="L1165">
        <f t="shared" si="93"/>
        <v>-80.260869565217376</v>
      </c>
      <c r="R1165">
        <f t="shared" si="94"/>
        <v>222.48156260993287</v>
      </c>
    </row>
    <row r="1166" spans="1:18" x14ac:dyDescent="0.25">
      <c r="A1166">
        <v>57121</v>
      </c>
      <c r="B1166">
        <v>692</v>
      </c>
      <c r="C1166">
        <v>457</v>
      </c>
      <c r="D1166">
        <v>407</v>
      </c>
      <c r="E1166">
        <v>457</v>
      </c>
      <c r="G1166">
        <f t="shared" si="90"/>
        <v>-285</v>
      </c>
      <c r="H1166">
        <f t="shared" si="91"/>
        <v>0</v>
      </c>
      <c r="J1166">
        <f t="shared" si="92"/>
        <v>0</v>
      </c>
      <c r="L1166">
        <f t="shared" si="93"/>
        <v>457</v>
      </c>
      <c r="R1166">
        <f t="shared" si="94"/>
        <v>172</v>
      </c>
    </row>
    <row r="1167" spans="1:18" x14ac:dyDescent="0.25">
      <c r="A1167">
        <v>57121</v>
      </c>
      <c r="B1167">
        <v>807</v>
      </c>
      <c r="C1167">
        <v>92</v>
      </c>
      <c r="D1167">
        <v>1012</v>
      </c>
      <c r="E1167">
        <v>572</v>
      </c>
      <c r="G1167">
        <f t="shared" si="90"/>
        <v>205</v>
      </c>
      <c r="H1167">
        <f t="shared" si="91"/>
        <v>480</v>
      </c>
      <c r="J1167">
        <f t="shared" si="92"/>
        <v>2.3414634146341462</v>
      </c>
      <c r="L1167">
        <f t="shared" si="93"/>
        <v>-1797.560975609756</v>
      </c>
      <c r="R1167">
        <f t="shared" si="94"/>
        <v>394.91823636866491</v>
      </c>
    </row>
    <row r="1168" spans="1:18" x14ac:dyDescent="0.25">
      <c r="A1168">
        <v>57181</v>
      </c>
      <c r="B1168">
        <v>387</v>
      </c>
      <c r="C1168">
        <v>362</v>
      </c>
      <c r="D1168">
        <v>917</v>
      </c>
      <c r="E1168">
        <v>557</v>
      </c>
      <c r="G1168">
        <f t="shared" si="90"/>
        <v>530</v>
      </c>
      <c r="H1168">
        <f t="shared" si="91"/>
        <v>195</v>
      </c>
      <c r="J1168">
        <f t="shared" si="92"/>
        <v>0.36792452830188677</v>
      </c>
      <c r="L1168">
        <f t="shared" si="93"/>
        <v>219.61320754716985</v>
      </c>
      <c r="R1168">
        <f t="shared" si="94"/>
        <v>97.47058978808947</v>
      </c>
    </row>
    <row r="1169" spans="1:18" x14ac:dyDescent="0.25">
      <c r="A1169">
        <v>57181</v>
      </c>
      <c r="B1169">
        <v>562</v>
      </c>
      <c r="C1169">
        <v>357</v>
      </c>
      <c r="D1169">
        <v>1012</v>
      </c>
      <c r="E1169">
        <v>482</v>
      </c>
      <c r="G1169">
        <f t="shared" si="90"/>
        <v>450</v>
      </c>
      <c r="H1169">
        <f t="shared" si="91"/>
        <v>125</v>
      </c>
      <c r="J1169">
        <f t="shared" si="92"/>
        <v>0.27777777777777779</v>
      </c>
      <c r="L1169">
        <f t="shared" si="93"/>
        <v>200.88888888888886</v>
      </c>
      <c r="R1169">
        <f t="shared" si="94"/>
        <v>42.073615387174037</v>
      </c>
    </row>
    <row r="1170" spans="1:18" x14ac:dyDescent="0.25">
      <c r="A1170">
        <v>57181</v>
      </c>
      <c r="B1170">
        <v>727</v>
      </c>
      <c r="C1170">
        <v>342</v>
      </c>
      <c r="D1170">
        <v>957</v>
      </c>
      <c r="E1170">
        <v>557</v>
      </c>
      <c r="G1170">
        <f t="shared" si="90"/>
        <v>230</v>
      </c>
      <c r="H1170">
        <f t="shared" si="91"/>
        <v>215</v>
      </c>
      <c r="J1170">
        <f t="shared" si="92"/>
        <v>0.93478260869565222</v>
      </c>
      <c r="L1170">
        <f t="shared" si="93"/>
        <v>-337.58695652173913</v>
      </c>
      <c r="R1170">
        <f t="shared" si="94"/>
        <v>140.6899599017288</v>
      </c>
    </row>
    <row r="1171" spans="1:18" x14ac:dyDescent="0.25">
      <c r="A1171">
        <v>57181</v>
      </c>
      <c r="B1171">
        <v>327</v>
      </c>
      <c r="C1171">
        <v>467</v>
      </c>
      <c r="D1171">
        <v>727</v>
      </c>
      <c r="E1171">
        <v>247</v>
      </c>
      <c r="G1171">
        <f t="shared" si="90"/>
        <v>400</v>
      </c>
      <c r="H1171">
        <f t="shared" si="91"/>
        <v>-220</v>
      </c>
      <c r="J1171">
        <f t="shared" si="92"/>
        <v>-0.55000000000000004</v>
      </c>
      <c r="L1171">
        <f t="shared" si="93"/>
        <v>646.85</v>
      </c>
      <c r="R1171">
        <f t="shared" si="94"/>
        <v>95.376101659453056</v>
      </c>
    </row>
    <row r="1172" spans="1:18" x14ac:dyDescent="0.25">
      <c r="A1172">
        <v>57181</v>
      </c>
      <c r="B1172">
        <v>927</v>
      </c>
      <c r="C1172">
        <v>467</v>
      </c>
      <c r="D1172">
        <v>352</v>
      </c>
      <c r="E1172">
        <v>547</v>
      </c>
      <c r="G1172">
        <f t="shared" si="90"/>
        <v>-575</v>
      </c>
      <c r="H1172">
        <f t="shared" si="91"/>
        <v>80</v>
      </c>
      <c r="J1172">
        <f t="shared" si="92"/>
        <v>-0.1391304347826087</v>
      </c>
      <c r="L1172">
        <f t="shared" si="93"/>
        <v>595.97391304347821</v>
      </c>
      <c r="R1172">
        <f t="shared" si="94"/>
        <v>244.6176945408013</v>
      </c>
    </row>
    <row r="1173" spans="1:18" x14ac:dyDescent="0.25">
      <c r="A1173">
        <v>57181</v>
      </c>
      <c r="B1173">
        <v>517</v>
      </c>
      <c r="C1173">
        <v>302</v>
      </c>
      <c r="D1173">
        <v>862</v>
      </c>
      <c r="E1173">
        <v>217</v>
      </c>
      <c r="G1173">
        <f t="shared" si="90"/>
        <v>345</v>
      </c>
      <c r="H1173">
        <f t="shared" si="91"/>
        <v>-85</v>
      </c>
      <c r="J1173">
        <f t="shared" si="92"/>
        <v>-0.24637681159420291</v>
      </c>
      <c r="L1173">
        <f t="shared" si="93"/>
        <v>429.37681159420288</v>
      </c>
      <c r="R1173">
        <f t="shared" si="94"/>
        <v>30.142118816245645</v>
      </c>
    </row>
    <row r="1174" spans="1:18" x14ac:dyDescent="0.25">
      <c r="A1174">
        <v>57181</v>
      </c>
      <c r="B1174">
        <v>712</v>
      </c>
      <c r="C1174">
        <v>382</v>
      </c>
      <c r="D1174">
        <v>892</v>
      </c>
      <c r="E1174">
        <v>347</v>
      </c>
      <c r="G1174">
        <f t="shared" si="90"/>
        <v>180</v>
      </c>
      <c r="H1174">
        <f t="shared" si="91"/>
        <v>-35</v>
      </c>
      <c r="J1174">
        <f t="shared" si="92"/>
        <v>-0.19444444444444445</v>
      </c>
      <c r="L1174">
        <f t="shared" si="93"/>
        <v>520.44444444444446</v>
      </c>
      <c r="R1174">
        <f t="shared" si="94"/>
        <v>143.31584689161286</v>
      </c>
    </row>
    <row r="1175" spans="1:18" x14ac:dyDescent="0.25">
      <c r="A1175">
        <v>57181</v>
      </c>
      <c r="B1175">
        <v>517</v>
      </c>
      <c r="C1175">
        <v>342</v>
      </c>
      <c r="D1175">
        <v>377</v>
      </c>
      <c r="E1175">
        <v>707</v>
      </c>
      <c r="G1175">
        <f t="shared" si="90"/>
        <v>-140</v>
      </c>
      <c r="H1175">
        <f t="shared" si="91"/>
        <v>365</v>
      </c>
      <c r="J1175">
        <f t="shared" si="92"/>
        <v>-2.6071428571428572</v>
      </c>
      <c r="L1175">
        <f t="shared" si="93"/>
        <v>1689.8928571428571</v>
      </c>
      <c r="R1175">
        <f t="shared" si="94"/>
        <v>73.632412768047814</v>
      </c>
    </row>
    <row r="1176" spans="1:18" x14ac:dyDescent="0.25">
      <c r="A1176">
        <v>57181</v>
      </c>
      <c r="B1176">
        <v>692</v>
      </c>
      <c r="C1176">
        <v>477</v>
      </c>
      <c r="D1176">
        <v>977</v>
      </c>
      <c r="E1176">
        <v>412</v>
      </c>
      <c r="G1176">
        <f t="shared" si="90"/>
        <v>285</v>
      </c>
      <c r="H1176">
        <f t="shared" si="91"/>
        <v>-65</v>
      </c>
      <c r="J1176">
        <f t="shared" si="92"/>
        <v>-0.22807017543859648</v>
      </c>
      <c r="L1176">
        <f t="shared" si="93"/>
        <v>634.82456140350882</v>
      </c>
      <c r="R1176">
        <f t="shared" si="94"/>
        <v>238.78079240739476</v>
      </c>
    </row>
    <row r="1177" spans="1:18" x14ac:dyDescent="0.25">
      <c r="A1177">
        <v>57181</v>
      </c>
      <c r="B1177">
        <v>697</v>
      </c>
      <c r="C1177">
        <v>202</v>
      </c>
      <c r="D1177">
        <v>1012</v>
      </c>
      <c r="E1177">
        <v>472</v>
      </c>
      <c r="G1177">
        <f t="shared" si="90"/>
        <v>315</v>
      </c>
      <c r="H1177">
        <f t="shared" si="91"/>
        <v>270</v>
      </c>
      <c r="J1177">
        <f t="shared" si="92"/>
        <v>0.8571428571428571</v>
      </c>
      <c r="L1177">
        <f t="shared" si="93"/>
        <v>-395.42857142857133</v>
      </c>
      <c r="R1177">
        <f t="shared" si="94"/>
        <v>217.2558535053841</v>
      </c>
    </row>
    <row r="1178" spans="1:18" x14ac:dyDescent="0.25">
      <c r="A1178">
        <v>57181</v>
      </c>
      <c r="B1178">
        <v>617</v>
      </c>
      <c r="C1178">
        <v>367</v>
      </c>
      <c r="D1178">
        <v>767</v>
      </c>
      <c r="E1178">
        <v>122</v>
      </c>
      <c r="G1178">
        <f t="shared" si="90"/>
        <v>150</v>
      </c>
      <c r="H1178">
        <f t="shared" si="91"/>
        <v>-245</v>
      </c>
      <c r="J1178">
        <f t="shared" si="92"/>
        <v>-1.6333333333333333</v>
      </c>
      <c r="L1178">
        <f t="shared" si="93"/>
        <v>1374.7666666666667</v>
      </c>
      <c r="R1178">
        <f t="shared" si="94"/>
        <v>176.71427123033303</v>
      </c>
    </row>
    <row r="1179" spans="1:18" x14ac:dyDescent="0.25">
      <c r="A1179">
        <v>57181</v>
      </c>
      <c r="B1179">
        <v>592</v>
      </c>
      <c r="C1179">
        <v>257</v>
      </c>
      <c r="D1179">
        <v>332</v>
      </c>
      <c r="E1179">
        <v>567</v>
      </c>
      <c r="G1179">
        <f t="shared" si="90"/>
        <v>-260</v>
      </c>
      <c r="H1179">
        <f t="shared" si="91"/>
        <v>310</v>
      </c>
      <c r="J1179">
        <f t="shared" si="92"/>
        <v>-1.1923076923076923</v>
      </c>
      <c r="L1179">
        <f t="shared" si="93"/>
        <v>962.84615384615381</v>
      </c>
      <c r="R1179">
        <f t="shared" si="94"/>
        <v>83.144140357263396</v>
      </c>
    </row>
    <row r="1180" spans="1:18" x14ac:dyDescent="0.25">
      <c r="A1180">
        <v>57181</v>
      </c>
      <c r="B1180">
        <v>752</v>
      </c>
      <c r="C1180">
        <v>487</v>
      </c>
      <c r="D1180">
        <v>972</v>
      </c>
      <c r="E1180">
        <v>597</v>
      </c>
      <c r="G1180">
        <f t="shared" si="90"/>
        <v>220</v>
      </c>
      <c r="H1180">
        <f t="shared" si="91"/>
        <v>110</v>
      </c>
      <c r="J1180">
        <f t="shared" si="92"/>
        <v>0.5</v>
      </c>
      <c r="L1180">
        <f t="shared" si="93"/>
        <v>111</v>
      </c>
      <c r="R1180">
        <f t="shared" si="94"/>
        <v>50.087922695995289</v>
      </c>
    </row>
    <row r="1181" spans="1:18" x14ac:dyDescent="0.25">
      <c r="A1181">
        <v>57181</v>
      </c>
      <c r="B1181">
        <v>717</v>
      </c>
      <c r="C1181">
        <v>392</v>
      </c>
      <c r="D1181">
        <v>272</v>
      </c>
      <c r="E1181">
        <v>232</v>
      </c>
      <c r="G1181">
        <f t="shared" si="90"/>
        <v>-445</v>
      </c>
      <c r="H1181">
        <f t="shared" si="91"/>
        <v>-160</v>
      </c>
      <c r="J1181">
        <f t="shared" si="92"/>
        <v>0.3595505617977528</v>
      </c>
      <c r="L1181">
        <f t="shared" si="93"/>
        <v>134.20224719101122</v>
      </c>
      <c r="R1181">
        <f t="shared" si="94"/>
        <v>13.734693701267439</v>
      </c>
    </row>
    <row r="1182" spans="1:18" x14ac:dyDescent="0.25">
      <c r="A1182">
        <v>57181</v>
      </c>
      <c r="B1182">
        <v>687</v>
      </c>
      <c r="C1182">
        <v>447</v>
      </c>
      <c r="D1182">
        <v>202</v>
      </c>
      <c r="E1182">
        <v>307</v>
      </c>
      <c r="G1182">
        <f t="shared" si="90"/>
        <v>-485</v>
      </c>
      <c r="H1182">
        <f t="shared" si="91"/>
        <v>-140</v>
      </c>
      <c r="J1182">
        <f t="shared" si="92"/>
        <v>0.28865979381443296</v>
      </c>
      <c r="L1182">
        <f t="shared" si="93"/>
        <v>248.69072164948454</v>
      </c>
      <c r="R1182">
        <f t="shared" si="94"/>
        <v>92.689817860085043</v>
      </c>
    </row>
    <row r="1183" spans="1:18" x14ac:dyDescent="0.25">
      <c r="A1183">
        <v>57181</v>
      </c>
      <c r="B1183">
        <v>562</v>
      </c>
      <c r="C1183">
        <v>452</v>
      </c>
      <c r="D1183">
        <v>327</v>
      </c>
      <c r="E1183">
        <v>567</v>
      </c>
      <c r="G1183">
        <f t="shared" si="90"/>
        <v>-235</v>
      </c>
      <c r="H1183">
        <f t="shared" si="91"/>
        <v>115</v>
      </c>
      <c r="J1183">
        <f t="shared" si="92"/>
        <v>-0.48936170212765956</v>
      </c>
      <c r="L1183">
        <f t="shared" si="93"/>
        <v>727.02127659574467</v>
      </c>
      <c r="R1183">
        <f t="shared" si="94"/>
        <v>194.83658470802305</v>
      </c>
    </row>
    <row r="1184" spans="1:18" x14ac:dyDescent="0.25">
      <c r="A1184">
        <v>57181</v>
      </c>
      <c r="B1184">
        <v>647</v>
      </c>
      <c r="C1184">
        <v>332</v>
      </c>
      <c r="D1184">
        <v>472</v>
      </c>
      <c r="E1184">
        <v>362</v>
      </c>
      <c r="G1184">
        <f t="shared" si="90"/>
        <v>-175</v>
      </c>
      <c r="H1184">
        <f t="shared" si="91"/>
        <v>30</v>
      </c>
      <c r="J1184">
        <f t="shared" si="92"/>
        <v>-0.17142857142857143</v>
      </c>
      <c r="L1184">
        <f t="shared" si="93"/>
        <v>442.91428571428571</v>
      </c>
      <c r="R1184">
        <f t="shared" si="94"/>
        <v>77.920479401951653</v>
      </c>
    </row>
    <row r="1185" spans="1:18" x14ac:dyDescent="0.25">
      <c r="A1185">
        <v>57181</v>
      </c>
      <c r="B1185">
        <v>442</v>
      </c>
      <c r="C1185">
        <v>147</v>
      </c>
      <c r="D1185">
        <v>627</v>
      </c>
      <c r="E1185">
        <v>577</v>
      </c>
      <c r="G1185">
        <f t="shared" si="90"/>
        <v>185</v>
      </c>
      <c r="H1185">
        <f t="shared" si="91"/>
        <v>430</v>
      </c>
      <c r="J1185">
        <f t="shared" si="92"/>
        <v>2.3243243243243241</v>
      </c>
      <c r="L1185">
        <f t="shared" si="93"/>
        <v>-880.35135135135124</v>
      </c>
      <c r="R1185">
        <f t="shared" si="94"/>
        <v>38.004058989991741</v>
      </c>
    </row>
    <row r="1186" spans="1:18" x14ac:dyDescent="0.25">
      <c r="A1186">
        <v>57181</v>
      </c>
      <c r="B1186">
        <v>697</v>
      </c>
      <c r="C1186">
        <v>462</v>
      </c>
      <c r="D1186">
        <v>502</v>
      </c>
      <c r="E1186">
        <v>232</v>
      </c>
      <c r="G1186">
        <f t="shared" si="90"/>
        <v>-195</v>
      </c>
      <c r="H1186">
        <f t="shared" si="91"/>
        <v>-230</v>
      </c>
      <c r="J1186">
        <f t="shared" si="92"/>
        <v>1.1794871794871795</v>
      </c>
      <c r="L1186">
        <f t="shared" si="93"/>
        <v>-360.10256410256409</v>
      </c>
      <c r="R1186">
        <f t="shared" si="94"/>
        <v>66.31011080228221</v>
      </c>
    </row>
    <row r="1187" spans="1:18" x14ac:dyDescent="0.25">
      <c r="A1187">
        <v>57181</v>
      </c>
      <c r="B1187">
        <v>512</v>
      </c>
      <c r="C1187">
        <v>332</v>
      </c>
      <c r="D1187">
        <v>742</v>
      </c>
      <c r="E1187">
        <v>92</v>
      </c>
      <c r="G1187">
        <f t="shared" si="90"/>
        <v>230</v>
      </c>
      <c r="H1187">
        <f t="shared" si="91"/>
        <v>-240</v>
      </c>
      <c r="J1187">
        <f t="shared" si="92"/>
        <v>-1.0434782608695652</v>
      </c>
      <c r="L1187">
        <f t="shared" si="93"/>
        <v>866.26086956521738</v>
      </c>
      <c r="R1187">
        <f t="shared" si="94"/>
        <v>70.062938738075957</v>
      </c>
    </row>
    <row r="1188" spans="1:18" x14ac:dyDescent="0.25">
      <c r="A1188">
        <v>57181</v>
      </c>
      <c r="B1188">
        <v>547</v>
      </c>
      <c r="C1188">
        <v>407</v>
      </c>
      <c r="D1188">
        <v>222</v>
      </c>
      <c r="E1188">
        <v>237</v>
      </c>
      <c r="G1188">
        <f t="shared" si="90"/>
        <v>-325</v>
      </c>
      <c r="H1188">
        <f t="shared" si="91"/>
        <v>-170</v>
      </c>
      <c r="J1188">
        <f t="shared" si="92"/>
        <v>0.52307692307692311</v>
      </c>
      <c r="L1188">
        <f t="shared" si="93"/>
        <v>120.87692307692308</v>
      </c>
      <c r="R1188">
        <f t="shared" si="94"/>
        <v>67.779697139776218</v>
      </c>
    </row>
    <row r="1189" spans="1:18" x14ac:dyDescent="0.25">
      <c r="A1189">
        <v>57181</v>
      </c>
      <c r="B1189">
        <v>602</v>
      </c>
      <c r="C1189">
        <v>237</v>
      </c>
      <c r="D1189">
        <v>192</v>
      </c>
      <c r="E1189">
        <v>427</v>
      </c>
      <c r="G1189">
        <f t="shared" si="90"/>
        <v>-410</v>
      </c>
      <c r="H1189">
        <f t="shared" si="91"/>
        <v>190</v>
      </c>
      <c r="J1189">
        <f t="shared" si="92"/>
        <v>-0.46341463414634149</v>
      </c>
      <c r="L1189">
        <f t="shared" si="93"/>
        <v>515.97560975609758</v>
      </c>
      <c r="R1189">
        <f t="shared" si="94"/>
        <v>16.154554701699031</v>
      </c>
    </row>
    <row r="1190" spans="1:18" x14ac:dyDescent="0.25">
      <c r="A1190">
        <v>57241</v>
      </c>
      <c r="B1190">
        <v>292</v>
      </c>
      <c r="C1190">
        <v>362</v>
      </c>
      <c r="D1190">
        <v>572</v>
      </c>
      <c r="E1190">
        <v>127</v>
      </c>
      <c r="G1190">
        <f t="shared" si="90"/>
        <v>280</v>
      </c>
      <c r="H1190">
        <f t="shared" si="91"/>
        <v>-235</v>
      </c>
      <c r="J1190">
        <f t="shared" si="92"/>
        <v>-0.8392857142857143</v>
      </c>
      <c r="L1190">
        <f t="shared" si="93"/>
        <v>607.07142857142856</v>
      </c>
      <c r="R1190">
        <f t="shared" si="94"/>
        <v>49.022352245119038</v>
      </c>
    </row>
    <row r="1191" spans="1:18" x14ac:dyDescent="0.25">
      <c r="A1191">
        <v>57241</v>
      </c>
      <c r="B1191">
        <v>512</v>
      </c>
      <c r="C1191">
        <v>627</v>
      </c>
      <c r="D1191">
        <v>407</v>
      </c>
      <c r="E1191">
        <v>227</v>
      </c>
      <c r="G1191">
        <f t="shared" si="90"/>
        <v>-105</v>
      </c>
      <c r="H1191">
        <f t="shared" si="91"/>
        <v>-400</v>
      </c>
      <c r="J1191">
        <f t="shared" si="92"/>
        <v>3.8095238095238093</v>
      </c>
      <c r="L1191">
        <f t="shared" si="93"/>
        <v>-1323.4761904761904</v>
      </c>
      <c r="R1191">
        <f t="shared" si="94"/>
        <v>36.537149717208131</v>
      </c>
    </row>
    <row r="1192" spans="1:18" x14ac:dyDescent="0.25">
      <c r="A1192">
        <v>57241</v>
      </c>
      <c r="B1192">
        <v>772</v>
      </c>
      <c r="C1192">
        <v>87</v>
      </c>
      <c r="D1192">
        <v>397</v>
      </c>
      <c r="E1192">
        <v>542</v>
      </c>
      <c r="G1192">
        <f t="shared" si="90"/>
        <v>-375</v>
      </c>
      <c r="H1192">
        <f t="shared" si="91"/>
        <v>455</v>
      </c>
      <c r="J1192">
        <f t="shared" si="92"/>
        <v>-1.2133333333333334</v>
      </c>
      <c r="L1192">
        <f t="shared" si="93"/>
        <v>1023.6933333333334</v>
      </c>
      <c r="R1192">
        <f t="shared" si="94"/>
        <v>114.83696257536862</v>
      </c>
    </row>
    <row r="1193" spans="1:18" x14ac:dyDescent="0.25">
      <c r="A1193">
        <v>57241</v>
      </c>
      <c r="B1193">
        <v>392</v>
      </c>
      <c r="C1193">
        <v>217</v>
      </c>
      <c r="D1193">
        <v>362</v>
      </c>
      <c r="E1193">
        <v>512</v>
      </c>
      <c r="G1193">
        <f t="shared" si="90"/>
        <v>-30</v>
      </c>
      <c r="H1193">
        <f t="shared" si="91"/>
        <v>295</v>
      </c>
      <c r="J1193">
        <f t="shared" si="92"/>
        <v>-9.8333333333333339</v>
      </c>
      <c r="L1193">
        <f t="shared" si="93"/>
        <v>4071.666666666667</v>
      </c>
      <c r="R1193">
        <f t="shared" si="94"/>
        <v>74.530851878382407</v>
      </c>
    </row>
    <row r="1194" spans="1:18" x14ac:dyDescent="0.25">
      <c r="A1194">
        <v>57241</v>
      </c>
      <c r="B1194">
        <v>1062</v>
      </c>
      <c r="C1194">
        <v>317</v>
      </c>
      <c r="D1194">
        <v>847</v>
      </c>
      <c r="E1194">
        <v>362</v>
      </c>
      <c r="G1194">
        <f t="shared" si="90"/>
        <v>-215</v>
      </c>
      <c r="H1194">
        <f t="shared" si="91"/>
        <v>45</v>
      </c>
      <c r="J1194">
        <f t="shared" si="92"/>
        <v>-0.20930232558139536</v>
      </c>
      <c r="L1194">
        <f t="shared" si="93"/>
        <v>539.27906976744191</v>
      </c>
      <c r="R1194">
        <f t="shared" si="94"/>
        <v>154.64891878995331</v>
      </c>
    </row>
    <row r="1195" spans="1:18" x14ac:dyDescent="0.25">
      <c r="A1195">
        <v>57241</v>
      </c>
      <c r="B1195">
        <v>247</v>
      </c>
      <c r="C1195">
        <v>367</v>
      </c>
      <c r="D1195">
        <v>932</v>
      </c>
      <c r="E1195">
        <v>492</v>
      </c>
      <c r="G1195">
        <f t="shared" si="90"/>
        <v>685</v>
      </c>
      <c r="H1195">
        <f t="shared" si="91"/>
        <v>125</v>
      </c>
      <c r="J1195">
        <f t="shared" si="92"/>
        <v>0.18248175182481752</v>
      </c>
      <c r="L1195">
        <f t="shared" si="93"/>
        <v>321.92700729927009</v>
      </c>
      <c r="R1195">
        <f t="shared" si="94"/>
        <v>118.90508029098625</v>
      </c>
    </row>
    <row r="1196" spans="1:18" x14ac:dyDescent="0.25">
      <c r="A1196">
        <v>57241</v>
      </c>
      <c r="B1196">
        <v>497</v>
      </c>
      <c r="C1196">
        <v>502</v>
      </c>
      <c r="D1196">
        <v>337</v>
      </c>
      <c r="E1196">
        <v>567</v>
      </c>
      <c r="G1196">
        <f t="shared" si="90"/>
        <v>-160</v>
      </c>
      <c r="H1196">
        <f t="shared" si="91"/>
        <v>65</v>
      </c>
      <c r="J1196">
        <f t="shared" si="92"/>
        <v>-0.40625</v>
      </c>
      <c r="L1196">
        <f t="shared" si="93"/>
        <v>703.90625</v>
      </c>
      <c r="R1196">
        <f t="shared" si="94"/>
        <v>214.96919797291079</v>
      </c>
    </row>
    <row r="1197" spans="1:18" x14ac:dyDescent="0.25">
      <c r="A1197">
        <v>57241</v>
      </c>
      <c r="B1197">
        <v>547</v>
      </c>
      <c r="C1197">
        <v>567</v>
      </c>
      <c r="D1197">
        <v>697</v>
      </c>
      <c r="E1197">
        <v>77</v>
      </c>
      <c r="G1197">
        <f t="shared" si="90"/>
        <v>150</v>
      </c>
      <c r="H1197">
        <f t="shared" si="91"/>
        <v>-490</v>
      </c>
      <c r="J1197">
        <f t="shared" si="92"/>
        <v>-3.2666666666666666</v>
      </c>
      <c r="L1197">
        <f t="shared" si="93"/>
        <v>2353.8666666666668</v>
      </c>
      <c r="R1197">
        <f t="shared" si="94"/>
        <v>165.7348208596861</v>
      </c>
    </row>
    <row r="1198" spans="1:18" x14ac:dyDescent="0.25">
      <c r="A1198">
        <v>57241</v>
      </c>
      <c r="B1198">
        <v>322</v>
      </c>
      <c r="C1198">
        <v>452</v>
      </c>
      <c r="D1198">
        <v>317</v>
      </c>
      <c r="E1198">
        <v>737</v>
      </c>
      <c r="G1198">
        <f t="shared" si="90"/>
        <v>-5</v>
      </c>
      <c r="H1198">
        <f t="shared" si="91"/>
        <v>285</v>
      </c>
      <c r="J1198">
        <f t="shared" si="92"/>
        <v>-57</v>
      </c>
      <c r="L1198">
        <f t="shared" si="93"/>
        <v>18806</v>
      </c>
      <c r="R1198">
        <f t="shared" si="94"/>
        <v>135.04939381289637</v>
      </c>
    </row>
    <row r="1199" spans="1:18" x14ac:dyDescent="0.25">
      <c r="A1199">
        <v>57241</v>
      </c>
      <c r="B1199">
        <v>337</v>
      </c>
      <c r="C1199">
        <v>452</v>
      </c>
      <c r="D1199">
        <v>187</v>
      </c>
      <c r="E1199">
        <v>252</v>
      </c>
      <c r="G1199">
        <f t="shared" si="90"/>
        <v>-150</v>
      </c>
      <c r="H1199">
        <f t="shared" si="91"/>
        <v>-200</v>
      </c>
      <c r="J1199">
        <f t="shared" si="92"/>
        <v>1.3333333333333333</v>
      </c>
      <c r="L1199">
        <f t="shared" si="93"/>
        <v>2.6666666666666856</v>
      </c>
      <c r="R1199">
        <f t="shared" si="94"/>
        <v>198.59999999999997</v>
      </c>
    </row>
    <row r="1200" spans="1:18" x14ac:dyDescent="0.25">
      <c r="A1200">
        <v>57241</v>
      </c>
      <c r="B1200">
        <v>887</v>
      </c>
      <c r="C1200">
        <v>312</v>
      </c>
      <c r="D1200">
        <v>372</v>
      </c>
      <c r="E1200">
        <v>607</v>
      </c>
      <c r="G1200">
        <f t="shared" si="90"/>
        <v>-515</v>
      </c>
      <c r="H1200">
        <f t="shared" si="91"/>
        <v>295</v>
      </c>
      <c r="J1200">
        <f t="shared" si="92"/>
        <v>-0.57281553398058249</v>
      </c>
      <c r="L1200">
        <f t="shared" si="93"/>
        <v>820.08737864077671</v>
      </c>
      <c r="R1200">
        <f t="shared" si="94"/>
        <v>235.66716313777201</v>
      </c>
    </row>
    <row r="1201" spans="1:18" x14ac:dyDescent="0.25">
      <c r="A1201">
        <v>57241</v>
      </c>
      <c r="B1201">
        <v>457</v>
      </c>
      <c r="C1201">
        <v>212</v>
      </c>
      <c r="D1201">
        <v>367</v>
      </c>
      <c r="E1201">
        <v>767</v>
      </c>
      <c r="G1201">
        <f t="shared" si="90"/>
        <v>-90</v>
      </c>
      <c r="H1201">
        <f t="shared" si="91"/>
        <v>555</v>
      </c>
      <c r="J1201">
        <f t="shared" si="92"/>
        <v>-6.166666666666667</v>
      </c>
      <c r="L1201">
        <f t="shared" si="93"/>
        <v>3030.166666666667</v>
      </c>
      <c r="R1201">
        <f t="shared" si="94"/>
        <v>14.646511007660115</v>
      </c>
    </row>
    <row r="1202" spans="1:18" x14ac:dyDescent="0.25">
      <c r="A1202">
        <v>57241</v>
      </c>
      <c r="B1202">
        <v>577</v>
      </c>
      <c r="C1202">
        <v>457</v>
      </c>
      <c r="D1202">
        <v>812</v>
      </c>
      <c r="E1202">
        <v>512</v>
      </c>
      <c r="G1202">
        <f t="shared" si="90"/>
        <v>235</v>
      </c>
      <c r="H1202">
        <f t="shared" si="91"/>
        <v>55</v>
      </c>
      <c r="J1202">
        <f t="shared" si="92"/>
        <v>0.23404255319148937</v>
      </c>
      <c r="L1202">
        <f t="shared" si="93"/>
        <v>321.95744680851067</v>
      </c>
      <c r="R1202">
        <f t="shared" si="94"/>
        <v>140.81188406977225</v>
      </c>
    </row>
    <row r="1203" spans="1:18" x14ac:dyDescent="0.25">
      <c r="A1203">
        <v>57241</v>
      </c>
      <c r="B1203">
        <v>542</v>
      </c>
      <c r="C1203">
        <v>362</v>
      </c>
      <c r="D1203">
        <v>722</v>
      </c>
      <c r="E1203">
        <v>427</v>
      </c>
      <c r="G1203">
        <f t="shared" si="90"/>
        <v>180</v>
      </c>
      <c r="H1203">
        <f t="shared" si="91"/>
        <v>65</v>
      </c>
      <c r="J1203">
        <f t="shared" si="92"/>
        <v>0.3611111111111111</v>
      </c>
      <c r="L1203">
        <f t="shared" si="93"/>
        <v>166.27777777777777</v>
      </c>
      <c r="R1203">
        <f t="shared" si="94"/>
        <v>44.571804246500896</v>
      </c>
    </row>
    <row r="1204" spans="1:18" x14ac:dyDescent="0.25">
      <c r="A1204">
        <v>57241</v>
      </c>
      <c r="B1204">
        <v>992</v>
      </c>
      <c r="C1204">
        <v>342</v>
      </c>
      <c r="D1204">
        <v>907</v>
      </c>
      <c r="E1204">
        <v>522</v>
      </c>
      <c r="G1204">
        <f t="shared" si="90"/>
        <v>-85</v>
      </c>
      <c r="H1204">
        <f t="shared" si="91"/>
        <v>180</v>
      </c>
      <c r="J1204">
        <f t="shared" si="92"/>
        <v>-2.1176470588235294</v>
      </c>
      <c r="L1204">
        <f t="shared" si="93"/>
        <v>2442.7058823529414</v>
      </c>
      <c r="R1204">
        <f t="shared" si="94"/>
        <v>505.39963947711351</v>
      </c>
    </row>
    <row r="1205" spans="1:18" x14ac:dyDescent="0.25">
      <c r="A1205">
        <v>57241</v>
      </c>
      <c r="B1205">
        <v>342</v>
      </c>
      <c r="C1205">
        <v>482</v>
      </c>
      <c r="D1205">
        <v>807</v>
      </c>
      <c r="E1205">
        <v>357</v>
      </c>
      <c r="G1205">
        <f t="shared" si="90"/>
        <v>465</v>
      </c>
      <c r="H1205">
        <f t="shared" si="91"/>
        <v>-125</v>
      </c>
      <c r="J1205">
        <f t="shared" si="92"/>
        <v>-0.26881720430107525</v>
      </c>
      <c r="L1205">
        <f t="shared" si="93"/>
        <v>573.93548387096769</v>
      </c>
      <c r="R1205">
        <f t="shared" si="94"/>
        <v>159.61311626480153</v>
      </c>
    </row>
    <row r="1206" spans="1:18" x14ac:dyDescent="0.25">
      <c r="A1206">
        <v>57241</v>
      </c>
      <c r="B1206">
        <v>502</v>
      </c>
      <c r="C1206">
        <v>237</v>
      </c>
      <c r="D1206">
        <v>657</v>
      </c>
      <c r="E1206">
        <v>102</v>
      </c>
      <c r="G1206">
        <f t="shared" si="90"/>
        <v>155</v>
      </c>
      <c r="H1206">
        <f t="shared" si="91"/>
        <v>-135</v>
      </c>
      <c r="J1206">
        <f t="shared" si="92"/>
        <v>-0.87096774193548387</v>
      </c>
      <c r="L1206">
        <f t="shared" si="93"/>
        <v>674.22580645161293</v>
      </c>
      <c r="R1206">
        <f t="shared" si="94"/>
        <v>8.6111253207661704</v>
      </c>
    </row>
    <row r="1207" spans="1:18" x14ac:dyDescent="0.25">
      <c r="A1207">
        <v>57241</v>
      </c>
      <c r="B1207">
        <v>542</v>
      </c>
      <c r="C1207">
        <v>512</v>
      </c>
      <c r="D1207">
        <v>982</v>
      </c>
      <c r="E1207">
        <v>447</v>
      </c>
      <c r="G1207">
        <f t="shared" si="90"/>
        <v>440</v>
      </c>
      <c r="H1207">
        <f t="shared" si="91"/>
        <v>-65</v>
      </c>
      <c r="J1207">
        <f t="shared" si="92"/>
        <v>-0.14772727272727273</v>
      </c>
      <c r="L1207">
        <f t="shared" si="93"/>
        <v>592.06818181818176</v>
      </c>
      <c r="R1207">
        <f t="shared" si="94"/>
        <v>236.54644928967568</v>
      </c>
    </row>
    <row r="1208" spans="1:18" x14ac:dyDescent="0.25">
      <c r="A1208">
        <v>57241</v>
      </c>
      <c r="B1208">
        <v>347</v>
      </c>
      <c r="C1208">
        <v>272</v>
      </c>
      <c r="D1208">
        <v>977</v>
      </c>
      <c r="E1208">
        <v>432</v>
      </c>
      <c r="G1208">
        <f t="shared" si="90"/>
        <v>630</v>
      </c>
      <c r="H1208">
        <f t="shared" si="91"/>
        <v>160</v>
      </c>
      <c r="J1208">
        <f t="shared" si="92"/>
        <v>0.25396825396825395</v>
      </c>
      <c r="L1208">
        <f t="shared" si="93"/>
        <v>183.87301587301587</v>
      </c>
      <c r="R1208">
        <f t="shared" si="94"/>
        <v>15.2153846153846</v>
      </c>
    </row>
    <row r="1209" spans="1:18" x14ac:dyDescent="0.25">
      <c r="A1209">
        <v>57241</v>
      </c>
      <c r="B1209">
        <v>677</v>
      </c>
      <c r="C1209">
        <v>447</v>
      </c>
      <c r="D1209">
        <v>532</v>
      </c>
      <c r="E1209">
        <v>217</v>
      </c>
      <c r="G1209">
        <f t="shared" si="90"/>
        <v>-145</v>
      </c>
      <c r="H1209">
        <f t="shared" si="91"/>
        <v>-230</v>
      </c>
      <c r="J1209">
        <f t="shared" si="92"/>
        <v>1.5862068965517242</v>
      </c>
      <c r="L1209">
        <f t="shared" si="93"/>
        <v>-626.86206896551732</v>
      </c>
      <c r="R1209">
        <f t="shared" si="94"/>
        <v>97.171106176422356</v>
      </c>
    </row>
    <row r="1210" spans="1:18" x14ac:dyDescent="0.25">
      <c r="A1210">
        <v>57241</v>
      </c>
      <c r="B1210">
        <v>427</v>
      </c>
      <c r="C1210">
        <v>317</v>
      </c>
      <c r="D1210">
        <v>802</v>
      </c>
      <c r="E1210">
        <v>527</v>
      </c>
      <c r="G1210">
        <f t="shared" si="90"/>
        <v>375</v>
      </c>
      <c r="H1210">
        <f t="shared" si="91"/>
        <v>210</v>
      </c>
      <c r="J1210">
        <f t="shared" si="92"/>
        <v>0.56000000000000005</v>
      </c>
      <c r="L1210">
        <f t="shared" si="93"/>
        <v>77.879999999999939</v>
      </c>
      <c r="R1210">
        <f t="shared" si="94"/>
        <v>44.044103685141827</v>
      </c>
    </row>
    <row r="1211" spans="1:18" x14ac:dyDescent="0.25">
      <c r="A1211">
        <v>57241</v>
      </c>
      <c r="B1211">
        <v>552</v>
      </c>
      <c r="C1211">
        <v>447</v>
      </c>
      <c r="D1211">
        <v>762</v>
      </c>
      <c r="E1211">
        <v>102</v>
      </c>
      <c r="G1211">
        <f t="shared" si="90"/>
        <v>210</v>
      </c>
      <c r="H1211">
        <f t="shared" si="91"/>
        <v>-345</v>
      </c>
      <c r="J1211">
        <f t="shared" si="92"/>
        <v>-1.6428571428571428</v>
      </c>
      <c r="L1211">
        <f t="shared" si="93"/>
        <v>1353.8571428571429</v>
      </c>
      <c r="R1211">
        <f t="shared" si="94"/>
        <v>162.81767251363905</v>
      </c>
    </row>
    <row r="1212" spans="1:18" x14ac:dyDescent="0.25">
      <c r="A1212">
        <v>57301</v>
      </c>
      <c r="B1212">
        <v>512</v>
      </c>
      <c r="C1212">
        <v>292</v>
      </c>
      <c r="D1212">
        <v>692</v>
      </c>
      <c r="E1212">
        <v>612</v>
      </c>
      <c r="G1212">
        <f t="shared" si="90"/>
        <v>180</v>
      </c>
      <c r="H1212">
        <f t="shared" si="91"/>
        <v>320</v>
      </c>
      <c r="J1212">
        <f t="shared" si="92"/>
        <v>1.7777777777777777</v>
      </c>
      <c r="L1212">
        <f t="shared" si="93"/>
        <v>-618.22222222222217</v>
      </c>
      <c r="R1212">
        <f t="shared" si="94"/>
        <v>41.890099253048653</v>
      </c>
    </row>
    <row r="1213" spans="1:18" x14ac:dyDescent="0.25">
      <c r="A1213">
        <v>57301</v>
      </c>
      <c r="B1213">
        <v>627</v>
      </c>
      <c r="C1213">
        <v>462</v>
      </c>
      <c r="D1213">
        <v>362</v>
      </c>
      <c r="E1213">
        <v>767</v>
      </c>
      <c r="G1213">
        <f t="shared" si="90"/>
        <v>-265</v>
      </c>
      <c r="H1213">
        <f t="shared" si="91"/>
        <v>305</v>
      </c>
      <c r="J1213">
        <f t="shared" si="92"/>
        <v>-1.1509433962264151</v>
      </c>
      <c r="L1213">
        <f t="shared" si="93"/>
        <v>1183.6415094339623</v>
      </c>
      <c r="R1213">
        <f t="shared" si="94"/>
        <v>242.15299733732121</v>
      </c>
    </row>
    <row r="1214" spans="1:18" x14ac:dyDescent="0.25">
      <c r="A1214">
        <v>57301</v>
      </c>
      <c r="B1214">
        <v>412</v>
      </c>
      <c r="C1214">
        <v>252</v>
      </c>
      <c r="D1214">
        <v>987</v>
      </c>
      <c r="E1214">
        <v>557</v>
      </c>
      <c r="G1214">
        <f t="shared" si="90"/>
        <v>575</v>
      </c>
      <c r="H1214">
        <f t="shared" si="91"/>
        <v>305</v>
      </c>
      <c r="J1214">
        <f t="shared" si="92"/>
        <v>0.5304347826086957</v>
      </c>
      <c r="L1214">
        <f t="shared" si="93"/>
        <v>33.460869565217308</v>
      </c>
      <c r="R1214">
        <f t="shared" si="94"/>
        <v>6.6601727882760384</v>
      </c>
    </row>
    <row r="1215" spans="1:18" x14ac:dyDescent="0.25">
      <c r="A1215">
        <v>57301</v>
      </c>
      <c r="B1215">
        <v>652</v>
      </c>
      <c r="C1215">
        <v>367</v>
      </c>
      <c r="D1215">
        <v>197</v>
      </c>
      <c r="E1215">
        <v>452</v>
      </c>
      <c r="G1215">
        <f t="shared" si="90"/>
        <v>-455</v>
      </c>
      <c r="H1215">
        <f t="shared" si="91"/>
        <v>85</v>
      </c>
      <c r="J1215">
        <f t="shared" si="92"/>
        <v>-0.18681318681318682</v>
      </c>
      <c r="L1215">
        <f t="shared" si="93"/>
        <v>488.80219780219778</v>
      </c>
      <c r="R1215">
        <f t="shared" si="94"/>
        <v>115.86369692895329</v>
      </c>
    </row>
    <row r="1216" spans="1:18" x14ac:dyDescent="0.25">
      <c r="A1216">
        <v>57301</v>
      </c>
      <c r="B1216">
        <v>677</v>
      </c>
      <c r="C1216">
        <v>182</v>
      </c>
      <c r="D1216">
        <v>957</v>
      </c>
      <c r="E1216">
        <v>407</v>
      </c>
      <c r="G1216">
        <f t="shared" si="90"/>
        <v>280</v>
      </c>
      <c r="H1216">
        <f t="shared" si="91"/>
        <v>225</v>
      </c>
      <c r="J1216">
        <f t="shared" si="92"/>
        <v>0.8035714285714286</v>
      </c>
      <c r="L1216">
        <f t="shared" si="93"/>
        <v>-362.01785714285722</v>
      </c>
      <c r="R1216">
        <f t="shared" si="94"/>
        <v>216.21629078829292</v>
      </c>
    </row>
    <row r="1217" spans="1:18" x14ac:dyDescent="0.25">
      <c r="A1217">
        <v>57301</v>
      </c>
      <c r="B1217">
        <v>972</v>
      </c>
      <c r="C1217">
        <v>342</v>
      </c>
      <c r="D1217">
        <v>757</v>
      </c>
      <c r="E1217">
        <v>472</v>
      </c>
      <c r="G1217">
        <f t="shared" si="90"/>
        <v>-215</v>
      </c>
      <c r="H1217">
        <f t="shared" si="91"/>
        <v>130</v>
      </c>
      <c r="J1217">
        <f t="shared" si="92"/>
        <v>-0.60465116279069764</v>
      </c>
      <c r="L1217">
        <f t="shared" si="93"/>
        <v>929.72093023255809</v>
      </c>
      <c r="R1217">
        <f t="shared" si="94"/>
        <v>313.69542458560119</v>
      </c>
    </row>
    <row r="1218" spans="1:18" x14ac:dyDescent="0.25">
      <c r="A1218">
        <v>57301</v>
      </c>
      <c r="B1218">
        <v>502</v>
      </c>
      <c r="C1218">
        <v>162</v>
      </c>
      <c r="D1218">
        <v>367</v>
      </c>
      <c r="E1218">
        <v>567</v>
      </c>
      <c r="G1218">
        <f t="shared" si="90"/>
        <v>-135</v>
      </c>
      <c r="H1218">
        <f t="shared" si="91"/>
        <v>405</v>
      </c>
      <c r="J1218">
        <f t="shared" si="92"/>
        <v>-3</v>
      </c>
      <c r="L1218">
        <f t="shared" si="93"/>
        <v>1668</v>
      </c>
      <c r="R1218">
        <f t="shared" si="94"/>
        <v>0.94868329805051377</v>
      </c>
    </row>
    <row r="1219" spans="1:18" x14ac:dyDescent="0.25">
      <c r="A1219">
        <v>57301</v>
      </c>
      <c r="B1219">
        <v>607</v>
      </c>
      <c r="C1219">
        <v>337</v>
      </c>
      <c r="D1219">
        <v>697</v>
      </c>
      <c r="E1219">
        <v>77</v>
      </c>
      <c r="G1219">
        <f t="shared" ref="G1219:G1282" si="95">D1219-B1219</f>
        <v>90</v>
      </c>
      <c r="H1219">
        <f t="shared" ref="H1219:H1282" si="96">E1219-C1219</f>
        <v>-260</v>
      </c>
      <c r="J1219">
        <f t="shared" ref="J1219:J1282" si="97">H1219/G1219</f>
        <v>-2.8888888888888888</v>
      </c>
      <c r="L1219">
        <f t="shared" ref="L1219:L1282" si="98">E1219-(J1219*D1219)</f>
        <v>2090.5555555555557</v>
      </c>
      <c r="R1219">
        <f t="shared" ref="R1219:R1282" si="99">ABS((J1219*$O$2)+(-1*$P$2)+L1219)/SQRT((J1219*J1219)+(1))</f>
        <v>155.92270211764264</v>
      </c>
    </row>
    <row r="1220" spans="1:18" x14ac:dyDescent="0.25">
      <c r="A1220">
        <v>57301</v>
      </c>
      <c r="B1220">
        <v>987</v>
      </c>
      <c r="C1220">
        <v>307</v>
      </c>
      <c r="D1220">
        <v>587</v>
      </c>
      <c r="E1220">
        <v>697</v>
      </c>
      <c r="G1220">
        <f t="shared" si="95"/>
        <v>-400</v>
      </c>
      <c r="H1220">
        <f t="shared" si="96"/>
        <v>390</v>
      </c>
      <c r="J1220">
        <f t="shared" si="97"/>
        <v>-0.97499999999999998</v>
      </c>
      <c r="L1220">
        <f t="shared" si="98"/>
        <v>1269.3249999999998</v>
      </c>
      <c r="R1220">
        <f t="shared" si="99"/>
        <v>383.65077481190826</v>
      </c>
    </row>
    <row r="1221" spans="1:18" x14ac:dyDescent="0.25">
      <c r="A1221">
        <v>57301</v>
      </c>
      <c r="B1221">
        <v>482</v>
      </c>
      <c r="C1221">
        <v>367</v>
      </c>
      <c r="D1221">
        <v>207</v>
      </c>
      <c r="E1221">
        <v>227</v>
      </c>
      <c r="G1221">
        <f t="shared" si="95"/>
        <v>-275</v>
      </c>
      <c r="H1221">
        <f t="shared" si="96"/>
        <v>-140</v>
      </c>
      <c r="J1221">
        <f t="shared" si="97"/>
        <v>0.50909090909090904</v>
      </c>
      <c r="L1221">
        <f t="shared" si="98"/>
        <v>121.61818181818182</v>
      </c>
      <c r="R1221">
        <f t="shared" si="99"/>
        <v>63.094348584585646</v>
      </c>
    </row>
    <row r="1222" spans="1:18" x14ac:dyDescent="0.25">
      <c r="A1222">
        <v>57301</v>
      </c>
      <c r="B1222">
        <v>537</v>
      </c>
      <c r="C1222">
        <v>572</v>
      </c>
      <c r="D1222">
        <v>722</v>
      </c>
      <c r="E1222">
        <v>92</v>
      </c>
      <c r="G1222">
        <f t="shared" si="95"/>
        <v>185</v>
      </c>
      <c r="H1222">
        <f t="shared" si="96"/>
        <v>-480</v>
      </c>
      <c r="J1222">
        <f t="shared" si="97"/>
        <v>-2.5945945945945947</v>
      </c>
      <c r="L1222">
        <f t="shared" si="98"/>
        <v>1965.2972972972973</v>
      </c>
      <c r="R1222">
        <f t="shared" si="99"/>
        <v>175.06220528817462</v>
      </c>
    </row>
    <row r="1223" spans="1:18" x14ac:dyDescent="0.25">
      <c r="A1223">
        <v>57301</v>
      </c>
      <c r="B1223">
        <v>527</v>
      </c>
      <c r="C1223">
        <v>442</v>
      </c>
      <c r="D1223">
        <v>437</v>
      </c>
      <c r="E1223">
        <v>632</v>
      </c>
      <c r="G1223">
        <f t="shared" si="95"/>
        <v>-90</v>
      </c>
      <c r="H1223">
        <f t="shared" si="96"/>
        <v>190</v>
      </c>
      <c r="J1223">
        <f t="shared" si="97"/>
        <v>-2.1111111111111112</v>
      </c>
      <c r="L1223">
        <f t="shared" si="98"/>
        <v>1554.5555555555557</v>
      </c>
      <c r="R1223">
        <f t="shared" si="99"/>
        <v>127.75999132989716</v>
      </c>
    </row>
    <row r="1224" spans="1:18" x14ac:dyDescent="0.25">
      <c r="A1224">
        <v>57301</v>
      </c>
      <c r="B1224">
        <v>262</v>
      </c>
      <c r="C1224">
        <v>377</v>
      </c>
      <c r="D1224">
        <v>532</v>
      </c>
      <c r="E1224">
        <v>702</v>
      </c>
      <c r="G1224">
        <f t="shared" si="95"/>
        <v>270</v>
      </c>
      <c r="H1224">
        <f t="shared" si="96"/>
        <v>325</v>
      </c>
      <c r="J1224">
        <f t="shared" si="97"/>
        <v>1.2037037037037037</v>
      </c>
      <c r="L1224">
        <f t="shared" si="98"/>
        <v>61.629629629629676</v>
      </c>
      <c r="R1224">
        <f t="shared" si="99"/>
        <v>211.08950576154919</v>
      </c>
    </row>
    <row r="1225" spans="1:18" x14ac:dyDescent="0.25">
      <c r="A1225">
        <v>57301</v>
      </c>
      <c r="B1225">
        <v>387</v>
      </c>
      <c r="C1225">
        <v>402</v>
      </c>
      <c r="D1225">
        <v>382</v>
      </c>
      <c r="E1225">
        <v>672</v>
      </c>
      <c r="G1225">
        <f t="shared" si="95"/>
        <v>-5</v>
      </c>
      <c r="H1225">
        <f t="shared" si="96"/>
        <v>270</v>
      </c>
      <c r="J1225">
        <f t="shared" si="97"/>
        <v>-54</v>
      </c>
      <c r="L1225">
        <f t="shared" si="98"/>
        <v>21300</v>
      </c>
      <c r="R1225">
        <f t="shared" si="99"/>
        <v>70.821190823030122</v>
      </c>
    </row>
    <row r="1226" spans="1:18" x14ac:dyDescent="0.25">
      <c r="A1226">
        <v>57301</v>
      </c>
      <c r="B1226">
        <v>1077</v>
      </c>
      <c r="C1226">
        <v>292</v>
      </c>
      <c r="D1226">
        <v>302</v>
      </c>
      <c r="E1226">
        <v>487</v>
      </c>
      <c r="G1226">
        <f t="shared" si="95"/>
        <v>-775</v>
      </c>
      <c r="H1226">
        <f t="shared" si="96"/>
        <v>195</v>
      </c>
      <c r="J1226">
        <f t="shared" si="97"/>
        <v>-0.25161290322580643</v>
      </c>
      <c r="L1226">
        <f t="shared" si="98"/>
        <v>562.98709677419356</v>
      </c>
      <c r="R1226">
        <f t="shared" si="99"/>
        <v>157.34103322378223</v>
      </c>
    </row>
    <row r="1227" spans="1:18" x14ac:dyDescent="0.25">
      <c r="A1227">
        <v>57301</v>
      </c>
      <c r="B1227">
        <v>762</v>
      </c>
      <c r="C1227">
        <v>462</v>
      </c>
      <c r="D1227">
        <v>672</v>
      </c>
      <c r="E1227">
        <v>247</v>
      </c>
      <c r="G1227">
        <f t="shared" si="95"/>
        <v>-90</v>
      </c>
      <c r="H1227">
        <f t="shared" si="96"/>
        <v>-215</v>
      </c>
      <c r="J1227">
        <f t="shared" si="97"/>
        <v>2.3888888888888888</v>
      </c>
      <c r="L1227">
        <f t="shared" si="98"/>
        <v>-1358.3333333333333</v>
      </c>
      <c r="R1227">
        <f t="shared" si="99"/>
        <v>210.23073686867059</v>
      </c>
    </row>
    <row r="1228" spans="1:18" x14ac:dyDescent="0.25">
      <c r="A1228">
        <v>57301</v>
      </c>
      <c r="B1228">
        <v>287</v>
      </c>
      <c r="C1228">
        <v>252</v>
      </c>
      <c r="D1228">
        <v>637</v>
      </c>
      <c r="E1228">
        <v>132</v>
      </c>
      <c r="G1228">
        <f t="shared" si="95"/>
        <v>350</v>
      </c>
      <c r="H1228">
        <f t="shared" si="96"/>
        <v>-120</v>
      </c>
      <c r="J1228">
        <f t="shared" si="97"/>
        <v>-0.34285714285714286</v>
      </c>
      <c r="L1228">
        <f t="shared" si="98"/>
        <v>350.4</v>
      </c>
      <c r="R1228">
        <f t="shared" si="99"/>
        <v>87.324324324324351</v>
      </c>
    </row>
    <row r="1229" spans="1:18" x14ac:dyDescent="0.25">
      <c r="A1229">
        <v>57301</v>
      </c>
      <c r="B1229">
        <v>662</v>
      </c>
      <c r="C1229">
        <v>562</v>
      </c>
      <c r="D1229">
        <v>512</v>
      </c>
      <c r="E1229">
        <v>687</v>
      </c>
      <c r="G1229">
        <f t="shared" si="95"/>
        <v>-150</v>
      </c>
      <c r="H1229">
        <f t="shared" si="96"/>
        <v>125</v>
      </c>
      <c r="J1229">
        <f t="shared" si="97"/>
        <v>-0.83333333333333337</v>
      </c>
      <c r="L1229">
        <f t="shared" si="98"/>
        <v>1113.6666666666667</v>
      </c>
      <c r="R1229">
        <f t="shared" si="99"/>
        <v>342.11454318069804</v>
      </c>
    </row>
    <row r="1230" spans="1:18" x14ac:dyDescent="0.25">
      <c r="A1230">
        <v>57301</v>
      </c>
      <c r="B1230">
        <v>562</v>
      </c>
      <c r="C1230">
        <v>257</v>
      </c>
      <c r="D1230">
        <v>942</v>
      </c>
      <c r="E1230">
        <v>427</v>
      </c>
      <c r="G1230">
        <f t="shared" si="95"/>
        <v>380</v>
      </c>
      <c r="H1230">
        <f t="shared" si="96"/>
        <v>170</v>
      </c>
      <c r="J1230">
        <f t="shared" si="97"/>
        <v>0.44736842105263158</v>
      </c>
      <c r="L1230">
        <f t="shared" si="98"/>
        <v>5.5789473684210407</v>
      </c>
      <c r="R1230">
        <f t="shared" si="99"/>
        <v>67.212249178999699</v>
      </c>
    </row>
    <row r="1231" spans="1:18" x14ac:dyDescent="0.25">
      <c r="A1231">
        <v>57301</v>
      </c>
      <c r="B1231">
        <v>542</v>
      </c>
      <c r="C1231">
        <v>397</v>
      </c>
      <c r="D1231">
        <v>237</v>
      </c>
      <c r="E1231">
        <v>507</v>
      </c>
      <c r="G1231">
        <f t="shared" si="95"/>
        <v>-305</v>
      </c>
      <c r="H1231">
        <f t="shared" si="96"/>
        <v>110</v>
      </c>
      <c r="J1231">
        <f t="shared" si="97"/>
        <v>-0.36065573770491804</v>
      </c>
      <c r="L1231">
        <f t="shared" si="98"/>
        <v>592.47540983606564</v>
      </c>
      <c r="R1231">
        <f t="shared" si="99"/>
        <v>133.1771245081944</v>
      </c>
    </row>
    <row r="1232" spans="1:18" x14ac:dyDescent="0.25">
      <c r="A1232">
        <v>57301</v>
      </c>
      <c r="B1232">
        <v>667</v>
      </c>
      <c r="C1232">
        <v>327</v>
      </c>
      <c r="D1232">
        <v>387</v>
      </c>
      <c r="E1232">
        <v>772</v>
      </c>
      <c r="G1232">
        <f t="shared" si="95"/>
        <v>-280</v>
      </c>
      <c r="H1232">
        <f t="shared" si="96"/>
        <v>445</v>
      </c>
      <c r="J1232">
        <f t="shared" si="97"/>
        <v>-1.5892857142857142</v>
      </c>
      <c r="L1232">
        <f t="shared" si="98"/>
        <v>1387.0535714285716</v>
      </c>
      <c r="R1232">
        <f t="shared" si="99"/>
        <v>197.57062679718027</v>
      </c>
    </row>
    <row r="1233" spans="1:18" x14ac:dyDescent="0.25">
      <c r="A1233">
        <v>57301</v>
      </c>
      <c r="B1233">
        <v>252</v>
      </c>
      <c r="C1233">
        <v>482</v>
      </c>
      <c r="D1233">
        <v>572</v>
      </c>
      <c r="E1233">
        <v>207</v>
      </c>
      <c r="G1233">
        <f t="shared" si="95"/>
        <v>320</v>
      </c>
      <c r="H1233">
        <f t="shared" si="96"/>
        <v>-275</v>
      </c>
      <c r="J1233">
        <f t="shared" si="97"/>
        <v>-0.859375</v>
      </c>
      <c r="L1233">
        <f t="shared" si="98"/>
        <v>698.5625</v>
      </c>
      <c r="R1233">
        <f t="shared" si="99"/>
        <v>13.84115556655215</v>
      </c>
    </row>
    <row r="1234" spans="1:18" x14ac:dyDescent="0.25">
      <c r="A1234">
        <v>57361</v>
      </c>
      <c r="B1234">
        <v>622</v>
      </c>
      <c r="C1234">
        <v>182</v>
      </c>
      <c r="D1234">
        <v>777</v>
      </c>
      <c r="E1234">
        <v>352</v>
      </c>
      <c r="G1234">
        <f t="shared" si="95"/>
        <v>155</v>
      </c>
      <c r="H1234">
        <f t="shared" si="96"/>
        <v>170</v>
      </c>
      <c r="J1234">
        <f t="shared" si="97"/>
        <v>1.096774193548387</v>
      </c>
      <c r="L1234">
        <f t="shared" si="98"/>
        <v>-500.19354838709671</v>
      </c>
      <c r="R1234">
        <f t="shared" si="99"/>
        <v>189.10749405558465</v>
      </c>
    </row>
    <row r="1235" spans="1:18" x14ac:dyDescent="0.25">
      <c r="A1235">
        <v>57361</v>
      </c>
      <c r="B1235">
        <v>632</v>
      </c>
      <c r="C1235">
        <v>337</v>
      </c>
      <c r="D1235">
        <v>582</v>
      </c>
      <c r="E1235">
        <v>692</v>
      </c>
      <c r="G1235">
        <f t="shared" si="95"/>
        <v>-50</v>
      </c>
      <c r="H1235">
        <f t="shared" si="96"/>
        <v>355</v>
      </c>
      <c r="J1235">
        <f t="shared" si="97"/>
        <v>-7.1</v>
      </c>
      <c r="L1235">
        <f t="shared" si="98"/>
        <v>4824.2</v>
      </c>
      <c r="R1235">
        <f t="shared" si="99"/>
        <v>177.57132201419049</v>
      </c>
    </row>
    <row r="1236" spans="1:18" x14ac:dyDescent="0.25">
      <c r="A1236">
        <v>57361</v>
      </c>
      <c r="B1236">
        <v>477</v>
      </c>
      <c r="C1236">
        <v>172</v>
      </c>
      <c r="D1236">
        <v>407</v>
      </c>
      <c r="E1236">
        <v>707</v>
      </c>
      <c r="G1236">
        <f t="shared" si="95"/>
        <v>-70</v>
      </c>
      <c r="H1236">
        <f t="shared" si="96"/>
        <v>535</v>
      </c>
      <c r="J1236">
        <f t="shared" si="97"/>
        <v>-7.6428571428571432</v>
      </c>
      <c r="L1236">
        <f t="shared" si="98"/>
        <v>3817.6428571428573</v>
      </c>
      <c r="R1236">
        <f t="shared" si="99"/>
        <v>2.1962339442780716</v>
      </c>
    </row>
    <row r="1237" spans="1:18" x14ac:dyDescent="0.25">
      <c r="A1237">
        <v>57361</v>
      </c>
      <c r="B1237">
        <v>722</v>
      </c>
      <c r="C1237">
        <v>517</v>
      </c>
      <c r="D1237">
        <v>937</v>
      </c>
      <c r="E1237">
        <v>292</v>
      </c>
      <c r="G1237">
        <f t="shared" si="95"/>
        <v>215</v>
      </c>
      <c r="H1237">
        <f t="shared" si="96"/>
        <v>-225</v>
      </c>
      <c r="J1237">
        <f t="shared" si="97"/>
        <v>-1.0465116279069768</v>
      </c>
      <c r="L1237">
        <f t="shared" si="98"/>
        <v>1272.5813953488373</v>
      </c>
      <c r="R1237">
        <f t="shared" si="99"/>
        <v>349.70256408086141</v>
      </c>
    </row>
    <row r="1238" spans="1:18" x14ac:dyDescent="0.25">
      <c r="A1238">
        <v>57361</v>
      </c>
      <c r="B1238">
        <v>637</v>
      </c>
      <c r="C1238">
        <v>417</v>
      </c>
      <c r="D1238">
        <v>752</v>
      </c>
      <c r="E1238">
        <v>567</v>
      </c>
      <c r="G1238">
        <f t="shared" si="95"/>
        <v>115</v>
      </c>
      <c r="H1238">
        <f t="shared" si="96"/>
        <v>150</v>
      </c>
      <c r="J1238">
        <f t="shared" si="97"/>
        <v>1.3043478260869565</v>
      </c>
      <c r="L1238">
        <f t="shared" si="98"/>
        <v>-413.86956521739137</v>
      </c>
      <c r="R1238">
        <f t="shared" si="99"/>
        <v>60.155362185927267</v>
      </c>
    </row>
    <row r="1239" spans="1:18" x14ac:dyDescent="0.25">
      <c r="A1239">
        <v>57361</v>
      </c>
      <c r="B1239">
        <v>732</v>
      </c>
      <c r="C1239">
        <v>492</v>
      </c>
      <c r="D1239">
        <v>767</v>
      </c>
      <c r="E1239">
        <v>142</v>
      </c>
      <c r="G1239">
        <f t="shared" si="95"/>
        <v>35</v>
      </c>
      <c r="H1239">
        <f t="shared" si="96"/>
        <v>-350</v>
      </c>
      <c r="J1239">
        <f t="shared" si="97"/>
        <v>-10</v>
      </c>
      <c r="L1239">
        <f t="shared" si="98"/>
        <v>7812</v>
      </c>
      <c r="R1239">
        <f t="shared" si="99"/>
        <v>291.24738557446381</v>
      </c>
    </row>
    <row r="1240" spans="1:18" x14ac:dyDescent="0.25">
      <c r="A1240">
        <v>57361</v>
      </c>
      <c r="B1240">
        <v>527</v>
      </c>
      <c r="C1240">
        <v>392</v>
      </c>
      <c r="D1240">
        <v>877</v>
      </c>
      <c r="E1240">
        <v>527</v>
      </c>
      <c r="G1240">
        <f t="shared" si="95"/>
        <v>350</v>
      </c>
      <c r="H1240">
        <f t="shared" si="96"/>
        <v>135</v>
      </c>
      <c r="J1240">
        <f t="shared" si="97"/>
        <v>0.38571428571428573</v>
      </c>
      <c r="L1240">
        <f t="shared" si="98"/>
        <v>188.7285714285714</v>
      </c>
      <c r="R1240">
        <f t="shared" si="99"/>
        <v>75.719748873824244</v>
      </c>
    </row>
    <row r="1241" spans="1:18" x14ac:dyDescent="0.25">
      <c r="A1241">
        <v>57361</v>
      </c>
      <c r="B1241">
        <v>462</v>
      </c>
      <c r="C1241">
        <v>412</v>
      </c>
      <c r="D1241">
        <v>387</v>
      </c>
      <c r="E1241">
        <v>627</v>
      </c>
      <c r="G1241">
        <f t="shared" si="95"/>
        <v>-75</v>
      </c>
      <c r="H1241">
        <f t="shared" si="96"/>
        <v>215</v>
      </c>
      <c r="J1241">
        <f t="shared" si="97"/>
        <v>-2.8666666666666667</v>
      </c>
      <c r="L1241">
        <f t="shared" si="98"/>
        <v>1736.4</v>
      </c>
      <c r="R1241">
        <f t="shared" si="99"/>
        <v>43.718664215314917</v>
      </c>
    </row>
    <row r="1242" spans="1:18" x14ac:dyDescent="0.25">
      <c r="A1242">
        <v>57361</v>
      </c>
      <c r="B1242">
        <v>642</v>
      </c>
      <c r="C1242">
        <v>177</v>
      </c>
      <c r="D1242">
        <v>917</v>
      </c>
      <c r="E1242">
        <v>402</v>
      </c>
      <c r="G1242">
        <f t="shared" si="95"/>
        <v>275</v>
      </c>
      <c r="H1242">
        <f t="shared" si="96"/>
        <v>225</v>
      </c>
      <c r="J1242">
        <f t="shared" si="97"/>
        <v>0.81818181818181823</v>
      </c>
      <c r="L1242">
        <f t="shared" si="98"/>
        <v>-348.27272727272737</v>
      </c>
      <c r="R1242">
        <f t="shared" si="99"/>
        <v>198.83666614078052</v>
      </c>
    </row>
    <row r="1243" spans="1:18" x14ac:dyDescent="0.25">
      <c r="A1243">
        <v>57361</v>
      </c>
      <c r="B1243">
        <v>632</v>
      </c>
      <c r="C1243">
        <v>552</v>
      </c>
      <c r="D1243">
        <v>347</v>
      </c>
      <c r="E1243">
        <v>617</v>
      </c>
      <c r="G1243">
        <f t="shared" si="95"/>
        <v>-285</v>
      </c>
      <c r="H1243">
        <f t="shared" si="96"/>
        <v>65</v>
      </c>
      <c r="J1243">
        <f t="shared" si="97"/>
        <v>-0.22807017543859648</v>
      </c>
      <c r="L1243">
        <f t="shared" si="98"/>
        <v>696.14035087719299</v>
      </c>
      <c r="R1243">
        <f t="shared" si="99"/>
        <v>298.56151371569302</v>
      </c>
    </row>
    <row r="1244" spans="1:18" x14ac:dyDescent="0.25">
      <c r="A1244">
        <v>57361</v>
      </c>
      <c r="B1244">
        <v>267</v>
      </c>
      <c r="C1244">
        <v>367</v>
      </c>
      <c r="D1244">
        <v>1012</v>
      </c>
      <c r="E1244">
        <v>392</v>
      </c>
      <c r="G1244">
        <f t="shared" si="95"/>
        <v>745</v>
      </c>
      <c r="H1244">
        <f t="shared" si="96"/>
        <v>25</v>
      </c>
      <c r="J1244">
        <f t="shared" si="97"/>
        <v>3.3557046979865772E-2</v>
      </c>
      <c r="L1244">
        <f t="shared" si="98"/>
        <v>358.04026845637583</v>
      </c>
      <c r="R1244">
        <f t="shared" si="99"/>
        <v>88.426736488952031</v>
      </c>
    </row>
    <row r="1245" spans="1:18" x14ac:dyDescent="0.25">
      <c r="A1245">
        <v>57361</v>
      </c>
      <c r="B1245">
        <v>572</v>
      </c>
      <c r="C1245">
        <v>232</v>
      </c>
      <c r="D1245">
        <v>357</v>
      </c>
      <c r="E1245">
        <v>467</v>
      </c>
      <c r="G1245">
        <f t="shared" si="95"/>
        <v>-215</v>
      </c>
      <c r="H1245">
        <f t="shared" si="96"/>
        <v>235</v>
      </c>
      <c r="J1245">
        <f t="shared" si="97"/>
        <v>-1.0930232558139534</v>
      </c>
      <c r="L1245">
        <f t="shared" si="98"/>
        <v>857.20930232558135</v>
      </c>
      <c r="R1245">
        <f t="shared" si="99"/>
        <v>46.858492657732285</v>
      </c>
    </row>
    <row r="1246" spans="1:18" x14ac:dyDescent="0.25">
      <c r="A1246">
        <v>57361</v>
      </c>
      <c r="B1246">
        <v>527</v>
      </c>
      <c r="C1246">
        <v>382</v>
      </c>
      <c r="D1246">
        <v>352</v>
      </c>
      <c r="E1246">
        <v>742</v>
      </c>
      <c r="G1246">
        <f t="shared" si="95"/>
        <v>-175</v>
      </c>
      <c r="H1246">
        <f t="shared" si="96"/>
        <v>360</v>
      </c>
      <c r="J1246">
        <f t="shared" si="97"/>
        <v>-2.0571428571428569</v>
      </c>
      <c r="L1246">
        <f t="shared" si="98"/>
        <v>1466.1142857142856</v>
      </c>
      <c r="R1246">
        <f t="shared" si="99"/>
        <v>102.66533879392196</v>
      </c>
    </row>
    <row r="1247" spans="1:18" x14ac:dyDescent="0.25">
      <c r="A1247">
        <v>57361</v>
      </c>
      <c r="B1247">
        <v>542</v>
      </c>
      <c r="C1247">
        <v>497</v>
      </c>
      <c r="D1247">
        <v>227</v>
      </c>
      <c r="E1247">
        <v>337</v>
      </c>
      <c r="G1247">
        <f t="shared" si="95"/>
        <v>-315</v>
      </c>
      <c r="H1247">
        <f t="shared" si="96"/>
        <v>-160</v>
      </c>
      <c r="J1247">
        <f t="shared" si="97"/>
        <v>0.50793650793650791</v>
      </c>
      <c r="L1247">
        <f t="shared" si="98"/>
        <v>221.69841269841271</v>
      </c>
      <c r="R1247">
        <f t="shared" si="99"/>
        <v>151.87975257729425</v>
      </c>
    </row>
    <row r="1248" spans="1:18" x14ac:dyDescent="0.25">
      <c r="A1248">
        <v>57361</v>
      </c>
      <c r="B1248">
        <v>577</v>
      </c>
      <c r="C1248">
        <v>472</v>
      </c>
      <c r="D1248">
        <v>367</v>
      </c>
      <c r="E1248">
        <v>782</v>
      </c>
      <c r="G1248">
        <f t="shared" si="95"/>
        <v>-210</v>
      </c>
      <c r="H1248">
        <f t="shared" si="96"/>
        <v>310</v>
      </c>
      <c r="J1248">
        <f t="shared" si="97"/>
        <v>-1.4761904761904763</v>
      </c>
      <c r="L1248">
        <f t="shared" si="98"/>
        <v>1323.7619047619048</v>
      </c>
      <c r="R1248">
        <f t="shared" si="99"/>
        <v>201.74508993383421</v>
      </c>
    </row>
    <row r="1249" spans="1:18" x14ac:dyDescent="0.25">
      <c r="A1249">
        <v>57361</v>
      </c>
      <c r="B1249">
        <v>662</v>
      </c>
      <c r="C1249">
        <v>297</v>
      </c>
      <c r="D1249">
        <v>247</v>
      </c>
      <c r="E1249">
        <v>422</v>
      </c>
      <c r="G1249">
        <f t="shared" si="95"/>
        <v>-415</v>
      </c>
      <c r="H1249">
        <f t="shared" si="96"/>
        <v>125</v>
      </c>
      <c r="J1249">
        <f t="shared" si="97"/>
        <v>-0.30120481927710846</v>
      </c>
      <c r="L1249">
        <f t="shared" si="98"/>
        <v>496.39759036144579</v>
      </c>
      <c r="R1249">
        <f t="shared" si="99"/>
        <v>69.748126649732967</v>
      </c>
    </row>
    <row r="1250" spans="1:18" x14ac:dyDescent="0.25">
      <c r="A1250">
        <v>57361</v>
      </c>
      <c r="B1250">
        <v>447</v>
      </c>
      <c r="C1250">
        <v>267</v>
      </c>
      <c r="D1250">
        <v>277</v>
      </c>
      <c r="E1250">
        <v>312</v>
      </c>
      <c r="G1250">
        <f t="shared" si="95"/>
        <v>-170</v>
      </c>
      <c r="H1250">
        <f t="shared" si="96"/>
        <v>45</v>
      </c>
      <c r="J1250">
        <f t="shared" si="97"/>
        <v>-0.26470588235294118</v>
      </c>
      <c r="L1250">
        <f t="shared" si="98"/>
        <v>385.3235294117647</v>
      </c>
      <c r="R1250">
        <f t="shared" si="99"/>
        <v>20.727297385618883</v>
      </c>
    </row>
    <row r="1251" spans="1:18" x14ac:dyDescent="0.25">
      <c r="A1251">
        <v>57361</v>
      </c>
      <c r="B1251">
        <v>902</v>
      </c>
      <c r="C1251">
        <v>207</v>
      </c>
      <c r="D1251">
        <v>712</v>
      </c>
      <c r="E1251">
        <v>282</v>
      </c>
      <c r="G1251">
        <f t="shared" si="95"/>
        <v>-190</v>
      </c>
      <c r="H1251">
        <f t="shared" si="96"/>
        <v>75</v>
      </c>
      <c r="J1251">
        <f t="shared" si="97"/>
        <v>-0.39473684210526316</v>
      </c>
      <c r="L1251">
        <f t="shared" si="98"/>
        <v>563.0526315789474</v>
      </c>
      <c r="R1251">
        <f t="shared" si="99"/>
        <v>89.735501089490285</v>
      </c>
    </row>
    <row r="1252" spans="1:18" x14ac:dyDescent="0.25">
      <c r="A1252">
        <v>57361</v>
      </c>
      <c r="B1252">
        <v>577</v>
      </c>
      <c r="C1252">
        <v>357</v>
      </c>
      <c r="D1252">
        <v>847</v>
      </c>
      <c r="E1252">
        <v>372</v>
      </c>
      <c r="G1252">
        <f t="shared" si="95"/>
        <v>270</v>
      </c>
      <c r="H1252">
        <f t="shared" si="96"/>
        <v>15</v>
      </c>
      <c r="J1252">
        <f t="shared" si="97"/>
        <v>5.5555555555555552E-2</v>
      </c>
      <c r="L1252">
        <f t="shared" si="98"/>
        <v>324.94444444444446</v>
      </c>
      <c r="R1252">
        <f t="shared" si="99"/>
        <v>65.399153134954517</v>
      </c>
    </row>
    <row r="1253" spans="1:18" x14ac:dyDescent="0.25">
      <c r="A1253">
        <v>57361</v>
      </c>
      <c r="B1253">
        <v>632</v>
      </c>
      <c r="C1253">
        <v>592</v>
      </c>
      <c r="D1253">
        <v>947</v>
      </c>
      <c r="E1253">
        <v>307</v>
      </c>
      <c r="G1253">
        <f t="shared" si="95"/>
        <v>315</v>
      </c>
      <c r="H1253">
        <f t="shared" si="96"/>
        <v>-285</v>
      </c>
      <c r="J1253">
        <f t="shared" si="97"/>
        <v>-0.90476190476190477</v>
      </c>
      <c r="L1253">
        <f t="shared" si="98"/>
        <v>1163.8095238095239</v>
      </c>
      <c r="R1253">
        <f t="shared" si="99"/>
        <v>343.04857591368756</v>
      </c>
    </row>
    <row r="1254" spans="1:18" x14ac:dyDescent="0.25">
      <c r="A1254">
        <v>57361</v>
      </c>
      <c r="B1254">
        <v>517</v>
      </c>
      <c r="C1254">
        <v>337</v>
      </c>
      <c r="D1254">
        <v>822</v>
      </c>
      <c r="E1254">
        <v>217</v>
      </c>
      <c r="G1254">
        <f t="shared" si="95"/>
        <v>305</v>
      </c>
      <c r="H1254">
        <f t="shared" si="96"/>
        <v>-120</v>
      </c>
      <c r="J1254">
        <f t="shared" si="97"/>
        <v>-0.39344262295081966</v>
      </c>
      <c r="L1254">
        <f t="shared" si="98"/>
        <v>540.4098360655737</v>
      </c>
      <c r="R1254">
        <f t="shared" si="99"/>
        <v>69.258515093543025</v>
      </c>
    </row>
    <row r="1255" spans="1:18" x14ac:dyDescent="0.25">
      <c r="A1255">
        <v>57361</v>
      </c>
      <c r="B1255">
        <v>642</v>
      </c>
      <c r="C1255">
        <v>282</v>
      </c>
      <c r="D1255">
        <v>767</v>
      </c>
      <c r="E1255">
        <v>562</v>
      </c>
      <c r="G1255">
        <f t="shared" si="95"/>
        <v>125</v>
      </c>
      <c r="H1255">
        <f t="shared" si="96"/>
        <v>280</v>
      </c>
      <c r="J1255">
        <f t="shared" si="97"/>
        <v>2.2400000000000002</v>
      </c>
      <c r="L1255">
        <f t="shared" si="98"/>
        <v>-1156.0800000000002</v>
      </c>
      <c r="R1255">
        <f t="shared" si="99"/>
        <v>167.41404712474872</v>
      </c>
    </row>
    <row r="1256" spans="1:18" x14ac:dyDescent="0.25">
      <c r="A1256">
        <v>57421</v>
      </c>
      <c r="B1256">
        <v>622</v>
      </c>
      <c r="C1256">
        <v>182</v>
      </c>
      <c r="D1256">
        <v>267</v>
      </c>
      <c r="E1256">
        <v>517</v>
      </c>
      <c r="G1256">
        <f t="shared" si="95"/>
        <v>-355</v>
      </c>
      <c r="H1256">
        <f t="shared" si="96"/>
        <v>335</v>
      </c>
      <c r="J1256">
        <f t="shared" si="97"/>
        <v>-0.94366197183098588</v>
      </c>
      <c r="L1256">
        <f t="shared" si="98"/>
        <v>768.95774647887322</v>
      </c>
      <c r="R1256">
        <f t="shared" si="99"/>
        <v>36.272665960853459</v>
      </c>
    </row>
    <row r="1257" spans="1:18" x14ac:dyDescent="0.25">
      <c r="A1257">
        <v>57421</v>
      </c>
      <c r="B1257">
        <v>652</v>
      </c>
      <c r="C1257">
        <v>367</v>
      </c>
      <c r="D1257">
        <v>187</v>
      </c>
      <c r="E1257">
        <v>402</v>
      </c>
      <c r="G1257">
        <f t="shared" si="95"/>
        <v>-465</v>
      </c>
      <c r="H1257">
        <f t="shared" si="96"/>
        <v>35</v>
      </c>
      <c r="J1257">
        <f t="shared" si="97"/>
        <v>-7.5268817204301078E-2</v>
      </c>
      <c r="L1257">
        <f t="shared" si="98"/>
        <v>416.07526881720429</v>
      </c>
      <c r="R1257">
        <f t="shared" si="99"/>
        <v>96.179550131079708</v>
      </c>
    </row>
    <row r="1258" spans="1:18" x14ac:dyDescent="0.25">
      <c r="A1258">
        <v>57421</v>
      </c>
      <c r="B1258">
        <v>442</v>
      </c>
      <c r="C1258">
        <v>407</v>
      </c>
      <c r="D1258">
        <v>272</v>
      </c>
      <c r="E1258">
        <v>232</v>
      </c>
      <c r="G1258">
        <f t="shared" si="95"/>
        <v>-170</v>
      </c>
      <c r="H1258">
        <f t="shared" si="96"/>
        <v>-175</v>
      </c>
      <c r="J1258">
        <f t="shared" si="97"/>
        <v>1.0294117647058822</v>
      </c>
      <c r="L1258">
        <f t="shared" si="98"/>
        <v>-48</v>
      </c>
      <c r="R1258">
        <f t="shared" si="99"/>
        <v>97.918882335582452</v>
      </c>
    </row>
    <row r="1259" spans="1:18" x14ac:dyDescent="0.25">
      <c r="A1259">
        <v>57421</v>
      </c>
      <c r="B1259">
        <v>712</v>
      </c>
      <c r="C1259">
        <v>417</v>
      </c>
      <c r="D1259">
        <v>867</v>
      </c>
      <c r="E1259">
        <v>152</v>
      </c>
      <c r="G1259">
        <f t="shared" si="95"/>
        <v>155</v>
      </c>
      <c r="H1259">
        <f t="shared" si="96"/>
        <v>-265</v>
      </c>
      <c r="J1259">
        <f t="shared" si="97"/>
        <v>-1.7096774193548387</v>
      </c>
      <c r="L1259">
        <f t="shared" si="98"/>
        <v>1634.2903225806451</v>
      </c>
      <c r="R1259">
        <f t="shared" si="99"/>
        <v>284.16787357361977</v>
      </c>
    </row>
    <row r="1260" spans="1:18" x14ac:dyDescent="0.25">
      <c r="A1260">
        <v>57421</v>
      </c>
      <c r="B1260">
        <v>597</v>
      </c>
      <c r="C1260">
        <v>177</v>
      </c>
      <c r="D1260">
        <v>452</v>
      </c>
      <c r="E1260">
        <v>437</v>
      </c>
      <c r="G1260">
        <f t="shared" si="95"/>
        <v>-145</v>
      </c>
      <c r="H1260">
        <f t="shared" si="96"/>
        <v>260</v>
      </c>
      <c r="J1260">
        <f t="shared" si="97"/>
        <v>-1.7931034482758621</v>
      </c>
      <c r="L1260">
        <f t="shared" si="98"/>
        <v>1247.4827586206898</v>
      </c>
      <c r="R1260">
        <f t="shared" si="99"/>
        <v>67.047472813815531</v>
      </c>
    </row>
    <row r="1261" spans="1:18" x14ac:dyDescent="0.25">
      <c r="A1261">
        <v>57421</v>
      </c>
      <c r="B1261">
        <v>352</v>
      </c>
      <c r="C1261">
        <v>447</v>
      </c>
      <c r="D1261">
        <v>872</v>
      </c>
      <c r="E1261">
        <v>502</v>
      </c>
      <c r="G1261">
        <f t="shared" si="95"/>
        <v>520</v>
      </c>
      <c r="H1261">
        <f t="shared" si="96"/>
        <v>55</v>
      </c>
      <c r="J1261">
        <f t="shared" si="97"/>
        <v>0.10576923076923077</v>
      </c>
      <c r="L1261">
        <f t="shared" si="98"/>
        <v>409.76923076923077</v>
      </c>
      <c r="R1261">
        <f t="shared" si="99"/>
        <v>172.46108759640958</v>
      </c>
    </row>
    <row r="1262" spans="1:18" x14ac:dyDescent="0.25">
      <c r="A1262">
        <v>57421</v>
      </c>
      <c r="B1262">
        <v>587</v>
      </c>
      <c r="C1262">
        <v>577</v>
      </c>
      <c r="D1262">
        <v>457</v>
      </c>
      <c r="E1262">
        <v>662</v>
      </c>
      <c r="G1262">
        <f t="shared" si="95"/>
        <v>-130</v>
      </c>
      <c r="H1262">
        <f t="shared" si="96"/>
        <v>85</v>
      </c>
      <c r="J1262">
        <f t="shared" si="97"/>
        <v>-0.65384615384615385</v>
      </c>
      <c r="L1262">
        <f t="shared" si="98"/>
        <v>960.80769230769238</v>
      </c>
      <c r="R1262">
        <f t="shared" si="99"/>
        <v>313.89579637907866</v>
      </c>
    </row>
    <row r="1263" spans="1:18" x14ac:dyDescent="0.25">
      <c r="A1263">
        <v>57421</v>
      </c>
      <c r="B1263">
        <v>522</v>
      </c>
      <c r="C1263">
        <v>417</v>
      </c>
      <c r="D1263">
        <v>782</v>
      </c>
      <c r="E1263">
        <v>557</v>
      </c>
      <c r="G1263">
        <f t="shared" si="95"/>
        <v>260</v>
      </c>
      <c r="H1263">
        <f t="shared" si="96"/>
        <v>140</v>
      </c>
      <c r="J1263">
        <f t="shared" si="97"/>
        <v>0.53846153846153844</v>
      </c>
      <c r="L1263">
        <f t="shared" si="98"/>
        <v>135.92307692307696</v>
      </c>
      <c r="R1263">
        <f t="shared" si="99"/>
        <v>86.827996161556072</v>
      </c>
    </row>
    <row r="1264" spans="1:18" x14ac:dyDescent="0.25">
      <c r="A1264">
        <v>57421</v>
      </c>
      <c r="B1264">
        <v>382</v>
      </c>
      <c r="C1264">
        <v>312</v>
      </c>
      <c r="D1264">
        <v>577</v>
      </c>
      <c r="E1264">
        <v>612</v>
      </c>
      <c r="G1264">
        <f t="shared" si="95"/>
        <v>195</v>
      </c>
      <c r="H1264">
        <f t="shared" si="96"/>
        <v>300</v>
      </c>
      <c r="J1264">
        <f t="shared" si="97"/>
        <v>1.5384615384615385</v>
      </c>
      <c r="L1264">
        <f t="shared" si="98"/>
        <v>-275.69230769230774</v>
      </c>
      <c r="R1264">
        <f t="shared" si="99"/>
        <v>80.113287537525878</v>
      </c>
    </row>
    <row r="1265" spans="1:18" x14ac:dyDescent="0.25">
      <c r="A1265">
        <v>57421</v>
      </c>
      <c r="B1265">
        <v>517</v>
      </c>
      <c r="C1265">
        <v>447</v>
      </c>
      <c r="D1265">
        <v>672</v>
      </c>
      <c r="E1265">
        <v>152</v>
      </c>
      <c r="G1265">
        <f t="shared" si="95"/>
        <v>155</v>
      </c>
      <c r="H1265">
        <f t="shared" si="96"/>
        <v>-295</v>
      </c>
      <c r="J1265">
        <f t="shared" si="97"/>
        <v>-1.903225806451613</v>
      </c>
      <c r="L1265">
        <f t="shared" si="98"/>
        <v>1430.9677419354839</v>
      </c>
      <c r="R1265">
        <f t="shared" si="99"/>
        <v>125.80960239914404</v>
      </c>
    </row>
    <row r="1266" spans="1:18" x14ac:dyDescent="0.25">
      <c r="A1266">
        <v>57421</v>
      </c>
      <c r="B1266">
        <v>782</v>
      </c>
      <c r="C1266">
        <v>122</v>
      </c>
      <c r="D1266">
        <v>567</v>
      </c>
      <c r="E1266">
        <v>662</v>
      </c>
      <c r="G1266">
        <f t="shared" si="95"/>
        <v>-215</v>
      </c>
      <c r="H1266">
        <f t="shared" si="96"/>
        <v>540</v>
      </c>
      <c r="J1266">
        <f t="shared" si="97"/>
        <v>-2.5116279069767442</v>
      </c>
      <c r="L1266">
        <f t="shared" si="98"/>
        <v>2086.0930232558139</v>
      </c>
      <c r="R1266">
        <f t="shared" si="99"/>
        <v>238.86530417386797</v>
      </c>
    </row>
    <row r="1267" spans="1:18" x14ac:dyDescent="0.25">
      <c r="A1267">
        <v>57421</v>
      </c>
      <c r="B1267">
        <v>592</v>
      </c>
      <c r="C1267">
        <v>357</v>
      </c>
      <c r="D1267">
        <v>862</v>
      </c>
      <c r="E1267">
        <v>432</v>
      </c>
      <c r="G1267">
        <f t="shared" si="95"/>
        <v>270</v>
      </c>
      <c r="H1267">
        <f t="shared" si="96"/>
        <v>75</v>
      </c>
      <c r="J1267">
        <f t="shared" si="97"/>
        <v>0.27777777777777779</v>
      </c>
      <c r="L1267">
        <f t="shared" si="98"/>
        <v>192.55555555555554</v>
      </c>
      <c r="R1267">
        <f t="shared" si="99"/>
        <v>34.044299473591217</v>
      </c>
    </row>
    <row r="1268" spans="1:18" x14ac:dyDescent="0.25">
      <c r="A1268">
        <v>57421</v>
      </c>
      <c r="B1268">
        <v>677</v>
      </c>
      <c r="C1268">
        <v>522</v>
      </c>
      <c r="D1268">
        <v>397</v>
      </c>
      <c r="E1268">
        <v>757</v>
      </c>
      <c r="G1268">
        <f t="shared" si="95"/>
        <v>-280</v>
      </c>
      <c r="H1268">
        <f t="shared" si="96"/>
        <v>235</v>
      </c>
      <c r="J1268">
        <f t="shared" si="97"/>
        <v>-0.8392857142857143</v>
      </c>
      <c r="L1268">
        <f t="shared" si="98"/>
        <v>1090.1964285714284</v>
      </c>
      <c r="R1268">
        <f t="shared" si="99"/>
        <v>321.03895913649239</v>
      </c>
    </row>
    <row r="1269" spans="1:18" x14ac:dyDescent="0.25">
      <c r="A1269">
        <v>57421</v>
      </c>
      <c r="B1269">
        <v>282</v>
      </c>
      <c r="C1269">
        <v>462</v>
      </c>
      <c r="D1269">
        <v>617</v>
      </c>
      <c r="E1269">
        <v>117</v>
      </c>
      <c r="G1269">
        <f t="shared" si="95"/>
        <v>335</v>
      </c>
      <c r="H1269">
        <f t="shared" si="96"/>
        <v>-345</v>
      </c>
      <c r="J1269">
        <f t="shared" si="97"/>
        <v>-1.0298507462686568</v>
      </c>
      <c r="L1269">
        <f t="shared" si="98"/>
        <v>752.4179104477613</v>
      </c>
      <c r="R1269">
        <f t="shared" si="99"/>
        <v>4.3981445719389036</v>
      </c>
    </row>
    <row r="1270" spans="1:18" x14ac:dyDescent="0.25">
      <c r="A1270">
        <v>57421</v>
      </c>
      <c r="B1270">
        <v>612</v>
      </c>
      <c r="C1270">
        <v>257</v>
      </c>
      <c r="D1270">
        <v>202</v>
      </c>
      <c r="E1270">
        <v>447</v>
      </c>
      <c r="G1270">
        <f t="shared" si="95"/>
        <v>-410</v>
      </c>
      <c r="H1270">
        <f t="shared" si="96"/>
        <v>190</v>
      </c>
      <c r="J1270">
        <f t="shared" si="97"/>
        <v>-0.46341463414634149</v>
      </c>
      <c r="L1270">
        <f t="shared" si="98"/>
        <v>540.60975609756099</v>
      </c>
      <c r="R1270">
        <f t="shared" si="99"/>
        <v>38.505376960214114</v>
      </c>
    </row>
    <row r="1271" spans="1:18" x14ac:dyDescent="0.25">
      <c r="A1271">
        <v>57421</v>
      </c>
      <c r="B1271">
        <v>377</v>
      </c>
      <c r="C1271">
        <v>492</v>
      </c>
      <c r="D1271">
        <v>562</v>
      </c>
      <c r="E1271">
        <v>667</v>
      </c>
      <c r="G1271">
        <f t="shared" si="95"/>
        <v>185</v>
      </c>
      <c r="H1271">
        <f t="shared" si="96"/>
        <v>175</v>
      </c>
      <c r="J1271">
        <f t="shared" si="97"/>
        <v>0.94594594594594594</v>
      </c>
      <c r="L1271">
        <f t="shared" si="98"/>
        <v>135.37837837837833</v>
      </c>
      <c r="R1271">
        <f t="shared" si="99"/>
        <v>207.41655018134099</v>
      </c>
    </row>
    <row r="1272" spans="1:18" x14ac:dyDescent="0.25">
      <c r="A1272">
        <v>57421</v>
      </c>
      <c r="B1272">
        <v>422</v>
      </c>
      <c r="C1272">
        <v>412</v>
      </c>
      <c r="D1272">
        <v>382</v>
      </c>
      <c r="E1272">
        <v>747</v>
      </c>
      <c r="G1272">
        <f t="shared" si="95"/>
        <v>-40</v>
      </c>
      <c r="H1272">
        <f t="shared" si="96"/>
        <v>335</v>
      </c>
      <c r="J1272">
        <f t="shared" si="97"/>
        <v>-8.375</v>
      </c>
      <c r="L1272">
        <f t="shared" si="98"/>
        <v>3946.25</v>
      </c>
      <c r="R1272">
        <f t="shared" si="99"/>
        <v>22.674755127600378</v>
      </c>
    </row>
    <row r="1273" spans="1:18" x14ac:dyDescent="0.25">
      <c r="A1273">
        <v>57421</v>
      </c>
      <c r="B1273">
        <v>712</v>
      </c>
      <c r="C1273">
        <v>492</v>
      </c>
      <c r="D1273">
        <v>267</v>
      </c>
      <c r="E1273">
        <v>197</v>
      </c>
      <c r="G1273">
        <f t="shared" si="95"/>
        <v>-445</v>
      </c>
      <c r="H1273">
        <f t="shared" si="96"/>
        <v>-295</v>
      </c>
      <c r="J1273">
        <f t="shared" si="97"/>
        <v>0.6629213483146067</v>
      </c>
      <c r="L1273">
        <f t="shared" si="98"/>
        <v>20</v>
      </c>
      <c r="R1273">
        <f t="shared" si="99"/>
        <v>33.292705317059159</v>
      </c>
    </row>
    <row r="1274" spans="1:18" x14ac:dyDescent="0.25">
      <c r="A1274">
        <v>57421</v>
      </c>
      <c r="B1274">
        <v>637</v>
      </c>
      <c r="C1274">
        <v>387</v>
      </c>
      <c r="D1274">
        <v>487</v>
      </c>
      <c r="E1274">
        <v>182</v>
      </c>
      <c r="G1274">
        <f t="shared" si="95"/>
        <v>-150</v>
      </c>
      <c r="H1274">
        <f t="shared" si="96"/>
        <v>-205</v>
      </c>
      <c r="J1274">
        <f t="shared" si="97"/>
        <v>1.3666666666666667</v>
      </c>
      <c r="L1274">
        <f t="shared" si="98"/>
        <v>-483.56666666666672</v>
      </c>
      <c r="R1274">
        <f t="shared" si="99"/>
        <v>82.612348214352039</v>
      </c>
    </row>
    <row r="1275" spans="1:18" x14ac:dyDescent="0.25">
      <c r="A1275">
        <v>57421</v>
      </c>
      <c r="B1275">
        <v>722</v>
      </c>
      <c r="C1275">
        <v>352</v>
      </c>
      <c r="D1275">
        <v>892</v>
      </c>
      <c r="E1275">
        <v>352</v>
      </c>
      <c r="G1275">
        <f t="shared" si="95"/>
        <v>170</v>
      </c>
      <c r="H1275">
        <f t="shared" si="96"/>
        <v>0</v>
      </c>
      <c r="J1275">
        <f t="shared" si="97"/>
        <v>0</v>
      </c>
      <c r="L1275">
        <f t="shared" si="98"/>
        <v>352</v>
      </c>
      <c r="R1275">
        <f t="shared" si="99"/>
        <v>67</v>
      </c>
    </row>
    <row r="1276" spans="1:18" x14ac:dyDescent="0.25">
      <c r="A1276">
        <v>57421</v>
      </c>
      <c r="B1276">
        <v>572</v>
      </c>
      <c r="C1276">
        <v>407</v>
      </c>
      <c r="D1276">
        <v>952</v>
      </c>
      <c r="E1276">
        <v>297</v>
      </c>
      <c r="G1276">
        <f t="shared" si="95"/>
        <v>380</v>
      </c>
      <c r="H1276">
        <f t="shared" si="96"/>
        <v>-110</v>
      </c>
      <c r="J1276">
        <f t="shared" si="97"/>
        <v>-0.28947368421052633</v>
      </c>
      <c r="L1276">
        <f t="shared" si="98"/>
        <v>572.57894736842104</v>
      </c>
      <c r="R1276">
        <f t="shared" si="99"/>
        <v>148.3313448311749</v>
      </c>
    </row>
    <row r="1277" spans="1:18" x14ac:dyDescent="0.25">
      <c r="A1277">
        <v>57421</v>
      </c>
      <c r="B1277">
        <v>612</v>
      </c>
      <c r="C1277">
        <v>447</v>
      </c>
      <c r="D1277">
        <v>862</v>
      </c>
      <c r="E1277">
        <v>387</v>
      </c>
      <c r="G1277">
        <f t="shared" si="95"/>
        <v>250</v>
      </c>
      <c r="H1277">
        <f t="shared" si="96"/>
        <v>-60</v>
      </c>
      <c r="J1277">
        <f t="shared" si="97"/>
        <v>-0.24</v>
      </c>
      <c r="L1277">
        <f t="shared" si="98"/>
        <v>593.88</v>
      </c>
      <c r="R1277">
        <f t="shared" si="99"/>
        <v>192.99943169709312</v>
      </c>
    </row>
    <row r="1278" spans="1:18" x14ac:dyDescent="0.25">
      <c r="A1278">
        <v>57481</v>
      </c>
      <c r="B1278">
        <v>637</v>
      </c>
      <c r="C1278">
        <v>507</v>
      </c>
      <c r="D1278">
        <v>207</v>
      </c>
      <c r="E1278">
        <v>392</v>
      </c>
      <c r="G1278">
        <f t="shared" si="95"/>
        <v>-430</v>
      </c>
      <c r="H1278">
        <f t="shared" si="96"/>
        <v>-115</v>
      </c>
      <c r="J1278">
        <f t="shared" si="97"/>
        <v>0.26744186046511625</v>
      </c>
      <c r="L1278">
        <f t="shared" si="98"/>
        <v>336.63953488372096</v>
      </c>
      <c r="R1278">
        <f t="shared" si="99"/>
        <v>168.73268239216588</v>
      </c>
    </row>
    <row r="1279" spans="1:18" x14ac:dyDescent="0.25">
      <c r="A1279">
        <v>57481</v>
      </c>
      <c r="B1279">
        <v>877</v>
      </c>
      <c r="C1279">
        <v>472</v>
      </c>
      <c r="D1279">
        <v>362</v>
      </c>
      <c r="E1279">
        <v>707</v>
      </c>
      <c r="G1279">
        <f t="shared" si="95"/>
        <v>-515</v>
      </c>
      <c r="H1279">
        <f t="shared" si="96"/>
        <v>235</v>
      </c>
      <c r="J1279">
        <f t="shared" si="97"/>
        <v>-0.4563106796116505</v>
      </c>
      <c r="L1279">
        <f t="shared" si="98"/>
        <v>872.18446601941741</v>
      </c>
      <c r="R1279">
        <f t="shared" si="99"/>
        <v>343.23586602875099</v>
      </c>
    </row>
    <row r="1280" spans="1:18" x14ac:dyDescent="0.25">
      <c r="A1280">
        <v>57481</v>
      </c>
      <c r="B1280">
        <v>392</v>
      </c>
      <c r="C1280">
        <v>367</v>
      </c>
      <c r="D1280">
        <v>472</v>
      </c>
      <c r="E1280">
        <v>597</v>
      </c>
      <c r="G1280">
        <f t="shared" si="95"/>
        <v>80</v>
      </c>
      <c r="H1280">
        <f t="shared" si="96"/>
        <v>230</v>
      </c>
      <c r="J1280">
        <f t="shared" si="97"/>
        <v>2.875</v>
      </c>
      <c r="L1280">
        <f t="shared" si="98"/>
        <v>-760</v>
      </c>
      <c r="R1280">
        <f t="shared" si="99"/>
        <v>91.164473421203184</v>
      </c>
    </row>
    <row r="1281" spans="1:18" x14ac:dyDescent="0.25">
      <c r="A1281">
        <v>57481</v>
      </c>
      <c r="B1281">
        <v>592</v>
      </c>
      <c r="C1281">
        <v>272</v>
      </c>
      <c r="D1281">
        <v>297</v>
      </c>
      <c r="E1281">
        <v>367</v>
      </c>
      <c r="G1281">
        <f t="shared" si="95"/>
        <v>-295</v>
      </c>
      <c r="H1281">
        <f t="shared" si="96"/>
        <v>95</v>
      </c>
      <c r="J1281">
        <f t="shared" si="97"/>
        <v>-0.32203389830508472</v>
      </c>
      <c r="L1281">
        <f t="shared" si="98"/>
        <v>462.64406779661016</v>
      </c>
      <c r="R1281">
        <f t="shared" si="99"/>
        <v>28.087953071670764</v>
      </c>
    </row>
    <row r="1282" spans="1:18" x14ac:dyDescent="0.25">
      <c r="A1282">
        <v>57481</v>
      </c>
      <c r="B1282">
        <v>302</v>
      </c>
      <c r="C1282">
        <v>367</v>
      </c>
      <c r="D1282">
        <v>377</v>
      </c>
      <c r="E1282">
        <v>742</v>
      </c>
      <c r="G1282">
        <f t="shared" si="95"/>
        <v>75</v>
      </c>
      <c r="H1282">
        <f t="shared" si="96"/>
        <v>375</v>
      </c>
      <c r="J1282">
        <f t="shared" si="97"/>
        <v>5</v>
      </c>
      <c r="L1282">
        <f t="shared" si="98"/>
        <v>-1143</v>
      </c>
      <c r="R1282">
        <f t="shared" si="99"/>
        <v>171.01326984049649</v>
      </c>
    </row>
    <row r="1283" spans="1:18" x14ac:dyDescent="0.25">
      <c r="A1283">
        <v>57481</v>
      </c>
      <c r="B1283">
        <v>537</v>
      </c>
      <c r="C1283">
        <v>447</v>
      </c>
      <c r="D1283">
        <v>337</v>
      </c>
      <c r="E1283">
        <v>567</v>
      </c>
      <c r="G1283">
        <f t="shared" ref="G1283:G1346" si="100">D1283-B1283</f>
        <v>-200</v>
      </c>
      <c r="H1283">
        <f t="shared" ref="H1283:H1346" si="101">E1283-C1283</f>
        <v>120</v>
      </c>
      <c r="J1283">
        <f t="shared" ref="J1283:J1346" si="102">H1283/G1283</f>
        <v>-0.6</v>
      </c>
      <c r="L1283">
        <f t="shared" ref="L1283:L1346" si="103">E1283-(J1283*D1283)</f>
        <v>769.2</v>
      </c>
      <c r="R1283">
        <f t="shared" ref="R1283:R1346" si="104">ABS((J1283*$O$2)+(-1*$P$2)+L1283)/SQRT((J1283*J1283)+(1))</f>
        <v>178.53002713335175</v>
      </c>
    </row>
    <row r="1284" spans="1:18" x14ac:dyDescent="0.25">
      <c r="A1284">
        <v>57481</v>
      </c>
      <c r="B1284">
        <v>942</v>
      </c>
      <c r="C1284">
        <v>267</v>
      </c>
      <c r="D1284">
        <v>367</v>
      </c>
      <c r="E1284">
        <v>502</v>
      </c>
      <c r="G1284">
        <f t="shared" si="100"/>
        <v>-575</v>
      </c>
      <c r="H1284">
        <f t="shared" si="101"/>
        <v>235</v>
      </c>
      <c r="J1284">
        <f t="shared" si="102"/>
        <v>-0.40869565217391307</v>
      </c>
      <c r="L1284">
        <f t="shared" si="103"/>
        <v>651.99130434782614</v>
      </c>
      <c r="R1284">
        <f t="shared" si="104"/>
        <v>165.6877976418825</v>
      </c>
    </row>
    <row r="1285" spans="1:18" x14ac:dyDescent="0.25">
      <c r="A1285">
        <v>57481</v>
      </c>
      <c r="B1285">
        <v>652</v>
      </c>
      <c r="C1285">
        <v>192</v>
      </c>
      <c r="D1285">
        <v>737</v>
      </c>
      <c r="E1285">
        <v>52</v>
      </c>
      <c r="G1285">
        <f t="shared" si="100"/>
        <v>85</v>
      </c>
      <c r="H1285">
        <f t="shared" si="101"/>
        <v>-140</v>
      </c>
      <c r="J1285">
        <f t="shared" si="102"/>
        <v>-1.6470588235294117</v>
      </c>
      <c r="L1285">
        <f t="shared" si="103"/>
        <v>1265.8823529411764</v>
      </c>
      <c r="R1285">
        <f t="shared" si="104"/>
        <v>115.85423643808792</v>
      </c>
    </row>
    <row r="1286" spans="1:18" x14ac:dyDescent="0.25">
      <c r="A1286">
        <v>57481</v>
      </c>
      <c r="B1286">
        <v>517</v>
      </c>
      <c r="C1286">
        <v>442</v>
      </c>
      <c r="D1286">
        <v>572</v>
      </c>
      <c r="E1286">
        <v>212</v>
      </c>
      <c r="G1286">
        <f t="shared" si="100"/>
        <v>55</v>
      </c>
      <c r="H1286">
        <f t="shared" si="101"/>
        <v>-230</v>
      </c>
      <c r="J1286">
        <f t="shared" si="102"/>
        <v>-4.1818181818181817</v>
      </c>
      <c r="L1286">
        <f t="shared" si="103"/>
        <v>2604</v>
      </c>
      <c r="R1286">
        <f t="shared" si="104"/>
        <v>91.950991300109834</v>
      </c>
    </row>
    <row r="1287" spans="1:18" x14ac:dyDescent="0.25">
      <c r="A1287">
        <v>57481</v>
      </c>
      <c r="B1287">
        <v>372</v>
      </c>
      <c r="C1287">
        <v>287</v>
      </c>
      <c r="D1287">
        <v>212</v>
      </c>
      <c r="E1287">
        <v>467</v>
      </c>
      <c r="G1287">
        <f t="shared" si="100"/>
        <v>-160</v>
      </c>
      <c r="H1287">
        <f t="shared" si="101"/>
        <v>180</v>
      </c>
      <c r="J1287">
        <f t="shared" si="102"/>
        <v>-1.125</v>
      </c>
      <c r="L1287">
        <f t="shared" si="103"/>
        <v>705.5</v>
      </c>
      <c r="R1287">
        <f t="shared" si="104"/>
        <v>64.44329236650222</v>
      </c>
    </row>
    <row r="1288" spans="1:18" x14ac:dyDescent="0.25">
      <c r="A1288">
        <v>57481</v>
      </c>
      <c r="B1288">
        <v>612</v>
      </c>
      <c r="C1288">
        <v>387</v>
      </c>
      <c r="D1288">
        <v>802</v>
      </c>
      <c r="E1288">
        <v>97</v>
      </c>
      <c r="G1288">
        <f t="shared" si="100"/>
        <v>190</v>
      </c>
      <c r="H1288">
        <f t="shared" si="101"/>
        <v>-290</v>
      </c>
      <c r="J1288">
        <f t="shared" si="102"/>
        <v>-1.5263157894736843</v>
      </c>
      <c r="L1288">
        <f t="shared" si="103"/>
        <v>1321.1052631578948</v>
      </c>
      <c r="R1288">
        <f t="shared" si="104"/>
        <v>183.04076994183154</v>
      </c>
    </row>
    <row r="1289" spans="1:18" x14ac:dyDescent="0.25">
      <c r="A1289">
        <v>57481</v>
      </c>
      <c r="B1289">
        <v>842</v>
      </c>
      <c r="C1289">
        <v>247</v>
      </c>
      <c r="D1289">
        <v>872</v>
      </c>
      <c r="E1289">
        <v>397</v>
      </c>
      <c r="G1289">
        <f t="shared" si="100"/>
        <v>30</v>
      </c>
      <c r="H1289">
        <f t="shared" si="101"/>
        <v>150</v>
      </c>
      <c r="J1289">
        <f t="shared" si="102"/>
        <v>5</v>
      </c>
      <c r="L1289">
        <f t="shared" si="103"/>
        <v>-3963</v>
      </c>
      <c r="R1289">
        <f t="shared" si="104"/>
        <v>382.03423124918254</v>
      </c>
    </row>
    <row r="1290" spans="1:18" x14ac:dyDescent="0.25">
      <c r="A1290">
        <v>57481</v>
      </c>
      <c r="B1290">
        <v>367</v>
      </c>
      <c r="C1290">
        <v>292</v>
      </c>
      <c r="D1290">
        <v>542</v>
      </c>
      <c r="E1290">
        <v>672</v>
      </c>
      <c r="G1290">
        <f t="shared" si="100"/>
        <v>175</v>
      </c>
      <c r="H1290">
        <f t="shared" si="101"/>
        <v>380</v>
      </c>
      <c r="J1290">
        <f t="shared" si="102"/>
        <v>2.1714285714285713</v>
      </c>
      <c r="L1290">
        <f t="shared" si="103"/>
        <v>-504.9142857142856</v>
      </c>
      <c r="R1290">
        <f t="shared" si="104"/>
        <v>87.400825507461903</v>
      </c>
    </row>
    <row r="1291" spans="1:18" x14ac:dyDescent="0.25">
      <c r="A1291">
        <v>57481</v>
      </c>
      <c r="B1291">
        <v>537</v>
      </c>
      <c r="C1291">
        <v>272</v>
      </c>
      <c r="D1291">
        <v>1027</v>
      </c>
      <c r="E1291">
        <v>537</v>
      </c>
      <c r="G1291">
        <f t="shared" si="100"/>
        <v>490</v>
      </c>
      <c r="H1291">
        <f t="shared" si="101"/>
        <v>265</v>
      </c>
      <c r="J1291">
        <f t="shared" si="102"/>
        <v>0.54081632653061229</v>
      </c>
      <c r="L1291">
        <f t="shared" si="103"/>
        <v>-18.418367346938794</v>
      </c>
      <c r="R1291">
        <f t="shared" si="104"/>
        <v>48.064131310172101</v>
      </c>
    </row>
    <row r="1292" spans="1:18" x14ac:dyDescent="0.25">
      <c r="A1292">
        <v>57481</v>
      </c>
      <c r="B1292">
        <v>527</v>
      </c>
      <c r="C1292">
        <v>362</v>
      </c>
      <c r="D1292">
        <v>317</v>
      </c>
      <c r="E1292">
        <v>292</v>
      </c>
      <c r="G1292">
        <f t="shared" si="100"/>
        <v>-210</v>
      </c>
      <c r="H1292">
        <f t="shared" si="101"/>
        <v>-70</v>
      </c>
      <c r="J1292">
        <f t="shared" si="102"/>
        <v>0.33333333333333331</v>
      </c>
      <c r="L1292">
        <f t="shared" si="103"/>
        <v>186.33333333333334</v>
      </c>
      <c r="R1292">
        <f t="shared" si="104"/>
        <v>51.861353626761407</v>
      </c>
    </row>
    <row r="1293" spans="1:18" x14ac:dyDescent="0.25">
      <c r="A1293">
        <v>57481</v>
      </c>
      <c r="B1293">
        <v>307</v>
      </c>
      <c r="C1293">
        <v>282</v>
      </c>
      <c r="D1293">
        <v>367</v>
      </c>
      <c r="E1293">
        <v>712</v>
      </c>
      <c r="G1293">
        <f t="shared" si="100"/>
        <v>60</v>
      </c>
      <c r="H1293">
        <f t="shared" si="101"/>
        <v>430</v>
      </c>
      <c r="J1293">
        <f t="shared" si="102"/>
        <v>7.166666666666667</v>
      </c>
      <c r="L1293">
        <f t="shared" si="103"/>
        <v>-1918.166666666667</v>
      </c>
      <c r="R1293">
        <f t="shared" si="104"/>
        <v>151.11736089518547</v>
      </c>
    </row>
    <row r="1294" spans="1:18" x14ac:dyDescent="0.25">
      <c r="A1294">
        <v>57481</v>
      </c>
      <c r="B1294">
        <v>602</v>
      </c>
      <c r="C1294">
        <v>157</v>
      </c>
      <c r="D1294">
        <v>1012</v>
      </c>
      <c r="E1294">
        <v>537</v>
      </c>
      <c r="G1294">
        <f t="shared" si="100"/>
        <v>410</v>
      </c>
      <c r="H1294">
        <f t="shared" si="101"/>
        <v>380</v>
      </c>
      <c r="J1294">
        <f t="shared" si="102"/>
        <v>0.92682926829268297</v>
      </c>
      <c r="L1294">
        <f t="shared" si="103"/>
        <v>-400.95121951219517</v>
      </c>
      <c r="R1294">
        <f t="shared" si="104"/>
        <v>190.40566042006211</v>
      </c>
    </row>
    <row r="1295" spans="1:18" x14ac:dyDescent="0.25">
      <c r="A1295">
        <v>57481</v>
      </c>
      <c r="B1295">
        <v>622</v>
      </c>
      <c r="C1295">
        <v>187</v>
      </c>
      <c r="D1295">
        <v>812</v>
      </c>
      <c r="E1295">
        <v>182</v>
      </c>
      <c r="G1295">
        <f t="shared" si="100"/>
        <v>190</v>
      </c>
      <c r="H1295">
        <f t="shared" si="101"/>
        <v>-5</v>
      </c>
      <c r="J1295">
        <f t="shared" si="102"/>
        <v>-2.6315789473684209E-2</v>
      </c>
      <c r="L1295">
        <f t="shared" si="103"/>
        <v>203.36842105263159</v>
      </c>
      <c r="R1295">
        <f t="shared" si="104"/>
        <v>93.704401598285301</v>
      </c>
    </row>
    <row r="1296" spans="1:18" x14ac:dyDescent="0.25">
      <c r="A1296">
        <v>57481</v>
      </c>
      <c r="B1296">
        <v>672</v>
      </c>
      <c r="C1296">
        <v>232</v>
      </c>
      <c r="D1296">
        <v>202</v>
      </c>
      <c r="E1296">
        <v>232</v>
      </c>
      <c r="G1296">
        <f t="shared" si="100"/>
        <v>-470</v>
      </c>
      <c r="H1296">
        <f t="shared" si="101"/>
        <v>0</v>
      </c>
      <c r="J1296">
        <f t="shared" si="102"/>
        <v>0</v>
      </c>
      <c r="L1296">
        <f t="shared" si="103"/>
        <v>232</v>
      </c>
      <c r="R1296">
        <f t="shared" si="104"/>
        <v>53</v>
      </c>
    </row>
    <row r="1297" spans="1:18" x14ac:dyDescent="0.25">
      <c r="A1297">
        <v>57481</v>
      </c>
      <c r="B1297">
        <v>342</v>
      </c>
      <c r="C1297">
        <v>462</v>
      </c>
      <c r="D1297">
        <v>777</v>
      </c>
      <c r="E1297">
        <v>532</v>
      </c>
      <c r="G1297">
        <f t="shared" si="100"/>
        <v>435</v>
      </c>
      <c r="H1297">
        <f t="shared" si="101"/>
        <v>70</v>
      </c>
      <c r="J1297">
        <f t="shared" si="102"/>
        <v>0.16091954022988506</v>
      </c>
      <c r="L1297">
        <f t="shared" si="103"/>
        <v>406.9655172413793</v>
      </c>
      <c r="R1297">
        <f t="shared" si="104"/>
        <v>193.49917796671036</v>
      </c>
    </row>
    <row r="1298" spans="1:18" x14ac:dyDescent="0.25">
      <c r="A1298">
        <v>57481</v>
      </c>
      <c r="B1298">
        <v>442</v>
      </c>
      <c r="C1298">
        <v>467</v>
      </c>
      <c r="D1298">
        <v>792</v>
      </c>
      <c r="E1298">
        <v>292</v>
      </c>
      <c r="G1298">
        <f t="shared" si="100"/>
        <v>350</v>
      </c>
      <c r="H1298">
        <f t="shared" si="101"/>
        <v>-175</v>
      </c>
      <c r="J1298">
        <f t="shared" si="102"/>
        <v>-0.5</v>
      </c>
      <c r="L1298">
        <f t="shared" si="103"/>
        <v>688</v>
      </c>
      <c r="R1298">
        <f t="shared" si="104"/>
        <v>154.73590404298545</v>
      </c>
    </row>
    <row r="1299" spans="1:18" x14ac:dyDescent="0.25">
      <c r="A1299">
        <v>57481</v>
      </c>
      <c r="B1299">
        <v>372</v>
      </c>
      <c r="C1299">
        <v>292</v>
      </c>
      <c r="D1299">
        <v>777</v>
      </c>
      <c r="E1299">
        <v>272</v>
      </c>
      <c r="G1299">
        <f t="shared" si="100"/>
        <v>405</v>
      </c>
      <c r="H1299">
        <f t="shared" si="101"/>
        <v>-20</v>
      </c>
      <c r="J1299">
        <f t="shared" si="102"/>
        <v>-4.9382716049382713E-2</v>
      </c>
      <c r="L1299">
        <f t="shared" si="103"/>
        <v>310.37037037037038</v>
      </c>
      <c r="R1299">
        <f t="shared" si="104"/>
        <v>2.6510904116966403</v>
      </c>
    </row>
    <row r="1300" spans="1:18" x14ac:dyDescent="0.25">
      <c r="A1300">
        <v>57541</v>
      </c>
      <c r="B1300">
        <v>687</v>
      </c>
      <c r="C1300">
        <v>432</v>
      </c>
      <c r="D1300">
        <v>222</v>
      </c>
      <c r="E1300">
        <v>507</v>
      </c>
      <c r="G1300">
        <f t="shared" si="100"/>
        <v>-465</v>
      </c>
      <c r="H1300">
        <f t="shared" si="101"/>
        <v>75</v>
      </c>
      <c r="J1300">
        <f t="shared" si="102"/>
        <v>-0.16129032258064516</v>
      </c>
      <c r="L1300">
        <f t="shared" si="103"/>
        <v>542.80645161290317</v>
      </c>
      <c r="R1300">
        <f t="shared" si="104"/>
        <v>181.27020835794795</v>
      </c>
    </row>
    <row r="1301" spans="1:18" x14ac:dyDescent="0.25">
      <c r="A1301">
        <v>57541</v>
      </c>
      <c r="B1301">
        <v>577</v>
      </c>
      <c r="C1301">
        <v>552</v>
      </c>
      <c r="D1301">
        <v>217</v>
      </c>
      <c r="E1301">
        <v>327</v>
      </c>
      <c r="G1301">
        <f t="shared" si="100"/>
        <v>-360</v>
      </c>
      <c r="H1301">
        <f t="shared" si="101"/>
        <v>-225</v>
      </c>
      <c r="J1301">
        <f t="shared" si="102"/>
        <v>0.625</v>
      </c>
      <c r="L1301">
        <f t="shared" si="103"/>
        <v>191.375</v>
      </c>
      <c r="R1301">
        <f t="shared" si="104"/>
        <v>164.40567118898645</v>
      </c>
    </row>
    <row r="1302" spans="1:18" x14ac:dyDescent="0.25">
      <c r="A1302">
        <v>57541</v>
      </c>
      <c r="B1302">
        <v>417</v>
      </c>
      <c r="C1302">
        <v>322</v>
      </c>
      <c r="D1302">
        <v>827</v>
      </c>
      <c r="E1302">
        <v>137</v>
      </c>
      <c r="G1302">
        <f t="shared" si="100"/>
        <v>410</v>
      </c>
      <c r="H1302">
        <f t="shared" si="101"/>
        <v>-185</v>
      </c>
      <c r="J1302">
        <f t="shared" si="102"/>
        <v>-0.45121951219512196</v>
      </c>
      <c r="L1302">
        <f t="shared" si="103"/>
        <v>510.15853658536588</v>
      </c>
      <c r="R1302">
        <f t="shared" si="104"/>
        <v>16.040265810468398</v>
      </c>
    </row>
    <row r="1303" spans="1:18" x14ac:dyDescent="0.25">
      <c r="A1303">
        <v>57541</v>
      </c>
      <c r="B1303">
        <v>532</v>
      </c>
      <c r="C1303">
        <v>282</v>
      </c>
      <c r="D1303">
        <v>277</v>
      </c>
      <c r="E1303">
        <v>232</v>
      </c>
      <c r="G1303">
        <f t="shared" si="100"/>
        <v>-255</v>
      </c>
      <c r="H1303">
        <f t="shared" si="101"/>
        <v>-50</v>
      </c>
      <c r="J1303">
        <f t="shared" si="102"/>
        <v>0.19607843137254902</v>
      </c>
      <c r="L1303">
        <f t="shared" si="103"/>
        <v>177.68627450980392</v>
      </c>
      <c r="R1303">
        <f t="shared" si="104"/>
        <v>16.797782420944284</v>
      </c>
    </row>
    <row r="1304" spans="1:18" x14ac:dyDescent="0.25">
      <c r="A1304">
        <v>57541</v>
      </c>
      <c r="B1304">
        <v>542</v>
      </c>
      <c r="C1304">
        <v>572</v>
      </c>
      <c r="D1304">
        <v>907</v>
      </c>
      <c r="E1304">
        <v>447</v>
      </c>
      <c r="G1304">
        <f t="shared" si="100"/>
        <v>365</v>
      </c>
      <c r="H1304">
        <f t="shared" si="101"/>
        <v>-125</v>
      </c>
      <c r="J1304">
        <f t="shared" si="102"/>
        <v>-0.34246575342465752</v>
      </c>
      <c r="L1304">
        <f t="shared" si="103"/>
        <v>757.61643835616439</v>
      </c>
      <c r="R1304">
        <f t="shared" si="104"/>
        <v>298.08649660094977</v>
      </c>
    </row>
    <row r="1305" spans="1:18" x14ac:dyDescent="0.25">
      <c r="A1305">
        <v>57541</v>
      </c>
      <c r="B1305">
        <v>547</v>
      </c>
      <c r="C1305">
        <v>357</v>
      </c>
      <c r="D1305">
        <v>862</v>
      </c>
      <c r="E1305">
        <v>477</v>
      </c>
      <c r="G1305">
        <f t="shared" si="100"/>
        <v>315</v>
      </c>
      <c r="H1305">
        <f t="shared" si="101"/>
        <v>120</v>
      </c>
      <c r="J1305">
        <f t="shared" si="102"/>
        <v>0.38095238095238093</v>
      </c>
      <c r="L1305">
        <f t="shared" si="103"/>
        <v>148.61904761904765</v>
      </c>
      <c r="R1305">
        <f t="shared" si="104"/>
        <v>36.311523414382791</v>
      </c>
    </row>
    <row r="1306" spans="1:18" x14ac:dyDescent="0.25">
      <c r="A1306">
        <v>57541</v>
      </c>
      <c r="B1306">
        <v>652</v>
      </c>
      <c r="C1306">
        <v>502</v>
      </c>
      <c r="D1306">
        <v>212</v>
      </c>
      <c r="E1306">
        <v>462</v>
      </c>
      <c r="G1306">
        <f t="shared" si="100"/>
        <v>-440</v>
      </c>
      <c r="H1306">
        <f t="shared" si="101"/>
        <v>-40</v>
      </c>
      <c r="J1306">
        <f t="shared" si="102"/>
        <v>9.0909090909090912E-2</v>
      </c>
      <c r="L1306">
        <f t="shared" si="103"/>
        <v>442.72727272727275</v>
      </c>
      <c r="R1306">
        <f t="shared" si="104"/>
        <v>198.72596256332818</v>
      </c>
    </row>
    <row r="1307" spans="1:18" x14ac:dyDescent="0.25">
      <c r="A1307">
        <v>57541</v>
      </c>
      <c r="B1307">
        <v>652</v>
      </c>
      <c r="C1307">
        <v>462</v>
      </c>
      <c r="D1307">
        <v>907</v>
      </c>
      <c r="E1307">
        <v>477</v>
      </c>
      <c r="G1307">
        <f t="shared" si="100"/>
        <v>255</v>
      </c>
      <c r="H1307">
        <f t="shared" si="101"/>
        <v>15</v>
      </c>
      <c r="J1307">
        <f t="shared" si="102"/>
        <v>5.8823529411764705E-2</v>
      </c>
      <c r="L1307">
        <f t="shared" si="103"/>
        <v>423.64705882352939</v>
      </c>
      <c r="R1307">
        <f t="shared" si="104"/>
        <v>165.41993583729194</v>
      </c>
    </row>
    <row r="1308" spans="1:18" x14ac:dyDescent="0.25">
      <c r="A1308">
        <v>57541</v>
      </c>
      <c r="B1308">
        <v>627</v>
      </c>
      <c r="C1308">
        <v>192</v>
      </c>
      <c r="D1308">
        <v>942</v>
      </c>
      <c r="E1308">
        <v>357</v>
      </c>
      <c r="G1308">
        <f t="shared" si="100"/>
        <v>315</v>
      </c>
      <c r="H1308">
        <f t="shared" si="101"/>
        <v>165</v>
      </c>
      <c r="J1308">
        <f t="shared" si="102"/>
        <v>0.52380952380952384</v>
      </c>
      <c r="L1308">
        <f t="shared" si="103"/>
        <v>-136.42857142857144</v>
      </c>
      <c r="R1308">
        <f t="shared" si="104"/>
        <v>159.87150089103758</v>
      </c>
    </row>
    <row r="1309" spans="1:18" x14ac:dyDescent="0.25">
      <c r="A1309">
        <v>57541</v>
      </c>
      <c r="B1309">
        <v>632</v>
      </c>
      <c r="C1309">
        <v>337</v>
      </c>
      <c r="D1309">
        <v>802</v>
      </c>
      <c r="E1309">
        <v>82</v>
      </c>
      <c r="G1309">
        <f t="shared" si="100"/>
        <v>170</v>
      </c>
      <c r="H1309">
        <f t="shared" si="101"/>
        <v>-255</v>
      </c>
      <c r="J1309">
        <f t="shared" si="102"/>
        <v>-1.5</v>
      </c>
      <c r="L1309">
        <f t="shared" si="103"/>
        <v>1285</v>
      </c>
      <c r="R1309">
        <f t="shared" si="104"/>
        <v>171.95706082982105</v>
      </c>
    </row>
    <row r="1310" spans="1:18" x14ac:dyDescent="0.25">
      <c r="A1310">
        <v>57541</v>
      </c>
      <c r="B1310">
        <v>557</v>
      </c>
      <c r="C1310">
        <v>532</v>
      </c>
      <c r="D1310">
        <v>412</v>
      </c>
      <c r="E1310">
        <v>767</v>
      </c>
      <c r="G1310">
        <f t="shared" si="100"/>
        <v>-145</v>
      </c>
      <c r="H1310">
        <f t="shared" si="101"/>
        <v>235</v>
      </c>
      <c r="J1310">
        <f t="shared" si="102"/>
        <v>-1.6206896551724137</v>
      </c>
      <c r="L1310">
        <f t="shared" si="103"/>
        <v>1434.7241379310344</v>
      </c>
      <c r="R1310">
        <f t="shared" si="104"/>
        <v>212.25200302208049</v>
      </c>
    </row>
    <row r="1311" spans="1:18" x14ac:dyDescent="0.25">
      <c r="A1311">
        <v>57541</v>
      </c>
      <c r="B1311">
        <v>682</v>
      </c>
      <c r="C1311">
        <v>442</v>
      </c>
      <c r="D1311">
        <v>852</v>
      </c>
      <c r="E1311">
        <v>342</v>
      </c>
      <c r="G1311">
        <f t="shared" si="100"/>
        <v>170</v>
      </c>
      <c r="H1311">
        <f t="shared" si="101"/>
        <v>-100</v>
      </c>
      <c r="J1311">
        <f t="shared" si="102"/>
        <v>-0.58823529411764708</v>
      </c>
      <c r="L1311">
        <f t="shared" si="103"/>
        <v>843.17647058823536</v>
      </c>
      <c r="R1311">
        <f t="shared" si="104"/>
        <v>247.8821398768433</v>
      </c>
    </row>
    <row r="1312" spans="1:18" x14ac:dyDescent="0.25">
      <c r="A1312">
        <v>57541</v>
      </c>
      <c r="B1312">
        <v>302</v>
      </c>
      <c r="C1312">
        <v>447</v>
      </c>
      <c r="D1312">
        <v>692</v>
      </c>
      <c r="E1312">
        <v>107</v>
      </c>
      <c r="G1312">
        <f t="shared" si="100"/>
        <v>390</v>
      </c>
      <c r="H1312">
        <f t="shared" si="101"/>
        <v>-340</v>
      </c>
      <c r="J1312">
        <f t="shared" si="102"/>
        <v>-0.87179487179487181</v>
      </c>
      <c r="L1312">
        <f t="shared" si="103"/>
        <v>710.28205128205127</v>
      </c>
      <c r="R1312">
        <f t="shared" si="104"/>
        <v>18.283820576737469</v>
      </c>
    </row>
    <row r="1313" spans="1:18" x14ac:dyDescent="0.25">
      <c r="A1313">
        <v>57541</v>
      </c>
      <c r="B1313">
        <v>357</v>
      </c>
      <c r="C1313">
        <v>447</v>
      </c>
      <c r="D1313">
        <v>707</v>
      </c>
      <c r="E1313">
        <v>77</v>
      </c>
      <c r="G1313">
        <f t="shared" si="100"/>
        <v>350</v>
      </c>
      <c r="H1313">
        <f t="shared" si="101"/>
        <v>-370</v>
      </c>
      <c r="J1313">
        <f t="shared" si="102"/>
        <v>-1.0571428571428572</v>
      </c>
      <c r="L1313">
        <f t="shared" si="103"/>
        <v>824.4</v>
      </c>
      <c r="R1313">
        <f t="shared" si="104"/>
        <v>36.500129381589666</v>
      </c>
    </row>
    <row r="1314" spans="1:18" x14ac:dyDescent="0.25">
      <c r="A1314">
        <v>57541</v>
      </c>
      <c r="B1314">
        <v>467</v>
      </c>
      <c r="C1314">
        <v>272</v>
      </c>
      <c r="D1314">
        <v>787</v>
      </c>
      <c r="E1314">
        <v>387</v>
      </c>
      <c r="G1314">
        <f t="shared" si="100"/>
        <v>320</v>
      </c>
      <c r="H1314">
        <f t="shared" si="101"/>
        <v>115</v>
      </c>
      <c r="J1314">
        <f t="shared" si="102"/>
        <v>0.359375</v>
      </c>
      <c r="L1314">
        <f t="shared" si="103"/>
        <v>104.171875</v>
      </c>
      <c r="R1314">
        <f t="shared" si="104"/>
        <v>14.601362394783022</v>
      </c>
    </row>
    <row r="1315" spans="1:18" x14ac:dyDescent="0.25">
      <c r="A1315">
        <v>57541</v>
      </c>
      <c r="B1315">
        <v>457</v>
      </c>
      <c r="C1315">
        <v>282</v>
      </c>
      <c r="D1315">
        <v>642</v>
      </c>
      <c r="E1315">
        <v>77</v>
      </c>
      <c r="G1315">
        <f t="shared" si="100"/>
        <v>185</v>
      </c>
      <c r="H1315">
        <f t="shared" si="101"/>
        <v>-205</v>
      </c>
      <c r="J1315">
        <f t="shared" si="102"/>
        <v>-1.1081081081081081</v>
      </c>
      <c r="L1315">
        <f t="shared" si="103"/>
        <v>788.40540540540542</v>
      </c>
      <c r="R1315">
        <f t="shared" si="104"/>
        <v>4.2370729147899047</v>
      </c>
    </row>
    <row r="1316" spans="1:18" x14ac:dyDescent="0.25">
      <c r="A1316">
        <v>57541</v>
      </c>
      <c r="B1316">
        <v>522</v>
      </c>
      <c r="C1316">
        <v>292</v>
      </c>
      <c r="D1316">
        <v>292</v>
      </c>
      <c r="E1316">
        <v>377</v>
      </c>
      <c r="G1316">
        <f t="shared" si="100"/>
        <v>-230</v>
      </c>
      <c r="H1316">
        <f t="shared" si="101"/>
        <v>85</v>
      </c>
      <c r="J1316">
        <f t="shared" si="102"/>
        <v>-0.36956521739130432</v>
      </c>
      <c r="L1316">
        <f t="shared" si="103"/>
        <v>484.91304347826087</v>
      </c>
      <c r="R1316">
        <f t="shared" si="104"/>
        <v>28.05827022584479</v>
      </c>
    </row>
    <row r="1317" spans="1:18" x14ac:dyDescent="0.25">
      <c r="A1317">
        <v>57541</v>
      </c>
      <c r="B1317">
        <v>267</v>
      </c>
      <c r="C1317">
        <v>422</v>
      </c>
      <c r="D1317">
        <v>622</v>
      </c>
      <c r="E1317">
        <v>132</v>
      </c>
      <c r="G1317">
        <f t="shared" si="100"/>
        <v>355</v>
      </c>
      <c r="H1317">
        <f t="shared" si="101"/>
        <v>-290</v>
      </c>
      <c r="J1317">
        <f t="shared" si="102"/>
        <v>-0.81690140845070425</v>
      </c>
      <c r="L1317">
        <f t="shared" si="103"/>
        <v>640.11267605633805</v>
      </c>
      <c r="R1317">
        <f t="shared" si="104"/>
        <v>16.001520599961868</v>
      </c>
    </row>
    <row r="1318" spans="1:18" x14ac:dyDescent="0.25">
      <c r="A1318">
        <v>57541</v>
      </c>
      <c r="B1318">
        <v>817</v>
      </c>
      <c r="C1318">
        <v>197</v>
      </c>
      <c r="D1318">
        <v>997</v>
      </c>
      <c r="E1318">
        <v>287</v>
      </c>
      <c r="G1318">
        <f t="shared" si="100"/>
        <v>180</v>
      </c>
      <c r="H1318">
        <f t="shared" si="101"/>
        <v>90</v>
      </c>
      <c r="J1318">
        <f t="shared" si="102"/>
        <v>0.5</v>
      </c>
      <c r="L1318">
        <f t="shared" si="103"/>
        <v>-211.5</v>
      </c>
      <c r="R1318">
        <f t="shared" si="104"/>
        <v>238.36484640147756</v>
      </c>
    </row>
    <row r="1319" spans="1:18" x14ac:dyDescent="0.25">
      <c r="A1319">
        <v>57541</v>
      </c>
      <c r="B1319">
        <v>727</v>
      </c>
      <c r="C1319">
        <v>447</v>
      </c>
      <c r="D1319">
        <v>612</v>
      </c>
      <c r="E1319">
        <v>617</v>
      </c>
      <c r="G1319">
        <f t="shared" si="100"/>
        <v>-115</v>
      </c>
      <c r="H1319">
        <f t="shared" si="101"/>
        <v>170</v>
      </c>
      <c r="J1319">
        <f t="shared" si="102"/>
        <v>-1.4782608695652173</v>
      </c>
      <c r="L1319">
        <f t="shared" si="103"/>
        <v>1521.695652173913</v>
      </c>
      <c r="R1319">
        <f t="shared" si="104"/>
        <v>311.9217888732482</v>
      </c>
    </row>
    <row r="1320" spans="1:18" x14ac:dyDescent="0.25">
      <c r="A1320">
        <v>57541</v>
      </c>
      <c r="B1320">
        <v>982</v>
      </c>
      <c r="C1320">
        <v>577</v>
      </c>
      <c r="D1320">
        <v>417</v>
      </c>
      <c r="E1320">
        <v>552</v>
      </c>
      <c r="G1320">
        <f t="shared" si="100"/>
        <v>-565</v>
      </c>
      <c r="H1320">
        <f t="shared" si="101"/>
        <v>-25</v>
      </c>
      <c r="J1320">
        <f t="shared" si="102"/>
        <v>4.4247787610619468E-2</v>
      </c>
      <c r="L1320">
        <f t="shared" si="103"/>
        <v>533.54867256637169</v>
      </c>
      <c r="R1320">
        <f t="shared" si="104"/>
        <v>268.63980299815051</v>
      </c>
    </row>
    <row r="1321" spans="1:18" x14ac:dyDescent="0.25">
      <c r="A1321">
        <v>57541</v>
      </c>
      <c r="B1321">
        <v>777</v>
      </c>
      <c r="C1321">
        <v>517</v>
      </c>
      <c r="D1321">
        <v>957</v>
      </c>
      <c r="E1321">
        <v>342</v>
      </c>
      <c r="G1321">
        <f t="shared" si="100"/>
        <v>180</v>
      </c>
      <c r="H1321">
        <f t="shared" si="101"/>
        <v>-175</v>
      </c>
      <c r="J1321">
        <f t="shared" si="102"/>
        <v>-0.97222222222222221</v>
      </c>
      <c r="L1321">
        <f t="shared" si="103"/>
        <v>1272.4166666666665</v>
      </c>
      <c r="R1321">
        <f t="shared" si="104"/>
        <v>387.31667183845087</v>
      </c>
    </row>
    <row r="1322" spans="1:18" x14ac:dyDescent="0.25">
      <c r="A1322">
        <v>57601</v>
      </c>
      <c r="B1322">
        <v>592</v>
      </c>
      <c r="C1322">
        <v>267</v>
      </c>
      <c r="D1322">
        <v>922</v>
      </c>
      <c r="E1322">
        <v>372</v>
      </c>
      <c r="G1322">
        <f t="shared" si="100"/>
        <v>330</v>
      </c>
      <c r="H1322">
        <f t="shared" si="101"/>
        <v>105</v>
      </c>
      <c r="J1322">
        <f t="shared" si="102"/>
        <v>0.31818181818181818</v>
      </c>
      <c r="L1322">
        <f t="shared" si="103"/>
        <v>78.636363636363626</v>
      </c>
      <c r="R1322">
        <f t="shared" si="104"/>
        <v>57.175546800795722</v>
      </c>
    </row>
    <row r="1323" spans="1:18" x14ac:dyDescent="0.25">
      <c r="A1323">
        <v>57601</v>
      </c>
      <c r="B1323">
        <v>717</v>
      </c>
      <c r="C1323">
        <v>487</v>
      </c>
      <c r="D1323">
        <v>917</v>
      </c>
      <c r="E1323">
        <v>347</v>
      </c>
      <c r="G1323">
        <f t="shared" si="100"/>
        <v>200</v>
      </c>
      <c r="H1323">
        <f t="shared" si="101"/>
        <v>-140</v>
      </c>
      <c r="J1323">
        <f t="shared" si="102"/>
        <v>-0.7</v>
      </c>
      <c r="L1323">
        <f t="shared" si="103"/>
        <v>988.9</v>
      </c>
      <c r="R1323">
        <f t="shared" si="104"/>
        <v>312.86467044622151</v>
      </c>
    </row>
    <row r="1324" spans="1:18" x14ac:dyDescent="0.25">
      <c r="A1324">
        <v>57601</v>
      </c>
      <c r="B1324">
        <v>542</v>
      </c>
      <c r="C1324">
        <v>267</v>
      </c>
      <c r="D1324">
        <v>1007</v>
      </c>
      <c r="E1324">
        <v>557</v>
      </c>
      <c r="G1324">
        <f t="shared" si="100"/>
        <v>465</v>
      </c>
      <c r="H1324">
        <f t="shared" si="101"/>
        <v>290</v>
      </c>
      <c r="J1324">
        <f t="shared" si="102"/>
        <v>0.62365591397849462</v>
      </c>
      <c r="L1324">
        <f t="shared" si="103"/>
        <v>-71.021505376344066</v>
      </c>
      <c r="R1324">
        <f t="shared" si="104"/>
        <v>58.665832021992124</v>
      </c>
    </row>
    <row r="1325" spans="1:18" x14ac:dyDescent="0.25">
      <c r="A1325">
        <v>57601</v>
      </c>
      <c r="B1325">
        <v>382</v>
      </c>
      <c r="C1325">
        <v>497</v>
      </c>
      <c r="D1325">
        <v>857</v>
      </c>
      <c r="E1325">
        <v>302</v>
      </c>
      <c r="G1325">
        <f t="shared" si="100"/>
        <v>475</v>
      </c>
      <c r="H1325">
        <f t="shared" si="101"/>
        <v>-195</v>
      </c>
      <c r="J1325">
        <f t="shared" si="102"/>
        <v>-0.41052631578947368</v>
      </c>
      <c r="L1325">
        <f t="shared" si="103"/>
        <v>653.82105263157894</v>
      </c>
      <c r="R1325">
        <f t="shared" si="104"/>
        <v>166.49508950797133</v>
      </c>
    </row>
    <row r="1326" spans="1:18" x14ac:dyDescent="0.25">
      <c r="A1326">
        <v>57601</v>
      </c>
      <c r="B1326">
        <v>672</v>
      </c>
      <c r="C1326">
        <v>292</v>
      </c>
      <c r="D1326">
        <v>267</v>
      </c>
      <c r="E1326">
        <v>347</v>
      </c>
      <c r="G1326">
        <f t="shared" si="100"/>
        <v>-405</v>
      </c>
      <c r="H1326">
        <f t="shared" si="101"/>
        <v>55</v>
      </c>
      <c r="J1326">
        <f t="shared" si="102"/>
        <v>-0.13580246913580246</v>
      </c>
      <c r="L1326">
        <f t="shared" si="103"/>
        <v>383.25925925925924</v>
      </c>
      <c r="R1326">
        <f t="shared" si="104"/>
        <v>35.464592963766037</v>
      </c>
    </row>
    <row r="1327" spans="1:18" x14ac:dyDescent="0.25">
      <c r="A1327">
        <v>57601</v>
      </c>
      <c r="B1327">
        <v>662</v>
      </c>
      <c r="C1327">
        <v>467</v>
      </c>
      <c r="D1327">
        <v>677</v>
      </c>
      <c r="E1327">
        <v>67</v>
      </c>
      <c r="G1327">
        <f t="shared" si="100"/>
        <v>15</v>
      </c>
      <c r="H1327">
        <f t="shared" si="101"/>
        <v>-400</v>
      </c>
      <c r="J1327">
        <f t="shared" si="102"/>
        <v>-26.666666666666668</v>
      </c>
      <c r="L1327">
        <f t="shared" si="103"/>
        <v>18120.333333333336</v>
      </c>
      <c r="R1327">
        <f t="shared" si="104"/>
        <v>208.67832460046969</v>
      </c>
    </row>
    <row r="1328" spans="1:18" x14ac:dyDescent="0.25">
      <c r="A1328">
        <v>57601</v>
      </c>
      <c r="B1328">
        <v>422</v>
      </c>
      <c r="C1328">
        <v>252</v>
      </c>
      <c r="D1328">
        <v>1077</v>
      </c>
      <c r="E1328">
        <v>317</v>
      </c>
      <c r="G1328">
        <f t="shared" si="100"/>
        <v>655</v>
      </c>
      <c r="H1328">
        <f t="shared" si="101"/>
        <v>65</v>
      </c>
      <c r="J1328">
        <f t="shared" si="102"/>
        <v>9.9236641221374045E-2</v>
      </c>
      <c r="L1328">
        <f t="shared" si="103"/>
        <v>210.12213740458014</v>
      </c>
      <c r="R1328">
        <f t="shared" si="104"/>
        <v>29.086139652894389</v>
      </c>
    </row>
    <row r="1329" spans="1:18" x14ac:dyDescent="0.25">
      <c r="A1329">
        <v>57601</v>
      </c>
      <c r="B1329">
        <v>557</v>
      </c>
      <c r="C1329">
        <v>372</v>
      </c>
      <c r="D1329">
        <v>392</v>
      </c>
      <c r="E1329">
        <v>477</v>
      </c>
      <c r="G1329">
        <f t="shared" si="100"/>
        <v>-165</v>
      </c>
      <c r="H1329">
        <f t="shared" si="101"/>
        <v>105</v>
      </c>
      <c r="J1329">
        <f t="shared" si="102"/>
        <v>-0.63636363636363635</v>
      </c>
      <c r="L1329">
        <f t="shared" si="103"/>
        <v>726.4545454545455</v>
      </c>
      <c r="R1329">
        <f t="shared" si="104"/>
        <v>125.47547217542981</v>
      </c>
    </row>
    <row r="1330" spans="1:18" x14ac:dyDescent="0.25">
      <c r="A1330">
        <v>57601</v>
      </c>
      <c r="B1330">
        <v>762</v>
      </c>
      <c r="C1330">
        <v>497</v>
      </c>
      <c r="D1330">
        <v>517</v>
      </c>
      <c r="E1330">
        <v>352</v>
      </c>
      <c r="G1330">
        <f t="shared" si="100"/>
        <v>-245</v>
      </c>
      <c r="H1330">
        <f t="shared" si="101"/>
        <v>-145</v>
      </c>
      <c r="J1330">
        <f t="shared" si="102"/>
        <v>0.59183673469387754</v>
      </c>
      <c r="L1330">
        <f t="shared" si="103"/>
        <v>46.020408163265301</v>
      </c>
      <c r="R1330">
        <f t="shared" si="104"/>
        <v>28.627346795982007</v>
      </c>
    </row>
    <row r="1331" spans="1:18" x14ac:dyDescent="0.25">
      <c r="A1331">
        <v>57601</v>
      </c>
      <c r="B1331">
        <v>267</v>
      </c>
      <c r="C1331">
        <v>437</v>
      </c>
      <c r="D1331">
        <v>552</v>
      </c>
      <c r="E1331">
        <v>682</v>
      </c>
      <c r="G1331">
        <f t="shared" si="100"/>
        <v>285</v>
      </c>
      <c r="H1331">
        <f t="shared" si="101"/>
        <v>245</v>
      </c>
      <c r="J1331">
        <f t="shared" si="102"/>
        <v>0.85964912280701755</v>
      </c>
      <c r="L1331">
        <f t="shared" si="103"/>
        <v>207.4736842105263</v>
      </c>
      <c r="R1331">
        <f t="shared" si="104"/>
        <v>241.07819794026148</v>
      </c>
    </row>
    <row r="1332" spans="1:18" x14ac:dyDescent="0.25">
      <c r="A1332">
        <v>57601</v>
      </c>
      <c r="B1332">
        <v>327</v>
      </c>
      <c r="C1332">
        <v>412</v>
      </c>
      <c r="D1332">
        <v>597</v>
      </c>
      <c r="E1332">
        <v>682</v>
      </c>
      <c r="G1332">
        <f t="shared" si="100"/>
        <v>270</v>
      </c>
      <c r="H1332">
        <f t="shared" si="101"/>
        <v>270</v>
      </c>
      <c r="J1332">
        <f t="shared" si="102"/>
        <v>1</v>
      </c>
      <c r="L1332">
        <f t="shared" si="103"/>
        <v>85</v>
      </c>
      <c r="R1332">
        <f t="shared" si="104"/>
        <v>183.84776310850233</v>
      </c>
    </row>
    <row r="1333" spans="1:18" x14ac:dyDescent="0.25">
      <c r="A1333">
        <v>57601</v>
      </c>
      <c r="B1333">
        <v>712</v>
      </c>
      <c r="C1333">
        <v>157</v>
      </c>
      <c r="D1333">
        <v>382</v>
      </c>
      <c r="E1333">
        <v>597</v>
      </c>
      <c r="G1333">
        <f t="shared" si="100"/>
        <v>-330</v>
      </c>
      <c r="H1333">
        <f t="shared" si="101"/>
        <v>440</v>
      </c>
      <c r="J1333">
        <f t="shared" si="102"/>
        <v>-1.3333333333333333</v>
      </c>
      <c r="L1333">
        <f t="shared" si="103"/>
        <v>1106.3333333333333</v>
      </c>
      <c r="R1333">
        <f t="shared" si="104"/>
        <v>124.8</v>
      </c>
    </row>
    <row r="1334" spans="1:18" x14ac:dyDescent="0.25">
      <c r="A1334">
        <v>57601</v>
      </c>
      <c r="B1334">
        <v>382</v>
      </c>
      <c r="C1334">
        <v>357</v>
      </c>
      <c r="D1334">
        <v>897</v>
      </c>
      <c r="E1334">
        <v>497</v>
      </c>
      <c r="G1334">
        <f t="shared" si="100"/>
        <v>515</v>
      </c>
      <c r="H1334">
        <f t="shared" si="101"/>
        <v>140</v>
      </c>
      <c r="J1334">
        <f t="shared" si="102"/>
        <v>0.27184466019417475</v>
      </c>
      <c r="L1334">
        <f t="shared" si="103"/>
        <v>253.15533980582526</v>
      </c>
      <c r="R1334">
        <f t="shared" si="104"/>
        <v>89.939855265458377</v>
      </c>
    </row>
    <row r="1335" spans="1:18" x14ac:dyDescent="0.25">
      <c r="A1335">
        <v>57601</v>
      </c>
      <c r="B1335">
        <v>522</v>
      </c>
      <c r="C1335">
        <v>577</v>
      </c>
      <c r="D1335">
        <v>397</v>
      </c>
      <c r="E1335">
        <v>742</v>
      </c>
      <c r="G1335">
        <f t="shared" si="100"/>
        <v>-125</v>
      </c>
      <c r="H1335">
        <f t="shared" si="101"/>
        <v>165</v>
      </c>
      <c r="J1335">
        <f t="shared" si="102"/>
        <v>-1.32</v>
      </c>
      <c r="L1335">
        <f t="shared" si="103"/>
        <v>1266.04</v>
      </c>
      <c r="R1335">
        <f t="shared" si="104"/>
        <v>225.74615808022361</v>
      </c>
    </row>
    <row r="1336" spans="1:18" x14ac:dyDescent="0.25">
      <c r="A1336">
        <v>57601</v>
      </c>
      <c r="B1336">
        <v>432</v>
      </c>
      <c r="C1336">
        <v>517</v>
      </c>
      <c r="D1336">
        <v>507</v>
      </c>
      <c r="E1336">
        <v>727</v>
      </c>
      <c r="G1336">
        <f t="shared" si="100"/>
        <v>75</v>
      </c>
      <c r="H1336">
        <f t="shared" si="101"/>
        <v>210</v>
      </c>
      <c r="J1336">
        <f t="shared" si="102"/>
        <v>2.8</v>
      </c>
      <c r="L1336">
        <f t="shared" si="103"/>
        <v>-692.59999999999991</v>
      </c>
      <c r="R1336">
        <f t="shared" si="104"/>
        <v>104.39881762822772</v>
      </c>
    </row>
    <row r="1337" spans="1:18" x14ac:dyDescent="0.25">
      <c r="A1337">
        <v>57601</v>
      </c>
      <c r="B1337">
        <v>527</v>
      </c>
      <c r="C1337">
        <v>487</v>
      </c>
      <c r="D1337">
        <v>877</v>
      </c>
      <c r="E1337">
        <v>507</v>
      </c>
      <c r="G1337">
        <f t="shared" si="100"/>
        <v>350</v>
      </c>
      <c r="H1337">
        <f t="shared" si="101"/>
        <v>20</v>
      </c>
      <c r="J1337">
        <f t="shared" si="102"/>
        <v>5.7142857142857141E-2</v>
      </c>
      <c r="L1337">
        <f t="shared" si="103"/>
        <v>456.8857142857143</v>
      </c>
      <c r="R1337">
        <f t="shared" si="104"/>
        <v>197.8486735875629</v>
      </c>
    </row>
    <row r="1338" spans="1:18" x14ac:dyDescent="0.25">
      <c r="A1338">
        <v>57601</v>
      </c>
      <c r="B1338">
        <v>482</v>
      </c>
      <c r="C1338">
        <v>437</v>
      </c>
      <c r="D1338">
        <v>562</v>
      </c>
      <c r="E1338">
        <v>662</v>
      </c>
      <c r="G1338">
        <f t="shared" si="100"/>
        <v>80</v>
      </c>
      <c r="H1338">
        <f t="shared" si="101"/>
        <v>225</v>
      </c>
      <c r="J1338">
        <f t="shared" si="102"/>
        <v>2.8125</v>
      </c>
      <c r="L1338">
        <f t="shared" si="103"/>
        <v>-918.625</v>
      </c>
      <c r="R1338">
        <f t="shared" si="104"/>
        <v>30.192746297389348</v>
      </c>
    </row>
    <row r="1339" spans="1:18" x14ac:dyDescent="0.25">
      <c r="A1339">
        <v>57601</v>
      </c>
      <c r="B1339">
        <v>552</v>
      </c>
      <c r="C1339">
        <v>257</v>
      </c>
      <c r="D1339">
        <v>617</v>
      </c>
      <c r="E1339">
        <v>552</v>
      </c>
      <c r="G1339">
        <f t="shared" si="100"/>
        <v>65</v>
      </c>
      <c r="H1339">
        <f t="shared" si="101"/>
        <v>295</v>
      </c>
      <c r="J1339">
        <f t="shared" si="102"/>
        <v>4.5384615384615383</v>
      </c>
      <c r="L1339">
        <f t="shared" si="103"/>
        <v>-2248.2307692307691</v>
      </c>
      <c r="R1339">
        <f t="shared" si="104"/>
        <v>95.869866135698288</v>
      </c>
    </row>
    <row r="1340" spans="1:18" x14ac:dyDescent="0.25">
      <c r="A1340">
        <v>57601</v>
      </c>
      <c r="B1340">
        <v>342</v>
      </c>
      <c r="C1340">
        <v>392</v>
      </c>
      <c r="D1340">
        <v>262</v>
      </c>
      <c r="E1340">
        <v>232</v>
      </c>
      <c r="G1340">
        <f t="shared" si="100"/>
        <v>-80</v>
      </c>
      <c r="H1340">
        <f t="shared" si="101"/>
        <v>-160</v>
      </c>
      <c r="J1340">
        <f t="shared" si="102"/>
        <v>2</v>
      </c>
      <c r="L1340">
        <f t="shared" si="103"/>
        <v>-292</v>
      </c>
      <c r="R1340">
        <f t="shared" si="104"/>
        <v>153.39426325648557</v>
      </c>
    </row>
    <row r="1341" spans="1:18" x14ac:dyDescent="0.25">
      <c r="A1341">
        <v>57601</v>
      </c>
      <c r="B1341">
        <v>257</v>
      </c>
      <c r="C1341">
        <v>417</v>
      </c>
      <c r="D1341">
        <v>872</v>
      </c>
      <c r="E1341">
        <v>382</v>
      </c>
      <c r="G1341">
        <f t="shared" si="100"/>
        <v>615</v>
      </c>
      <c r="H1341">
        <f t="shared" si="101"/>
        <v>-35</v>
      </c>
      <c r="J1341">
        <f t="shared" si="102"/>
        <v>-5.6910569105691054E-2</v>
      </c>
      <c r="L1341">
        <f t="shared" si="103"/>
        <v>431.6260162601626</v>
      </c>
      <c r="R1341">
        <f t="shared" si="104"/>
        <v>120.25257410384447</v>
      </c>
    </row>
    <row r="1342" spans="1:18" x14ac:dyDescent="0.25">
      <c r="A1342">
        <v>57601</v>
      </c>
      <c r="B1342">
        <v>557</v>
      </c>
      <c r="C1342">
        <v>267</v>
      </c>
      <c r="D1342">
        <v>412</v>
      </c>
      <c r="E1342">
        <v>752</v>
      </c>
      <c r="G1342">
        <f t="shared" si="100"/>
        <v>-145</v>
      </c>
      <c r="H1342">
        <f t="shared" si="101"/>
        <v>485</v>
      </c>
      <c r="J1342">
        <f t="shared" si="102"/>
        <v>-3.3448275862068964</v>
      </c>
      <c r="L1342">
        <f t="shared" si="103"/>
        <v>2130.0689655172414</v>
      </c>
      <c r="R1342">
        <f t="shared" si="104"/>
        <v>87.779529254249056</v>
      </c>
    </row>
    <row r="1343" spans="1:18" x14ac:dyDescent="0.25">
      <c r="A1343">
        <v>57601</v>
      </c>
      <c r="B1343">
        <v>662</v>
      </c>
      <c r="C1343">
        <v>247</v>
      </c>
      <c r="D1343">
        <v>837</v>
      </c>
      <c r="E1343">
        <v>497</v>
      </c>
      <c r="G1343">
        <f t="shared" si="100"/>
        <v>175</v>
      </c>
      <c r="H1343">
        <f t="shared" si="101"/>
        <v>250</v>
      </c>
      <c r="J1343">
        <f t="shared" si="102"/>
        <v>1.4285714285714286</v>
      </c>
      <c r="L1343">
        <f t="shared" si="103"/>
        <v>-698.71428571428578</v>
      </c>
      <c r="R1343">
        <f t="shared" si="104"/>
        <v>187.27641703065271</v>
      </c>
    </row>
    <row r="1344" spans="1:18" x14ac:dyDescent="0.25">
      <c r="A1344">
        <v>57661</v>
      </c>
      <c r="B1344">
        <v>532</v>
      </c>
      <c r="C1344">
        <v>562</v>
      </c>
      <c r="D1344">
        <v>617</v>
      </c>
      <c r="E1344">
        <v>97</v>
      </c>
      <c r="G1344">
        <f t="shared" si="100"/>
        <v>85</v>
      </c>
      <c r="H1344">
        <f t="shared" si="101"/>
        <v>-465</v>
      </c>
      <c r="J1344">
        <f t="shared" si="102"/>
        <v>-5.4705882352941178</v>
      </c>
      <c r="L1344">
        <f t="shared" si="103"/>
        <v>3472.3529411764707</v>
      </c>
      <c r="R1344">
        <f t="shared" si="104"/>
        <v>120.635496075589</v>
      </c>
    </row>
    <row r="1345" spans="1:18" x14ac:dyDescent="0.25">
      <c r="A1345">
        <v>57661</v>
      </c>
      <c r="B1345">
        <v>512</v>
      </c>
      <c r="C1345">
        <v>377</v>
      </c>
      <c r="D1345">
        <v>362</v>
      </c>
      <c r="E1345">
        <v>512</v>
      </c>
      <c r="G1345">
        <f t="shared" si="100"/>
        <v>-150</v>
      </c>
      <c r="H1345">
        <f t="shared" si="101"/>
        <v>135</v>
      </c>
      <c r="J1345">
        <f t="shared" si="102"/>
        <v>-0.9</v>
      </c>
      <c r="L1345">
        <f t="shared" si="103"/>
        <v>837.8</v>
      </c>
      <c r="R1345">
        <f t="shared" si="104"/>
        <v>103.16922749910664</v>
      </c>
    </row>
    <row r="1346" spans="1:18" x14ac:dyDescent="0.25">
      <c r="A1346">
        <v>57661</v>
      </c>
      <c r="B1346">
        <v>837</v>
      </c>
      <c r="C1346">
        <v>467</v>
      </c>
      <c r="D1346">
        <v>497</v>
      </c>
      <c r="E1346">
        <v>377</v>
      </c>
      <c r="G1346">
        <f t="shared" si="100"/>
        <v>-340</v>
      </c>
      <c r="H1346">
        <f t="shared" si="101"/>
        <v>-90</v>
      </c>
      <c r="J1346">
        <f t="shared" si="102"/>
        <v>0.26470588235294118</v>
      </c>
      <c r="L1346">
        <f t="shared" si="103"/>
        <v>245.44117647058823</v>
      </c>
      <c r="R1346">
        <f t="shared" si="104"/>
        <v>79.468856231556629</v>
      </c>
    </row>
    <row r="1347" spans="1:18" x14ac:dyDescent="0.25">
      <c r="A1347">
        <v>57661</v>
      </c>
      <c r="B1347">
        <v>857</v>
      </c>
      <c r="C1347">
        <v>272</v>
      </c>
      <c r="D1347">
        <v>442</v>
      </c>
      <c r="E1347">
        <v>452</v>
      </c>
      <c r="G1347">
        <f t="shared" ref="G1347:G1410" si="105">D1347-B1347</f>
        <v>-415</v>
      </c>
      <c r="H1347">
        <f t="shared" ref="H1347:H1410" si="106">E1347-C1347</f>
        <v>180</v>
      </c>
      <c r="J1347">
        <f t="shared" ref="J1347:J1410" si="107">H1347/G1347</f>
        <v>-0.43373493975903615</v>
      </c>
      <c r="L1347">
        <f t="shared" ref="L1347:L1410" si="108">E1347-(J1347*D1347)</f>
        <v>643.71084337349396</v>
      </c>
      <c r="R1347">
        <f t="shared" ref="R1347:R1410" si="109">ABS((J1347*$O$2)+(-1*$P$2)+L1347)/SQRT((J1347*J1347)+(1))</f>
        <v>146.04681595160824</v>
      </c>
    </row>
    <row r="1348" spans="1:18" x14ac:dyDescent="0.25">
      <c r="A1348">
        <v>57661</v>
      </c>
      <c r="B1348">
        <v>262</v>
      </c>
      <c r="C1348">
        <v>442</v>
      </c>
      <c r="D1348">
        <v>347</v>
      </c>
      <c r="E1348">
        <v>732</v>
      </c>
      <c r="G1348">
        <f t="shared" si="105"/>
        <v>85</v>
      </c>
      <c r="H1348">
        <f t="shared" si="106"/>
        <v>290</v>
      </c>
      <c r="J1348">
        <f t="shared" si="107"/>
        <v>3.4117647058823528</v>
      </c>
      <c r="L1348">
        <f t="shared" si="108"/>
        <v>-451.88235294117635</v>
      </c>
      <c r="R1348">
        <f t="shared" si="109"/>
        <v>234.16591002771426</v>
      </c>
    </row>
    <row r="1349" spans="1:18" x14ac:dyDescent="0.25">
      <c r="A1349">
        <v>57661</v>
      </c>
      <c r="B1349">
        <v>647</v>
      </c>
      <c r="C1349">
        <v>437</v>
      </c>
      <c r="D1349">
        <v>832</v>
      </c>
      <c r="E1349">
        <v>347</v>
      </c>
      <c r="G1349">
        <f t="shared" si="105"/>
        <v>185</v>
      </c>
      <c r="H1349">
        <f t="shared" si="106"/>
        <v>-90</v>
      </c>
      <c r="J1349">
        <f t="shared" si="107"/>
        <v>-0.48648648648648651</v>
      </c>
      <c r="L1349">
        <f t="shared" si="108"/>
        <v>751.75675675675677</v>
      </c>
      <c r="R1349">
        <f t="shared" si="109"/>
        <v>218.48982291418125</v>
      </c>
    </row>
    <row r="1350" spans="1:18" x14ac:dyDescent="0.25">
      <c r="A1350">
        <v>57661</v>
      </c>
      <c r="B1350">
        <v>642</v>
      </c>
      <c r="C1350">
        <v>372</v>
      </c>
      <c r="D1350">
        <v>467</v>
      </c>
      <c r="E1350">
        <v>192</v>
      </c>
      <c r="G1350">
        <f t="shared" si="105"/>
        <v>-175</v>
      </c>
      <c r="H1350">
        <f t="shared" si="106"/>
        <v>-180</v>
      </c>
      <c r="J1350">
        <f t="shared" si="107"/>
        <v>1.0285714285714285</v>
      </c>
      <c r="L1350">
        <f t="shared" si="108"/>
        <v>-288.3428571428571</v>
      </c>
      <c r="R1350">
        <f t="shared" si="109"/>
        <v>69.847255007839124</v>
      </c>
    </row>
    <row r="1351" spans="1:18" x14ac:dyDescent="0.25">
      <c r="A1351">
        <v>57661</v>
      </c>
      <c r="B1351">
        <v>442</v>
      </c>
      <c r="C1351">
        <v>742</v>
      </c>
      <c r="D1351">
        <v>822</v>
      </c>
      <c r="E1351">
        <v>222</v>
      </c>
      <c r="G1351">
        <f t="shared" si="105"/>
        <v>380</v>
      </c>
      <c r="H1351">
        <f t="shared" si="106"/>
        <v>-520</v>
      </c>
      <c r="J1351">
        <f t="shared" si="107"/>
        <v>-1.368421052631579</v>
      </c>
      <c r="L1351">
        <f t="shared" si="108"/>
        <v>1346.8421052631579</v>
      </c>
      <c r="R1351">
        <f t="shared" si="109"/>
        <v>255.10454112879353</v>
      </c>
    </row>
    <row r="1352" spans="1:18" x14ac:dyDescent="0.25">
      <c r="A1352">
        <v>57661</v>
      </c>
      <c r="B1352">
        <v>297</v>
      </c>
      <c r="C1352">
        <v>392</v>
      </c>
      <c r="D1352">
        <v>592</v>
      </c>
      <c r="E1352">
        <v>602</v>
      </c>
      <c r="G1352">
        <f t="shared" si="105"/>
        <v>295</v>
      </c>
      <c r="H1352">
        <f t="shared" si="106"/>
        <v>210</v>
      </c>
      <c r="J1352">
        <f t="shared" si="107"/>
        <v>0.71186440677966101</v>
      </c>
      <c r="L1352">
        <f t="shared" si="108"/>
        <v>180.57627118644069</v>
      </c>
      <c r="R1352">
        <f t="shared" si="109"/>
        <v>181.69799737410887</v>
      </c>
    </row>
    <row r="1353" spans="1:18" x14ac:dyDescent="0.25">
      <c r="A1353">
        <v>57661</v>
      </c>
      <c r="B1353">
        <v>267</v>
      </c>
      <c r="C1353">
        <v>467</v>
      </c>
      <c r="D1353">
        <v>377</v>
      </c>
      <c r="E1353">
        <v>352</v>
      </c>
      <c r="G1353">
        <f t="shared" si="105"/>
        <v>110</v>
      </c>
      <c r="H1353">
        <f t="shared" si="106"/>
        <v>-115</v>
      </c>
      <c r="J1353">
        <f t="shared" si="107"/>
        <v>-1.0454545454545454</v>
      </c>
      <c r="L1353">
        <f t="shared" si="108"/>
        <v>746.13636363636363</v>
      </c>
      <c r="R1353">
        <f t="shared" si="109"/>
        <v>13.667356863445599</v>
      </c>
    </row>
    <row r="1354" spans="1:18" x14ac:dyDescent="0.25">
      <c r="A1354">
        <v>57661</v>
      </c>
      <c r="B1354">
        <v>662</v>
      </c>
      <c r="C1354">
        <v>352</v>
      </c>
      <c r="D1354">
        <v>472</v>
      </c>
      <c r="E1354">
        <v>397</v>
      </c>
      <c r="G1354">
        <f t="shared" si="105"/>
        <v>-190</v>
      </c>
      <c r="H1354">
        <f t="shared" si="106"/>
        <v>45</v>
      </c>
      <c r="J1354">
        <f t="shared" si="107"/>
        <v>-0.23684210526315788</v>
      </c>
      <c r="L1354">
        <f t="shared" si="108"/>
        <v>508.78947368421052</v>
      </c>
      <c r="R1354">
        <f t="shared" si="109"/>
        <v>111.75058880543162</v>
      </c>
    </row>
    <row r="1355" spans="1:18" x14ac:dyDescent="0.25">
      <c r="A1355">
        <v>57661</v>
      </c>
      <c r="B1355">
        <v>592</v>
      </c>
      <c r="C1355">
        <v>492</v>
      </c>
      <c r="D1355">
        <v>752</v>
      </c>
      <c r="E1355">
        <v>57</v>
      </c>
      <c r="G1355">
        <f t="shared" si="105"/>
        <v>160</v>
      </c>
      <c r="H1355">
        <f t="shared" si="106"/>
        <v>-435</v>
      </c>
      <c r="J1355">
        <f t="shared" si="107"/>
        <v>-2.71875</v>
      </c>
      <c r="L1355">
        <f t="shared" si="108"/>
        <v>2101.5</v>
      </c>
      <c r="R1355">
        <f t="shared" si="109"/>
        <v>195.34310200037061</v>
      </c>
    </row>
    <row r="1356" spans="1:18" x14ac:dyDescent="0.25">
      <c r="A1356">
        <v>57661</v>
      </c>
      <c r="B1356">
        <v>192</v>
      </c>
      <c r="C1356">
        <v>397</v>
      </c>
      <c r="D1356">
        <v>287</v>
      </c>
      <c r="E1356">
        <v>212</v>
      </c>
      <c r="G1356">
        <f t="shared" si="105"/>
        <v>95</v>
      </c>
      <c r="H1356">
        <f t="shared" si="106"/>
        <v>-185</v>
      </c>
      <c r="J1356">
        <f t="shared" si="107"/>
        <v>-1.9473684210526316</v>
      </c>
      <c r="L1356">
        <f t="shared" si="108"/>
        <v>770.89473684210532</v>
      </c>
      <c r="R1356">
        <f t="shared" si="109"/>
        <v>187.24183614329385</v>
      </c>
    </row>
    <row r="1357" spans="1:18" x14ac:dyDescent="0.25">
      <c r="A1357">
        <v>57661</v>
      </c>
      <c r="B1357">
        <v>522</v>
      </c>
      <c r="C1357">
        <v>367</v>
      </c>
      <c r="D1357">
        <v>972</v>
      </c>
      <c r="E1357">
        <v>322</v>
      </c>
      <c r="G1357">
        <f t="shared" si="105"/>
        <v>450</v>
      </c>
      <c r="H1357">
        <f t="shared" si="106"/>
        <v>-45</v>
      </c>
      <c r="J1357">
        <f t="shared" si="107"/>
        <v>-0.1</v>
      </c>
      <c r="L1357">
        <f t="shared" si="108"/>
        <v>419.2</v>
      </c>
      <c r="R1357">
        <f t="shared" si="109"/>
        <v>87.762280176521031</v>
      </c>
    </row>
    <row r="1358" spans="1:18" x14ac:dyDescent="0.25">
      <c r="A1358">
        <v>57661</v>
      </c>
      <c r="B1358">
        <v>542</v>
      </c>
      <c r="C1358">
        <v>587</v>
      </c>
      <c r="D1358">
        <v>527</v>
      </c>
      <c r="E1358">
        <v>237</v>
      </c>
      <c r="G1358">
        <f t="shared" si="105"/>
        <v>-15</v>
      </c>
      <c r="H1358">
        <f t="shared" si="106"/>
        <v>-350</v>
      </c>
      <c r="J1358">
        <f t="shared" si="107"/>
        <v>23.333333333333332</v>
      </c>
      <c r="L1358">
        <f t="shared" si="108"/>
        <v>-12059.666666666666</v>
      </c>
      <c r="R1358">
        <f t="shared" si="109"/>
        <v>68.993810262608818</v>
      </c>
    </row>
    <row r="1359" spans="1:18" x14ac:dyDescent="0.25">
      <c r="A1359">
        <v>57661</v>
      </c>
      <c r="B1359">
        <v>537</v>
      </c>
      <c r="C1359">
        <v>427</v>
      </c>
      <c r="D1359">
        <v>752</v>
      </c>
      <c r="E1359">
        <v>87</v>
      </c>
      <c r="G1359">
        <f t="shared" si="105"/>
        <v>215</v>
      </c>
      <c r="H1359">
        <f t="shared" si="106"/>
        <v>-340</v>
      </c>
      <c r="J1359">
        <f t="shared" si="107"/>
        <v>-1.5813953488372092</v>
      </c>
      <c r="L1359">
        <f t="shared" si="108"/>
        <v>1276.2093023255813</v>
      </c>
      <c r="R1359">
        <f t="shared" si="109"/>
        <v>140.97329133808873</v>
      </c>
    </row>
    <row r="1360" spans="1:18" x14ac:dyDescent="0.25">
      <c r="A1360">
        <v>57661</v>
      </c>
      <c r="B1360">
        <v>327</v>
      </c>
      <c r="C1360">
        <v>422</v>
      </c>
      <c r="D1360">
        <v>382</v>
      </c>
      <c r="E1360">
        <v>607</v>
      </c>
      <c r="G1360">
        <f t="shared" si="105"/>
        <v>55</v>
      </c>
      <c r="H1360">
        <f t="shared" si="106"/>
        <v>185</v>
      </c>
      <c r="J1360">
        <f t="shared" si="107"/>
        <v>3.3636363636363638</v>
      </c>
      <c r="L1360">
        <f t="shared" si="108"/>
        <v>-677.90909090909099</v>
      </c>
      <c r="R1360">
        <f t="shared" si="109"/>
        <v>166.52626211247986</v>
      </c>
    </row>
    <row r="1361" spans="1:18" x14ac:dyDescent="0.25">
      <c r="A1361">
        <v>57661</v>
      </c>
      <c r="B1361">
        <v>442</v>
      </c>
      <c r="C1361">
        <v>372</v>
      </c>
      <c r="D1361">
        <v>662</v>
      </c>
      <c r="E1361">
        <v>407</v>
      </c>
      <c r="G1361">
        <f t="shared" si="105"/>
        <v>220</v>
      </c>
      <c r="H1361">
        <f t="shared" si="106"/>
        <v>35</v>
      </c>
      <c r="J1361">
        <f t="shared" si="107"/>
        <v>0.15909090909090909</v>
      </c>
      <c r="L1361">
        <f t="shared" si="108"/>
        <v>301.68181818181819</v>
      </c>
      <c r="R1361">
        <f t="shared" si="109"/>
        <v>88.747557528387276</v>
      </c>
    </row>
    <row r="1362" spans="1:18" x14ac:dyDescent="0.25">
      <c r="A1362">
        <v>57661</v>
      </c>
      <c r="B1362">
        <v>627</v>
      </c>
      <c r="C1362">
        <v>657</v>
      </c>
      <c r="D1362">
        <v>952</v>
      </c>
      <c r="E1362">
        <v>452</v>
      </c>
      <c r="G1362">
        <f t="shared" si="105"/>
        <v>325</v>
      </c>
      <c r="H1362">
        <f t="shared" si="106"/>
        <v>-205</v>
      </c>
      <c r="J1362">
        <f t="shared" si="107"/>
        <v>-0.63076923076923075</v>
      </c>
      <c r="L1362">
        <f t="shared" si="108"/>
        <v>1052.4923076923078</v>
      </c>
      <c r="R1362">
        <f t="shared" si="109"/>
        <v>403.73189885919481</v>
      </c>
    </row>
    <row r="1363" spans="1:18" x14ac:dyDescent="0.25">
      <c r="A1363">
        <v>57661</v>
      </c>
      <c r="B1363">
        <v>272</v>
      </c>
      <c r="C1363">
        <v>487</v>
      </c>
      <c r="D1363">
        <v>947</v>
      </c>
      <c r="E1363">
        <v>287</v>
      </c>
      <c r="G1363">
        <f t="shared" si="105"/>
        <v>675</v>
      </c>
      <c r="H1363">
        <f t="shared" si="106"/>
        <v>-200</v>
      </c>
      <c r="J1363">
        <f t="shared" si="107"/>
        <v>-0.29629629629629628</v>
      </c>
      <c r="L1363">
        <f t="shared" si="108"/>
        <v>567.59259259259261</v>
      </c>
      <c r="R1363">
        <f t="shared" si="109"/>
        <v>140.26861278511592</v>
      </c>
    </row>
    <row r="1364" spans="1:18" x14ac:dyDescent="0.25">
      <c r="A1364">
        <v>57661</v>
      </c>
      <c r="B1364">
        <v>357</v>
      </c>
      <c r="C1364">
        <v>447</v>
      </c>
      <c r="D1364">
        <v>822</v>
      </c>
      <c r="E1364">
        <v>562</v>
      </c>
      <c r="G1364">
        <f t="shared" si="105"/>
        <v>465</v>
      </c>
      <c r="H1364">
        <f t="shared" si="106"/>
        <v>115</v>
      </c>
      <c r="J1364">
        <f t="shared" si="107"/>
        <v>0.24731182795698925</v>
      </c>
      <c r="L1364">
        <f t="shared" si="108"/>
        <v>358.70967741935488</v>
      </c>
      <c r="R1364">
        <f t="shared" si="109"/>
        <v>181.99016763471451</v>
      </c>
    </row>
    <row r="1365" spans="1:18" x14ac:dyDescent="0.25">
      <c r="A1365">
        <v>57661</v>
      </c>
      <c r="B1365">
        <v>422</v>
      </c>
      <c r="C1365">
        <v>472</v>
      </c>
      <c r="D1365">
        <v>907</v>
      </c>
      <c r="E1365">
        <v>347</v>
      </c>
      <c r="G1365">
        <f t="shared" si="105"/>
        <v>485</v>
      </c>
      <c r="H1365">
        <f t="shared" si="106"/>
        <v>-125</v>
      </c>
      <c r="J1365">
        <f t="shared" si="107"/>
        <v>-0.25773195876288657</v>
      </c>
      <c r="L1365">
        <f t="shared" si="108"/>
        <v>580.76288659793818</v>
      </c>
      <c r="R1365">
        <f t="shared" si="109"/>
        <v>171.5985300381729</v>
      </c>
    </row>
    <row r="1366" spans="1:18" x14ac:dyDescent="0.25">
      <c r="A1366">
        <v>57721</v>
      </c>
      <c r="B1366">
        <v>272</v>
      </c>
      <c r="C1366">
        <v>502</v>
      </c>
      <c r="D1366">
        <v>857</v>
      </c>
      <c r="E1366">
        <v>297</v>
      </c>
      <c r="G1366">
        <f t="shared" si="105"/>
        <v>585</v>
      </c>
      <c r="H1366">
        <f t="shared" si="106"/>
        <v>-205</v>
      </c>
      <c r="J1366">
        <f t="shared" si="107"/>
        <v>-0.3504273504273504</v>
      </c>
      <c r="L1366">
        <f t="shared" si="108"/>
        <v>597.31623931623926</v>
      </c>
      <c r="R1366">
        <f t="shared" si="109"/>
        <v>142.61653819988658</v>
      </c>
    </row>
    <row r="1367" spans="1:18" x14ac:dyDescent="0.25">
      <c r="A1367">
        <v>57721</v>
      </c>
      <c r="B1367">
        <v>382</v>
      </c>
      <c r="C1367">
        <v>352</v>
      </c>
      <c r="D1367">
        <v>947</v>
      </c>
      <c r="E1367">
        <v>362</v>
      </c>
      <c r="G1367">
        <f t="shared" si="105"/>
        <v>565</v>
      </c>
      <c r="H1367">
        <f t="shared" si="106"/>
        <v>10</v>
      </c>
      <c r="J1367">
        <f t="shared" si="107"/>
        <v>1.7699115044247787E-2</v>
      </c>
      <c r="L1367">
        <f t="shared" si="108"/>
        <v>345.23893805309734</v>
      </c>
      <c r="R1367">
        <f t="shared" si="109"/>
        <v>68.369823091930371</v>
      </c>
    </row>
    <row r="1368" spans="1:18" x14ac:dyDescent="0.25">
      <c r="A1368">
        <v>57721</v>
      </c>
      <c r="B1368">
        <v>582</v>
      </c>
      <c r="C1368">
        <v>302</v>
      </c>
      <c r="D1368">
        <v>772</v>
      </c>
      <c r="E1368">
        <v>137</v>
      </c>
      <c r="G1368">
        <f t="shared" si="105"/>
        <v>190</v>
      </c>
      <c r="H1368">
        <f t="shared" si="106"/>
        <v>-165</v>
      </c>
      <c r="J1368">
        <f t="shared" si="107"/>
        <v>-0.86842105263157898</v>
      </c>
      <c r="L1368">
        <f t="shared" si="108"/>
        <v>807.42105263157896</v>
      </c>
      <c r="R1368">
        <f t="shared" si="109"/>
        <v>92.829334977116559</v>
      </c>
    </row>
    <row r="1369" spans="1:18" x14ac:dyDescent="0.25">
      <c r="A1369">
        <v>57721</v>
      </c>
      <c r="B1369">
        <v>532</v>
      </c>
      <c r="C1369">
        <v>562</v>
      </c>
      <c r="D1369">
        <v>767</v>
      </c>
      <c r="E1369">
        <v>92</v>
      </c>
      <c r="G1369">
        <f t="shared" si="105"/>
        <v>235</v>
      </c>
      <c r="H1369">
        <f t="shared" si="106"/>
        <v>-470</v>
      </c>
      <c r="J1369">
        <f t="shared" si="107"/>
        <v>-2</v>
      </c>
      <c r="L1369">
        <f t="shared" si="108"/>
        <v>1626</v>
      </c>
      <c r="R1369">
        <f t="shared" si="109"/>
        <v>188.27692370548229</v>
      </c>
    </row>
    <row r="1370" spans="1:18" x14ac:dyDescent="0.25">
      <c r="A1370">
        <v>57721</v>
      </c>
      <c r="B1370">
        <v>602</v>
      </c>
      <c r="C1370">
        <v>532</v>
      </c>
      <c r="D1370">
        <v>457</v>
      </c>
      <c r="E1370">
        <v>172</v>
      </c>
      <c r="G1370">
        <f t="shared" si="105"/>
        <v>-145</v>
      </c>
      <c r="H1370">
        <f t="shared" si="106"/>
        <v>-360</v>
      </c>
      <c r="J1370">
        <f t="shared" si="107"/>
        <v>2.4827586206896552</v>
      </c>
      <c r="L1370">
        <f t="shared" si="108"/>
        <v>-962.62068965517255</v>
      </c>
      <c r="R1370">
        <f t="shared" si="109"/>
        <v>39.435268668258907</v>
      </c>
    </row>
    <row r="1371" spans="1:18" x14ac:dyDescent="0.25">
      <c r="A1371">
        <v>57721</v>
      </c>
      <c r="B1371">
        <v>517</v>
      </c>
      <c r="C1371">
        <v>577</v>
      </c>
      <c r="D1371">
        <v>327</v>
      </c>
      <c r="E1371">
        <v>232</v>
      </c>
      <c r="G1371">
        <f t="shared" si="105"/>
        <v>-190</v>
      </c>
      <c r="H1371">
        <f t="shared" si="106"/>
        <v>-345</v>
      </c>
      <c r="J1371">
        <f t="shared" si="107"/>
        <v>1.8157894736842106</v>
      </c>
      <c r="L1371">
        <f t="shared" si="108"/>
        <v>-361.76315789473688</v>
      </c>
      <c r="R1371">
        <f t="shared" si="109"/>
        <v>90.933531613128153</v>
      </c>
    </row>
    <row r="1372" spans="1:18" x14ac:dyDescent="0.25">
      <c r="A1372">
        <v>57721</v>
      </c>
      <c r="B1372">
        <v>677</v>
      </c>
      <c r="C1372">
        <v>582</v>
      </c>
      <c r="D1372">
        <v>417</v>
      </c>
      <c r="E1372">
        <v>747</v>
      </c>
      <c r="G1372">
        <f t="shared" si="105"/>
        <v>-260</v>
      </c>
      <c r="H1372">
        <f t="shared" si="106"/>
        <v>165</v>
      </c>
      <c r="J1372">
        <f t="shared" si="107"/>
        <v>-0.63461538461538458</v>
      </c>
      <c r="L1372">
        <f t="shared" si="108"/>
        <v>1011.6346153846154</v>
      </c>
      <c r="R1372">
        <f t="shared" si="109"/>
        <v>367.03974121606177</v>
      </c>
    </row>
    <row r="1373" spans="1:18" x14ac:dyDescent="0.25">
      <c r="A1373">
        <v>57721</v>
      </c>
      <c r="B1373">
        <v>522</v>
      </c>
      <c r="C1373">
        <v>392</v>
      </c>
      <c r="D1373">
        <v>812</v>
      </c>
      <c r="E1373">
        <v>387</v>
      </c>
      <c r="G1373">
        <f t="shared" si="105"/>
        <v>290</v>
      </c>
      <c r="H1373">
        <f t="shared" si="106"/>
        <v>-5</v>
      </c>
      <c r="J1373">
        <f t="shared" si="107"/>
        <v>-1.7241379310344827E-2</v>
      </c>
      <c r="L1373">
        <f t="shared" si="108"/>
        <v>401</v>
      </c>
      <c r="R1373">
        <f t="shared" si="109"/>
        <v>108.05290652829514</v>
      </c>
    </row>
    <row r="1374" spans="1:18" x14ac:dyDescent="0.25">
      <c r="A1374">
        <v>57721</v>
      </c>
      <c r="B1374">
        <v>582</v>
      </c>
      <c r="C1374">
        <v>167</v>
      </c>
      <c r="D1374">
        <v>782</v>
      </c>
      <c r="E1374">
        <v>542</v>
      </c>
      <c r="G1374">
        <f t="shared" si="105"/>
        <v>200</v>
      </c>
      <c r="H1374">
        <f t="shared" si="106"/>
        <v>375</v>
      </c>
      <c r="J1374">
        <f t="shared" si="107"/>
        <v>1.875</v>
      </c>
      <c r="L1374">
        <f t="shared" si="108"/>
        <v>-924.25</v>
      </c>
      <c r="R1374">
        <f t="shared" si="109"/>
        <v>163.1764705882353</v>
      </c>
    </row>
    <row r="1375" spans="1:18" x14ac:dyDescent="0.25">
      <c r="A1375">
        <v>57721</v>
      </c>
      <c r="B1375">
        <v>252</v>
      </c>
      <c r="C1375">
        <v>357</v>
      </c>
      <c r="D1375">
        <v>507</v>
      </c>
      <c r="E1375">
        <v>677</v>
      </c>
      <c r="G1375">
        <f t="shared" si="105"/>
        <v>255</v>
      </c>
      <c r="H1375">
        <f t="shared" si="106"/>
        <v>320</v>
      </c>
      <c r="J1375">
        <f t="shared" si="107"/>
        <v>1.2549019607843137</v>
      </c>
      <c r="L1375">
        <f t="shared" si="108"/>
        <v>40.764705882352928</v>
      </c>
      <c r="R1375">
        <f t="shared" si="109"/>
        <v>207.53905346429741</v>
      </c>
    </row>
    <row r="1376" spans="1:18" x14ac:dyDescent="0.25">
      <c r="A1376">
        <v>57721</v>
      </c>
      <c r="B1376">
        <v>902</v>
      </c>
      <c r="C1376">
        <v>452</v>
      </c>
      <c r="D1376">
        <v>352</v>
      </c>
      <c r="E1376">
        <v>772</v>
      </c>
      <c r="G1376">
        <f t="shared" si="105"/>
        <v>-550</v>
      </c>
      <c r="H1376">
        <f t="shared" si="106"/>
        <v>320</v>
      </c>
      <c r="J1376">
        <f t="shared" si="107"/>
        <v>-0.58181818181818179</v>
      </c>
      <c r="L1376">
        <f t="shared" si="108"/>
        <v>976.8</v>
      </c>
      <c r="R1376">
        <f t="shared" si="109"/>
        <v>366.62513400767369</v>
      </c>
    </row>
    <row r="1377" spans="1:18" x14ac:dyDescent="0.25">
      <c r="A1377">
        <v>57721</v>
      </c>
      <c r="B1377">
        <v>707</v>
      </c>
      <c r="C1377">
        <v>527</v>
      </c>
      <c r="D1377">
        <v>367</v>
      </c>
      <c r="E1377">
        <v>512</v>
      </c>
      <c r="G1377">
        <f t="shared" si="105"/>
        <v>-340</v>
      </c>
      <c r="H1377">
        <f t="shared" si="106"/>
        <v>-15</v>
      </c>
      <c r="J1377">
        <f t="shared" si="107"/>
        <v>4.4117647058823532E-2</v>
      </c>
      <c r="L1377">
        <f t="shared" si="108"/>
        <v>495.80882352941177</v>
      </c>
      <c r="R1377">
        <f t="shared" si="109"/>
        <v>230.87836341240867</v>
      </c>
    </row>
    <row r="1378" spans="1:18" x14ac:dyDescent="0.25">
      <c r="A1378">
        <v>57721</v>
      </c>
      <c r="B1378">
        <v>867</v>
      </c>
      <c r="C1378">
        <v>252</v>
      </c>
      <c r="D1378">
        <v>682</v>
      </c>
      <c r="E1378">
        <v>267</v>
      </c>
      <c r="G1378">
        <f t="shared" si="105"/>
        <v>-185</v>
      </c>
      <c r="H1378">
        <f t="shared" si="106"/>
        <v>15</v>
      </c>
      <c r="J1378">
        <f t="shared" si="107"/>
        <v>-8.1081081081081086E-2</v>
      </c>
      <c r="L1378">
        <f t="shared" si="108"/>
        <v>322.29729729729729</v>
      </c>
      <c r="R1378">
        <f t="shared" si="109"/>
        <v>0</v>
      </c>
    </row>
    <row r="1379" spans="1:18" x14ac:dyDescent="0.25">
      <c r="A1379">
        <v>57721</v>
      </c>
      <c r="B1379">
        <v>667</v>
      </c>
      <c r="C1379">
        <v>477</v>
      </c>
      <c r="D1379">
        <v>872</v>
      </c>
      <c r="E1379">
        <v>302</v>
      </c>
      <c r="G1379">
        <f t="shared" si="105"/>
        <v>205</v>
      </c>
      <c r="H1379">
        <f t="shared" si="106"/>
        <v>-175</v>
      </c>
      <c r="J1379">
        <f t="shared" si="107"/>
        <v>-0.85365853658536583</v>
      </c>
      <c r="L1379">
        <f t="shared" si="108"/>
        <v>1046.3902439024391</v>
      </c>
      <c r="R1379">
        <f t="shared" si="109"/>
        <v>280.425697067957</v>
      </c>
    </row>
    <row r="1380" spans="1:18" x14ac:dyDescent="0.25">
      <c r="A1380">
        <v>57721</v>
      </c>
      <c r="B1380">
        <v>507</v>
      </c>
      <c r="C1380">
        <v>637</v>
      </c>
      <c r="D1380">
        <v>267</v>
      </c>
      <c r="E1380">
        <v>342</v>
      </c>
      <c r="G1380">
        <f t="shared" si="105"/>
        <v>-240</v>
      </c>
      <c r="H1380">
        <f t="shared" si="106"/>
        <v>-295</v>
      </c>
      <c r="J1380">
        <f t="shared" si="107"/>
        <v>1.2291666666666667</v>
      </c>
      <c r="L1380">
        <f t="shared" si="108"/>
        <v>13.8125</v>
      </c>
      <c r="R1380">
        <f t="shared" si="109"/>
        <v>185.6843396316516</v>
      </c>
    </row>
    <row r="1381" spans="1:18" x14ac:dyDescent="0.25">
      <c r="A1381">
        <v>57721</v>
      </c>
      <c r="B1381">
        <v>712</v>
      </c>
      <c r="C1381">
        <v>417</v>
      </c>
      <c r="D1381">
        <v>422</v>
      </c>
      <c r="E1381">
        <v>257</v>
      </c>
      <c r="G1381">
        <f t="shared" si="105"/>
        <v>-290</v>
      </c>
      <c r="H1381">
        <f t="shared" si="106"/>
        <v>-160</v>
      </c>
      <c r="J1381">
        <f t="shared" si="107"/>
        <v>0.55172413793103448</v>
      </c>
      <c r="L1381">
        <f t="shared" si="108"/>
        <v>24.172413793103459</v>
      </c>
      <c r="R1381">
        <f t="shared" si="109"/>
        <v>6.1592361221194993</v>
      </c>
    </row>
    <row r="1382" spans="1:18" x14ac:dyDescent="0.25">
      <c r="A1382">
        <v>57721</v>
      </c>
      <c r="B1382">
        <v>357</v>
      </c>
      <c r="C1382">
        <v>257</v>
      </c>
      <c r="D1382">
        <v>187</v>
      </c>
      <c r="E1382">
        <v>312</v>
      </c>
      <c r="G1382">
        <f t="shared" si="105"/>
        <v>-170</v>
      </c>
      <c r="H1382">
        <f t="shared" si="106"/>
        <v>55</v>
      </c>
      <c r="J1382">
        <f t="shared" si="107"/>
        <v>-0.3235294117647059</v>
      </c>
      <c r="L1382">
        <f t="shared" si="108"/>
        <v>372.5</v>
      </c>
      <c r="R1382">
        <f t="shared" si="109"/>
        <v>58.345935917233803</v>
      </c>
    </row>
    <row r="1383" spans="1:18" x14ac:dyDescent="0.25">
      <c r="A1383">
        <v>57721</v>
      </c>
      <c r="B1383">
        <v>302</v>
      </c>
      <c r="C1383">
        <v>442</v>
      </c>
      <c r="D1383">
        <v>667</v>
      </c>
      <c r="E1383">
        <v>552</v>
      </c>
      <c r="G1383">
        <f t="shared" si="105"/>
        <v>365</v>
      </c>
      <c r="H1383">
        <f t="shared" si="106"/>
        <v>110</v>
      </c>
      <c r="J1383">
        <f t="shared" si="107"/>
        <v>0.30136986301369861</v>
      </c>
      <c r="L1383">
        <f t="shared" si="108"/>
        <v>350.98630136986299</v>
      </c>
      <c r="R1383">
        <f t="shared" si="109"/>
        <v>195.91298399839926</v>
      </c>
    </row>
    <row r="1384" spans="1:18" x14ac:dyDescent="0.25">
      <c r="A1384">
        <v>57721</v>
      </c>
      <c r="B1384">
        <v>577</v>
      </c>
      <c r="C1384">
        <v>492</v>
      </c>
      <c r="D1384">
        <v>422</v>
      </c>
      <c r="E1384">
        <v>462</v>
      </c>
      <c r="G1384">
        <f t="shared" si="105"/>
        <v>-155</v>
      </c>
      <c r="H1384">
        <f t="shared" si="106"/>
        <v>-30</v>
      </c>
      <c r="J1384">
        <f t="shared" si="107"/>
        <v>0.19354838709677419</v>
      </c>
      <c r="L1384">
        <f t="shared" si="108"/>
        <v>380.32258064516128</v>
      </c>
      <c r="R1384">
        <f t="shared" si="109"/>
        <v>180.99586600398248</v>
      </c>
    </row>
    <row r="1385" spans="1:18" x14ac:dyDescent="0.25">
      <c r="A1385">
        <v>57721</v>
      </c>
      <c r="B1385">
        <v>652</v>
      </c>
      <c r="C1385">
        <v>332</v>
      </c>
      <c r="D1385">
        <v>392</v>
      </c>
      <c r="E1385">
        <v>717</v>
      </c>
      <c r="G1385">
        <f t="shared" si="105"/>
        <v>-260</v>
      </c>
      <c r="H1385">
        <f t="shared" si="106"/>
        <v>385</v>
      </c>
      <c r="J1385">
        <f t="shared" si="107"/>
        <v>-1.4807692307692308</v>
      </c>
      <c r="L1385">
        <f t="shared" si="108"/>
        <v>1297.4615384615386</v>
      </c>
      <c r="R1385">
        <f t="shared" si="109"/>
        <v>185.41889673155049</v>
      </c>
    </row>
    <row r="1386" spans="1:18" x14ac:dyDescent="0.25">
      <c r="A1386">
        <v>57721</v>
      </c>
      <c r="B1386">
        <v>232</v>
      </c>
      <c r="C1386">
        <v>282</v>
      </c>
      <c r="D1386">
        <v>777</v>
      </c>
      <c r="E1386">
        <v>302</v>
      </c>
      <c r="G1386">
        <f t="shared" si="105"/>
        <v>545</v>
      </c>
      <c r="H1386">
        <f t="shared" si="106"/>
        <v>20</v>
      </c>
      <c r="J1386">
        <f t="shared" si="107"/>
        <v>3.669724770642202E-2</v>
      </c>
      <c r="L1386">
        <f t="shared" si="108"/>
        <v>273.48623853211006</v>
      </c>
      <c r="R1386">
        <f t="shared" si="109"/>
        <v>5.3633623043008312</v>
      </c>
    </row>
    <row r="1387" spans="1:18" x14ac:dyDescent="0.25">
      <c r="A1387">
        <v>57721</v>
      </c>
      <c r="B1387">
        <v>592</v>
      </c>
      <c r="C1387">
        <v>367</v>
      </c>
      <c r="D1387">
        <v>867</v>
      </c>
      <c r="E1387">
        <v>212</v>
      </c>
      <c r="G1387">
        <f t="shared" si="105"/>
        <v>275</v>
      </c>
      <c r="H1387">
        <f t="shared" si="106"/>
        <v>-155</v>
      </c>
      <c r="J1387">
        <f t="shared" si="107"/>
        <v>-0.5636363636363636</v>
      </c>
      <c r="L1387">
        <f t="shared" si="108"/>
        <v>700.67272727272723</v>
      </c>
      <c r="R1387">
        <f t="shared" si="109"/>
        <v>136.24820551946897</v>
      </c>
    </row>
    <row r="1388" spans="1:18" x14ac:dyDescent="0.25">
      <c r="A1388">
        <v>57781</v>
      </c>
      <c r="B1388">
        <v>262</v>
      </c>
      <c r="C1388">
        <v>482</v>
      </c>
      <c r="D1388">
        <v>897</v>
      </c>
      <c r="E1388">
        <v>567</v>
      </c>
      <c r="G1388">
        <f t="shared" si="105"/>
        <v>635</v>
      </c>
      <c r="H1388">
        <f t="shared" si="106"/>
        <v>85</v>
      </c>
      <c r="J1388">
        <f t="shared" si="107"/>
        <v>0.13385826771653545</v>
      </c>
      <c r="L1388">
        <f t="shared" si="108"/>
        <v>446.92913385826773</v>
      </c>
      <c r="R1388">
        <f t="shared" si="109"/>
        <v>221.52807461496107</v>
      </c>
    </row>
    <row r="1389" spans="1:18" x14ac:dyDescent="0.25">
      <c r="A1389">
        <v>57781</v>
      </c>
      <c r="B1389">
        <v>867</v>
      </c>
      <c r="C1389">
        <v>277</v>
      </c>
      <c r="D1389">
        <v>782</v>
      </c>
      <c r="E1389">
        <v>527</v>
      </c>
      <c r="G1389">
        <f t="shared" si="105"/>
        <v>-85</v>
      </c>
      <c r="H1389">
        <f t="shared" si="106"/>
        <v>250</v>
      </c>
      <c r="J1389">
        <f t="shared" si="107"/>
        <v>-2.9411764705882355</v>
      </c>
      <c r="L1389">
        <f t="shared" si="108"/>
        <v>2827</v>
      </c>
      <c r="R1389">
        <f t="shared" si="109"/>
        <v>382.76128527571342</v>
      </c>
    </row>
    <row r="1390" spans="1:18" x14ac:dyDescent="0.25">
      <c r="A1390">
        <v>57781</v>
      </c>
      <c r="B1390">
        <v>482</v>
      </c>
      <c r="C1390">
        <v>582</v>
      </c>
      <c r="D1390">
        <v>712</v>
      </c>
      <c r="E1390">
        <v>597</v>
      </c>
      <c r="G1390">
        <f t="shared" si="105"/>
        <v>230</v>
      </c>
      <c r="H1390">
        <f t="shared" si="106"/>
        <v>15</v>
      </c>
      <c r="J1390">
        <f t="shared" si="107"/>
        <v>6.5217391304347824E-2</v>
      </c>
      <c r="L1390">
        <f t="shared" si="108"/>
        <v>550.56521739130437</v>
      </c>
      <c r="R1390">
        <f t="shared" si="109"/>
        <v>294.93865045024495</v>
      </c>
    </row>
    <row r="1391" spans="1:18" x14ac:dyDescent="0.25">
      <c r="A1391">
        <v>57781</v>
      </c>
      <c r="B1391">
        <v>607</v>
      </c>
      <c r="C1391">
        <v>192</v>
      </c>
      <c r="D1391">
        <v>987</v>
      </c>
      <c r="E1391">
        <v>387</v>
      </c>
      <c r="G1391">
        <f t="shared" si="105"/>
        <v>380</v>
      </c>
      <c r="H1391">
        <f t="shared" si="106"/>
        <v>195</v>
      </c>
      <c r="J1391">
        <f t="shared" si="107"/>
        <v>0.51315789473684215</v>
      </c>
      <c r="L1391">
        <f t="shared" si="108"/>
        <v>-119.48684210526318</v>
      </c>
      <c r="R1391">
        <f t="shared" si="109"/>
        <v>149.85516784777172</v>
      </c>
    </row>
    <row r="1392" spans="1:18" x14ac:dyDescent="0.25">
      <c r="A1392">
        <v>57781</v>
      </c>
      <c r="B1392">
        <v>477</v>
      </c>
      <c r="C1392">
        <v>137</v>
      </c>
      <c r="D1392">
        <v>242</v>
      </c>
      <c r="E1392">
        <v>237</v>
      </c>
      <c r="G1392">
        <f t="shared" si="105"/>
        <v>-235</v>
      </c>
      <c r="H1392">
        <f t="shared" si="106"/>
        <v>100</v>
      </c>
      <c r="J1392">
        <f t="shared" si="107"/>
        <v>-0.42553191489361702</v>
      </c>
      <c r="L1392">
        <f t="shared" si="108"/>
        <v>339.97872340425533</v>
      </c>
      <c r="R1392">
        <f t="shared" si="109"/>
        <v>129.52644828337606</v>
      </c>
    </row>
    <row r="1393" spans="1:18" x14ac:dyDescent="0.25">
      <c r="A1393">
        <v>57781</v>
      </c>
      <c r="B1393">
        <v>812</v>
      </c>
      <c r="C1393">
        <v>462</v>
      </c>
      <c r="D1393">
        <v>797</v>
      </c>
      <c r="E1393">
        <v>127</v>
      </c>
      <c r="G1393">
        <f t="shared" si="105"/>
        <v>-15</v>
      </c>
      <c r="H1393">
        <f t="shared" si="106"/>
        <v>-335</v>
      </c>
      <c r="J1393">
        <f t="shared" si="107"/>
        <v>22.333333333333332</v>
      </c>
      <c r="L1393">
        <f t="shared" si="108"/>
        <v>-17672.666666666664</v>
      </c>
      <c r="R1393">
        <f t="shared" si="109"/>
        <v>343.73022688593386</v>
      </c>
    </row>
    <row r="1394" spans="1:18" x14ac:dyDescent="0.25">
      <c r="A1394">
        <v>57781</v>
      </c>
      <c r="B1394">
        <v>342</v>
      </c>
      <c r="C1394">
        <v>422</v>
      </c>
      <c r="D1394">
        <v>872</v>
      </c>
      <c r="E1394">
        <v>247</v>
      </c>
      <c r="G1394">
        <f t="shared" si="105"/>
        <v>530</v>
      </c>
      <c r="H1394">
        <f t="shared" si="106"/>
        <v>-175</v>
      </c>
      <c r="J1394">
        <f t="shared" si="107"/>
        <v>-0.330188679245283</v>
      </c>
      <c r="L1394">
        <f t="shared" si="108"/>
        <v>534.92452830188677</v>
      </c>
      <c r="R1394">
        <f t="shared" si="109"/>
        <v>93.094214116830784</v>
      </c>
    </row>
    <row r="1395" spans="1:18" x14ac:dyDescent="0.25">
      <c r="A1395">
        <v>57781</v>
      </c>
      <c r="B1395">
        <v>427</v>
      </c>
      <c r="C1395">
        <v>507</v>
      </c>
      <c r="D1395">
        <v>232</v>
      </c>
      <c r="E1395">
        <v>432</v>
      </c>
      <c r="G1395">
        <f t="shared" si="105"/>
        <v>-195</v>
      </c>
      <c r="H1395">
        <f t="shared" si="106"/>
        <v>-75</v>
      </c>
      <c r="J1395">
        <f t="shared" si="107"/>
        <v>0.38461538461538464</v>
      </c>
      <c r="L1395">
        <f t="shared" si="108"/>
        <v>342.76923076923077</v>
      </c>
      <c r="R1395">
        <f t="shared" si="109"/>
        <v>219.04903419427191</v>
      </c>
    </row>
    <row r="1396" spans="1:18" x14ac:dyDescent="0.25">
      <c r="A1396">
        <v>57781</v>
      </c>
      <c r="B1396">
        <v>397</v>
      </c>
      <c r="C1396">
        <v>147</v>
      </c>
      <c r="D1396">
        <v>562</v>
      </c>
      <c r="E1396">
        <v>317</v>
      </c>
      <c r="G1396">
        <f t="shared" si="105"/>
        <v>165</v>
      </c>
      <c r="H1396">
        <f t="shared" si="106"/>
        <v>170</v>
      </c>
      <c r="J1396">
        <f t="shared" si="107"/>
        <v>1.0303030303030303</v>
      </c>
      <c r="L1396">
        <f t="shared" si="108"/>
        <v>-262.030303030303</v>
      </c>
      <c r="R1396">
        <f t="shared" si="109"/>
        <v>50.906018476691123</v>
      </c>
    </row>
    <row r="1397" spans="1:18" x14ac:dyDescent="0.25">
      <c r="A1397">
        <v>57781</v>
      </c>
      <c r="B1397">
        <v>577</v>
      </c>
      <c r="C1397">
        <v>222</v>
      </c>
      <c r="D1397">
        <v>492</v>
      </c>
      <c r="E1397">
        <v>717</v>
      </c>
      <c r="G1397">
        <f t="shared" si="105"/>
        <v>-85</v>
      </c>
      <c r="H1397">
        <f t="shared" si="106"/>
        <v>495</v>
      </c>
      <c r="J1397">
        <f t="shared" si="107"/>
        <v>-5.8235294117647056</v>
      </c>
      <c r="L1397">
        <f t="shared" si="108"/>
        <v>3582.1764705882351</v>
      </c>
      <c r="R1397">
        <f t="shared" si="109"/>
        <v>104.65012925942271</v>
      </c>
    </row>
    <row r="1398" spans="1:18" x14ac:dyDescent="0.25">
      <c r="A1398">
        <v>57781</v>
      </c>
      <c r="B1398">
        <v>562</v>
      </c>
      <c r="C1398">
        <v>437</v>
      </c>
      <c r="D1398">
        <v>292</v>
      </c>
      <c r="E1398">
        <v>347</v>
      </c>
      <c r="G1398">
        <f t="shared" si="105"/>
        <v>-270</v>
      </c>
      <c r="H1398">
        <f t="shared" si="106"/>
        <v>-90</v>
      </c>
      <c r="J1398">
        <f t="shared" si="107"/>
        <v>0.33333333333333331</v>
      </c>
      <c r="L1398">
        <f t="shared" si="108"/>
        <v>249.66666666666669</v>
      </c>
      <c r="R1398">
        <f t="shared" si="109"/>
        <v>111.94462916996062</v>
      </c>
    </row>
    <row r="1399" spans="1:18" x14ac:dyDescent="0.25">
      <c r="A1399">
        <v>57781</v>
      </c>
      <c r="B1399">
        <v>542</v>
      </c>
      <c r="C1399">
        <v>442</v>
      </c>
      <c r="D1399">
        <v>1012</v>
      </c>
      <c r="E1399">
        <v>577</v>
      </c>
      <c r="G1399">
        <f t="shared" si="105"/>
        <v>470</v>
      </c>
      <c r="H1399">
        <f t="shared" si="106"/>
        <v>135</v>
      </c>
      <c r="J1399">
        <f t="shared" si="107"/>
        <v>0.28723404255319152</v>
      </c>
      <c r="L1399">
        <f t="shared" si="108"/>
        <v>286.31914893617017</v>
      </c>
      <c r="R1399">
        <f t="shared" si="109"/>
        <v>128.26068592763033</v>
      </c>
    </row>
    <row r="1400" spans="1:18" x14ac:dyDescent="0.25">
      <c r="A1400">
        <v>57781</v>
      </c>
      <c r="B1400">
        <v>287</v>
      </c>
      <c r="C1400">
        <v>372</v>
      </c>
      <c r="D1400">
        <v>332</v>
      </c>
      <c r="E1400">
        <v>762</v>
      </c>
      <c r="G1400">
        <f t="shared" si="105"/>
        <v>45</v>
      </c>
      <c r="H1400">
        <f t="shared" si="106"/>
        <v>390</v>
      </c>
      <c r="J1400">
        <f t="shared" si="107"/>
        <v>8.6666666666666661</v>
      </c>
      <c r="L1400">
        <f t="shared" si="108"/>
        <v>-2115.333333333333</v>
      </c>
      <c r="R1400">
        <f t="shared" si="109"/>
        <v>181.83204330041207</v>
      </c>
    </row>
    <row r="1401" spans="1:18" x14ac:dyDescent="0.25">
      <c r="A1401">
        <v>57781</v>
      </c>
      <c r="B1401">
        <v>532</v>
      </c>
      <c r="C1401">
        <v>407</v>
      </c>
      <c r="D1401">
        <v>827</v>
      </c>
      <c r="E1401">
        <v>512</v>
      </c>
      <c r="G1401">
        <f t="shared" si="105"/>
        <v>295</v>
      </c>
      <c r="H1401">
        <f t="shared" si="106"/>
        <v>105</v>
      </c>
      <c r="J1401">
        <f t="shared" si="107"/>
        <v>0.3559322033898305</v>
      </c>
      <c r="L1401">
        <f t="shared" si="108"/>
        <v>217.64406779661016</v>
      </c>
      <c r="R1401">
        <f t="shared" si="109"/>
        <v>90.793145151642804</v>
      </c>
    </row>
    <row r="1402" spans="1:18" x14ac:dyDescent="0.25">
      <c r="A1402">
        <v>57781</v>
      </c>
      <c r="B1402">
        <v>577</v>
      </c>
      <c r="C1402">
        <v>287</v>
      </c>
      <c r="D1402">
        <v>782</v>
      </c>
      <c r="E1402">
        <v>317</v>
      </c>
      <c r="G1402">
        <f t="shared" si="105"/>
        <v>205</v>
      </c>
      <c r="H1402">
        <f t="shared" si="106"/>
        <v>30</v>
      </c>
      <c r="J1402">
        <f t="shared" si="107"/>
        <v>0.14634146341463414</v>
      </c>
      <c r="L1402">
        <f t="shared" si="108"/>
        <v>202.5609756097561</v>
      </c>
      <c r="R1402">
        <f t="shared" si="109"/>
        <v>14.962581945442532</v>
      </c>
    </row>
    <row r="1403" spans="1:18" x14ac:dyDescent="0.25">
      <c r="A1403">
        <v>57781</v>
      </c>
      <c r="B1403">
        <v>632</v>
      </c>
      <c r="C1403">
        <v>482</v>
      </c>
      <c r="D1403">
        <v>562</v>
      </c>
      <c r="E1403">
        <v>107</v>
      </c>
      <c r="G1403">
        <f t="shared" si="105"/>
        <v>-70</v>
      </c>
      <c r="H1403">
        <f t="shared" si="106"/>
        <v>-375</v>
      </c>
      <c r="J1403">
        <f t="shared" si="107"/>
        <v>5.3571428571428568</v>
      </c>
      <c r="L1403">
        <f t="shared" si="108"/>
        <v>-2903.7142857142853</v>
      </c>
      <c r="R1403">
        <f t="shared" si="109"/>
        <v>132.93055150639054</v>
      </c>
    </row>
    <row r="1404" spans="1:18" x14ac:dyDescent="0.25">
      <c r="A1404">
        <v>57781</v>
      </c>
      <c r="B1404">
        <v>347</v>
      </c>
      <c r="C1404">
        <v>427</v>
      </c>
      <c r="D1404">
        <v>712</v>
      </c>
      <c r="E1404">
        <v>397</v>
      </c>
      <c r="G1404">
        <f t="shared" si="105"/>
        <v>365</v>
      </c>
      <c r="H1404">
        <f t="shared" si="106"/>
        <v>-30</v>
      </c>
      <c r="J1404">
        <f t="shared" si="107"/>
        <v>-8.2191780821917804E-2</v>
      </c>
      <c r="L1404">
        <f t="shared" si="108"/>
        <v>455.52054794520546</v>
      </c>
      <c r="R1404">
        <f t="shared" si="109"/>
        <v>132.2663189324914</v>
      </c>
    </row>
    <row r="1405" spans="1:18" x14ac:dyDescent="0.25">
      <c r="A1405">
        <v>57781</v>
      </c>
      <c r="B1405">
        <v>517</v>
      </c>
      <c r="C1405">
        <v>297</v>
      </c>
      <c r="D1405">
        <v>347</v>
      </c>
      <c r="E1405">
        <v>282</v>
      </c>
      <c r="G1405">
        <f t="shared" si="105"/>
        <v>-170</v>
      </c>
      <c r="H1405">
        <f t="shared" si="106"/>
        <v>-15</v>
      </c>
      <c r="J1405">
        <f t="shared" si="107"/>
        <v>8.8235294117647065E-2</v>
      </c>
      <c r="L1405">
        <f t="shared" si="108"/>
        <v>251.38235294117646</v>
      </c>
      <c r="R1405">
        <f t="shared" si="109"/>
        <v>6.9436110134122124</v>
      </c>
    </row>
    <row r="1406" spans="1:18" x14ac:dyDescent="0.25">
      <c r="A1406">
        <v>57781</v>
      </c>
      <c r="B1406">
        <v>827</v>
      </c>
      <c r="C1406">
        <v>207</v>
      </c>
      <c r="D1406">
        <v>397</v>
      </c>
      <c r="E1406">
        <v>497</v>
      </c>
      <c r="G1406">
        <f t="shared" si="105"/>
        <v>-430</v>
      </c>
      <c r="H1406">
        <f t="shared" si="106"/>
        <v>290</v>
      </c>
      <c r="J1406">
        <f t="shared" si="107"/>
        <v>-0.67441860465116277</v>
      </c>
      <c r="L1406">
        <f t="shared" si="108"/>
        <v>764.74418604651169</v>
      </c>
      <c r="R1406">
        <f t="shared" si="109"/>
        <v>140.53736620954325</v>
      </c>
    </row>
    <row r="1407" spans="1:18" x14ac:dyDescent="0.25">
      <c r="A1407">
        <v>57781</v>
      </c>
      <c r="B1407">
        <v>492</v>
      </c>
      <c r="C1407">
        <v>147</v>
      </c>
      <c r="D1407">
        <v>442</v>
      </c>
      <c r="E1407">
        <v>332</v>
      </c>
      <c r="G1407">
        <f t="shared" si="105"/>
        <v>-50</v>
      </c>
      <c r="H1407">
        <f t="shared" si="106"/>
        <v>185</v>
      </c>
      <c r="J1407">
        <f t="shared" si="107"/>
        <v>-3.7</v>
      </c>
      <c r="L1407">
        <f t="shared" si="108"/>
        <v>1967.4</v>
      </c>
      <c r="R1407">
        <f t="shared" si="109"/>
        <v>5.1138168927983596</v>
      </c>
    </row>
    <row r="1408" spans="1:18" x14ac:dyDescent="0.25">
      <c r="A1408">
        <v>57781</v>
      </c>
      <c r="B1408">
        <v>567</v>
      </c>
      <c r="C1408">
        <v>447</v>
      </c>
      <c r="D1408">
        <v>397</v>
      </c>
      <c r="E1408">
        <v>562</v>
      </c>
      <c r="G1408">
        <f t="shared" si="105"/>
        <v>-170</v>
      </c>
      <c r="H1408">
        <f t="shared" si="106"/>
        <v>115</v>
      </c>
      <c r="J1408">
        <f t="shared" si="107"/>
        <v>-0.67647058823529416</v>
      </c>
      <c r="L1408">
        <f t="shared" si="108"/>
        <v>830.55882352941171</v>
      </c>
      <c r="R1408">
        <f t="shared" si="109"/>
        <v>194.13501527108042</v>
      </c>
    </row>
    <row r="1409" spans="1:18" x14ac:dyDescent="0.25">
      <c r="A1409">
        <v>57781</v>
      </c>
      <c r="B1409">
        <v>262</v>
      </c>
      <c r="C1409">
        <v>492</v>
      </c>
      <c r="D1409">
        <v>1027</v>
      </c>
      <c r="E1409">
        <v>527</v>
      </c>
      <c r="G1409">
        <f t="shared" si="105"/>
        <v>765</v>
      </c>
      <c r="H1409">
        <f t="shared" si="106"/>
        <v>35</v>
      </c>
      <c r="J1409">
        <f t="shared" si="107"/>
        <v>4.5751633986928102E-2</v>
      </c>
      <c r="L1409">
        <f t="shared" si="108"/>
        <v>480.01307189542484</v>
      </c>
      <c r="R1409">
        <f t="shared" si="109"/>
        <v>215.83304945000401</v>
      </c>
    </row>
    <row r="1410" spans="1:18" x14ac:dyDescent="0.25">
      <c r="A1410">
        <v>57841</v>
      </c>
      <c r="B1410">
        <v>687</v>
      </c>
      <c r="C1410">
        <v>397</v>
      </c>
      <c r="D1410">
        <v>532</v>
      </c>
      <c r="E1410">
        <v>157</v>
      </c>
      <c r="G1410">
        <f t="shared" si="105"/>
        <v>-155</v>
      </c>
      <c r="H1410">
        <f t="shared" si="106"/>
        <v>-240</v>
      </c>
      <c r="J1410">
        <f t="shared" si="107"/>
        <v>1.5483870967741935</v>
      </c>
      <c r="L1410">
        <f t="shared" si="108"/>
        <v>-666.74193548387098</v>
      </c>
      <c r="R1410">
        <f t="shared" si="109"/>
        <v>129.92609042823659</v>
      </c>
    </row>
    <row r="1411" spans="1:18" x14ac:dyDescent="0.25">
      <c r="A1411">
        <v>57841</v>
      </c>
      <c r="B1411">
        <v>567</v>
      </c>
      <c r="C1411">
        <v>552</v>
      </c>
      <c r="D1411">
        <v>847</v>
      </c>
      <c r="E1411">
        <v>152</v>
      </c>
      <c r="G1411">
        <f t="shared" ref="G1411:G1474" si="110">D1411-B1411</f>
        <v>280</v>
      </c>
      <c r="H1411">
        <f t="shared" ref="H1411:H1474" si="111">E1411-C1411</f>
        <v>-400</v>
      </c>
      <c r="J1411">
        <f t="shared" ref="J1411:J1474" si="112">H1411/G1411</f>
        <v>-1.4285714285714286</v>
      </c>
      <c r="L1411">
        <f t="shared" ref="L1411:L1474" si="113">E1411-(J1411*D1411)</f>
        <v>1362</v>
      </c>
      <c r="R1411">
        <f t="shared" ref="R1411:R1474" si="114">ABS((J1411*$O$2)+(-1*$P$2)+L1411)/SQRT((J1411*J1411)+(1))</f>
        <v>240.772261440546</v>
      </c>
    </row>
    <row r="1412" spans="1:18" x14ac:dyDescent="0.25">
      <c r="A1412">
        <v>57841</v>
      </c>
      <c r="B1412">
        <v>817</v>
      </c>
      <c r="C1412">
        <v>477</v>
      </c>
      <c r="D1412">
        <v>677</v>
      </c>
      <c r="E1412">
        <v>147</v>
      </c>
      <c r="G1412">
        <f t="shared" si="110"/>
        <v>-140</v>
      </c>
      <c r="H1412">
        <f t="shared" si="111"/>
        <v>-330</v>
      </c>
      <c r="J1412">
        <f t="shared" si="112"/>
        <v>2.3571428571428572</v>
      </c>
      <c r="L1412">
        <f t="shared" si="113"/>
        <v>-1448.7857142857142</v>
      </c>
      <c r="R1412">
        <f t="shared" si="114"/>
        <v>253.66212553308208</v>
      </c>
    </row>
    <row r="1413" spans="1:18" x14ac:dyDescent="0.25">
      <c r="A1413">
        <v>57841</v>
      </c>
      <c r="B1413">
        <v>717</v>
      </c>
      <c r="C1413">
        <v>432</v>
      </c>
      <c r="D1413">
        <v>472</v>
      </c>
      <c r="E1413">
        <v>612</v>
      </c>
      <c r="G1413">
        <f t="shared" si="110"/>
        <v>-245</v>
      </c>
      <c r="H1413">
        <f t="shared" si="111"/>
        <v>180</v>
      </c>
      <c r="J1413">
        <f t="shared" si="112"/>
        <v>-0.73469387755102045</v>
      </c>
      <c r="L1413">
        <f t="shared" si="113"/>
        <v>958.77551020408168</v>
      </c>
      <c r="R1413">
        <f t="shared" si="114"/>
        <v>270.62827002286622</v>
      </c>
    </row>
    <row r="1414" spans="1:18" x14ac:dyDescent="0.25">
      <c r="A1414">
        <v>57841</v>
      </c>
      <c r="B1414">
        <v>802</v>
      </c>
      <c r="C1414">
        <v>222</v>
      </c>
      <c r="D1414">
        <v>287</v>
      </c>
      <c r="E1414">
        <v>272</v>
      </c>
      <c r="G1414">
        <f t="shared" si="110"/>
        <v>-515</v>
      </c>
      <c r="H1414">
        <f t="shared" si="111"/>
        <v>50</v>
      </c>
      <c r="J1414">
        <f t="shared" si="112"/>
        <v>-9.7087378640776698E-2</v>
      </c>
      <c r="L1414">
        <f t="shared" si="113"/>
        <v>299.86407766990294</v>
      </c>
      <c r="R1414">
        <f t="shared" si="114"/>
        <v>29.656673037830753</v>
      </c>
    </row>
    <row r="1415" spans="1:18" x14ac:dyDescent="0.25">
      <c r="A1415">
        <v>57841</v>
      </c>
      <c r="B1415">
        <v>722</v>
      </c>
      <c r="C1415">
        <v>522</v>
      </c>
      <c r="D1415">
        <v>1007</v>
      </c>
      <c r="E1415">
        <v>477</v>
      </c>
      <c r="G1415">
        <f t="shared" si="110"/>
        <v>285</v>
      </c>
      <c r="H1415">
        <f t="shared" si="111"/>
        <v>-45</v>
      </c>
      <c r="J1415">
        <f t="shared" si="112"/>
        <v>-0.15789473684210525</v>
      </c>
      <c r="L1415">
        <f t="shared" si="113"/>
        <v>636</v>
      </c>
      <c r="R1415">
        <f t="shared" si="114"/>
        <v>274.9620170329182</v>
      </c>
    </row>
    <row r="1416" spans="1:18" x14ac:dyDescent="0.25">
      <c r="A1416">
        <v>57841</v>
      </c>
      <c r="B1416">
        <v>872</v>
      </c>
      <c r="C1416">
        <v>272</v>
      </c>
      <c r="D1416">
        <v>242</v>
      </c>
      <c r="E1416">
        <v>497</v>
      </c>
      <c r="G1416">
        <f t="shared" si="110"/>
        <v>-630</v>
      </c>
      <c r="H1416">
        <f t="shared" si="111"/>
        <v>225</v>
      </c>
      <c r="J1416">
        <f t="shared" si="112"/>
        <v>-0.35714285714285715</v>
      </c>
      <c r="L1416">
        <f t="shared" si="113"/>
        <v>583.42857142857144</v>
      </c>
      <c r="R1416">
        <f t="shared" si="114"/>
        <v>126.3279507125075</v>
      </c>
    </row>
    <row r="1417" spans="1:18" x14ac:dyDescent="0.25">
      <c r="A1417">
        <v>57841</v>
      </c>
      <c r="B1417">
        <v>887</v>
      </c>
      <c r="C1417">
        <v>507</v>
      </c>
      <c r="D1417">
        <v>352</v>
      </c>
      <c r="E1417">
        <v>757</v>
      </c>
      <c r="G1417">
        <f t="shared" si="110"/>
        <v>-535</v>
      </c>
      <c r="H1417">
        <f t="shared" si="111"/>
        <v>250</v>
      </c>
      <c r="J1417">
        <f t="shared" si="112"/>
        <v>-0.46728971962616822</v>
      </c>
      <c r="L1417">
        <f t="shared" si="113"/>
        <v>921.48598130841128</v>
      </c>
      <c r="R1417">
        <f t="shared" si="114"/>
        <v>381.89460343837044</v>
      </c>
    </row>
    <row r="1418" spans="1:18" x14ac:dyDescent="0.25">
      <c r="A1418">
        <v>57841</v>
      </c>
      <c r="B1418">
        <v>692</v>
      </c>
      <c r="C1418">
        <v>352</v>
      </c>
      <c r="D1418">
        <v>217</v>
      </c>
      <c r="E1418">
        <v>462</v>
      </c>
      <c r="G1418">
        <f t="shared" si="110"/>
        <v>-475</v>
      </c>
      <c r="H1418">
        <f t="shared" si="111"/>
        <v>110</v>
      </c>
      <c r="J1418">
        <f t="shared" si="112"/>
        <v>-0.23157894736842105</v>
      </c>
      <c r="L1418">
        <f t="shared" si="113"/>
        <v>512.25263157894733</v>
      </c>
      <c r="R1418">
        <f t="shared" si="114"/>
        <v>117.61375860890141</v>
      </c>
    </row>
    <row r="1419" spans="1:18" x14ac:dyDescent="0.25">
      <c r="A1419">
        <v>57841</v>
      </c>
      <c r="B1419">
        <v>592</v>
      </c>
      <c r="C1419">
        <v>487</v>
      </c>
      <c r="D1419">
        <v>337</v>
      </c>
      <c r="E1419">
        <v>337</v>
      </c>
      <c r="G1419">
        <f t="shared" si="110"/>
        <v>-255</v>
      </c>
      <c r="H1419">
        <f t="shared" si="111"/>
        <v>-150</v>
      </c>
      <c r="J1419">
        <f t="shared" si="112"/>
        <v>0.58823529411764708</v>
      </c>
      <c r="L1419">
        <f t="shared" si="113"/>
        <v>138.76470588235293</v>
      </c>
      <c r="R1419">
        <f t="shared" si="114"/>
        <v>107.18405475550148</v>
      </c>
    </row>
    <row r="1420" spans="1:18" x14ac:dyDescent="0.25">
      <c r="A1420">
        <v>57841</v>
      </c>
      <c r="B1420">
        <v>632</v>
      </c>
      <c r="C1420">
        <v>532</v>
      </c>
      <c r="D1420">
        <v>257</v>
      </c>
      <c r="E1420">
        <v>447</v>
      </c>
      <c r="G1420">
        <f t="shared" si="110"/>
        <v>-375</v>
      </c>
      <c r="H1420">
        <f t="shared" si="111"/>
        <v>-85</v>
      </c>
      <c r="J1420">
        <f t="shared" si="112"/>
        <v>0.22666666666666666</v>
      </c>
      <c r="L1420">
        <f t="shared" si="113"/>
        <v>388.74666666666667</v>
      </c>
      <c r="R1420">
        <f t="shared" si="114"/>
        <v>202.86717276815941</v>
      </c>
    </row>
    <row r="1421" spans="1:18" x14ac:dyDescent="0.25">
      <c r="A1421">
        <v>57841</v>
      </c>
      <c r="B1421">
        <v>302</v>
      </c>
      <c r="C1421">
        <v>382</v>
      </c>
      <c r="D1421">
        <v>747</v>
      </c>
      <c r="E1421">
        <v>367</v>
      </c>
      <c r="G1421">
        <f t="shared" si="110"/>
        <v>445</v>
      </c>
      <c r="H1421">
        <f t="shared" si="111"/>
        <v>-15</v>
      </c>
      <c r="J1421">
        <f t="shared" si="112"/>
        <v>-3.3707865168539325E-2</v>
      </c>
      <c r="L1421">
        <f t="shared" si="113"/>
        <v>392.17977528089887</v>
      </c>
      <c r="R1421">
        <f t="shared" si="114"/>
        <v>91.62212062952203</v>
      </c>
    </row>
    <row r="1422" spans="1:18" x14ac:dyDescent="0.25">
      <c r="A1422">
        <v>57841</v>
      </c>
      <c r="B1422">
        <v>632</v>
      </c>
      <c r="C1422">
        <v>332</v>
      </c>
      <c r="D1422">
        <v>832</v>
      </c>
      <c r="E1422">
        <v>207</v>
      </c>
      <c r="G1422">
        <f t="shared" si="110"/>
        <v>200</v>
      </c>
      <c r="H1422">
        <f t="shared" si="111"/>
        <v>-125</v>
      </c>
      <c r="J1422">
        <f t="shared" si="112"/>
        <v>-0.625</v>
      </c>
      <c r="L1422">
        <f t="shared" si="113"/>
        <v>727</v>
      </c>
      <c r="R1422">
        <f t="shared" si="114"/>
        <v>131.01573796878611</v>
      </c>
    </row>
    <row r="1423" spans="1:18" x14ac:dyDescent="0.25">
      <c r="A1423">
        <v>57841</v>
      </c>
      <c r="B1423">
        <v>337</v>
      </c>
      <c r="C1423">
        <v>652</v>
      </c>
      <c r="D1423">
        <v>507</v>
      </c>
      <c r="E1423">
        <v>197</v>
      </c>
      <c r="G1423">
        <f t="shared" si="110"/>
        <v>170</v>
      </c>
      <c r="H1423">
        <f t="shared" si="111"/>
        <v>-455</v>
      </c>
      <c r="J1423">
        <f t="shared" si="112"/>
        <v>-2.6764705882352939</v>
      </c>
      <c r="L1423">
        <f t="shared" si="113"/>
        <v>1553.9705882352939</v>
      </c>
      <c r="R1423">
        <f t="shared" si="114"/>
        <v>13.227755233986336</v>
      </c>
    </row>
    <row r="1424" spans="1:18" x14ac:dyDescent="0.25">
      <c r="A1424">
        <v>57841</v>
      </c>
      <c r="B1424">
        <v>252</v>
      </c>
      <c r="C1424">
        <v>372</v>
      </c>
      <c r="D1424">
        <v>852</v>
      </c>
      <c r="E1424">
        <v>217</v>
      </c>
      <c r="G1424">
        <f t="shared" si="110"/>
        <v>600</v>
      </c>
      <c r="H1424">
        <f t="shared" si="111"/>
        <v>-155</v>
      </c>
      <c r="J1424">
        <f t="shared" si="112"/>
        <v>-0.25833333333333336</v>
      </c>
      <c r="L1424">
        <f t="shared" si="113"/>
        <v>437.1</v>
      </c>
      <c r="R1424">
        <f t="shared" si="114"/>
        <v>32.209263034408458</v>
      </c>
    </row>
    <row r="1425" spans="1:18" x14ac:dyDescent="0.25">
      <c r="A1425">
        <v>57841</v>
      </c>
      <c r="B1425">
        <v>657</v>
      </c>
      <c r="C1425">
        <v>207</v>
      </c>
      <c r="D1425">
        <v>517</v>
      </c>
      <c r="E1425">
        <v>672</v>
      </c>
      <c r="G1425">
        <f t="shared" si="110"/>
        <v>-140</v>
      </c>
      <c r="H1425">
        <f t="shared" si="111"/>
        <v>465</v>
      </c>
      <c r="J1425">
        <f t="shared" si="112"/>
        <v>-3.3214285714285716</v>
      </c>
      <c r="L1425">
        <f t="shared" si="113"/>
        <v>2389.1785714285716</v>
      </c>
      <c r="R1425">
        <f t="shared" si="114"/>
        <v>166.14905740312267</v>
      </c>
    </row>
    <row r="1426" spans="1:18" x14ac:dyDescent="0.25">
      <c r="A1426">
        <v>57841</v>
      </c>
      <c r="B1426">
        <v>557</v>
      </c>
      <c r="C1426">
        <v>317</v>
      </c>
      <c r="D1426">
        <v>332</v>
      </c>
      <c r="E1426">
        <v>392</v>
      </c>
      <c r="G1426">
        <f t="shared" si="110"/>
        <v>-225</v>
      </c>
      <c r="H1426">
        <f t="shared" si="111"/>
        <v>75</v>
      </c>
      <c r="J1426">
        <f t="shared" si="112"/>
        <v>-0.33333333333333331</v>
      </c>
      <c r="L1426">
        <f t="shared" si="113"/>
        <v>502.66666666666663</v>
      </c>
      <c r="R1426">
        <f t="shared" si="114"/>
        <v>61.031958841249697</v>
      </c>
    </row>
    <row r="1427" spans="1:18" x14ac:dyDescent="0.25">
      <c r="A1427">
        <v>57841</v>
      </c>
      <c r="B1427">
        <v>767</v>
      </c>
      <c r="C1427">
        <v>177</v>
      </c>
      <c r="D1427">
        <v>517</v>
      </c>
      <c r="E1427">
        <v>722</v>
      </c>
      <c r="G1427">
        <f t="shared" si="110"/>
        <v>-250</v>
      </c>
      <c r="H1427">
        <f t="shared" si="111"/>
        <v>545</v>
      </c>
      <c r="J1427">
        <f t="shared" si="112"/>
        <v>-2.1800000000000002</v>
      </c>
      <c r="L1427">
        <f t="shared" si="113"/>
        <v>1849.0600000000002</v>
      </c>
      <c r="R1427">
        <f t="shared" si="114"/>
        <v>234.01276771519036</v>
      </c>
    </row>
    <row r="1428" spans="1:18" x14ac:dyDescent="0.25">
      <c r="A1428">
        <v>57841</v>
      </c>
      <c r="B1428">
        <v>507</v>
      </c>
      <c r="C1428">
        <v>327</v>
      </c>
      <c r="D1428">
        <v>927</v>
      </c>
      <c r="E1428">
        <v>312</v>
      </c>
      <c r="G1428">
        <f t="shared" si="110"/>
        <v>420</v>
      </c>
      <c r="H1428">
        <f t="shared" si="111"/>
        <v>-15</v>
      </c>
      <c r="J1428">
        <f t="shared" si="112"/>
        <v>-3.5714285714285712E-2</v>
      </c>
      <c r="L1428">
        <f t="shared" si="113"/>
        <v>345.10714285714283</v>
      </c>
      <c r="R1428">
        <f t="shared" si="114"/>
        <v>43.65074181668043</v>
      </c>
    </row>
    <row r="1429" spans="1:18" x14ac:dyDescent="0.25">
      <c r="A1429">
        <v>57841</v>
      </c>
      <c r="B1429">
        <v>972</v>
      </c>
      <c r="C1429">
        <v>237</v>
      </c>
      <c r="D1429">
        <v>167</v>
      </c>
      <c r="E1429">
        <v>422</v>
      </c>
      <c r="G1429">
        <f t="shared" si="110"/>
        <v>-805</v>
      </c>
      <c r="H1429">
        <f t="shared" si="111"/>
        <v>185</v>
      </c>
      <c r="J1429">
        <f t="shared" si="112"/>
        <v>-0.22981366459627328</v>
      </c>
      <c r="L1429">
        <f t="shared" si="113"/>
        <v>460.37888198757764</v>
      </c>
      <c r="R1429">
        <f t="shared" si="114"/>
        <v>67.894756140093975</v>
      </c>
    </row>
    <row r="1430" spans="1:18" x14ac:dyDescent="0.25">
      <c r="A1430">
        <v>57841</v>
      </c>
      <c r="B1430">
        <v>582</v>
      </c>
      <c r="C1430">
        <v>457</v>
      </c>
      <c r="D1430">
        <v>707</v>
      </c>
      <c r="E1430">
        <v>67</v>
      </c>
      <c r="G1430">
        <f t="shared" si="110"/>
        <v>125</v>
      </c>
      <c r="H1430">
        <f t="shared" si="111"/>
        <v>-390</v>
      </c>
      <c r="J1430">
        <f t="shared" si="112"/>
        <v>-3.12</v>
      </c>
      <c r="L1430">
        <f t="shared" si="113"/>
        <v>2272.84</v>
      </c>
      <c r="R1430">
        <f t="shared" si="114"/>
        <v>168.67605245627294</v>
      </c>
    </row>
    <row r="1431" spans="1:18" x14ac:dyDescent="0.25">
      <c r="A1431">
        <v>57841</v>
      </c>
      <c r="B1431">
        <v>542</v>
      </c>
      <c r="C1431">
        <v>367</v>
      </c>
      <c r="D1431">
        <v>312</v>
      </c>
      <c r="E1431">
        <v>632</v>
      </c>
      <c r="G1431">
        <f t="shared" si="110"/>
        <v>-230</v>
      </c>
      <c r="H1431">
        <f t="shared" si="111"/>
        <v>265</v>
      </c>
      <c r="J1431">
        <f t="shared" si="112"/>
        <v>-1.1521739130434783</v>
      </c>
      <c r="L1431">
        <f t="shared" si="113"/>
        <v>991.47826086956525</v>
      </c>
      <c r="R1431">
        <f t="shared" si="114"/>
        <v>115.67671036037011</v>
      </c>
    </row>
    <row r="1432" spans="1:18" x14ac:dyDescent="0.25">
      <c r="A1432">
        <v>57901</v>
      </c>
      <c r="B1432">
        <v>472</v>
      </c>
      <c r="C1432">
        <v>652</v>
      </c>
      <c r="D1432">
        <v>857</v>
      </c>
      <c r="E1432">
        <v>202</v>
      </c>
      <c r="G1432">
        <f t="shared" si="110"/>
        <v>385</v>
      </c>
      <c r="H1432">
        <f t="shared" si="111"/>
        <v>-450</v>
      </c>
      <c r="J1432">
        <f t="shared" si="112"/>
        <v>-1.1688311688311688</v>
      </c>
      <c r="L1432">
        <f t="shared" si="113"/>
        <v>1203.6883116883116</v>
      </c>
      <c r="R1432">
        <f t="shared" si="114"/>
        <v>247.7033895743927</v>
      </c>
    </row>
    <row r="1433" spans="1:18" x14ac:dyDescent="0.25">
      <c r="A1433">
        <v>57901</v>
      </c>
      <c r="B1433">
        <v>597</v>
      </c>
      <c r="C1433">
        <v>557</v>
      </c>
      <c r="D1433">
        <v>922</v>
      </c>
      <c r="E1433">
        <v>197</v>
      </c>
      <c r="G1433">
        <f t="shared" si="110"/>
        <v>325</v>
      </c>
      <c r="H1433">
        <f t="shared" si="111"/>
        <v>-360</v>
      </c>
      <c r="J1433">
        <f t="shared" si="112"/>
        <v>-1.1076923076923078</v>
      </c>
      <c r="L1433">
        <f t="shared" si="113"/>
        <v>1218.2923076923078</v>
      </c>
      <c r="R1433">
        <f t="shared" si="114"/>
        <v>283.95876288659798</v>
      </c>
    </row>
    <row r="1434" spans="1:18" x14ac:dyDescent="0.25">
      <c r="A1434">
        <v>57901</v>
      </c>
      <c r="B1434">
        <v>612</v>
      </c>
      <c r="C1434">
        <v>312</v>
      </c>
      <c r="D1434">
        <v>882</v>
      </c>
      <c r="E1434">
        <v>502</v>
      </c>
      <c r="G1434">
        <f t="shared" si="110"/>
        <v>270</v>
      </c>
      <c r="H1434">
        <f t="shared" si="111"/>
        <v>190</v>
      </c>
      <c r="J1434">
        <f t="shared" si="112"/>
        <v>0.70370370370370372</v>
      </c>
      <c r="L1434">
        <f t="shared" si="113"/>
        <v>-118.66666666666663</v>
      </c>
      <c r="R1434">
        <f t="shared" si="114"/>
        <v>65.394224417420531</v>
      </c>
    </row>
    <row r="1435" spans="1:18" x14ac:dyDescent="0.25">
      <c r="A1435">
        <v>57901</v>
      </c>
      <c r="B1435">
        <v>717</v>
      </c>
      <c r="C1435">
        <v>387</v>
      </c>
      <c r="D1435">
        <v>322</v>
      </c>
      <c r="E1435">
        <v>757</v>
      </c>
      <c r="G1435">
        <f t="shared" si="110"/>
        <v>-395</v>
      </c>
      <c r="H1435">
        <f t="shared" si="111"/>
        <v>370</v>
      </c>
      <c r="J1435">
        <f t="shared" si="112"/>
        <v>-0.93670886075949367</v>
      </c>
      <c r="L1435">
        <f t="shared" si="113"/>
        <v>1058.620253164557</v>
      </c>
      <c r="R1435">
        <f t="shared" si="114"/>
        <v>250.1360517397697</v>
      </c>
    </row>
    <row r="1436" spans="1:18" x14ac:dyDescent="0.25">
      <c r="A1436">
        <v>57901</v>
      </c>
      <c r="B1436">
        <v>512</v>
      </c>
      <c r="C1436">
        <v>137</v>
      </c>
      <c r="D1436">
        <v>1042</v>
      </c>
      <c r="E1436">
        <v>547</v>
      </c>
      <c r="G1436">
        <f t="shared" si="110"/>
        <v>530</v>
      </c>
      <c r="H1436">
        <f t="shared" si="111"/>
        <v>410</v>
      </c>
      <c r="J1436">
        <f t="shared" si="112"/>
        <v>0.77358490566037741</v>
      </c>
      <c r="L1436">
        <f t="shared" si="113"/>
        <v>-259.07547169811323</v>
      </c>
      <c r="R1436">
        <f t="shared" si="114"/>
        <v>148.87894067161116</v>
      </c>
    </row>
    <row r="1437" spans="1:18" x14ac:dyDescent="0.25">
      <c r="A1437">
        <v>57901</v>
      </c>
      <c r="B1437">
        <v>627</v>
      </c>
      <c r="C1437">
        <v>357</v>
      </c>
      <c r="D1437">
        <v>842</v>
      </c>
      <c r="E1437">
        <v>377</v>
      </c>
      <c r="G1437">
        <f t="shared" si="110"/>
        <v>215</v>
      </c>
      <c r="H1437">
        <f t="shared" si="111"/>
        <v>20</v>
      </c>
      <c r="J1437">
        <f t="shared" si="112"/>
        <v>9.3023255813953487E-2</v>
      </c>
      <c r="L1437">
        <f t="shared" si="113"/>
        <v>298.67441860465118</v>
      </c>
      <c r="R1437">
        <f t="shared" si="114"/>
        <v>56.222384940205202</v>
      </c>
    </row>
    <row r="1438" spans="1:18" x14ac:dyDescent="0.25">
      <c r="A1438">
        <v>57901</v>
      </c>
      <c r="B1438">
        <v>762</v>
      </c>
      <c r="C1438">
        <v>177</v>
      </c>
      <c r="D1438">
        <v>362</v>
      </c>
      <c r="E1438">
        <v>632</v>
      </c>
      <c r="G1438">
        <f t="shared" si="110"/>
        <v>-400</v>
      </c>
      <c r="H1438">
        <f t="shared" si="111"/>
        <v>455</v>
      </c>
      <c r="J1438">
        <f t="shared" si="112"/>
        <v>-1.1375</v>
      </c>
      <c r="L1438">
        <f t="shared" si="113"/>
        <v>1043.7750000000001</v>
      </c>
      <c r="R1438">
        <f t="shared" si="114"/>
        <v>155.50672678308987</v>
      </c>
    </row>
    <row r="1439" spans="1:18" x14ac:dyDescent="0.25">
      <c r="A1439">
        <v>57901</v>
      </c>
      <c r="B1439">
        <v>637</v>
      </c>
      <c r="C1439">
        <v>322</v>
      </c>
      <c r="D1439">
        <v>887</v>
      </c>
      <c r="E1439">
        <v>532</v>
      </c>
      <c r="G1439">
        <f t="shared" si="110"/>
        <v>250</v>
      </c>
      <c r="H1439">
        <f t="shared" si="111"/>
        <v>210</v>
      </c>
      <c r="J1439">
        <f t="shared" si="112"/>
        <v>0.84</v>
      </c>
      <c r="L1439">
        <f t="shared" si="113"/>
        <v>-213.07999999999993</v>
      </c>
      <c r="R1439">
        <f t="shared" si="114"/>
        <v>85.51391929970373</v>
      </c>
    </row>
    <row r="1440" spans="1:18" x14ac:dyDescent="0.25">
      <c r="A1440">
        <v>57901</v>
      </c>
      <c r="B1440">
        <v>617</v>
      </c>
      <c r="C1440">
        <v>347</v>
      </c>
      <c r="D1440">
        <v>912</v>
      </c>
      <c r="E1440">
        <v>422</v>
      </c>
      <c r="G1440">
        <f t="shared" si="110"/>
        <v>295</v>
      </c>
      <c r="H1440">
        <f t="shared" si="111"/>
        <v>75</v>
      </c>
      <c r="J1440">
        <f t="shared" si="112"/>
        <v>0.25423728813559321</v>
      </c>
      <c r="L1440">
        <f t="shared" si="113"/>
        <v>190.13559322033899</v>
      </c>
      <c r="R1440">
        <f t="shared" si="114"/>
        <v>21.403840610423551</v>
      </c>
    </row>
    <row r="1441" spans="1:18" x14ac:dyDescent="0.25">
      <c r="A1441">
        <v>57901</v>
      </c>
      <c r="B1441">
        <v>342</v>
      </c>
      <c r="C1441">
        <v>322</v>
      </c>
      <c r="D1441">
        <v>982</v>
      </c>
      <c r="E1441">
        <v>467</v>
      </c>
      <c r="G1441">
        <f t="shared" si="110"/>
        <v>640</v>
      </c>
      <c r="H1441">
        <f t="shared" si="111"/>
        <v>145</v>
      </c>
      <c r="J1441">
        <f t="shared" si="112"/>
        <v>0.2265625</v>
      </c>
      <c r="L1441">
        <f t="shared" si="113"/>
        <v>244.515625</v>
      </c>
      <c r="R1441">
        <f t="shared" si="114"/>
        <v>62.159009542816698</v>
      </c>
    </row>
    <row r="1442" spans="1:18" x14ac:dyDescent="0.25">
      <c r="A1442">
        <v>57901</v>
      </c>
      <c r="B1442">
        <v>792</v>
      </c>
      <c r="C1442">
        <v>142</v>
      </c>
      <c r="D1442">
        <v>292</v>
      </c>
      <c r="E1442">
        <v>317</v>
      </c>
      <c r="G1442">
        <f t="shared" si="110"/>
        <v>-500</v>
      </c>
      <c r="H1442">
        <f t="shared" si="111"/>
        <v>175</v>
      </c>
      <c r="J1442">
        <f t="shared" si="112"/>
        <v>-0.35</v>
      </c>
      <c r="L1442">
        <f t="shared" si="113"/>
        <v>419.2</v>
      </c>
      <c r="R1442">
        <f t="shared" si="114"/>
        <v>25.295403950609277</v>
      </c>
    </row>
    <row r="1443" spans="1:18" x14ac:dyDescent="0.25">
      <c r="A1443">
        <v>57901</v>
      </c>
      <c r="B1443">
        <v>502</v>
      </c>
      <c r="C1443">
        <v>642</v>
      </c>
      <c r="D1443">
        <v>147</v>
      </c>
      <c r="E1443">
        <v>267</v>
      </c>
      <c r="G1443">
        <f t="shared" si="110"/>
        <v>-355</v>
      </c>
      <c r="H1443">
        <f t="shared" si="111"/>
        <v>-375</v>
      </c>
      <c r="J1443">
        <f t="shared" si="112"/>
        <v>1.056338028169014</v>
      </c>
      <c r="L1443">
        <f t="shared" si="113"/>
        <v>111.71830985915494</v>
      </c>
      <c r="R1443">
        <f t="shared" si="114"/>
        <v>214.92824495201856</v>
      </c>
    </row>
    <row r="1444" spans="1:18" x14ac:dyDescent="0.25">
      <c r="A1444">
        <v>57901</v>
      </c>
      <c r="B1444">
        <v>602</v>
      </c>
      <c r="C1444">
        <v>412</v>
      </c>
      <c r="D1444">
        <v>352</v>
      </c>
      <c r="E1444">
        <v>767</v>
      </c>
      <c r="G1444">
        <f t="shared" si="110"/>
        <v>-250</v>
      </c>
      <c r="H1444">
        <f t="shared" si="111"/>
        <v>355</v>
      </c>
      <c r="J1444">
        <f t="shared" si="112"/>
        <v>-1.42</v>
      </c>
      <c r="L1444">
        <f t="shared" si="113"/>
        <v>1266.8399999999999</v>
      </c>
      <c r="R1444">
        <f t="shared" si="114"/>
        <v>189.22388544377094</v>
      </c>
    </row>
    <row r="1445" spans="1:18" x14ac:dyDescent="0.25">
      <c r="A1445">
        <v>57901</v>
      </c>
      <c r="B1445">
        <v>612</v>
      </c>
      <c r="C1445">
        <v>287</v>
      </c>
      <c r="D1445">
        <v>1082</v>
      </c>
      <c r="E1445">
        <v>282</v>
      </c>
      <c r="G1445">
        <f t="shared" si="110"/>
        <v>470</v>
      </c>
      <c r="H1445">
        <f t="shared" si="111"/>
        <v>-5</v>
      </c>
      <c r="J1445">
        <f t="shared" si="112"/>
        <v>-1.0638297872340425E-2</v>
      </c>
      <c r="L1445">
        <f t="shared" si="113"/>
        <v>293.51063829787233</v>
      </c>
      <c r="R1445">
        <f t="shared" si="114"/>
        <v>3.6168166187022939</v>
      </c>
    </row>
    <row r="1446" spans="1:18" x14ac:dyDescent="0.25">
      <c r="A1446">
        <v>57901</v>
      </c>
      <c r="B1446">
        <v>542</v>
      </c>
      <c r="C1446">
        <v>437</v>
      </c>
      <c r="D1446">
        <v>532</v>
      </c>
      <c r="E1446">
        <v>657</v>
      </c>
      <c r="G1446">
        <f t="shared" si="110"/>
        <v>-10</v>
      </c>
      <c r="H1446">
        <f t="shared" si="111"/>
        <v>220</v>
      </c>
      <c r="J1446">
        <f t="shared" si="112"/>
        <v>-22</v>
      </c>
      <c r="L1446">
        <f t="shared" si="113"/>
        <v>12361</v>
      </c>
      <c r="R1446">
        <f t="shared" si="114"/>
        <v>88.817384756879363</v>
      </c>
    </row>
    <row r="1447" spans="1:18" x14ac:dyDescent="0.25">
      <c r="A1447">
        <v>57901</v>
      </c>
      <c r="B1447">
        <v>562</v>
      </c>
      <c r="C1447">
        <v>397</v>
      </c>
      <c r="D1447">
        <v>1017</v>
      </c>
      <c r="E1447">
        <v>587</v>
      </c>
      <c r="G1447">
        <f t="shared" si="110"/>
        <v>455</v>
      </c>
      <c r="H1447">
        <f t="shared" si="111"/>
        <v>190</v>
      </c>
      <c r="J1447">
        <f t="shared" si="112"/>
        <v>0.4175824175824176</v>
      </c>
      <c r="L1447">
        <f t="shared" si="113"/>
        <v>162.31868131868129</v>
      </c>
      <c r="R1447">
        <f t="shared" si="114"/>
        <v>64.04678238748788</v>
      </c>
    </row>
    <row r="1448" spans="1:18" x14ac:dyDescent="0.25">
      <c r="A1448">
        <v>57901</v>
      </c>
      <c r="B1448">
        <v>562</v>
      </c>
      <c r="C1448">
        <v>577</v>
      </c>
      <c r="D1448">
        <v>492</v>
      </c>
      <c r="E1448">
        <v>712</v>
      </c>
      <c r="G1448">
        <f t="shared" si="110"/>
        <v>-70</v>
      </c>
      <c r="H1448">
        <f t="shared" si="111"/>
        <v>135</v>
      </c>
      <c r="J1448">
        <f t="shared" si="112"/>
        <v>-1.9285714285714286</v>
      </c>
      <c r="L1448">
        <f t="shared" si="113"/>
        <v>1660.8571428571429</v>
      </c>
      <c r="R1448">
        <f t="shared" si="114"/>
        <v>224.96357422865094</v>
      </c>
    </row>
    <row r="1449" spans="1:18" x14ac:dyDescent="0.25">
      <c r="A1449">
        <v>57901</v>
      </c>
      <c r="B1449">
        <v>577</v>
      </c>
      <c r="C1449">
        <v>427</v>
      </c>
      <c r="D1449">
        <v>502</v>
      </c>
      <c r="E1449">
        <v>692</v>
      </c>
      <c r="G1449">
        <f t="shared" si="110"/>
        <v>-75</v>
      </c>
      <c r="H1449">
        <f t="shared" si="111"/>
        <v>265</v>
      </c>
      <c r="J1449">
        <f t="shared" si="112"/>
        <v>-3.5333333333333332</v>
      </c>
      <c r="L1449">
        <f t="shared" si="113"/>
        <v>2465.7333333333336</v>
      </c>
      <c r="R1449">
        <f t="shared" si="114"/>
        <v>151.2478975049585</v>
      </c>
    </row>
    <row r="1450" spans="1:18" x14ac:dyDescent="0.25">
      <c r="A1450">
        <v>57901</v>
      </c>
      <c r="B1450">
        <v>557</v>
      </c>
      <c r="C1450">
        <v>322</v>
      </c>
      <c r="D1450">
        <v>307</v>
      </c>
      <c r="E1450">
        <v>297</v>
      </c>
      <c r="G1450">
        <f t="shared" si="110"/>
        <v>-250</v>
      </c>
      <c r="H1450">
        <f t="shared" si="111"/>
        <v>-25</v>
      </c>
      <c r="J1450">
        <f t="shared" si="112"/>
        <v>0.1</v>
      </c>
      <c r="L1450">
        <f t="shared" si="113"/>
        <v>266.3</v>
      </c>
      <c r="R1450">
        <f t="shared" si="114"/>
        <v>27.164515292732716</v>
      </c>
    </row>
    <row r="1451" spans="1:18" x14ac:dyDescent="0.25">
      <c r="A1451">
        <v>57901</v>
      </c>
      <c r="B1451">
        <v>312</v>
      </c>
      <c r="C1451">
        <v>477</v>
      </c>
      <c r="D1451">
        <v>767</v>
      </c>
      <c r="E1451">
        <v>192</v>
      </c>
      <c r="G1451">
        <f t="shared" si="110"/>
        <v>455</v>
      </c>
      <c r="H1451">
        <f t="shared" si="111"/>
        <v>-285</v>
      </c>
      <c r="J1451">
        <f t="shared" si="112"/>
        <v>-0.62637362637362637</v>
      </c>
      <c r="L1451">
        <f t="shared" si="113"/>
        <v>672.42857142857144</v>
      </c>
      <c r="R1451">
        <f t="shared" si="114"/>
        <v>84.151443211763905</v>
      </c>
    </row>
    <row r="1452" spans="1:18" x14ac:dyDescent="0.25">
      <c r="A1452">
        <v>57901</v>
      </c>
      <c r="B1452">
        <v>687</v>
      </c>
      <c r="C1452">
        <v>467</v>
      </c>
      <c r="D1452">
        <v>352</v>
      </c>
      <c r="E1452">
        <v>542</v>
      </c>
      <c r="G1452">
        <f t="shared" si="110"/>
        <v>-335</v>
      </c>
      <c r="H1452">
        <f t="shared" si="111"/>
        <v>75</v>
      </c>
      <c r="J1452">
        <f t="shared" si="112"/>
        <v>-0.22388059701492538</v>
      </c>
      <c r="L1452">
        <f t="shared" si="113"/>
        <v>620.80597014925377</v>
      </c>
      <c r="R1452">
        <f t="shared" si="114"/>
        <v>227.19667382176277</v>
      </c>
    </row>
    <row r="1453" spans="1:18" x14ac:dyDescent="0.25">
      <c r="A1453">
        <v>57901</v>
      </c>
      <c r="B1453">
        <v>722</v>
      </c>
      <c r="C1453">
        <v>152</v>
      </c>
      <c r="D1453">
        <v>477</v>
      </c>
      <c r="E1453">
        <v>452</v>
      </c>
      <c r="G1453">
        <f t="shared" si="110"/>
        <v>-245</v>
      </c>
      <c r="H1453">
        <f t="shared" si="111"/>
        <v>300</v>
      </c>
      <c r="J1453">
        <f t="shared" si="112"/>
        <v>-1.2244897959183674</v>
      </c>
      <c r="L1453">
        <f t="shared" si="113"/>
        <v>1036.0816326530612</v>
      </c>
      <c r="R1453">
        <f t="shared" si="114"/>
        <v>118.80031950299764</v>
      </c>
    </row>
    <row r="1454" spans="1:18" x14ac:dyDescent="0.25">
      <c r="A1454">
        <v>57961</v>
      </c>
      <c r="B1454">
        <v>577</v>
      </c>
      <c r="C1454">
        <v>367</v>
      </c>
      <c r="D1454">
        <v>387</v>
      </c>
      <c r="E1454">
        <v>467</v>
      </c>
      <c r="G1454">
        <f t="shared" si="110"/>
        <v>-190</v>
      </c>
      <c r="H1454">
        <f t="shared" si="111"/>
        <v>100</v>
      </c>
      <c r="J1454">
        <f t="shared" si="112"/>
        <v>-0.52631578947368418</v>
      </c>
      <c r="L1454">
        <f t="shared" si="113"/>
        <v>670.68421052631584</v>
      </c>
      <c r="R1454">
        <f t="shared" si="114"/>
        <v>127.05562687673945</v>
      </c>
    </row>
    <row r="1455" spans="1:18" x14ac:dyDescent="0.25">
      <c r="A1455">
        <v>57961</v>
      </c>
      <c r="B1455">
        <v>512</v>
      </c>
      <c r="C1455">
        <v>347</v>
      </c>
      <c r="D1455">
        <v>372</v>
      </c>
      <c r="E1455">
        <v>757</v>
      </c>
      <c r="G1455">
        <f t="shared" si="110"/>
        <v>-140</v>
      </c>
      <c r="H1455">
        <f t="shared" si="111"/>
        <v>410</v>
      </c>
      <c r="J1455">
        <f t="shared" si="112"/>
        <v>-2.9285714285714284</v>
      </c>
      <c r="L1455">
        <f t="shared" si="113"/>
        <v>1846.4285714285713</v>
      </c>
      <c r="R1455">
        <f t="shared" si="114"/>
        <v>69.245111419609373</v>
      </c>
    </row>
    <row r="1456" spans="1:18" x14ac:dyDescent="0.25">
      <c r="A1456">
        <v>57961</v>
      </c>
      <c r="B1456">
        <v>912</v>
      </c>
      <c r="C1456">
        <v>382</v>
      </c>
      <c r="D1456">
        <v>427</v>
      </c>
      <c r="E1456">
        <v>432</v>
      </c>
      <c r="G1456">
        <f t="shared" si="110"/>
        <v>-485</v>
      </c>
      <c r="H1456">
        <f t="shared" si="111"/>
        <v>50</v>
      </c>
      <c r="J1456">
        <f t="shared" si="112"/>
        <v>-0.10309278350515463</v>
      </c>
      <c r="L1456">
        <f t="shared" si="113"/>
        <v>476.02061855670104</v>
      </c>
      <c r="R1456">
        <f t="shared" si="114"/>
        <v>142.84087921033998</v>
      </c>
    </row>
    <row r="1457" spans="1:18" x14ac:dyDescent="0.25">
      <c r="A1457">
        <v>57961</v>
      </c>
      <c r="B1457">
        <v>392</v>
      </c>
      <c r="C1457">
        <v>252</v>
      </c>
      <c r="D1457">
        <v>552</v>
      </c>
      <c r="E1457">
        <v>637</v>
      </c>
      <c r="G1457">
        <f t="shared" si="110"/>
        <v>160</v>
      </c>
      <c r="H1457">
        <f t="shared" si="111"/>
        <v>385</v>
      </c>
      <c r="J1457">
        <f t="shared" si="112"/>
        <v>2.40625</v>
      </c>
      <c r="L1457">
        <f t="shared" si="113"/>
        <v>-691.25</v>
      </c>
      <c r="R1457">
        <f t="shared" si="114"/>
        <v>50.129129960989395</v>
      </c>
    </row>
    <row r="1458" spans="1:18" x14ac:dyDescent="0.25">
      <c r="A1458">
        <v>57961</v>
      </c>
      <c r="B1458">
        <v>642</v>
      </c>
      <c r="C1458">
        <v>432</v>
      </c>
      <c r="D1458">
        <v>827</v>
      </c>
      <c r="E1458">
        <v>187</v>
      </c>
      <c r="G1458">
        <f t="shared" si="110"/>
        <v>185</v>
      </c>
      <c r="H1458">
        <f t="shared" si="111"/>
        <v>-245</v>
      </c>
      <c r="J1458">
        <f t="shared" si="112"/>
        <v>-1.3243243243243243</v>
      </c>
      <c r="L1458">
        <f t="shared" si="113"/>
        <v>1282.2162162162163</v>
      </c>
      <c r="R1458">
        <f t="shared" si="114"/>
        <v>233.826121096771</v>
      </c>
    </row>
    <row r="1459" spans="1:18" x14ac:dyDescent="0.25">
      <c r="A1459">
        <v>57961</v>
      </c>
      <c r="B1459">
        <v>557</v>
      </c>
      <c r="C1459">
        <v>287</v>
      </c>
      <c r="D1459">
        <v>357</v>
      </c>
      <c r="E1459">
        <v>762</v>
      </c>
      <c r="G1459">
        <f t="shared" si="110"/>
        <v>-200</v>
      </c>
      <c r="H1459">
        <f t="shared" si="111"/>
        <v>475</v>
      </c>
      <c r="J1459">
        <f t="shared" si="112"/>
        <v>-2.375</v>
      </c>
      <c r="L1459">
        <f t="shared" si="113"/>
        <v>1609.875</v>
      </c>
      <c r="R1459">
        <f t="shared" si="114"/>
        <v>90.174745388508597</v>
      </c>
    </row>
    <row r="1460" spans="1:18" x14ac:dyDescent="0.25">
      <c r="A1460">
        <v>57961</v>
      </c>
      <c r="B1460">
        <v>662</v>
      </c>
      <c r="C1460">
        <v>462</v>
      </c>
      <c r="D1460">
        <v>857</v>
      </c>
      <c r="E1460">
        <v>447</v>
      </c>
      <c r="G1460">
        <f t="shared" si="110"/>
        <v>195</v>
      </c>
      <c r="H1460">
        <f t="shared" si="111"/>
        <v>-15</v>
      </c>
      <c r="J1460">
        <f t="shared" si="112"/>
        <v>-7.6923076923076927E-2</v>
      </c>
      <c r="L1460">
        <f t="shared" si="113"/>
        <v>512.92307692307691</v>
      </c>
      <c r="R1460">
        <f t="shared" si="114"/>
        <v>191.97133670849684</v>
      </c>
    </row>
    <row r="1461" spans="1:18" x14ac:dyDescent="0.25">
      <c r="A1461">
        <v>57961</v>
      </c>
      <c r="B1461">
        <v>467</v>
      </c>
      <c r="C1461">
        <v>247</v>
      </c>
      <c r="D1461">
        <v>842</v>
      </c>
      <c r="E1461">
        <v>542</v>
      </c>
      <c r="G1461">
        <f t="shared" si="110"/>
        <v>375</v>
      </c>
      <c r="H1461">
        <f t="shared" si="111"/>
        <v>295</v>
      </c>
      <c r="J1461">
        <f t="shared" si="112"/>
        <v>0.78666666666666663</v>
      </c>
      <c r="L1461">
        <f t="shared" si="113"/>
        <v>-120.37333333333333</v>
      </c>
      <c r="R1461">
        <f t="shared" si="114"/>
        <v>34.194263245746257</v>
      </c>
    </row>
    <row r="1462" spans="1:18" x14ac:dyDescent="0.25">
      <c r="A1462">
        <v>57961</v>
      </c>
      <c r="B1462">
        <v>332</v>
      </c>
      <c r="C1462">
        <v>457</v>
      </c>
      <c r="D1462">
        <v>932</v>
      </c>
      <c r="E1462">
        <v>377</v>
      </c>
      <c r="G1462">
        <f t="shared" si="110"/>
        <v>600</v>
      </c>
      <c r="H1462">
        <f t="shared" si="111"/>
        <v>-80</v>
      </c>
      <c r="J1462">
        <f t="shared" si="112"/>
        <v>-0.13333333333333333</v>
      </c>
      <c r="L1462">
        <f t="shared" si="113"/>
        <v>501.26666666666665</v>
      </c>
      <c r="R1462">
        <f t="shared" si="114"/>
        <v>153.57424274576289</v>
      </c>
    </row>
    <row r="1463" spans="1:18" x14ac:dyDescent="0.25">
      <c r="A1463">
        <v>57961</v>
      </c>
      <c r="B1463">
        <v>487</v>
      </c>
      <c r="C1463">
        <v>152</v>
      </c>
      <c r="D1463">
        <v>252</v>
      </c>
      <c r="E1463">
        <v>442</v>
      </c>
      <c r="G1463">
        <f t="shared" si="110"/>
        <v>-235</v>
      </c>
      <c r="H1463">
        <f t="shared" si="111"/>
        <v>290</v>
      </c>
      <c r="J1463">
        <f t="shared" si="112"/>
        <v>-1.2340425531914894</v>
      </c>
      <c r="L1463">
        <f t="shared" si="113"/>
        <v>752.97872340425533</v>
      </c>
      <c r="R1463">
        <f t="shared" si="114"/>
        <v>62.757418923994905</v>
      </c>
    </row>
    <row r="1464" spans="1:18" x14ac:dyDescent="0.25">
      <c r="A1464">
        <v>57961</v>
      </c>
      <c r="B1464">
        <v>702</v>
      </c>
      <c r="C1464">
        <v>192</v>
      </c>
      <c r="D1464">
        <v>172</v>
      </c>
      <c r="E1464">
        <v>262</v>
      </c>
      <c r="G1464">
        <f t="shared" si="110"/>
        <v>-530</v>
      </c>
      <c r="H1464">
        <f t="shared" si="111"/>
        <v>70</v>
      </c>
      <c r="J1464">
        <f t="shared" si="112"/>
        <v>-0.13207547169811321</v>
      </c>
      <c r="L1464">
        <f t="shared" si="113"/>
        <v>284.71698113207549</v>
      </c>
      <c r="R1464">
        <f t="shared" si="114"/>
        <v>60.512232076917492</v>
      </c>
    </row>
    <row r="1465" spans="1:18" x14ac:dyDescent="0.25">
      <c r="A1465">
        <v>57961</v>
      </c>
      <c r="B1465">
        <v>582</v>
      </c>
      <c r="C1465">
        <v>282</v>
      </c>
      <c r="D1465">
        <v>947</v>
      </c>
      <c r="E1465">
        <v>492</v>
      </c>
      <c r="G1465">
        <f t="shared" si="110"/>
        <v>365</v>
      </c>
      <c r="H1465">
        <f t="shared" si="111"/>
        <v>210</v>
      </c>
      <c r="J1465">
        <f t="shared" si="112"/>
        <v>0.57534246575342463</v>
      </c>
      <c r="L1465">
        <f t="shared" si="113"/>
        <v>-52.84931506849307</v>
      </c>
      <c r="R1465">
        <f t="shared" si="114"/>
        <v>63.441025454359455</v>
      </c>
    </row>
    <row r="1466" spans="1:18" x14ac:dyDescent="0.25">
      <c r="A1466">
        <v>57961</v>
      </c>
      <c r="B1466">
        <v>712</v>
      </c>
      <c r="C1466">
        <v>442</v>
      </c>
      <c r="D1466">
        <v>997</v>
      </c>
      <c r="E1466">
        <v>327</v>
      </c>
      <c r="G1466">
        <f t="shared" si="110"/>
        <v>285</v>
      </c>
      <c r="H1466">
        <f t="shared" si="111"/>
        <v>-115</v>
      </c>
      <c r="J1466">
        <f t="shared" si="112"/>
        <v>-0.40350877192982454</v>
      </c>
      <c r="L1466">
        <f t="shared" si="113"/>
        <v>729.29824561403507</v>
      </c>
      <c r="R1466">
        <f t="shared" si="114"/>
        <v>239.89091452882917</v>
      </c>
    </row>
    <row r="1467" spans="1:18" x14ac:dyDescent="0.25">
      <c r="A1467">
        <v>57961</v>
      </c>
      <c r="B1467">
        <v>272</v>
      </c>
      <c r="C1467">
        <v>367</v>
      </c>
      <c r="D1467">
        <v>377</v>
      </c>
      <c r="E1467">
        <v>602</v>
      </c>
      <c r="G1467">
        <f t="shared" si="110"/>
        <v>105</v>
      </c>
      <c r="H1467">
        <f t="shared" si="111"/>
        <v>235</v>
      </c>
      <c r="J1467">
        <f t="shared" si="112"/>
        <v>2.2380952380952381</v>
      </c>
      <c r="L1467">
        <f t="shared" si="113"/>
        <v>-241.76190476190482</v>
      </c>
      <c r="R1467">
        <f t="shared" si="114"/>
        <v>205.09672269535989</v>
      </c>
    </row>
    <row r="1468" spans="1:18" x14ac:dyDescent="0.25">
      <c r="A1468">
        <v>57961</v>
      </c>
      <c r="B1468">
        <v>632</v>
      </c>
      <c r="C1468">
        <v>367</v>
      </c>
      <c r="D1468">
        <v>457</v>
      </c>
      <c r="E1468">
        <v>542</v>
      </c>
      <c r="G1468">
        <f t="shared" si="110"/>
        <v>-175</v>
      </c>
      <c r="H1468">
        <f t="shared" si="111"/>
        <v>175</v>
      </c>
      <c r="J1468">
        <f t="shared" si="112"/>
        <v>-1</v>
      </c>
      <c r="L1468">
        <f t="shared" si="113"/>
        <v>999</v>
      </c>
      <c r="R1468">
        <f t="shared" si="114"/>
        <v>179.60512242138307</v>
      </c>
    </row>
    <row r="1469" spans="1:18" x14ac:dyDescent="0.25">
      <c r="A1469">
        <v>57961</v>
      </c>
      <c r="B1469">
        <v>927</v>
      </c>
      <c r="C1469">
        <v>607</v>
      </c>
      <c r="D1469">
        <v>457</v>
      </c>
      <c r="E1469">
        <v>532</v>
      </c>
      <c r="G1469">
        <f t="shared" si="110"/>
        <v>-470</v>
      </c>
      <c r="H1469">
        <f t="shared" si="111"/>
        <v>-75</v>
      </c>
      <c r="J1469">
        <f t="shared" si="112"/>
        <v>0.15957446808510639</v>
      </c>
      <c r="L1469">
        <f t="shared" si="113"/>
        <v>459.07446808510639</v>
      </c>
      <c r="R1469">
        <f t="shared" si="114"/>
        <v>244.38674975655312</v>
      </c>
    </row>
    <row r="1470" spans="1:18" x14ac:dyDescent="0.25">
      <c r="A1470">
        <v>57961</v>
      </c>
      <c r="B1470">
        <v>532</v>
      </c>
      <c r="C1470">
        <v>632</v>
      </c>
      <c r="D1470">
        <v>867</v>
      </c>
      <c r="E1470">
        <v>562</v>
      </c>
      <c r="G1470">
        <f t="shared" si="110"/>
        <v>335</v>
      </c>
      <c r="H1470">
        <f t="shared" si="111"/>
        <v>-70</v>
      </c>
      <c r="J1470">
        <f t="shared" si="112"/>
        <v>-0.20895522388059701</v>
      </c>
      <c r="L1470">
        <f t="shared" si="113"/>
        <v>743.16417910447763</v>
      </c>
      <c r="R1470">
        <f t="shared" si="114"/>
        <v>354.39067884902016</v>
      </c>
    </row>
    <row r="1471" spans="1:18" x14ac:dyDescent="0.25">
      <c r="A1471">
        <v>57961</v>
      </c>
      <c r="B1471">
        <v>922</v>
      </c>
      <c r="C1471">
        <v>212</v>
      </c>
      <c r="D1471">
        <v>737</v>
      </c>
      <c r="E1471">
        <v>247</v>
      </c>
      <c r="G1471">
        <f t="shared" si="110"/>
        <v>-185</v>
      </c>
      <c r="H1471">
        <f t="shared" si="111"/>
        <v>35</v>
      </c>
      <c r="J1471">
        <f t="shared" si="112"/>
        <v>-0.1891891891891892</v>
      </c>
      <c r="L1471">
        <f t="shared" si="113"/>
        <v>386.43243243243245</v>
      </c>
      <c r="R1471">
        <f t="shared" si="114"/>
        <v>14.154322728555069</v>
      </c>
    </row>
    <row r="1472" spans="1:18" x14ac:dyDescent="0.25">
      <c r="A1472">
        <v>57961</v>
      </c>
      <c r="B1472">
        <v>532</v>
      </c>
      <c r="C1472">
        <v>287</v>
      </c>
      <c r="D1472">
        <v>697</v>
      </c>
      <c r="E1472">
        <v>132</v>
      </c>
      <c r="G1472">
        <f t="shared" si="110"/>
        <v>165</v>
      </c>
      <c r="H1472">
        <f t="shared" si="111"/>
        <v>-155</v>
      </c>
      <c r="J1472">
        <f t="shared" si="112"/>
        <v>-0.93939393939393945</v>
      </c>
      <c r="L1472">
        <f t="shared" si="113"/>
        <v>786.75757575757575</v>
      </c>
      <c r="R1472">
        <f t="shared" si="114"/>
        <v>50.754329383999462</v>
      </c>
    </row>
    <row r="1473" spans="1:18" x14ac:dyDescent="0.25">
      <c r="A1473">
        <v>57961</v>
      </c>
      <c r="B1473">
        <v>277</v>
      </c>
      <c r="C1473">
        <v>362</v>
      </c>
      <c r="D1473">
        <v>1042</v>
      </c>
      <c r="E1473">
        <v>367</v>
      </c>
      <c r="G1473">
        <f t="shared" si="110"/>
        <v>765</v>
      </c>
      <c r="H1473">
        <f t="shared" si="111"/>
        <v>5</v>
      </c>
      <c r="J1473">
        <f t="shared" si="112"/>
        <v>6.5359477124183009E-3</v>
      </c>
      <c r="L1473">
        <f t="shared" si="113"/>
        <v>360.18954248366015</v>
      </c>
      <c r="R1473">
        <f t="shared" si="114"/>
        <v>78.194408270895806</v>
      </c>
    </row>
    <row r="1474" spans="1:18" x14ac:dyDescent="0.25">
      <c r="A1474">
        <v>57961</v>
      </c>
      <c r="B1474">
        <v>667</v>
      </c>
      <c r="C1474">
        <v>522</v>
      </c>
      <c r="D1474">
        <v>672</v>
      </c>
      <c r="E1474">
        <v>87</v>
      </c>
      <c r="G1474">
        <f t="shared" si="110"/>
        <v>5</v>
      </c>
      <c r="H1474">
        <f t="shared" si="111"/>
        <v>-435</v>
      </c>
      <c r="J1474">
        <f t="shared" si="112"/>
        <v>-87</v>
      </c>
      <c r="L1474">
        <f t="shared" si="113"/>
        <v>58551</v>
      </c>
      <c r="R1474">
        <f t="shared" si="114"/>
        <v>209.71028515266266</v>
      </c>
    </row>
    <row r="1475" spans="1:18" x14ac:dyDescent="0.25">
      <c r="A1475">
        <v>57961</v>
      </c>
      <c r="B1475">
        <v>652</v>
      </c>
      <c r="C1475">
        <v>497</v>
      </c>
      <c r="D1475">
        <v>547</v>
      </c>
      <c r="E1475">
        <v>622</v>
      </c>
      <c r="G1475">
        <f t="shared" ref="G1475:G1538" si="115">D1475-B1475</f>
        <v>-105</v>
      </c>
      <c r="H1475">
        <f t="shared" ref="H1475:H1538" si="116">E1475-C1475</f>
        <v>125</v>
      </c>
      <c r="J1475">
        <f t="shared" ref="J1475:J1538" si="117">H1475/G1475</f>
        <v>-1.1904761904761905</v>
      </c>
      <c r="L1475">
        <f t="shared" ref="L1475:L1538" si="118">E1475-(J1475*D1475)</f>
        <v>1273.1904761904761</v>
      </c>
      <c r="R1475">
        <f t="shared" ref="R1475:R1538" si="119">ABS((J1475*$O$2)+(-1*$P$2)+L1475)/SQRT((J1475*J1475)+(1))</f>
        <v>283.37205636133928</v>
      </c>
    </row>
    <row r="1476" spans="1:18" x14ac:dyDescent="0.25">
      <c r="A1476">
        <v>58021</v>
      </c>
      <c r="B1476">
        <v>547</v>
      </c>
      <c r="C1476">
        <v>377</v>
      </c>
      <c r="D1476">
        <v>277</v>
      </c>
      <c r="E1476">
        <v>342</v>
      </c>
      <c r="G1476">
        <f t="shared" si="115"/>
        <v>-270</v>
      </c>
      <c r="H1476">
        <f t="shared" si="116"/>
        <v>-35</v>
      </c>
      <c r="J1476">
        <f t="shared" si="117"/>
        <v>0.12962962962962962</v>
      </c>
      <c r="L1476">
        <f t="shared" si="118"/>
        <v>306.09259259259261</v>
      </c>
      <c r="R1476">
        <f t="shared" si="119"/>
        <v>80.052430121119968</v>
      </c>
    </row>
    <row r="1477" spans="1:18" x14ac:dyDescent="0.25">
      <c r="A1477">
        <v>58021</v>
      </c>
      <c r="B1477">
        <v>807</v>
      </c>
      <c r="C1477">
        <v>97</v>
      </c>
      <c r="D1477">
        <v>787</v>
      </c>
      <c r="E1477">
        <v>397</v>
      </c>
      <c r="G1477">
        <f t="shared" si="115"/>
        <v>-20</v>
      </c>
      <c r="H1477">
        <f t="shared" si="116"/>
        <v>300</v>
      </c>
      <c r="J1477">
        <f t="shared" si="117"/>
        <v>-15</v>
      </c>
      <c r="L1477">
        <f t="shared" si="118"/>
        <v>12202</v>
      </c>
      <c r="R1477">
        <f t="shared" si="119"/>
        <v>333.72587579777382</v>
      </c>
    </row>
    <row r="1478" spans="1:18" x14ac:dyDescent="0.25">
      <c r="A1478">
        <v>58021</v>
      </c>
      <c r="B1478">
        <v>697</v>
      </c>
      <c r="C1478">
        <v>337</v>
      </c>
      <c r="D1478">
        <v>322</v>
      </c>
      <c r="E1478">
        <v>747</v>
      </c>
      <c r="G1478">
        <f t="shared" si="115"/>
        <v>-375</v>
      </c>
      <c r="H1478">
        <f t="shared" si="116"/>
        <v>410</v>
      </c>
      <c r="J1478">
        <f t="shared" si="117"/>
        <v>-1.0933333333333333</v>
      </c>
      <c r="L1478">
        <f t="shared" si="118"/>
        <v>1099.0533333333333</v>
      </c>
      <c r="R1478">
        <f t="shared" si="119"/>
        <v>209.97775989031445</v>
      </c>
    </row>
    <row r="1479" spans="1:18" x14ac:dyDescent="0.25">
      <c r="A1479">
        <v>58021</v>
      </c>
      <c r="B1479">
        <v>697</v>
      </c>
      <c r="C1479">
        <v>437</v>
      </c>
      <c r="D1479">
        <v>722</v>
      </c>
      <c r="E1479">
        <v>592</v>
      </c>
      <c r="G1479">
        <f t="shared" si="115"/>
        <v>25</v>
      </c>
      <c r="H1479">
        <f t="shared" si="116"/>
        <v>155</v>
      </c>
      <c r="J1479">
        <f t="shared" si="117"/>
        <v>6.2</v>
      </c>
      <c r="L1479">
        <f t="shared" si="118"/>
        <v>-3884.4000000000005</v>
      </c>
      <c r="R1479">
        <f t="shared" si="119"/>
        <v>209.7728149075551</v>
      </c>
    </row>
    <row r="1480" spans="1:18" x14ac:dyDescent="0.25">
      <c r="A1480">
        <v>58021</v>
      </c>
      <c r="B1480">
        <v>487</v>
      </c>
      <c r="C1480">
        <v>247</v>
      </c>
      <c r="D1480">
        <v>827</v>
      </c>
      <c r="E1480">
        <v>577</v>
      </c>
      <c r="G1480">
        <f t="shared" si="115"/>
        <v>340</v>
      </c>
      <c r="H1480">
        <f t="shared" si="116"/>
        <v>330</v>
      </c>
      <c r="J1480">
        <f t="shared" si="117"/>
        <v>0.97058823529411764</v>
      </c>
      <c r="L1480">
        <f t="shared" si="118"/>
        <v>-225.67647058823525</v>
      </c>
      <c r="R1480">
        <f t="shared" si="119"/>
        <v>46.07290146542983</v>
      </c>
    </row>
    <row r="1481" spans="1:18" x14ac:dyDescent="0.25">
      <c r="A1481">
        <v>58021</v>
      </c>
      <c r="B1481">
        <v>702</v>
      </c>
      <c r="C1481">
        <v>432</v>
      </c>
      <c r="D1481">
        <v>357</v>
      </c>
      <c r="E1481">
        <v>422</v>
      </c>
      <c r="G1481">
        <f t="shared" si="115"/>
        <v>-345</v>
      </c>
      <c r="H1481">
        <f t="shared" si="116"/>
        <v>-10</v>
      </c>
      <c r="J1481">
        <f t="shared" si="117"/>
        <v>2.8985507246376812E-2</v>
      </c>
      <c r="L1481">
        <f t="shared" si="118"/>
        <v>411.6521739130435</v>
      </c>
      <c r="R1481">
        <f t="shared" si="119"/>
        <v>139.92673918868763</v>
      </c>
    </row>
    <row r="1482" spans="1:18" x14ac:dyDescent="0.25">
      <c r="A1482">
        <v>58021</v>
      </c>
      <c r="B1482">
        <v>492</v>
      </c>
      <c r="C1482">
        <v>252</v>
      </c>
      <c r="D1482">
        <v>887</v>
      </c>
      <c r="E1482">
        <v>412</v>
      </c>
      <c r="G1482">
        <f t="shared" si="115"/>
        <v>395</v>
      </c>
      <c r="H1482">
        <f t="shared" si="116"/>
        <v>160</v>
      </c>
      <c r="J1482">
        <f t="shared" si="117"/>
        <v>0.4050632911392405</v>
      </c>
      <c r="L1482">
        <f t="shared" si="118"/>
        <v>52.708860759493689</v>
      </c>
      <c r="R1482">
        <f t="shared" si="119"/>
        <v>42.599886263980324</v>
      </c>
    </row>
    <row r="1483" spans="1:18" x14ac:dyDescent="0.25">
      <c r="A1483">
        <v>58021</v>
      </c>
      <c r="B1483">
        <v>682</v>
      </c>
      <c r="C1483">
        <v>472</v>
      </c>
      <c r="D1483">
        <v>462</v>
      </c>
      <c r="E1483">
        <v>547</v>
      </c>
      <c r="G1483">
        <f t="shared" si="115"/>
        <v>-220</v>
      </c>
      <c r="H1483">
        <f t="shared" si="116"/>
        <v>75</v>
      </c>
      <c r="J1483">
        <f t="shared" si="117"/>
        <v>-0.34090909090909088</v>
      </c>
      <c r="L1483">
        <f t="shared" si="118"/>
        <v>704.5</v>
      </c>
      <c r="R1483">
        <f t="shared" si="119"/>
        <v>248.63101715835376</v>
      </c>
    </row>
    <row r="1484" spans="1:18" x14ac:dyDescent="0.25">
      <c r="A1484">
        <v>58021</v>
      </c>
      <c r="B1484">
        <v>297</v>
      </c>
      <c r="C1484">
        <v>407</v>
      </c>
      <c r="D1484">
        <v>692</v>
      </c>
      <c r="E1484">
        <v>107</v>
      </c>
      <c r="G1484">
        <f t="shared" si="115"/>
        <v>395</v>
      </c>
      <c r="H1484">
        <f t="shared" si="116"/>
        <v>-300</v>
      </c>
      <c r="J1484">
        <f t="shared" si="117"/>
        <v>-0.759493670886076</v>
      </c>
      <c r="L1484">
        <f t="shared" si="118"/>
        <v>632.56962025316454</v>
      </c>
      <c r="R1484">
        <f t="shared" si="119"/>
        <v>1.43142543023413</v>
      </c>
    </row>
    <row r="1485" spans="1:18" x14ac:dyDescent="0.25">
      <c r="A1485">
        <v>58021</v>
      </c>
      <c r="B1485">
        <v>312</v>
      </c>
      <c r="C1485">
        <v>472</v>
      </c>
      <c r="D1485">
        <v>292</v>
      </c>
      <c r="E1485">
        <v>322</v>
      </c>
      <c r="G1485">
        <f t="shared" si="115"/>
        <v>-20</v>
      </c>
      <c r="H1485">
        <f t="shared" si="116"/>
        <v>-150</v>
      </c>
      <c r="J1485">
        <f t="shared" si="117"/>
        <v>7.5</v>
      </c>
      <c r="L1485">
        <f t="shared" si="118"/>
        <v>-1868</v>
      </c>
      <c r="R1485">
        <f t="shared" si="119"/>
        <v>171.41634495805027</v>
      </c>
    </row>
    <row r="1486" spans="1:18" x14ac:dyDescent="0.25">
      <c r="A1486">
        <v>58021</v>
      </c>
      <c r="B1486">
        <v>572</v>
      </c>
      <c r="C1486">
        <v>337</v>
      </c>
      <c r="D1486">
        <v>677</v>
      </c>
      <c r="E1486">
        <v>162</v>
      </c>
      <c r="G1486">
        <f t="shared" si="115"/>
        <v>105</v>
      </c>
      <c r="H1486">
        <f t="shared" si="116"/>
        <v>-175</v>
      </c>
      <c r="J1486">
        <f t="shared" si="117"/>
        <v>-1.6666666666666667</v>
      </c>
      <c r="L1486">
        <f t="shared" si="118"/>
        <v>1290.3333333333335</v>
      </c>
      <c r="R1486">
        <f t="shared" si="119"/>
        <v>122.79298696203635</v>
      </c>
    </row>
    <row r="1487" spans="1:18" x14ac:dyDescent="0.25">
      <c r="A1487">
        <v>58021</v>
      </c>
      <c r="B1487">
        <v>602</v>
      </c>
      <c r="C1487">
        <v>312</v>
      </c>
      <c r="D1487">
        <v>952</v>
      </c>
      <c r="E1487">
        <v>462</v>
      </c>
      <c r="G1487">
        <f t="shared" si="115"/>
        <v>350</v>
      </c>
      <c r="H1487">
        <f t="shared" si="116"/>
        <v>150</v>
      </c>
      <c r="J1487">
        <f t="shared" si="117"/>
        <v>0.42857142857142855</v>
      </c>
      <c r="L1487">
        <f t="shared" si="118"/>
        <v>54</v>
      </c>
      <c r="R1487">
        <f t="shared" si="119"/>
        <v>31.119624587754249</v>
      </c>
    </row>
    <row r="1488" spans="1:18" x14ac:dyDescent="0.25">
      <c r="A1488">
        <v>58021</v>
      </c>
      <c r="B1488">
        <v>672</v>
      </c>
      <c r="C1488">
        <v>342</v>
      </c>
      <c r="D1488">
        <v>1032</v>
      </c>
      <c r="E1488">
        <v>532</v>
      </c>
      <c r="G1488">
        <f t="shared" si="115"/>
        <v>360</v>
      </c>
      <c r="H1488">
        <f t="shared" si="116"/>
        <v>190</v>
      </c>
      <c r="J1488">
        <f t="shared" si="117"/>
        <v>0.52777777777777779</v>
      </c>
      <c r="L1488">
        <f t="shared" si="118"/>
        <v>-12.666666666666629</v>
      </c>
      <c r="R1488">
        <f t="shared" si="119"/>
        <v>48.542896434044749</v>
      </c>
    </row>
    <row r="1489" spans="1:18" x14ac:dyDescent="0.25">
      <c r="A1489">
        <v>58021</v>
      </c>
      <c r="B1489">
        <v>292</v>
      </c>
      <c r="C1489">
        <v>417</v>
      </c>
      <c r="D1489">
        <v>882</v>
      </c>
      <c r="E1489">
        <v>377</v>
      </c>
      <c r="G1489">
        <f t="shared" si="115"/>
        <v>590</v>
      </c>
      <c r="H1489">
        <f t="shared" si="116"/>
        <v>-40</v>
      </c>
      <c r="J1489">
        <f t="shared" si="117"/>
        <v>-6.7796610169491525E-2</v>
      </c>
      <c r="L1489">
        <f t="shared" si="118"/>
        <v>436.79661016949154</v>
      </c>
      <c r="R1489">
        <f t="shared" si="119"/>
        <v>120.33393627575231</v>
      </c>
    </row>
    <row r="1490" spans="1:18" x14ac:dyDescent="0.25">
      <c r="A1490">
        <v>58021</v>
      </c>
      <c r="B1490">
        <v>447</v>
      </c>
      <c r="C1490">
        <v>262</v>
      </c>
      <c r="D1490">
        <v>717</v>
      </c>
      <c r="E1490">
        <v>187</v>
      </c>
      <c r="G1490">
        <f t="shared" si="115"/>
        <v>270</v>
      </c>
      <c r="H1490">
        <f t="shared" si="116"/>
        <v>-75</v>
      </c>
      <c r="J1490">
        <f t="shared" si="117"/>
        <v>-0.27777777777777779</v>
      </c>
      <c r="L1490">
        <f t="shared" si="118"/>
        <v>386.16666666666669</v>
      </c>
      <c r="R1490">
        <f t="shared" si="119"/>
        <v>25.64028215070784</v>
      </c>
    </row>
    <row r="1491" spans="1:18" x14ac:dyDescent="0.25">
      <c r="A1491">
        <v>58021</v>
      </c>
      <c r="B1491">
        <v>822</v>
      </c>
      <c r="C1491">
        <v>272</v>
      </c>
      <c r="D1491">
        <v>992</v>
      </c>
      <c r="E1491">
        <v>527</v>
      </c>
      <c r="G1491">
        <f t="shared" si="115"/>
        <v>170</v>
      </c>
      <c r="H1491">
        <f t="shared" si="116"/>
        <v>255</v>
      </c>
      <c r="J1491">
        <f t="shared" si="117"/>
        <v>1.5</v>
      </c>
      <c r="L1491">
        <f t="shared" si="118"/>
        <v>-961</v>
      </c>
      <c r="R1491">
        <f t="shared" si="119"/>
        <v>308.41330910122741</v>
      </c>
    </row>
    <row r="1492" spans="1:18" x14ac:dyDescent="0.25">
      <c r="A1492">
        <v>58021</v>
      </c>
      <c r="B1492">
        <v>542</v>
      </c>
      <c r="C1492">
        <v>292</v>
      </c>
      <c r="D1492">
        <v>912</v>
      </c>
      <c r="E1492">
        <v>567</v>
      </c>
      <c r="G1492">
        <f t="shared" si="115"/>
        <v>370</v>
      </c>
      <c r="H1492">
        <f t="shared" si="116"/>
        <v>275</v>
      </c>
      <c r="J1492">
        <f t="shared" si="117"/>
        <v>0.7432432432432432</v>
      </c>
      <c r="L1492">
        <f t="shared" si="118"/>
        <v>-110.83783783783781</v>
      </c>
      <c r="R1492">
        <f t="shared" si="119"/>
        <v>43.296772586531588</v>
      </c>
    </row>
    <row r="1493" spans="1:18" x14ac:dyDescent="0.25">
      <c r="A1493">
        <v>58021</v>
      </c>
      <c r="B1493">
        <v>307</v>
      </c>
      <c r="C1493">
        <v>437</v>
      </c>
      <c r="D1493">
        <v>402</v>
      </c>
      <c r="E1493">
        <v>692</v>
      </c>
      <c r="G1493">
        <f t="shared" si="115"/>
        <v>95</v>
      </c>
      <c r="H1493">
        <f t="shared" si="116"/>
        <v>255</v>
      </c>
      <c r="J1493">
        <f t="shared" si="117"/>
        <v>2.6842105263157894</v>
      </c>
      <c r="L1493">
        <f t="shared" si="118"/>
        <v>-387.05263157894728</v>
      </c>
      <c r="R1493">
        <f t="shared" si="119"/>
        <v>196.43813509168339</v>
      </c>
    </row>
    <row r="1494" spans="1:18" x14ac:dyDescent="0.25">
      <c r="A1494">
        <v>58021</v>
      </c>
      <c r="B1494">
        <v>632</v>
      </c>
      <c r="C1494">
        <v>302</v>
      </c>
      <c r="D1494">
        <v>222</v>
      </c>
      <c r="E1494">
        <v>272</v>
      </c>
      <c r="G1494">
        <f t="shared" si="115"/>
        <v>-410</v>
      </c>
      <c r="H1494">
        <f t="shared" si="116"/>
        <v>-30</v>
      </c>
      <c r="J1494">
        <f t="shared" si="117"/>
        <v>7.3170731707317069E-2</v>
      </c>
      <c r="L1494">
        <f t="shared" si="118"/>
        <v>255.7560975609756</v>
      </c>
      <c r="R1494">
        <f t="shared" si="119"/>
        <v>4.4028635114651973</v>
      </c>
    </row>
    <row r="1495" spans="1:18" x14ac:dyDescent="0.25">
      <c r="A1495">
        <v>58021</v>
      </c>
      <c r="B1495">
        <v>487</v>
      </c>
      <c r="C1495">
        <v>347</v>
      </c>
      <c r="D1495">
        <v>352</v>
      </c>
      <c r="E1495">
        <v>732</v>
      </c>
      <c r="G1495">
        <f t="shared" si="115"/>
        <v>-135</v>
      </c>
      <c r="H1495">
        <f t="shared" si="116"/>
        <v>385</v>
      </c>
      <c r="J1495">
        <f t="shared" si="117"/>
        <v>-2.8518518518518516</v>
      </c>
      <c r="L1495">
        <f t="shared" si="118"/>
        <v>1735.8518518518517</v>
      </c>
      <c r="R1495">
        <f t="shared" si="119"/>
        <v>45.994581223797859</v>
      </c>
    </row>
    <row r="1496" spans="1:18" x14ac:dyDescent="0.25">
      <c r="A1496">
        <v>58021</v>
      </c>
      <c r="B1496">
        <v>487</v>
      </c>
      <c r="C1496">
        <v>342</v>
      </c>
      <c r="D1496">
        <v>672</v>
      </c>
      <c r="E1496">
        <v>587</v>
      </c>
      <c r="G1496">
        <f t="shared" si="115"/>
        <v>185</v>
      </c>
      <c r="H1496">
        <f t="shared" si="116"/>
        <v>245</v>
      </c>
      <c r="J1496">
        <f t="shared" si="117"/>
        <v>1.3243243243243243</v>
      </c>
      <c r="L1496">
        <f t="shared" si="118"/>
        <v>-302.94594594594594</v>
      </c>
      <c r="R1496">
        <f t="shared" si="119"/>
        <v>12.801235019994557</v>
      </c>
    </row>
    <row r="1497" spans="1:18" x14ac:dyDescent="0.25">
      <c r="A1497">
        <v>58021</v>
      </c>
      <c r="B1497">
        <v>647</v>
      </c>
      <c r="C1497">
        <v>382</v>
      </c>
      <c r="D1497">
        <v>987</v>
      </c>
      <c r="E1497">
        <v>287</v>
      </c>
      <c r="G1497">
        <f t="shared" si="115"/>
        <v>340</v>
      </c>
      <c r="H1497">
        <f t="shared" si="116"/>
        <v>-95</v>
      </c>
      <c r="J1497">
        <f t="shared" si="117"/>
        <v>-0.27941176470588236</v>
      </c>
      <c r="L1497">
        <f t="shared" si="118"/>
        <v>562.77941176470586</v>
      </c>
      <c r="R1497">
        <f t="shared" si="119"/>
        <v>143.74431286992657</v>
      </c>
    </row>
    <row r="1498" spans="1:18" x14ac:dyDescent="0.25">
      <c r="A1498">
        <v>58081</v>
      </c>
      <c r="B1498">
        <v>257</v>
      </c>
      <c r="C1498">
        <v>417</v>
      </c>
      <c r="D1498">
        <v>897</v>
      </c>
      <c r="E1498">
        <v>432</v>
      </c>
      <c r="G1498">
        <f t="shared" si="115"/>
        <v>640</v>
      </c>
      <c r="H1498">
        <f t="shared" si="116"/>
        <v>15</v>
      </c>
      <c r="J1498">
        <f t="shared" si="117"/>
        <v>2.34375E-2</v>
      </c>
      <c r="L1498">
        <f t="shared" si="118"/>
        <v>410.9765625</v>
      </c>
      <c r="R1498">
        <f t="shared" si="119"/>
        <v>136.72026631280002</v>
      </c>
    </row>
    <row r="1499" spans="1:18" x14ac:dyDescent="0.25">
      <c r="A1499">
        <v>58081</v>
      </c>
      <c r="B1499">
        <v>542</v>
      </c>
      <c r="C1499">
        <v>252</v>
      </c>
      <c r="D1499">
        <v>357</v>
      </c>
      <c r="E1499">
        <v>467</v>
      </c>
      <c r="G1499">
        <f t="shared" si="115"/>
        <v>-185</v>
      </c>
      <c r="H1499">
        <f t="shared" si="116"/>
        <v>215</v>
      </c>
      <c r="J1499">
        <f t="shared" si="117"/>
        <v>-1.1621621621621621</v>
      </c>
      <c r="L1499">
        <f t="shared" si="118"/>
        <v>881.89189189189187</v>
      </c>
      <c r="R1499">
        <f t="shared" si="119"/>
        <v>40.632908466735778</v>
      </c>
    </row>
    <row r="1500" spans="1:18" x14ac:dyDescent="0.25">
      <c r="A1500">
        <v>58081</v>
      </c>
      <c r="B1500">
        <v>697</v>
      </c>
      <c r="C1500">
        <v>467</v>
      </c>
      <c r="D1500">
        <v>1012</v>
      </c>
      <c r="E1500">
        <v>242</v>
      </c>
      <c r="G1500">
        <f t="shared" si="115"/>
        <v>315</v>
      </c>
      <c r="H1500">
        <f t="shared" si="116"/>
        <v>-225</v>
      </c>
      <c r="J1500">
        <f t="shared" si="117"/>
        <v>-0.7142857142857143</v>
      </c>
      <c r="L1500">
        <f t="shared" si="118"/>
        <v>964.85714285714289</v>
      </c>
      <c r="R1500">
        <f t="shared" si="119"/>
        <v>285.85294367105166</v>
      </c>
    </row>
    <row r="1501" spans="1:18" x14ac:dyDescent="0.25">
      <c r="A1501">
        <v>58081</v>
      </c>
      <c r="B1501">
        <v>697</v>
      </c>
      <c r="C1501">
        <v>607</v>
      </c>
      <c r="D1501">
        <v>442</v>
      </c>
      <c r="E1501">
        <v>332</v>
      </c>
      <c r="G1501">
        <f t="shared" si="115"/>
        <v>-255</v>
      </c>
      <c r="H1501">
        <f t="shared" si="116"/>
        <v>-275</v>
      </c>
      <c r="J1501">
        <f t="shared" si="117"/>
        <v>1.0784313725490196</v>
      </c>
      <c r="L1501">
        <f t="shared" si="118"/>
        <v>-144.66666666666663</v>
      </c>
      <c r="R1501">
        <f t="shared" si="119"/>
        <v>45.155986312928142</v>
      </c>
    </row>
    <row r="1502" spans="1:18" x14ac:dyDescent="0.25">
      <c r="A1502">
        <v>58081</v>
      </c>
      <c r="B1502">
        <v>652</v>
      </c>
      <c r="C1502">
        <v>492</v>
      </c>
      <c r="D1502">
        <v>667</v>
      </c>
      <c r="E1502">
        <v>127</v>
      </c>
      <c r="G1502">
        <f t="shared" si="115"/>
        <v>15</v>
      </c>
      <c r="H1502">
        <f t="shared" si="116"/>
        <v>-365</v>
      </c>
      <c r="J1502">
        <f t="shared" si="117"/>
        <v>-24.333333333333332</v>
      </c>
      <c r="L1502">
        <f t="shared" si="118"/>
        <v>16357.333333333332</v>
      </c>
      <c r="R1502">
        <f t="shared" si="119"/>
        <v>200.33774825478142</v>
      </c>
    </row>
    <row r="1503" spans="1:18" x14ac:dyDescent="0.25">
      <c r="A1503">
        <v>58081</v>
      </c>
      <c r="B1503">
        <v>497</v>
      </c>
      <c r="C1503">
        <v>542</v>
      </c>
      <c r="D1503">
        <v>932</v>
      </c>
      <c r="E1503">
        <v>332</v>
      </c>
      <c r="G1503">
        <f t="shared" si="115"/>
        <v>435</v>
      </c>
      <c r="H1503">
        <f t="shared" si="116"/>
        <v>-210</v>
      </c>
      <c r="J1503">
        <f t="shared" si="117"/>
        <v>-0.48275862068965519</v>
      </c>
      <c r="L1503">
        <f t="shared" si="118"/>
        <v>781.93103448275861</v>
      </c>
      <c r="R1503">
        <f t="shared" si="119"/>
        <v>247.52748598145016</v>
      </c>
    </row>
    <row r="1504" spans="1:18" x14ac:dyDescent="0.25">
      <c r="A1504">
        <v>58081</v>
      </c>
      <c r="B1504">
        <v>637</v>
      </c>
      <c r="C1504">
        <v>377</v>
      </c>
      <c r="D1504">
        <v>457</v>
      </c>
      <c r="E1504">
        <v>647</v>
      </c>
      <c r="G1504">
        <f t="shared" si="115"/>
        <v>-180</v>
      </c>
      <c r="H1504">
        <f t="shared" si="116"/>
        <v>270</v>
      </c>
      <c r="J1504">
        <f t="shared" si="117"/>
        <v>-1.5</v>
      </c>
      <c r="L1504">
        <f t="shared" si="118"/>
        <v>1332.5</v>
      </c>
      <c r="R1504">
        <f t="shared" si="119"/>
        <v>198.30532015051941</v>
      </c>
    </row>
    <row r="1505" spans="1:18" x14ac:dyDescent="0.25">
      <c r="A1505">
        <v>58081</v>
      </c>
      <c r="B1505">
        <v>297</v>
      </c>
      <c r="C1505">
        <v>422</v>
      </c>
      <c r="D1505">
        <v>857</v>
      </c>
      <c r="E1505">
        <v>342</v>
      </c>
      <c r="G1505">
        <f t="shared" si="115"/>
        <v>560</v>
      </c>
      <c r="H1505">
        <f t="shared" si="116"/>
        <v>-80</v>
      </c>
      <c r="J1505">
        <f t="shared" si="117"/>
        <v>-0.14285714285714285</v>
      </c>
      <c r="L1505">
        <f t="shared" si="118"/>
        <v>464.42857142857144</v>
      </c>
      <c r="R1505">
        <f t="shared" si="119"/>
        <v>112.57139956489837</v>
      </c>
    </row>
    <row r="1506" spans="1:18" x14ac:dyDescent="0.25">
      <c r="A1506">
        <v>58081</v>
      </c>
      <c r="B1506">
        <v>332</v>
      </c>
      <c r="C1506">
        <v>697</v>
      </c>
      <c r="D1506">
        <v>487</v>
      </c>
      <c r="E1506">
        <v>232</v>
      </c>
      <c r="G1506">
        <f t="shared" si="115"/>
        <v>155</v>
      </c>
      <c r="H1506">
        <f t="shared" si="116"/>
        <v>-465</v>
      </c>
      <c r="J1506">
        <f t="shared" si="117"/>
        <v>-3</v>
      </c>
      <c r="L1506">
        <f t="shared" si="118"/>
        <v>1693</v>
      </c>
      <c r="R1506">
        <f t="shared" si="119"/>
        <v>8.8543774484714621</v>
      </c>
    </row>
    <row r="1507" spans="1:18" x14ac:dyDescent="0.25">
      <c r="A1507">
        <v>58081</v>
      </c>
      <c r="B1507">
        <v>697</v>
      </c>
      <c r="C1507">
        <v>462</v>
      </c>
      <c r="D1507">
        <v>1007</v>
      </c>
      <c r="E1507">
        <v>577</v>
      </c>
      <c r="G1507">
        <f t="shared" si="115"/>
        <v>310</v>
      </c>
      <c r="H1507">
        <f t="shared" si="116"/>
        <v>115</v>
      </c>
      <c r="J1507">
        <f t="shared" si="117"/>
        <v>0.37096774193548387</v>
      </c>
      <c r="L1507">
        <f t="shared" si="118"/>
        <v>203.43548387096774</v>
      </c>
      <c r="R1507">
        <f t="shared" si="119"/>
        <v>83.519003617387924</v>
      </c>
    </row>
    <row r="1508" spans="1:18" x14ac:dyDescent="0.25">
      <c r="A1508">
        <v>58081</v>
      </c>
      <c r="B1508">
        <v>1087</v>
      </c>
      <c r="C1508">
        <v>327</v>
      </c>
      <c r="D1508">
        <v>897</v>
      </c>
      <c r="E1508">
        <v>507</v>
      </c>
      <c r="G1508">
        <f t="shared" si="115"/>
        <v>-190</v>
      </c>
      <c r="H1508">
        <f t="shared" si="116"/>
        <v>180</v>
      </c>
      <c r="J1508">
        <f t="shared" si="117"/>
        <v>-0.94736842105263153</v>
      </c>
      <c r="L1508">
        <f t="shared" si="118"/>
        <v>1356.7894736842104</v>
      </c>
      <c r="R1508">
        <f t="shared" si="119"/>
        <v>461.70590696410568</v>
      </c>
    </row>
    <row r="1509" spans="1:18" x14ac:dyDescent="0.25">
      <c r="A1509">
        <v>58081</v>
      </c>
      <c r="B1509">
        <v>757</v>
      </c>
      <c r="C1509">
        <v>447</v>
      </c>
      <c r="D1509">
        <v>702</v>
      </c>
      <c r="E1509">
        <v>607</v>
      </c>
      <c r="G1509">
        <f t="shared" si="115"/>
        <v>-55</v>
      </c>
      <c r="H1509">
        <f t="shared" si="116"/>
        <v>160</v>
      </c>
      <c r="J1509">
        <f t="shared" si="117"/>
        <v>-2.9090909090909092</v>
      </c>
      <c r="L1509">
        <f t="shared" si="118"/>
        <v>2649.181818181818</v>
      </c>
      <c r="R1509">
        <f t="shared" si="119"/>
        <v>333.53184249233504</v>
      </c>
    </row>
    <row r="1510" spans="1:18" x14ac:dyDescent="0.25">
      <c r="A1510">
        <v>58081</v>
      </c>
      <c r="B1510">
        <v>802</v>
      </c>
      <c r="C1510">
        <v>177</v>
      </c>
      <c r="D1510">
        <v>877</v>
      </c>
      <c r="E1510">
        <v>327</v>
      </c>
      <c r="G1510">
        <f t="shared" si="115"/>
        <v>75</v>
      </c>
      <c r="H1510">
        <f t="shared" si="116"/>
        <v>150</v>
      </c>
      <c r="J1510">
        <f t="shared" si="117"/>
        <v>2</v>
      </c>
      <c r="L1510">
        <f t="shared" si="118"/>
        <v>-1427</v>
      </c>
      <c r="R1510">
        <f t="shared" si="119"/>
        <v>354.19316763596669</v>
      </c>
    </row>
    <row r="1511" spans="1:18" x14ac:dyDescent="0.25">
      <c r="A1511">
        <v>58081</v>
      </c>
      <c r="B1511">
        <v>907</v>
      </c>
      <c r="C1511">
        <v>307</v>
      </c>
      <c r="D1511">
        <v>657</v>
      </c>
      <c r="E1511">
        <v>72</v>
      </c>
      <c r="G1511">
        <f t="shared" si="115"/>
        <v>-250</v>
      </c>
      <c r="H1511">
        <f t="shared" si="116"/>
        <v>-235</v>
      </c>
      <c r="J1511">
        <f t="shared" si="117"/>
        <v>0.94</v>
      </c>
      <c r="L1511">
        <f t="shared" si="118"/>
        <v>-545.57999999999993</v>
      </c>
      <c r="R1511">
        <f t="shared" si="119"/>
        <v>290.12496520340119</v>
      </c>
    </row>
    <row r="1512" spans="1:18" x14ac:dyDescent="0.25">
      <c r="A1512">
        <v>58081</v>
      </c>
      <c r="B1512">
        <v>252</v>
      </c>
      <c r="C1512">
        <v>482</v>
      </c>
      <c r="D1512">
        <v>962</v>
      </c>
      <c r="E1512">
        <v>392</v>
      </c>
      <c r="G1512">
        <f t="shared" si="115"/>
        <v>710</v>
      </c>
      <c r="H1512">
        <f t="shared" si="116"/>
        <v>-90</v>
      </c>
      <c r="J1512">
        <f t="shared" si="117"/>
        <v>-0.12676056338028169</v>
      </c>
      <c r="L1512">
        <f t="shared" si="118"/>
        <v>513.94366197183103</v>
      </c>
      <c r="R1512">
        <f t="shared" si="119"/>
        <v>169.27921305312708</v>
      </c>
    </row>
    <row r="1513" spans="1:18" x14ac:dyDescent="0.25">
      <c r="A1513">
        <v>58081</v>
      </c>
      <c r="B1513">
        <v>567</v>
      </c>
      <c r="C1513">
        <v>257</v>
      </c>
      <c r="D1513">
        <v>967</v>
      </c>
      <c r="E1513">
        <v>352</v>
      </c>
      <c r="G1513">
        <f t="shared" si="115"/>
        <v>400</v>
      </c>
      <c r="H1513">
        <f t="shared" si="116"/>
        <v>95</v>
      </c>
      <c r="J1513">
        <f t="shared" si="117"/>
        <v>0.23749999999999999</v>
      </c>
      <c r="L1513">
        <f t="shared" si="118"/>
        <v>122.33750000000001</v>
      </c>
      <c r="R1513">
        <f t="shared" si="119"/>
        <v>51.966973515308524</v>
      </c>
    </row>
    <row r="1514" spans="1:18" x14ac:dyDescent="0.25">
      <c r="A1514">
        <v>58081</v>
      </c>
      <c r="B1514">
        <v>347</v>
      </c>
      <c r="C1514">
        <v>357</v>
      </c>
      <c r="D1514">
        <v>387</v>
      </c>
      <c r="E1514">
        <v>592</v>
      </c>
      <c r="G1514">
        <f t="shared" si="115"/>
        <v>40</v>
      </c>
      <c r="H1514">
        <f t="shared" si="116"/>
        <v>235</v>
      </c>
      <c r="J1514">
        <f t="shared" si="117"/>
        <v>5.875</v>
      </c>
      <c r="L1514">
        <f t="shared" si="118"/>
        <v>-1681.625</v>
      </c>
      <c r="R1514">
        <f t="shared" si="119"/>
        <v>123.47934524508842</v>
      </c>
    </row>
    <row r="1515" spans="1:18" x14ac:dyDescent="0.25">
      <c r="A1515">
        <v>58081</v>
      </c>
      <c r="B1515">
        <v>432</v>
      </c>
      <c r="C1515">
        <v>377</v>
      </c>
      <c r="D1515">
        <v>982</v>
      </c>
      <c r="E1515">
        <v>447</v>
      </c>
      <c r="G1515">
        <f t="shared" si="115"/>
        <v>550</v>
      </c>
      <c r="H1515">
        <f t="shared" si="116"/>
        <v>70</v>
      </c>
      <c r="J1515">
        <f t="shared" si="117"/>
        <v>0.12727272727272726</v>
      </c>
      <c r="L1515">
        <f t="shared" si="118"/>
        <v>322.0181818181818</v>
      </c>
      <c r="R1515">
        <f t="shared" si="119"/>
        <v>94.798927709442523</v>
      </c>
    </row>
    <row r="1516" spans="1:18" x14ac:dyDescent="0.25">
      <c r="A1516">
        <v>58081</v>
      </c>
      <c r="B1516">
        <v>562</v>
      </c>
      <c r="C1516">
        <v>432</v>
      </c>
      <c r="D1516">
        <v>397</v>
      </c>
      <c r="E1516">
        <v>207</v>
      </c>
      <c r="G1516">
        <f t="shared" si="115"/>
        <v>-165</v>
      </c>
      <c r="H1516">
        <f t="shared" si="116"/>
        <v>-225</v>
      </c>
      <c r="J1516">
        <f t="shared" si="117"/>
        <v>1.3636363636363635</v>
      </c>
      <c r="L1516">
        <f t="shared" si="118"/>
        <v>-334.36363636363637</v>
      </c>
      <c r="R1516">
        <f t="shared" si="119"/>
        <v>4.6771489759630738</v>
      </c>
    </row>
    <row r="1517" spans="1:18" x14ac:dyDescent="0.25">
      <c r="A1517">
        <v>58081</v>
      </c>
      <c r="B1517">
        <v>657</v>
      </c>
      <c r="C1517">
        <v>422</v>
      </c>
      <c r="D1517">
        <v>522</v>
      </c>
      <c r="E1517">
        <v>637</v>
      </c>
      <c r="G1517">
        <f t="shared" si="115"/>
        <v>-135</v>
      </c>
      <c r="H1517">
        <f t="shared" si="116"/>
        <v>215</v>
      </c>
      <c r="J1517">
        <f t="shared" si="117"/>
        <v>-1.5925925925925926</v>
      </c>
      <c r="L1517">
        <f t="shared" si="118"/>
        <v>1468.3333333333335</v>
      </c>
      <c r="R1517">
        <f t="shared" si="119"/>
        <v>239.68956196143822</v>
      </c>
    </row>
    <row r="1518" spans="1:18" x14ac:dyDescent="0.25">
      <c r="A1518">
        <v>58081</v>
      </c>
      <c r="B1518">
        <v>672</v>
      </c>
      <c r="C1518">
        <v>452</v>
      </c>
      <c r="D1518">
        <v>832</v>
      </c>
      <c r="E1518">
        <v>182</v>
      </c>
      <c r="G1518">
        <f t="shared" si="115"/>
        <v>160</v>
      </c>
      <c r="H1518">
        <f t="shared" si="116"/>
        <v>-270</v>
      </c>
      <c r="J1518">
        <f t="shared" si="117"/>
        <v>-1.6875</v>
      </c>
      <c r="L1518">
        <f t="shared" si="118"/>
        <v>1586</v>
      </c>
      <c r="R1518">
        <f t="shared" si="119"/>
        <v>267.51880431083435</v>
      </c>
    </row>
    <row r="1519" spans="1:18" x14ac:dyDescent="0.25">
      <c r="A1519">
        <v>58081</v>
      </c>
      <c r="B1519">
        <v>772</v>
      </c>
      <c r="C1519">
        <v>202</v>
      </c>
      <c r="D1519">
        <v>322</v>
      </c>
      <c r="E1519">
        <v>737</v>
      </c>
      <c r="G1519">
        <f t="shared" si="115"/>
        <v>-450</v>
      </c>
      <c r="H1519">
        <f t="shared" si="116"/>
        <v>535</v>
      </c>
      <c r="J1519">
        <f t="shared" si="117"/>
        <v>-1.1888888888888889</v>
      </c>
      <c r="L1519">
        <f t="shared" si="118"/>
        <v>1119.8222222222221</v>
      </c>
      <c r="R1519">
        <f t="shared" si="119"/>
        <v>185.34128986434575</v>
      </c>
    </row>
    <row r="1520" spans="1:18" x14ac:dyDescent="0.25">
      <c r="A1520">
        <v>58141</v>
      </c>
      <c r="B1520">
        <v>937</v>
      </c>
      <c r="C1520">
        <v>317</v>
      </c>
      <c r="D1520">
        <v>512</v>
      </c>
      <c r="E1520">
        <v>612</v>
      </c>
      <c r="G1520">
        <f t="shared" si="115"/>
        <v>-425</v>
      </c>
      <c r="H1520">
        <f t="shared" si="116"/>
        <v>295</v>
      </c>
      <c r="J1520">
        <f t="shared" si="117"/>
        <v>-0.69411764705882351</v>
      </c>
      <c r="L1520">
        <f t="shared" si="118"/>
        <v>967.38823529411764</v>
      </c>
      <c r="R1520">
        <f t="shared" si="119"/>
        <v>298.28026435404632</v>
      </c>
    </row>
    <row r="1521" spans="1:18" x14ac:dyDescent="0.25">
      <c r="A1521">
        <v>58141</v>
      </c>
      <c r="B1521">
        <v>637</v>
      </c>
      <c r="C1521">
        <v>302</v>
      </c>
      <c r="D1521">
        <v>397</v>
      </c>
      <c r="E1521">
        <v>442</v>
      </c>
      <c r="G1521">
        <f t="shared" si="115"/>
        <v>-240</v>
      </c>
      <c r="H1521">
        <f t="shared" si="116"/>
        <v>140</v>
      </c>
      <c r="J1521">
        <f t="shared" si="117"/>
        <v>-0.58333333333333337</v>
      </c>
      <c r="L1521">
        <f t="shared" si="118"/>
        <v>673.58333333333337</v>
      </c>
      <c r="R1521">
        <f t="shared" si="119"/>
        <v>103.86941283303662</v>
      </c>
    </row>
    <row r="1522" spans="1:18" x14ac:dyDescent="0.25">
      <c r="A1522">
        <v>58141</v>
      </c>
      <c r="B1522">
        <v>552</v>
      </c>
      <c r="C1522">
        <v>397</v>
      </c>
      <c r="D1522">
        <v>382</v>
      </c>
      <c r="E1522">
        <v>577</v>
      </c>
      <c r="G1522">
        <f t="shared" si="115"/>
        <v>-170</v>
      </c>
      <c r="H1522">
        <f t="shared" si="116"/>
        <v>180</v>
      </c>
      <c r="J1522">
        <f t="shared" si="117"/>
        <v>-1.0588235294117647</v>
      </c>
      <c r="L1522">
        <f t="shared" si="118"/>
        <v>981.47058823529414</v>
      </c>
      <c r="R1522">
        <f t="shared" si="119"/>
        <v>143.78704572651949</v>
      </c>
    </row>
    <row r="1523" spans="1:18" x14ac:dyDescent="0.25">
      <c r="A1523">
        <v>58141</v>
      </c>
      <c r="B1523">
        <v>267</v>
      </c>
      <c r="C1523">
        <v>457</v>
      </c>
      <c r="D1523">
        <v>922</v>
      </c>
      <c r="E1523">
        <v>437</v>
      </c>
      <c r="G1523">
        <f t="shared" si="115"/>
        <v>655</v>
      </c>
      <c r="H1523">
        <f t="shared" si="116"/>
        <v>-20</v>
      </c>
      <c r="J1523">
        <f t="shared" si="117"/>
        <v>-3.0534351145038167E-2</v>
      </c>
      <c r="L1523">
        <f t="shared" si="118"/>
        <v>465.15267175572518</v>
      </c>
      <c r="R1523">
        <f t="shared" si="119"/>
        <v>166.02948974604342</v>
      </c>
    </row>
    <row r="1524" spans="1:18" x14ac:dyDescent="0.25">
      <c r="A1524">
        <v>58141</v>
      </c>
      <c r="B1524">
        <v>862</v>
      </c>
      <c r="C1524">
        <v>257</v>
      </c>
      <c r="D1524">
        <v>367</v>
      </c>
      <c r="E1524">
        <v>782</v>
      </c>
      <c r="G1524">
        <f t="shared" si="115"/>
        <v>-495</v>
      </c>
      <c r="H1524">
        <f t="shared" si="116"/>
        <v>525</v>
      </c>
      <c r="J1524">
        <f t="shared" si="117"/>
        <v>-1.0606060606060606</v>
      </c>
      <c r="L1524">
        <f t="shared" si="118"/>
        <v>1171.2424242424242</v>
      </c>
      <c r="R1524">
        <f t="shared" si="119"/>
        <v>273.28258096320076</v>
      </c>
    </row>
    <row r="1525" spans="1:18" x14ac:dyDescent="0.25">
      <c r="A1525">
        <v>58141</v>
      </c>
      <c r="B1525">
        <v>322</v>
      </c>
      <c r="C1525">
        <v>302</v>
      </c>
      <c r="D1525">
        <v>222</v>
      </c>
      <c r="E1525">
        <v>452</v>
      </c>
      <c r="G1525">
        <f t="shared" si="115"/>
        <v>-100</v>
      </c>
      <c r="H1525">
        <f t="shared" si="116"/>
        <v>150</v>
      </c>
      <c r="J1525">
        <f t="shared" si="117"/>
        <v>-1.5</v>
      </c>
      <c r="L1525">
        <f t="shared" si="118"/>
        <v>785</v>
      </c>
      <c r="R1525">
        <f t="shared" si="119"/>
        <v>105.39303728279354</v>
      </c>
    </row>
    <row r="1526" spans="1:18" x14ac:dyDescent="0.25">
      <c r="A1526">
        <v>58141</v>
      </c>
      <c r="B1526">
        <v>697</v>
      </c>
      <c r="C1526">
        <v>502</v>
      </c>
      <c r="D1526">
        <v>937</v>
      </c>
      <c r="E1526">
        <v>312</v>
      </c>
      <c r="G1526">
        <f t="shared" si="115"/>
        <v>240</v>
      </c>
      <c r="H1526">
        <f t="shared" si="116"/>
        <v>-190</v>
      </c>
      <c r="J1526">
        <f t="shared" si="117"/>
        <v>-0.79166666666666663</v>
      </c>
      <c r="L1526">
        <f t="shared" si="118"/>
        <v>1053.7916666666665</v>
      </c>
      <c r="R1526">
        <f t="shared" si="119"/>
        <v>317.24454172284015</v>
      </c>
    </row>
    <row r="1527" spans="1:18" x14ac:dyDescent="0.25">
      <c r="A1527">
        <v>58141</v>
      </c>
      <c r="B1527">
        <v>612</v>
      </c>
      <c r="C1527">
        <v>547</v>
      </c>
      <c r="D1527">
        <v>887</v>
      </c>
      <c r="E1527">
        <v>297</v>
      </c>
      <c r="G1527">
        <f t="shared" si="115"/>
        <v>275</v>
      </c>
      <c r="H1527">
        <f t="shared" si="116"/>
        <v>-250</v>
      </c>
      <c r="J1527">
        <f t="shared" si="117"/>
        <v>-0.90909090909090906</v>
      </c>
      <c r="L1527">
        <f t="shared" si="118"/>
        <v>1103.3636363636365</v>
      </c>
      <c r="R1527">
        <f t="shared" si="119"/>
        <v>296.11056391717682</v>
      </c>
    </row>
    <row r="1528" spans="1:18" x14ac:dyDescent="0.25">
      <c r="A1528">
        <v>58141</v>
      </c>
      <c r="B1528">
        <v>622</v>
      </c>
      <c r="C1528">
        <v>152</v>
      </c>
      <c r="D1528">
        <v>832</v>
      </c>
      <c r="E1528">
        <v>512</v>
      </c>
      <c r="G1528">
        <f t="shared" si="115"/>
        <v>210</v>
      </c>
      <c r="H1528">
        <f t="shared" si="116"/>
        <v>360</v>
      </c>
      <c r="J1528">
        <f t="shared" si="117"/>
        <v>1.7142857142857142</v>
      </c>
      <c r="L1528">
        <f t="shared" si="118"/>
        <v>-914.28571428571422</v>
      </c>
      <c r="R1528">
        <f t="shared" si="119"/>
        <v>206.94702834024966</v>
      </c>
    </row>
    <row r="1529" spans="1:18" x14ac:dyDescent="0.25">
      <c r="A1529">
        <v>58141</v>
      </c>
      <c r="B1529">
        <v>412</v>
      </c>
      <c r="C1529">
        <v>412</v>
      </c>
      <c r="D1529">
        <v>937</v>
      </c>
      <c r="E1529">
        <v>382</v>
      </c>
      <c r="G1529">
        <f t="shared" si="115"/>
        <v>525</v>
      </c>
      <c r="H1529">
        <f t="shared" si="116"/>
        <v>-30</v>
      </c>
      <c r="J1529">
        <f t="shared" si="117"/>
        <v>-5.7142857142857141E-2</v>
      </c>
      <c r="L1529">
        <f t="shared" si="118"/>
        <v>435.54285714285714</v>
      </c>
      <c r="R1529">
        <f t="shared" si="119"/>
        <v>124.05476952599642</v>
      </c>
    </row>
    <row r="1530" spans="1:18" x14ac:dyDescent="0.25">
      <c r="A1530">
        <v>58141</v>
      </c>
      <c r="B1530">
        <v>527</v>
      </c>
      <c r="C1530">
        <v>297</v>
      </c>
      <c r="D1530">
        <v>542</v>
      </c>
      <c r="E1530">
        <v>132</v>
      </c>
      <c r="G1530">
        <f t="shared" si="115"/>
        <v>15</v>
      </c>
      <c r="H1530">
        <f t="shared" si="116"/>
        <v>-165</v>
      </c>
      <c r="J1530">
        <f t="shared" si="117"/>
        <v>-11</v>
      </c>
      <c r="L1530">
        <f t="shared" si="118"/>
        <v>6094</v>
      </c>
      <c r="R1530">
        <f t="shared" si="119"/>
        <v>67.811273785846382</v>
      </c>
    </row>
    <row r="1531" spans="1:18" x14ac:dyDescent="0.25">
      <c r="A1531">
        <v>58141</v>
      </c>
      <c r="B1531">
        <v>647</v>
      </c>
      <c r="C1531">
        <v>342</v>
      </c>
      <c r="D1531">
        <v>952</v>
      </c>
      <c r="E1531">
        <v>352</v>
      </c>
      <c r="G1531">
        <f t="shared" si="115"/>
        <v>305</v>
      </c>
      <c r="H1531">
        <f t="shared" si="116"/>
        <v>10</v>
      </c>
      <c r="J1531">
        <f t="shared" si="117"/>
        <v>3.2786885245901641E-2</v>
      </c>
      <c r="L1531">
        <f t="shared" si="118"/>
        <v>320.78688524590166</v>
      </c>
      <c r="R1531">
        <f t="shared" si="119"/>
        <v>50.841532987411668</v>
      </c>
    </row>
    <row r="1532" spans="1:18" x14ac:dyDescent="0.25">
      <c r="A1532">
        <v>58141</v>
      </c>
      <c r="B1532">
        <v>632</v>
      </c>
      <c r="C1532">
        <v>472</v>
      </c>
      <c r="D1532">
        <v>472</v>
      </c>
      <c r="E1532">
        <v>507</v>
      </c>
      <c r="G1532">
        <f t="shared" si="115"/>
        <v>-160</v>
      </c>
      <c r="H1532">
        <f t="shared" si="116"/>
        <v>35</v>
      </c>
      <c r="J1532">
        <f t="shared" si="117"/>
        <v>-0.21875</v>
      </c>
      <c r="L1532">
        <f t="shared" si="118"/>
        <v>610.25</v>
      </c>
      <c r="R1532">
        <f t="shared" si="119"/>
        <v>219.43616640763531</v>
      </c>
    </row>
    <row r="1533" spans="1:18" x14ac:dyDescent="0.25">
      <c r="A1533">
        <v>58141</v>
      </c>
      <c r="B1533">
        <v>662</v>
      </c>
      <c r="C1533">
        <v>297</v>
      </c>
      <c r="D1533">
        <v>407</v>
      </c>
      <c r="E1533">
        <v>607</v>
      </c>
      <c r="G1533">
        <f t="shared" si="115"/>
        <v>-255</v>
      </c>
      <c r="H1533">
        <f t="shared" si="116"/>
        <v>310</v>
      </c>
      <c r="J1533">
        <f t="shared" si="117"/>
        <v>-1.2156862745098038</v>
      </c>
      <c r="L1533">
        <f t="shared" si="118"/>
        <v>1101.7843137254902</v>
      </c>
      <c r="R1533">
        <f t="shared" si="119"/>
        <v>163.62576082128533</v>
      </c>
    </row>
    <row r="1534" spans="1:18" x14ac:dyDescent="0.25">
      <c r="A1534">
        <v>58141</v>
      </c>
      <c r="B1534">
        <v>617</v>
      </c>
      <c r="C1534">
        <v>212</v>
      </c>
      <c r="D1534">
        <v>852</v>
      </c>
      <c r="E1534">
        <v>467</v>
      </c>
      <c r="G1534">
        <f t="shared" si="115"/>
        <v>235</v>
      </c>
      <c r="H1534">
        <f t="shared" si="116"/>
        <v>255</v>
      </c>
      <c r="J1534">
        <f t="shared" si="117"/>
        <v>1.0851063829787233</v>
      </c>
      <c r="L1534">
        <f t="shared" si="118"/>
        <v>-457.51063829787222</v>
      </c>
      <c r="R1534">
        <f t="shared" si="119"/>
        <v>164.92160551830665</v>
      </c>
    </row>
    <row r="1535" spans="1:18" x14ac:dyDescent="0.25">
      <c r="A1535">
        <v>58141</v>
      </c>
      <c r="B1535">
        <v>277</v>
      </c>
      <c r="C1535">
        <v>397</v>
      </c>
      <c r="D1535">
        <v>292</v>
      </c>
      <c r="E1535">
        <v>192</v>
      </c>
      <c r="G1535">
        <f t="shared" si="115"/>
        <v>15</v>
      </c>
      <c r="H1535">
        <f t="shared" si="116"/>
        <v>-205</v>
      </c>
      <c r="J1535">
        <f t="shared" si="117"/>
        <v>-13.666666666666666</v>
      </c>
      <c r="L1535">
        <f t="shared" si="118"/>
        <v>4182.6666666666661</v>
      </c>
      <c r="R1535">
        <f t="shared" si="119"/>
        <v>174.3387999263598</v>
      </c>
    </row>
    <row r="1536" spans="1:18" x14ac:dyDescent="0.25">
      <c r="A1536">
        <v>58141</v>
      </c>
      <c r="B1536">
        <v>587</v>
      </c>
      <c r="C1536">
        <v>352</v>
      </c>
      <c r="D1536">
        <v>847</v>
      </c>
      <c r="E1536">
        <v>402</v>
      </c>
      <c r="G1536">
        <f t="shared" si="115"/>
        <v>260</v>
      </c>
      <c r="H1536">
        <f t="shared" si="116"/>
        <v>50</v>
      </c>
      <c r="J1536">
        <f t="shared" si="117"/>
        <v>0.19230769230769232</v>
      </c>
      <c r="L1536">
        <f t="shared" si="118"/>
        <v>239.11538461538461</v>
      </c>
      <c r="R1536">
        <f t="shared" si="119"/>
        <v>41.810812954137546</v>
      </c>
    </row>
    <row r="1537" spans="1:18" x14ac:dyDescent="0.25">
      <c r="A1537">
        <v>58141</v>
      </c>
      <c r="B1537">
        <v>697</v>
      </c>
      <c r="C1537">
        <v>432</v>
      </c>
      <c r="D1537">
        <v>627</v>
      </c>
      <c r="E1537">
        <v>107</v>
      </c>
      <c r="G1537">
        <f t="shared" si="115"/>
        <v>-70</v>
      </c>
      <c r="H1537">
        <f t="shared" si="116"/>
        <v>-325</v>
      </c>
      <c r="J1537">
        <f t="shared" si="117"/>
        <v>4.6428571428571432</v>
      </c>
      <c r="L1537">
        <f t="shared" si="118"/>
        <v>-2804.0714285714289</v>
      </c>
      <c r="R1537">
        <f t="shared" si="119"/>
        <v>200.73513897422205</v>
      </c>
    </row>
    <row r="1538" spans="1:18" x14ac:dyDescent="0.25">
      <c r="A1538">
        <v>58141</v>
      </c>
      <c r="B1538">
        <v>722</v>
      </c>
      <c r="C1538">
        <v>372</v>
      </c>
      <c r="D1538">
        <v>922</v>
      </c>
      <c r="E1538">
        <v>447</v>
      </c>
      <c r="G1538">
        <f t="shared" si="115"/>
        <v>200</v>
      </c>
      <c r="H1538">
        <f t="shared" si="116"/>
        <v>75</v>
      </c>
      <c r="J1538">
        <f t="shared" si="117"/>
        <v>0.375</v>
      </c>
      <c r="L1538">
        <f t="shared" si="118"/>
        <v>101.25</v>
      </c>
      <c r="R1538">
        <f t="shared" si="119"/>
        <v>10.533703247651752</v>
      </c>
    </row>
    <row r="1539" spans="1:18" x14ac:dyDescent="0.25">
      <c r="A1539">
        <v>58141</v>
      </c>
      <c r="B1539">
        <v>642</v>
      </c>
      <c r="C1539">
        <v>192</v>
      </c>
      <c r="D1539">
        <v>367</v>
      </c>
      <c r="E1539">
        <v>647</v>
      </c>
      <c r="G1539">
        <f t="shared" ref="G1539:G1602" si="120">D1539-B1539</f>
        <v>-275</v>
      </c>
      <c r="H1539">
        <f t="shared" ref="H1539:H1602" si="121">E1539-C1539</f>
        <v>455</v>
      </c>
      <c r="J1539">
        <f t="shared" ref="J1539:J1602" si="122">H1539/G1539</f>
        <v>-1.6545454545454545</v>
      </c>
      <c r="L1539">
        <f t="shared" ref="L1539:L1602" si="123">E1539-(J1539*D1539)</f>
        <v>1254.2181818181818</v>
      </c>
      <c r="R1539">
        <f t="shared" ref="R1539:R1602" si="124">ABS((J1539*$O$2)+(-1*$P$2)+L1539)/SQRT((J1539*J1539)+(1))</f>
        <v>107.65574042679934</v>
      </c>
    </row>
    <row r="1540" spans="1:18" x14ac:dyDescent="0.25">
      <c r="A1540">
        <v>58141</v>
      </c>
      <c r="B1540">
        <v>277</v>
      </c>
      <c r="C1540">
        <v>477</v>
      </c>
      <c r="D1540">
        <v>942</v>
      </c>
      <c r="E1540">
        <v>302</v>
      </c>
      <c r="G1540">
        <f t="shared" si="120"/>
        <v>665</v>
      </c>
      <c r="H1540">
        <f t="shared" si="121"/>
        <v>-175</v>
      </c>
      <c r="J1540">
        <f t="shared" si="122"/>
        <v>-0.26315789473684209</v>
      </c>
      <c r="L1540">
        <f t="shared" si="123"/>
        <v>549.8947368421052</v>
      </c>
      <c r="R1540">
        <f t="shared" si="124"/>
        <v>139.10603738625326</v>
      </c>
    </row>
    <row r="1541" spans="1:18" x14ac:dyDescent="0.25">
      <c r="A1541">
        <v>58141</v>
      </c>
      <c r="B1541">
        <v>462</v>
      </c>
      <c r="C1541">
        <v>237</v>
      </c>
      <c r="D1541">
        <v>547</v>
      </c>
      <c r="E1541">
        <v>597</v>
      </c>
      <c r="G1541">
        <f t="shared" si="120"/>
        <v>85</v>
      </c>
      <c r="H1541">
        <f t="shared" si="121"/>
        <v>360</v>
      </c>
      <c r="J1541">
        <f t="shared" si="122"/>
        <v>4.2352941176470589</v>
      </c>
      <c r="L1541">
        <f t="shared" si="123"/>
        <v>-1719.705882352941</v>
      </c>
      <c r="R1541">
        <f t="shared" si="124"/>
        <v>12.976528023865777</v>
      </c>
    </row>
    <row r="1542" spans="1:18" x14ac:dyDescent="0.25">
      <c r="A1542">
        <v>58201</v>
      </c>
      <c r="B1542">
        <v>322</v>
      </c>
      <c r="C1542">
        <v>447</v>
      </c>
      <c r="D1542">
        <v>227</v>
      </c>
      <c r="E1542">
        <v>322</v>
      </c>
      <c r="G1542">
        <f t="shared" si="120"/>
        <v>-95</v>
      </c>
      <c r="H1542">
        <f t="shared" si="121"/>
        <v>-125</v>
      </c>
      <c r="J1542">
        <f t="shared" si="122"/>
        <v>1.3157894736842106</v>
      </c>
      <c r="L1542">
        <f t="shared" si="123"/>
        <v>23.315789473684163</v>
      </c>
      <c r="R1542">
        <f t="shared" si="124"/>
        <v>207.89387212942452</v>
      </c>
    </row>
    <row r="1543" spans="1:18" x14ac:dyDescent="0.25">
      <c r="A1543">
        <v>58201</v>
      </c>
      <c r="B1543">
        <v>482</v>
      </c>
      <c r="C1543">
        <v>492</v>
      </c>
      <c r="D1543">
        <v>312</v>
      </c>
      <c r="E1543">
        <v>522</v>
      </c>
      <c r="G1543">
        <f t="shared" si="120"/>
        <v>-170</v>
      </c>
      <c r="H1543">
        <f t="shared" si="121"/>
        <v>30</v>
      </c>
      <c r="J1543">
        <f t="shared" si="122"/>
        <v>-0.17647058823529413</v>
      </c>
      <c r="L1543">
        <f t="shared" si="123"/>
        <v>577.05882352941171</v>
      </c>
      <c r="R1543">
        <f t="shared" si="124"/>
        <v>207.6734740213119</v>
      </c>
    </row>
    <row r="1544" spans="1:18" x14ac:dyDescent="0.25">
      <c r="A1544">
        <v>58201</v>
      </c>
      <c r="B1544">
        <v>777</v>
      </c>
      <c r="C1544">
        <v>502</v>
      </c>
      <c r="D1544">
        <v>272</v>
      </c>
      <c r="E1544">
        <v>597</v>
      </c>
      <c r="G1544">
        <f t="shared" si="120"/>
        <v>-505</v>
      </c>
      <c r="H1544">
        <f t="shared" si="121"/>
        <v>95</v>
      </c>
      <c r="J1544">
        <f t="shared" si="122"/>
        <v>-0.18811881188118812</v>
      </c>
      <c r="L1544">
        <f t="shared" si="123"/>
        <v>648.16831683168311</v>
      </c>
      <c r="R1544">
        <f t="shared" si="124"/>
        <v>271.86501267440644</v>
      </c>
    </row>
    <row r="1545" spans="1:18" x14ac:dyDescent="0.25">
      <c r="A1545">
        <v>58201</v>
      </c>
      <c r="B1545">
        <v>407</v>
      </c>
      <c r="C1545">
        <v>267</v>
      </c>
      <c r="D1545">
        <v>992</v>
      </c>
      <c r="E1545">
        <v>317</v>
      </c>
      <c r="G1545">
        <f t="shared" si="120"/>
        <v>585</v>
      </c>
      <c r="H1545">
        <f t="shared" si="121"/>
        <v>50</v>
      </c>
      <c r="J1545">
        <f t="shared" si="122"/>
        <v>8.5470085470085472E-2</v>
      </c>
      <c r="L1545">
        <f t="shared" si="123"/>
        <v>232.21367521367523</v>
      </c>
      <c r="R1545">
        <f t="shared" si="124"/>
        <v>13.421153001363018</v>
      </c>
    </row>
    <row r="1546" spans="1:18" x14ac:dyDescent="0.25">
      <c r="A1546">
        <v>58201</v>
      </c>
      <c r="B1546">
        <v>812</v>
      </c>
      <c r="C1546">
        <v>267</v>
      </c>
      <c r="D1546">
        <v>257</v>
      </c>
      <c r="E1546">
        <v>227</v>
      </c>
      <c r="G1546">
        <f t="shared" si="120"/>
        <v>-555</v>
      </c>
      <c r="H1546">
        <f t="shared" si="121"/>
        <v>-40</v>
      </c>
      <c r="J1546">
        <f t="shared" si="122"/>
        <v>7.2072072072072071E-2</v>
      </c>
      <c r="L1546">
        <f t="shared" si="123"/>
        <v>208.47747747747746</v>
      </c>
      <c r="R1546">
        <f t="shared" si="124"/>
        <v>43.257167724526795</v>
      </c>
    </row>
    <row r="1547" spans="1:18" x14ac:dyDescent="0.25">
      <c r="A1547">
        <v>58201</v>
      </c>
      <c r="B1547">
        <v>362</v>
      </c>
      <c r="C1547">
        <v>302</v>
      </c>
      <c r="D1547">
        <v>817</v>
      </c>
      <c r="E1547">
        <v>542</v>
      </c>
      <c r="G1547">
        <f t="shared" si="120"/>
        <v>455</v>
      </c>
      <c r="H1547">
        <f t="shared" si="121"/>
        <v>240</v>
      </c>
      <c r="J1547">
        <f t="shared" si="122"/>
        <v>0.52747252747252749</v>
      </c>
      <c r="L1547">
        <f t="shared" si="123"/>
        <v>111.05494505494505</v>
      </c>
      <c r="R1547">
        <f t="shared" si="124"/>
        <v>60.758083685324515</v>
      </c>
    </row>
    <row r="1548" spans="1:18" x14ac:dyDescent="0.25">
      <c r="A1548">
        <v>58201</v>
      </c>
      <c r="B1548">
        <v>577</v>
      </c>
      <c r="C1548">
        <v>407</v>
      </c>
      <c r="D1548">
        <v>737</v>
      </c>
      <c r="E1548">
        <v>417</v>
      </c>
      <c r="G1548">
        <f t="shared" si="120"/>
        <v>160</v>
      </c>
      <c r="H1548">
        <f t="shared" si="121"/>
        <v>10</v>
      </c>
      <c r="J1548">
        <f t="shared" si="122"/>
        <v>6.25E-2</v>
      </c>
      <c r="L1548">
        <f t="shared" si="123"/>
        <v>370.9375</v>
      </c>
      <c r="R1548">
        <f t="shared" si="124"/>
        <v>114.46415509475628</v>
      </c>
    </row>
    <row r="1549" spans="1:18" x14ac:dyDescent="0.25">
      <c r="A1549">
        <v>58201</v>
      </c>
      <c r="B1549">
        <v>562</v>
      </c>
      <c r="C1549">
        <v>572</v>
      </c>
      <c r="D1549">
        <v>957</v>
      </c>
      <c r="E1549">
        <v>407</v>
      </c>
      <c r="G1549">
        <f t="shared" si="120"/>
        <v>395</v>
      </c>
      <c r="H1549">
        <f t="shared" si="121"/>
        <v>-165</v>
      </c>
      <c r="J1549">
        <f t="shared" si="122"/>
        <v>-0.41772151898734178</v>
      </c>
      <c r="L1549">
        <f t="shared" si="123"/>
        <v>806.75949367088606</v>
      </c>
      <c r="R1549">
        <f t="shared" si="124"/>
        <v>304.13914049387773</v>
      </c>
    </row>
    <row r="1550" spans="1:18" x14ac:dyDescent="0.25">
      <c r="A1550">
        <v>58201</v>
      </c>
      <c r="B1550">
        <v>692</v>
      </c>
      <c r="C1550">
        <v>482</v>
      </c>
      <c r="D1550">
        <v>357</v>
      </c>
      <c r="E1550">
        <v>597</v>
      </c>
      <c r="G1550">
        <f t="shared" si="120"/>
        <v>-335</v>
      </c>
      <c r="H1550">
        <f t="shared" si="121"/>
        <v>115</v>
      </c>
      <c r="J1550">
        <f t="shared" si="122"/>
        <v>-0.34328358208955223</v>
      </c>
      <c r="L1550">
        <f t="shared" si="123"/>
        <v>719.55223880597009</v>
      </c>
      <c r="R1550">
        <f t="shared" si="124"/>
        <v>261.65392983025447</v>
      </c>
    </row>
    <row r="1551" spans="1:18" x14ac:dyDescent="0.25">
      <c r="A1551">
        <v>58201</v>
      </c>
      <c r="B1551">
        <v>692</v>
      </c>
      <c r="C1551">
        <v>457</v>
      </c>
      <c r="D1551">
        <v>1017</v>
      </c>
      <c r="E1551">
        <v>482</v>
      </c>
      <c r="G1551">
        <f t="shared" si="120"/>
        <v>325</v>
      </c>
      <c r="H1551">
        <f t="shared" si="121"/>
        <v>25</v>
      </c>
      <c r="J1551">
        <f t="shared" si="122"/>
        <v>7.6923076923076927E-2</v>
      </c>
      <c r="L1551">
        <f t="shared" si="123"/>
        <v>403.76923076923077</v>
      </c>
      <c r="R1551">
        <f t="shared" si="124"/>
        <v>153.69978376501305</v>
      </c>
    </row>
    <row r="1552" spans="1:18" x14ac:dyDescent="0.25">
      <c r="A1552">
        <v>58201</v>
      </c>
      <c r="B1552">
        <v>512</v>
      </c>
      <c r="C1552">
        <v>467</v>
      </c>
      <c r="D1552">
        <v>832</v>
      </c>
      <c r="E1552">
        <v>552</v>
      </c>
      <c r="G1552">
        <f t="shared" si="120"/>
        <v>320</v>
      </c>
      <c r="H1552">
        <f t="shared" si="121"/>
        <v>85</v>
      </c>
      <c r="J1552">
        <f t="shared" si="122"/>
        <v>0.265625</v>
      </c>
      <c r="L1552">
        <f t="shared" si="123"/>
        <v>331</v>
      </c>
      <c r="R1552">
        <f t="shared" si="124"/>
        <v>162.55071728495005</v>
      </c>
    </row>
    <row r="1553" spans="1:18" x14ac:dyDescent="0.25">
      <c r="A1553">
        <v>58201</v>
      </c>
      <c r="B1553">
        <v>707</v>
      </c>
      <c r="C1553">
        <v>527</v>
      </c>
      <c r="D1553">
        <v>412</v>
      </c>
      <c r="E1553">
        <v>317</v>
      </c>
      <c r="G1553">
        <f t="shared" si="120"/>
        <v>-295</v>
      </c>
      <c r="H1553">
        <f t="shared" si="121"/>
        <v>-210</v>
      </c>
      <c r="J1553">
        <f t="shared" si="122"/>
        <v>0.71186440677966101</v>
      </c>
      <c r="L1553">
        <f t="shared" si="123"/>
        <v>23.711864406779682</v>
      </c>
      <c r="R1553">
        <f t="shared" si="124"/>
        <v>53.905994509348808</v>
      </c>
    </row>
    <row r="1554" spans="1:18" x14ac:dyDescent="0.25">
      <c r="A1554">
        <v>58201</v>
      </c>
      <c r="B1554">
        <v>562</v>
      </c>
      <c r="C1554">
        <v>292</v>
      </c>
      <c r="D1554">
        <v>607</v>
      </c>
      <c r="E1554">
        <v>677</v>
      </c>
      <c r="G1554">
        <f t="shared" si="120"/>
        <v>45</v>
      </c>
      <c r="H1554">
        <f t="shared" si="121"/>
        <v>385</v>
      </c>
      <c r="J1554">
        <f t="shared" si="122"/>
        <v>8.5555555555555554</v>
      </c>
      <c r="L1554">
        <f t="shared" si="123"/>
        <v>-4516.2222222222217</v>
      </c>
      <c r="R1554">
        <f t="shared" si="124"/>
        <v>100.49766431338546</v>
      </c>
    </row>
    <row r="1555" spans="1:18" x14ac:dyDescent="0.25">
      <c r="A1555">
        <v>58201</v>
      </c>
      <c r="B1555">
        <v>662</v>
      </c>
      <c r="C1555">
        <v>477</v>
      </c>
      <c r="D1555">
        <v>252</v>
      </c>
      <c r="E1555">
        <v>282</v>
      </c>
      <c r="G1555">
        <f t="shared" si="120"/>
        <v>-410</v>
      </c>
      <c r="H1555">
        <f t="shared" si="121"/>
        <v>-195</v>
      </c>
      <c r="J1555">
        <f t="shared" si="122"/>
        <v>0.47560975609756095</v>
      </c>
      <c r="L1555">
        <f t="shared" si="123"/>
        <v>162.14634146341464</v>
      </c>
      <c r="R1555">
        <f t="shared" si="124"/>
        <v>86.628064672147232</v>
      </c>
    </row>
    <row r="1556" spans="1:18" x14ac:dyDescent="0.25">
      <c r="A1556">
        <v>58201</v>
      </c>
      <c r="B1556">
        <v>262</v>
      </c>
      <c r="C1556">
        <v>362</v>
      </c>
      <c r="D1556">
        <v>827</v>
      </c>
      <c r="E1556">
        <v>162</v>
      </c>
      <c r="G1556">
        <f t="shared" si="120"/>
        <v>565</v>
      </c>
      <c r="H1556">
        <f t="shared" si="121"/>
        <v>-200</v>
      </c>
      <c r="J1556">
        <f t="shared" si="122"/>
        <v>-0.35398230088495575</v>
      </c>
      <c r="L1556">
        <f t="shared" si="123"/>
        <v>454.74336283185841</v>
      </c>
      <c r="R1556">
        <f t="shared" si="124"/>
        <v>6.515350162308307</v>
      </c>
    </row>
    <row r="1557" spans="1:18" x14ac:dyDescent="0.25">
      <c r="A1557">
        <v>58201</v>
      </c>
      <c r="B1557">
        <v>702</v>
      </c>
      <c r="C1557">
        <v>222</v>
      </c>
      <c r="D1557">
        <v>152</v>
      </c>
      <c r="E1557">
        <v>407</v>
      </c>
      <c r="G1557">
        <f t="shared" si="120"/>
        <v>-550</v>
      </c>
      <c r="H1557">
        <f t="shared" si="121"/>
        <v>185</v>
      </c>
      <c r="J1557">
        <f t="shared" si="122"/>
        <v>-0.33636363636363636</v>
      </c>
      <c r="L1557">
        <f t="shared" si="123"/>
        <v>458.12727272727273</v>
      </c>
      <c r="R1557">
        <f t="shared" si="124"/>
        <v>17.439853471952421</v>
      </c>
    </row>
    <row r="1558" spans="1:18" x14ac:dyDescent="0.25">
      <c r="A1558">
        <v>58201</v>
      </c>
      <c r="B1558">
        <v>372</v>
      </c>
      <c r="C1558">
        <v>337</v>
      </c>
      <c r="D1558">
        <v>457</v>
      </c>
      <c r="E1558">
        <v>657</v>
      </c>
      <c r="G1558">
        <f t="shared" si="120"/>
        <v>85</v>
      </c>
      <c r="H1558">
        <f t="shared" si="121"/>
        <v>320</v>
      </c>
      <c r="J1558">
        <f t="shared" si="122"/>
        <v>3.7647058823529411</v>
      </c>
      <c r="L1558">
        <f t="shared" si="123"/>
        <v>-1063.4705882352941</v>
      </c>
      <c r="R1558">
        <f t="shared" si="124"/>
        <v>98.400266985203885</v>
      </c>
    </row>
    <row r="1559" spans="1:18" x14ac:dyDescent="0.25">
      <c r="A1559">
        <v>58201</v>
      </c>
      <c r="B1559">
        <v>562</v>
      </c>
      <c r="C1559">
        <v>557</v>
      </c>
      <c r="D1559">
        <v>747</v>
      </c>
      <c r="E1559">
        <v>127</v>
      </c>
      <c r="G1559">
        <f t="shared" si="120"/>
        <v>185</v>
      </c>
      <c r="H1559">
        <f t="shared" si="121"/>
        <v>-430</v>
      </c>
      <c r="J1559">
        <f t="shared" si="122"/>
        <v>-2.3243243243243241</v>
      </c>
      <c r="L1559">
        <f t="shared" si="123"/>
        <v>1863.2702702702702</v>
      </c>
      <c r="R1559">
        <f t="shared" si="124"/>
        <v>201.19293286551013</v>
      </c>
    </row>
    <row r="1560" spans="1:18" x14ac:dyDescent="0.25">
      <c r="A1560">
        <v>58201</v>
      </c>
      <c r="B1560">
        <v>277</v>
      </c>
      <c r="C1560">
        <v>452</v>
      </c>
      <c r="D1560">
        <v>632</v>
      </c>
      <c r="E1560">
        <v>242</v>
      </c>
      <c r="G1560">
        <f t="shared" si="120"/>
        <v>355</v>
      </c>
      <c r="H1560">
        <f t="shared" si="121"/>
        <v>-210</v>
      </c>
      <c r="J1560">
        <f t="shared" si="122"/>
        <v>-0.59154929577464788</v>
      </c>
      <c r="L1560">
        <f t="shared" si="123"/>
        <v>615.85915492957747</v>
      </c>
      <c r="R1560">
        <f t="shared" si="124"/>
        <v>50.562218966086029</v>
      </c>
    </row>
    <row r="1561" spans="1:18" x14ac:dyDescent="0.25">
      <c r="A1561">
        <v>58201</v>
      </c>
      <c r="B1561">
        <v>437</v>
      </c>
      <c r="C1561">
        <v>132</v>
      </c>
      <c r="D1561">
        <v>377</v>
      </c>
      <c r="E1561">
        <v>332</v>
      </c>
      <c r="G1561">
        <f t="shared" si="120"/>
        <v>-60</v>
      </c>
      <c r="H1561">
        <f t="shared" si="121"/>
        <v>200</v>
      </c>
      <c r="J1561">
        <f t="shared" si="122"/>
        <v>-3.3333333333333335</v>
      </c>
      <c r="L1561">
        <f t="shared" si="123"/>
        <v>1588.6666666666667</v>
      </c>
      <c r="R1561">
        <f t="shared" si="124"/>
        <v>65.994231051737344</v>
      </c>
    </row>
    <row r="1562" spans="1:18" x14ac:dyDescent="0.25">
      <c r="A1562">
        <v>58201</v>
      </c>
      <c r="B1562">
        <v>737</v>
      </c>
      <c r="C1562">
        <v>337</v>
      </c>
      <c r="D1562">
        <v>887</v>
      </c>
      <c r="E1562">
        <v>537</v>
      </c>
      <c r="G1562">
        <f t="shared" si="120"/>
        <v>150</v>
      </c>
      <c r="H1562">
        <f t="shared" si="121"/>
        <v>200</v>
      </c>
      <c r="J1562">
        <f t="shared" si="122"/>
        <v>1.3333333333333333</v>
      </c>
      <c r="L1562">
        <f t="shared" si="123"/>
        <v>-645.66666666666652</v>
      </c>
      <c r="R1562">
        <f t="shared" si="124"/>
        <v>190.39999999999995</v>
      </c>
    </row>
    <row r="1563" spans="1:18" x14ac:dyDescent="0.25">
      <c r="A1563">
        <v>58201</v>
      </c>
      <c r="B1563">
        <v>552</v>
      </c>
      <c r="C1563">
        <v>502</v>
      </c>
      <c r="D1563">
        <v>982</v>
      </c>
      <c r="E1563">
        <v>497</v>
      </c>
      <c r="G1563">
        <f t="shared" si="120"/>
        <v>430</v>
      </c>
      <c r="H1563">
        <f t="shared" si="121"/>
        <v>-5</v>
      </c>
      <c r="J1563">
        <f t="shared" si="122"/>
        <v>-1.1627906976744186E-2</v>
      </c>
      <c r="L1563">
        <f t="shared" si="123"/>
        <v>508.41860465116281</v>
      </c>
      <c r="R1563">
        <f t="shared" si="124"/>
        <v>218.05502652404587</v>
      </c>
    </row>
    <row r="1564" spans="1:18" x14ac:dyDescent="0.25">
      <c r="A1564">
        <v>58261</v>
      </c>
      <c r="B1564">
        <v>342</v>
      </c>
      <c r="C1564">
        <v>437</v>
      </c>
      <c r="D1564">
        <v>572</v>
      </c>
      <c r="E1564">
        <v>172</v>
      </c>
      <c r="G1564">
        <f t="shared" si="120"/>
        <v>230</v>
      </c>
      <c r="H1564">
        <f t="shared" si="121"/>
        <v>-265</v>
      </c>
      <c r="J1564">
        <f t="shared" si="122"/>
        <v>-1.1521739130434783</v>
      </c>
      <c r="L1564">
        <f t="shared" si="123"/>
        <v>831.04347826086962</v>
      </c>
      <c r="R1564">
        <f t="shared" si="124"/>
        <v>10.516064578215499</v>
      </c>
    </row>
    <row r="1565" spans="1:18" x14ac:dyDescent="0.25">
      <c r="A1565">
        <v>58261</v>
      </c>
      <c r="B1565">
        <v>572</v>
      </c>
      <c r="C1565">
        <v>187</v>
      </c>
      <c r="D1565">
        <v>947</v>
      </c>
      <c r="E1565">
        <v>347</v>
      </c>
      <c r="G1565">
        <f t="shared" si="120"/>
        <v>375</v>
      </c>
      <c r="H1565">
        <f t="shared" si="121"/>
        <v>160</v>
      </c>
      <c r="J1565">
        <f t="shared" si="122"/>
        <v>0.42666666666666669</v>
      </c>
      <c r="L1565">
        <f t="shared" si="123"/>
        <v>-57.053333333333342</v>
      </c>
      <c r="R1565">
        <f t="shared" si="124"/>
        <v>134.09139319726449</v>
      </c>
    </row>
    <row r="1566" spans="1:18" x14ac:dyDescent="0.25">
      <c r="A1566">
        <v>58261</v>
      </c>
      <c r="B1566">
        <v>642</v>
      </c>
      <c r="C1566">
        <v>452</v>
      </c>
      <c r="D1566">
        <v>557</v>
      </c>
      <c r="E1566">
        <v>682</v>
      </c>
      <c r="G1566">
        <f t="shared" si="120"/>
        <v>-85</v>
      </c>
      <c r="H1566">
        <f t="shared" si="121"/>
        <v>230</v>
      </c>
      <c r="J1566">
        <f t="shared" si="122"/>
        <v>-2.7058823529411766</v>
      </c>
      <c r="L1566">
        <f t="shared" si="123"/>
        <v>2189.1764705882351</v>
      </c>
      <c r="R1566">
        <f t="shared" si="124"/>
        <v>228.60557231246062</v>
      </c>
    </row>
    <row r="1567" spans="1:18" x14ac:dyDescent="0.25">
      <c r="A1567">
        <v>58261</v>
      </c>
      <c r="B1567">
        <v>417</v>
      </c>
      <c r="C1567">
        <v>327</v>
      </c>
      <c r="D1567">
        <v>272</v>
      </c>
      <c r="E1567">
        <v>187</v>
      </c>
      <c r="G1567">
        <f t="shared" si="120"/>
        <v>-145</v>
      </c>
      <c r="H1567">
        <f t="shared" si="121"/>
        <v>-140</v>
      </c>
      <c r="J1567">
        <f t="shared" si="122"/>
        <v>0.96551724137931039</v>
      </c>
      <c r="L1567">
        <f t="shared" si="123"/>
        <v>-75.620689655172441</v>
      </c>
      <c r="R1567">
        <f t="shared" si="124"/>
        <v>60.082425435012574</v>
      </c>
    </row>
    <row r="1568" spans="1:18" x14ac:dyDescent="0.25">
      <c r="A1568">
        <v>58261</v>
      </c>
      <c r="B1568">
        <v>507</v>
      </c>
      <c r="C1568">
        <v>272</v>
      </c>
      <c r="D1568">
        <v>897</v>
      </c>
      <c r="E1568">
        <v>527</v>
      </c>
      <c r="G1568">
        <f t="shared" si="120"/>
        <v>390</v>
      </c>
      <c r="H1568">
        <f t="shared" si="121"/>
        <v>255</v>
      </c>
      <c r="J1568">
        <f t="shared" si="122"/>
        <v>0.65384615384615385</v>
      </c>
      <c r="L1568">
        <f t="shared" si="123"/>
        <v>-59.5</v>
      </c>
      <c r="R1568">
        <f t="shared" si="124"/>
        <v>36.601325041843126</v>
      </c>
    </row>
    <row r="1569" spans="1:18" x14ac:dyDescent="0.25">
      <c r="A1569">
        <v>58261</v>
      </c>
      <c r="B1569">
        <v>592</v>
      </c>
      <c r="C1569">
        <v>467</v>
      </c>
      <c r="D1569">
        <v>352</v>
      </c>
      <c r="E1569">
        <v>517</v>
      </c>
      <c r="G1569">
        <f t="shared" si="120"/>
        <v>-240</v>
      </c>
      <c r="H1569">
        <f t="shared" si="121"/>
        <v>50</v>
      </c>
      <c r="J1569">
        <f t="shared" si="122"/>
        <v>-0.20833333333333334</v>
      </c>
      <c r="L1569">
        <f t="shared" si="123"/>
        <v>590.33333333333337</v>
      </c>
      <c r="R1569">
        <f t="shared" si="124"/>
        <v>205.09639793502825</v>
      </c>
    </row>
    <row r="1570" spans="1:18" x14ac:dyDescent="0.25">
      <c r="A1570">
        <v>58261</v>
      </c>
      <c r="B1570">
        <v>1077</v>
      </c>
      <c r="C1570">
        <v>287</v>
      </c>
      <c r="D1570">
        <v>277</v>
      </c>
      <c r="E1570">
        <v>197</v>
      </c>
      <c r="G1570">
        <f t="shared" si="120"/>
        <v>-800</v>
      </c>
      <c r="H1570">
        <f t="shared" si="121"/>
        <v>-90</v>
      </c>
      <c r="J1570">
        <f t="shared" si="122"/>
        <v>0.1125</v>
      </c>
      <c r="L1570">
        <f t="shared" si="123"/>
        <v>165.83750000000001</v>
      </c>
      <c r="R1570">
        <f t="shared" si="124"/>
        <v>66.98991235055523</v>
      </c>
    </row>
    <row r="1571" spans="1:18" x14ac:dyDescent="0.25">
      <c r="A1571">
        <v>58261</v>
      </c>
      <c r="B1571">
        <v>442</v>
      </c>
      <c r="C1571">
        <v>372</v>
      </c>
      <c r="D1571">
        <v>587</v>
      </c>
      <c r="E1571">
        <v>662</v>
      </c>
      <c r="G1571">
        <f t="shared" si="120"/>
        <v>145</v>
      </c>
      <c r="H1571">
        <f t="shared" si="121"/>
        <v>290</v>
      </c>
      <c r="J1571">
        <f t="shared" si="122"/>
        <v>2</v>
      </c>
      <c r="L1571">
        <f t="shared" si="123"/>
        <v>-512</v>
      </c>
      <c r="R1571">
        <f t="shared" si="124"/>
        <v>55.007272246494821</v>
      </c>
    </row>
    <row r="1572" spans="1:18" x14ac:dyDescent="0.25">
      <c r="A1572">
        <v>58261</v>
      </c>
      <c r="B1572">
        <v>647</v>
      </c>
      <c r="C1572">
        <v>442</v>
      </c>
      <c r="D1572">
        <v>387</v>
      </c>
      <c r="E1572">
        <v>687</v>
      </c>
      <c r="G1572">
        <f t="shared" si="120"/>
        <v>-260</v>
      </c>
      <c r="H1572">
        <f t="shared" si="121"/>
        <v>245</v>
      </c>
      <c r="J1572">
        <f t="shared" si="122"/>
        <v>-0.94230769230769229</v>
      </c>
      <c r="L1572">
        <f t="shared" si="123"/>
        <v>1051.6730769230769</v>
      </c>
      <c r="R1572">
        <f t="shared" si="124"/>
        <v>242.50768296643159</v>
      </c>
    </row>
    <row r="1573" spans="1:18" x14ac:dyDescent="0.25">
      <c r="A1573">
        <v>58261</v>
      </c>
      <c r="B1573">
        <v>482</v>
      </c>
      <c r="C1573">
        <v>422</v>
      </c>
      <c r="D1573">
        <v>262</v>
      </c>
      <c r="E1573">
        <v>402</v>
      </c>
      <c r="G1573">
        <f t="shared" si="120"/>
        <v>-220</v>
      </c>
      <c r="H1573">
        <f t="shared" si="121"/>
        <v>-20</v>
      </c>
      <c r="J1573">
        <f t="shared" si="122"/>
        <v>9.0909090909090912E-2</v>
      </c>
      <c r="L1573">
        <f t="shared" si="123"/>
        <v>378.18181818181819</v>
      </c>
      <c r="R1573">
        <f t="shared" si="124"/>
        <v>134.44558287314001</v>
      </c>
    </row>
    <row r="1574" spans="1:18" x14ac:dyDescent="0.25">
      <c r="A1574">
        <v>58261</v>
      </c>
      <c r="B1574">
        <v>497</v>
      </c>
      <c r="C1574">
        <v>412</v>
      </c>
      <c r="D1574">
        <v>882</v>
      </c>
      <c r="E1574">
        <v>372</v>
      </c>
      <c r="G1574">
        <f t="shared" si="120"/>
        <v>385</v>
      </c>
      <c r="H1574">
        <f t="shared" si="121"/>
        <v>-40</v>
      </c>
      <c r="J1574">
        <f t="shared" si="122"/>
        <v>-0.1038961038961039</v>
      </c>
      <c r="L1574">
        <f t="shared" si="123"/>
        <v>463.63636363636363</v>
      </c>
      <c r="R1574">
        <f t="shared" si="124"/>
        <v>130.14362998304097</v>
      </c>
    </row>
    <row r="1575" spans="1:18" x14ac:dyDescent="0.25">
      <c r="A1575">
        <v>58261</v>
      </c>
      <c r="B1575">
        <v>242</v>
      </c>
      <c r="C1575">
        <v>362</v>
      </c>
      <c r="D1575">
        <v>387</v>
      </c>
      <c r="E1575">
        <v>592</v>
      </c>
      <c r="G1575">
        <f t="shared" si="120"/>
        <v>145</v>
      </c>
      <c r="H1575">
        <f t="shared" si="121"/>
        <v>230</v>
      </c>
      <c r="J1575">
        <f t="shared" si="122"/>
        <v>1.5862068965517242</v>
      </c>
      <c r="L1575">
        <f t="shared" si="123"/>
        <v>-21.86206896551721</v>
      </c>
      <c r="R1575">
        <f t="shared" si="124"/>
        <v>225.47595246576731</v>
      </c>
    </row>
    <row r="1576" spans="1:18" x14ac:dyDescent="0.25">
      <c r="A1576">
        <v>58261</v>
      </c>
      <c r="B1576">
        <v>532</v>
      </c>
      <c r="C1576">
        <v>317</v>
      </c>
      <c r="D1576">
        <v>387</v>
      </c>
      <c r="E1576">
        <v>777</v>
      </c>
      <c r="G1576">
        <f t="shared" si="120"/>
        <v>-145</v>
      </c>
      <c r="H1576">
        <f t="shared" si="121"/>
        <v>460</v>
      </c>
      <c r="J1576">
        <f t="shared" si="122"/>
        <v>-3.1724137931034484</v>
      </c>
      <c r="L1576">
        <f t="shared" si="123"/>
        <v>2004.7241379310344</v>
      </c>
      <c r="R1576">
        <f t="shared" si="124"/>
        <v>78.289549236236525</v>
      </c>
    </row>
    <row r="1577" spans="1:18" x14ac:dyDescent="0.25">
      <c r="A1577">
        <v>58261</v>
      </c>
      <c r="B1577">
        <v>637</v>
      </c>
      <c r="C1577">
        <v>337</v>
      </c>
      <c r="D1577">
        <v>222</v>
      </c>
      <c r="E1577">
        <v>312</v>
      </c>
      <c r="G1577">
        <f t="shared" si="120"/>
        <v>-415</v>
      </c>
      <c r="H1577">
        <f t="shared" si="121"/>
        <v>-25</v>
      </c>
      <c r="J1577">
        <f t="shared" si="122"/>
        <v>6.0240963855421686E-2</v>
      </c>
      <c r="L1577">
        <f t="shared" si="123"/>
        <v>298.62650602409639</v>
      </c>
      <c r="R1577">
        <f t="shared" si="124"/>
        <v>41.262546851051631</v>
      </c>
    </row>
    <row r="1578" spans="1:18" x14ac:dyDescent="0.25">
      <c r="A1578">
        <v>58261</v>
      </c>
      <c r="B1578">
        <v>597</v>
      </c>
      <c r="C1578">
        <v>407</v>
      </c>
      <c r="D1578">
        <v>952</v>
      </c>
      <c r="E1578">
        <v>342</v>
      </c>
      <c r="G1578">
        <f t="shared" si="120"/>
        <v>355</v>
      </c>
      <c r="H1578">
        <f t="shared" si="121"/>
        <v>-65</v>
      </c>
      <c r="J1578">
        <f t="shared" si="122"/>
        <v>-0.18309859154929578</v>
      </c>
      <c r="L1578">
        <f t="shared" si="123"/>
        <v>516.30985915492954</v>
      </c>
      <c r="R1578">
        <f t="shared" si="124"/>
        <v>144.67930583020026</v>
      </c>
    </row>
    <row r="1579" spans="1:18" x14ac:dyDescent="0.25">
      <c r="A1579">
        <v>58261</v>
      </c>
      <c r="B1579">
        <v>317</v>
      </c>
      <c r="C1579">
        <v>442</v>
      </c>
      <c r="D1579">
        <v>1027</v>
      </c>
      <c r="E1579">
        <v>582</v>
      </c>
      <c r="G1579">
        <f t="shared" si="120"/>
        <v>710</v>
      </c>
      <c r="H1579">
        <f t="shared" si="121"/>
        <v>140</v>
      </c>
      <c r="J1579">
        <f t="shared" si="122"/>
        <v>0.19718309859154928</v>
      </c>
      <c r="L1579">
        <f t="shared" si="123"/>
        <v>379.49295774647885</v>
      </c>
      <c r="R1579">
        <f t="shared" si="124"/>
        <v>181.69854032709858</v>
      </c>
    </row>
    <row r="1580" spans="1:18" x14ac:dyDescent="0.25">
      <c r="A1580">
        <v>58261</v>
      </c>
      <c r="B1580">
        <v>637</v>
      </c>
      <c r="C1580">
        <v>337</v>
      </c>
      <c r="D1580">
        <v>332</v>
      </c>
      <c r="E1580">
        <v>252</v>
      </c>
      <c r="G1580">
        <f t="shared" si="120"/>
        <v>-305</v>
      </c>
      <c r="H1580">
        <f t="shared" si="121"/>
        <v>-85</v>
      </c>
      <c r="J1580">
        <f t="shared" si="122"/>
        <v>0.27868852459016391</v>
      </c>
      <c r="L1580">
        <f t="shared" si="123"/>
        <v>159.47540983606558</v>
      </c>
      <c r="R1580">
        <f t="shared" si="124"/>
        <v>2.5740407505585599</v>
      </c>
    </row>
    <row r="1581" spans="1:18" x14ac:dyDescent="0.25">
      <c r="A1581">
        <v>58261</v>
      </c>
      <c r="B1581">
        <v>537</v>
      </c>
      <c r="C1581">
        <v>327</v>
      </c>
      <c r="D1581">
        <v>847</v>
      </c>
      <c r="E1581">
        <v>362</v>
      </c>
      <c r="G1581">
        <f t="shared" si="120"/>
        <v>310</v>
      </c>
      <c r="H1581">
        <f t="shared" si="121"/>
        <v>35</v>
      </c>
      <c r="J1581">
        <f t="shared" si="122"/>
        <v>0.11290322580645161</v>
      </c>
      <c r="L1581">
        <f t="shared" si="123"/>
        <v>266.37096774193549</v>
      </c>
      <c r="R1581">
        <f t="shared" si="124"/>
        <v>33.096178799332563</v>
      </c>
    </row>
    <row r="1582" spans="1:18" x14ac:dyDescent="0.25">
      <c r="A1582">
        <v>58261</v>
      </c>
      <c r="B1582">
        <v>297</v>
      </c>
      <c r="C1582">
        <v>392</v>
      </c>
      <c r="D1582">
        <v>862</v>
      </c>
      <c r="E1582">
        <v>357</v>
      </c>
      <c r="G1582">
        <f t="shared" si="120"/>
        <v>565</v>
      </c>
      <c r="H1582">
        <f t="shared" si="121"/>
        <v>-35</v>
      </c>
      <c r="J1582">
        <f t="shared" si="122"/>
        <v>-6.1946902654867256E-2</v>
      </c>
      <c r="L1582">
        <f t="shared" si="123"/>
        <v>410.39823008849555</v>
      </c>
      <c r="R1582">
        <f t="shared" si="124"/>
        <v>96.717260242275458</v>
      </c>
    </row>
    <row r="1583" spans="1:18" x14ac:dyDescent="0.25">
      <c r="A1583">
        <v>58261</v>
      </c>
      <c r="B1583">
        <v>942</v>
      </c>
      <c r="C1583">
        <v>332</v>
      </c>
      <c r="D1583">
        <v>232</v>
      </c>
      <c r="E1583">
        <v>462</v>
      </c>
      <c r="G1583">
        <f t="shared" si="120"/>
        <v>-710</v>
      </c>
      <c r="H1583">
        <f t="shared" si="121"/>
        <v>130</v>
      </c>
      <c r="J1583">
        <f t="shared" si="122"/>
        <v>-0.18309859154929578</v>
      </c>
      <c r="L1583">
        <f t="shared" si="123"/>
        <v>504.47887323943661</v>
      </c>
      <c r="R1583">
        <f t="shared" si="124"/>
        <v>133.04178625753264</v>
      </c>
    </row>
    <row r="1584" spans="1:18" x14ac:dyDescent="0.25">
      <c r="A1584">
        <v>58261</v>
      </c>
      <c r="B1584">
        <v>622</v>
      </c>
      <c r="C1584">
        <v>507</v>
      </c>
      <c r="D1584">
        <v>412</v>
      </c>
      <c r="E1584">
        <v>532</v>
      </c>
      <c r="G1584">
        <f t="shared" si="120"/>
        <v>-210</v>
      </c>
      <c r="H1584">
        <f t="shared" si="121"/>
        <v>25</v>
      </c>
      <c r="J1584">
        <f t="shared" si="122"/>
        <v>-0.11904761904761904</v>
      </c>
      <c r="L1584">
        <f t="shared" si="123"/>
        <v>581.04761904761904</v>
      </c>
      <c r="R1584">
        <f t="shared" si="124"/>
        <v>239.59388501646569</v>
      </c>
    </row>
    <row r="1585" spans="1:18" x14ac:dyDescent="0.25">
      <c r="A1585">
        <v>58261</v>
      </c>
      <c r="B1585">
        <v>662</v>
      </c>
      <c r="C1585">
        <v>402</v>
      </c>
      <c r="D1585">
        <v>582</v>
      </c>
      <c r="E1585">
        <v>137</v>
      </c>
      <c r="G1585">
        <f t="shared" si="120"/>
        <v>-80</v>
      </c>
      <c r="H1585">
        <f t="shared" si="121"/>
        <v>-265</v>
      </c>
      <c r="J1585">
        <f t="shared" si="122"/>
        <v>3.3125</v>
      </c>
      <c r="L1585">
        <f t="shared" si="123"/>
        <v>-1790.875</v>
      </c>
      <c r="R1585">
        <f t="shared" si="124"/>
        <v>159.56666032244968</v>
      </c>
    </row>
    <row r="1586" spans="1:18" x14ac:dyDescent="0.25">
      <c r="A1586">
        <v>58321</v>
      </c>
      <c r="B1586">
        <v>347</v>
      </c>
      <c r="C1586">
        <v>437</v>
      </c>
      <c r="D1586">
        <v>707</v>
      </c>
      <c r="E1586">
        <v>302</v>
      </c>
      <c r="G1586">
        <f t="shared" si="120"/>
        <v>360</v>
      </c>
      <c r="H1586">
        <f t="shared" si="121"/>
        <v>-135</v>
      </c>
      <c r="J1586">
        <f t="shared" si="122"/>
        <v>-0.375</v>
      </c>
      <c r="L1586">
        <f t="shared" si="123"/>
        <v>567.125</v>
      </c>
      <c r="R1586">
        <f t="shared" si="124"/>
        <v>102.64508609100652</v>
      </c>
    </row>
    <row r="1587" spans="1:18" x14ac:dyDescent="0.25">
      <c r="A1587">
        <v>58321</v>
      </c>
      <c r="B1587">
        <v>562</v>
      </c>
      <c r="C1587">
        <v>597</v>
      </c>
      <c r="D1587">
        <v>782</v>
      </c>
      <c r="E1587">
        <v>207</v>
      </c>
      <c r="G1587">
        <f t="shared" si="120"/>
        <v>220</v>
      </c>
      <c r="H1587">
        <f t="shared" si="121"/>
        <v>-390</v>
      </c>
      <c r="J1587">
        <f t="shared" si="122"/>
        <v>-1.7727272727272727</v>
      </c>
      <c r="L1587">
        <f t="shared" si="123"/>
        <v>1593.2727272727273</v>
      </c>
      <c r="R1587">
        <f t="shared" si="124"/>
        <v>242.13201403253424</v>
      </c>
    </row>
    <row r="1588" spans="1:18" x14ac:dyDescent="0.25">
      <c r="A1588">
        <v>58321</v>
      </c>
      <c r="B1588">
        <v>527</v>
      </c>
      <c r="C1588">
        <v>357</v>
      </c>
      <c r="D1588">
        <v>422</v>
      </c>
      <c r="E1588">
        <v>147</v>
      </c>
      <c r="G1588">
        <f t="shared" si="120"/>
        <v>-105</v>
      </c>
      <c r="H1588">
        <f t="shared" si="121"/>
        <v>-210</v>
      </c>
      <c r="J1588">
        <f t="shared" si="122"/>
        <v>2</v>
      </c>
      <c r="L1588">
        <f t="shared" si="123"/>
        <v>-697</v>
      </c>
      <c r="R1588">
        <f t="shared" si="124"/>
        <v>27.727242920997391</v>
      </c>
    </row>
    <row r="1589" spans="1:18" x14ac:dyDescent="0.25">
      <c r="A1589">
        <v>58321</v>
      </c>
      <c r="B1589">
        <v>592</v>
      </c>
      <c r="C1589">
        <v>242</v>
      </c>
      <c r="D1589">
        <v>792</v>
      </c>
      <c r="E1589">
        <v>102</v>
      </c>
      <c r="G1589">
        <f t="shared" si="120"/>
        <v>200</v>
      </c>
      <c r="H1589">
        <f t="shared" si="121"/>
        <v>-140</v>
      </c>
      <c r="J1589">
        <f t="shared" si="122"/>
        <v>-0.7</v>
      </c>
      <c r="L1589">
        <f t="shared" si="123"/>
        <v>656.4</v>
      </c>
      <c r="R1589">
        <f t="shared" si="124"/>
        <v>40.47005687364058</v>
      </c>
    </row>
    <row r="1590" spans="1:18" x14ac:dyDescent="0.25">
      <c r="A1590">
        <v>58321</v>
      </c>
      <c r="B1590">
        <v>547</v>
      </c>
      <c r="C1590">
        <v>387</v>
      </c>
      <c r="D1590">
        <v>462</v>
      </c>
      <c r="E1590">
        <v>537</v>
      </c>
      <c r="G1590">
        <f t="shared" si="120"/>
        <v>-85</v>
      </c>
      <c r="H1590">
        <f t="shared" si="121"/>
        <v>150</v>
      </c>
      <c r="J1590">
        <f t="shared" si="122"/>
        <v>-1.7647058823529411</v>
      </c>
      <c r="L1590">
        <f t="shared" si="123"/>
        <v>1352.2941176470588</v>
      </c>
      <c r="R1590">
        <f t="shared" si="124"/>
        <v>125.97921251087904</v>
      </c>
    </row>
    <row r="1591" spans="1:18" x14ac:dyDescent="0.25">
      <c r="A1591">
        <v>58321</v>
      </c>
      <c r="B1591">
        <v>622</v>
      </c>
      <c r="C1591">
        <v>167</v>
      </c>
      <c r="D1591">
        <v>827</v>
      </c>
      <c r="E1591">
        <v>537</v>
      </c>
      <c r="G1591">
        <f t="shared" si="120"/>
        <v>205</v>
      </c>
      <c r="H1591">
        <f t="shared" si="121"/>
        <v>370</v>
      </c>
      <c r="J1591">
        <f t="shared" si="122"/>
        <v>1.8048780487804879</v>
      </c>
      <c r="L1591">
        <f t="shared" si="123"/>
        <v>-955.63414634146352</v>
      </c>
      <c r="R1591">
        <f t="shared" si="124"/>
        <v>198.89111203017524</v>
      </c>
    </row>
    <row r="1592" spans="1:18" x14ac:dyDescent="0.25">
      <c r="A1592">
        <v>58321</v>
      </c>
      <c r="B1592">
        <v>492</v>
      </c>
      <c r="C1592">
        <v>342</v>
      </c>
      <c r="D1592">
        <v>892</v>
      </c>
      <c r="E1592">
        <v>382</v>
      </c>
      <c r="G1592">
        <f t="shared" si="120"/>
        <v>400</v>
      </c>
      <c r="H1592">
        <f t="shared" si="121"/>
        <v>40</v>
      </c>
      <c r="J1592">
        <f t="shared" si="122"/>
        <v>0.1</v>
      </c>
      <c r="L1592">
        <f t="shared" si="123"/>
        <v>292.8</v>
      </c>
      <c r="R1592">
        <f t="shared" si="124"/>
        <v>53.533000833297429</v>
      </c>
    </row>
    <row r="1593" spans="1:18" x14ac:dyDescent="0.25">
      <c r="A1593">
        <v>58321</v>
      </c>
      <c r="B1593">
        <v>312</v>
      </c>
      <c r="C1593">
        <v>452</v>
      </c>
      <c r="D1593">
        <v>842</v>
      </c>
      <c r="E1593">
        <v>357</v>
      </c>
      <c r="G1593">
        <f t="shared" si="120"/>
        <v>530</v>
      </c>
      <c r="H1593">
        <f t="shared" si="121"/>
        <v>-95</v>
      </c>
      <c r="J1593">
        <f t="shared" si="122"/>
        <v>-0.17924528301886791</v>
      </c>
      <c r="L1593">
        <f t="shared" si="123"/>
        <v>507.92452830188677</v>
      </c>
      <c r="R1593">
        <f t="shared" si="124"/>
        <v>138.26805991947299</v>
      </c>
    </row>
    <row r="1594" spans="1:18" x14ac:dyDescent="0.25">
      <c r="A1594">
        <v>58321</v>
      </c>
      <c r="B1594">
        <v>722</v>
      </c>
      <c r="C1594">
        <v>287</v>
      </c>
      <c r="D1594">
        <v>587</v>
      </c>
      <c r="E1594">
        <v>687</v>
      </c>
      <c r="G1594">
        <f t="shared" si="120"/>
        <v>-135</v>
      </c>
      <c r="H1594">
        <f t="shared" si="121"/>
        <v>400</v>
      </c>
      <c r="J1594">
        <f t="shared" si="122"/>
        <v>-2.9629629629629628</v>
      </c>
      <c r="L1594">
        <f t="shared" si="123"/>
        <v>2426.2592592592591</v>
      </c>
      <c r="R1594">
        <f t="shared" si="124"/>
        <v>248.88253438296255</v>
      </c>
    </row>
    <row r="1595" spans="1:18" x14ac:dyDescent="0.25">
      <c r="A1595">
        <v>58321</v>
      </c>
      <c r="B1595">
        <v>437</v>
      </c>
      <c r="C1595">
        <v>492</v>
      </c>
      <c r="D1595">
        <v>967</v>
      </c>
      <c r="E1595">
        <v>337</v>
      </c>
      <c r="G1595">
        <f t="shared" si="120"/>
        <v>530</v>
      </c>
      <c r="H1595">
        <f t="shared" si="121"/>
        <v>-155</v>
      </c>
      <c r="J1595">
        <f t="shared" si="122"/>
        <v>-0.29245283018867924</v>
      </c>
      <c r="L1595">
        <f t="shared" si="123"/>
        <v>619.80188679245282</v>
      </c>
      <c r="R1595">
        <f t="shared" si="124"/>
        <v>192.22197057558304</v>
      </c>
    </row>
    <row r="1596" spans="1:18" x14ac:dyDescent="0.25">
      <c r="A1596">
        <v>58321</v>
      </c>
      <c r="B1596">
        <v>292</v>
      </c>
      <c r="C1596">
        <v>282</v>
      </c>
      <c r="D1596">
        <v>807</v>
      </c>
      <c r="E1596">
        <v>332</v>
      </c>
      <c r="G1596">
        <f t="shared" si="120"/>
        <v>515</v>
      </c>
      <c r="H1596">
        <f t="shared" si="121"/>
        <v>50</v>
      </c>
      <c r="J1596">
        <f t="shared" si="122"/>
        <v>9.7087378640776698E-2</v>
      </c>
      <c r="L1596">
        <f t="shared" si="123"/>
        <v>253.65048543689321</v>
      </c>
      <c r="R1596">
        <f t="shared" si="124"/>
        <v>13.24838668454416</v>
      </c>
    </row>
    <row r="1597" spans="1:18" x14ac:dyDescent="0.25">
      <c r="A1597">
        <v>58321</v>
      </c>
      <c r="B1597">
        <v>387</v>
      </c>
      <c r="C1597">
        <v>367</v>
      </c>
      <c r="D1597">
        <v>797</v>
      </c>
      <c r="E1597">
        <v>387</v>
      </c>
      <c r="G1597">
        <f t="shared" si="120"/>
        <v>410</v>
      </c>
      <c r="H1597">
        <f t="shared" si="121"/>
        <v>20</v>
      </c>
      <c r="J1597">
        <f t="shared" si="122"/>
        <v>4.878048780487805E-2</v>
      </c>
      <c r="L1597">
        <f t="shared" si="123"/>
        <v>348.1219512195122</v>
      </c>
      <c r="R1597">
        <f t="shared" si="124"/>
        <v>85.45935921332044</v>
      </c>
    </row>
    <row r="1598" spans="1:18" x14ac:dyDescent="0.25">
      <c r="A1598">
        <v>58321</v>
      </c>
      <c r="B1598">
        <v>692</v>
      </c>
      <c r="C1598">
        <v>467</v>
      </c>
      <c r="D1598">
        <v>547</v>
      </c>
      <c r="E1598">
        <v>652</v>
      </c>
      <c r="G1598">
        <f t="shared" si="120"/>
        <v>-145</v>
      </c>
      <c r="H1598">
        <f t="shared" si="121"/>
        <v>185</v>
      </c>
      <c r="J1598">
        <f t="shared" si="122"/>
        <v>-1.2758620689655173</v>
      </c>
      <c r="L1598">
        <f t="shared" si="123"/>
        <v>1349.8965517241381</v>
      </c>
      <c r="R1598">
        <f t="shared" si="124"/>
        <v>294.86943502236255</v>
      </c>
    </row>
    <row r="1599" spans="1:18" x14ac:dyDescent="0.25">
      <c r="A1599">
        <v>58321</v>
      </c>
      <c r="B1599">
        <v>522</v>
      </c>
      <c r="C1599">
        <v>442</v>
      </c>
      <c r="D1599">
        <v>987</v>
      </c>
      <c r="E1599">
        <v>552</v>
      </c>
      <c r="G1599">
        <f t="shared" si="120"/>
        <v>465</v>
      </c>
      <c r="H1599">
        <f t="shared" si="121"/>
        <v>110</v>
      </c>
      <c r="J1599">
        <f t="shared" si="122"/>
        <v>0.23655913978494625</v>
      </c>
      <c r="L1599">
        <f t="shared" si="123"/>
        <v>318.51612903225805</v>
      </c>
      <c r="R1599">
        <f t="shared" si="124"/>
        <v>138.51054561702441</v>
      </c>
    </row>
    <row r="1600" spans="1:18" x14ac:dyDescent="0.25">
      <c r="A1600">
        <v>58321</v>
      </c>
      <c r="B1600">
        <v>367</v>
      </c>
      <c r="C1600">
        <v>437</v>
      </c>
      <c r="D1600">
        <v>812</v>
      </c>
      <c r="E1600">
        <v>92</v>
      </c>
      <c r="G1600">
        <f t="shared" si="120"/>
        <v>445</v>
      </c>
      <c r="H1600">
        <f t="shared" si="121"/>
        <v>-345</v>
      </c>
      <c r="J1600">
        <f t="shared" si="122"/>
        <v>-0.7752808988764045</v>
      </c>
      <c r="L1600">
        <f t="shared" si="123"/>
        <v>721.52808988764048</v>
      </c>
      <c r="R1600">
        <f t="shared" si="124"/>
        <v>63.144685453778472</v>
      </c>
    </row>
    <row r="1601" spans="1:18" x14ac:dyDescent="0.25">
      <c r="A1601">
        <v>58321</v>
      </c>
      <c r="B1601">
        <v>577</v>
      </c>
      <c r="C1601">
        <v>357</v>
      </c>
      <c r="D1601">
        <v>877</v>
      </c>
      <c r="E1601">
        <v>352</v>
      </c>
      <c r="G1601">
        <f t="shared" si="120"/>
        <v>300</v>
      </c>
      <c r="H1601">
        <f t="shared" si="121"/>
        <v>-5</v>
      </c>
      <c r="J1601">
        <f t="shared" si="122"/>
        <v>-1.6666666666666666E-2</v>
      </c>
      <c r="L1601">
        <f t="shared" si="123"/>
        <v>366.61666666666667</v>
      </c>
      <c r="R1601">
        <f t="shared" si="124"/>
        <v>73.93973130592839</v>
      </c>
    </row>
    <row r="1602" spans="1:18" x14ac:dyDescent="0.25">
      <c r="A1602">
        <v>58321</v>
      </c>
      <c r="B1602">
        <v>777</v>
      </c>
      <c r="C1602">
        <v>167</v>
      </c>
      <c r="D1602">
        <v>187</v>
      </c>
      <c r="E1602">
        <v>407</v>
      </c>
      <c r="G1602">
        <f t="shared" si="120"/>
        <v>-590</v>
      </c>
      <c r="H1602">
        <f t="shared" si="121"/>
        <v>240</v>
      </c>
      <c r="J1602">
        <f t="shared" si="122"/>
        <v>-0.40677966101694918</v>
      </c>
      <c r="L1602">
        <f t="shared" si="123"/>
        <v>483.06779661016947</v>
      </c>
      <c r="R1602">
        <f t="shared" si="124"/>
        <v>10.142149644352015</v>
      </c>
    </row>
    <row r="1603" spans="1:18" x14ac:dyDescent="0.25">
      <c r="A1603">
        <v>58321</v>
      </c>
      <c r="B1603">
        <v>692</v>
      </c>
      <c r="C1603">
        <v>182</v>
      </c>
      <c r="D1603">
        <v>912</v>
      </c>
      <c r="E1603">
        <v>382</v>
      </c>
      <c r="G1603">
        <f t="shared" ref="G1603:G1666" si="125">D1603-B1603</f>
        <v>220</v>
      </c>
      <c r="H1603">
        <f t="shared" ref="H1603:H1666" si="126">E1603-C1603</f>
        <v>200</v>
      </c>
      <c r="J1603">
        <f t="shared" ref="J1603:J1666" si="127">H1603/G1603</f>
        <v>0.90909090909090906</v>
      </c>
      <c r="L1603">
        <f t="shared" ref="L1603:L1666" si="128">E1603-(J1603*D1603)</f>
        <v>-447.09090909090901</v>
      </c>
      <c r="R1603">
        <f t="shared" ref="R1603:R1666" si="129">ABS((J1603*$O$2)+(-1*$P$2)+L1603)/SQRT((J1603*J1603)+(1))</f>
        <v>232.27391576692665</v>
      </c>
    </row>
    <row r="1604" spans="1:18" x14ac:dyDescent="0.25">
      <c r="A1604">
        <v>58321</v>
      </c>
      <c r="B1604">
        <v>557</v>
      </c>
      <c r="C1604">
        <v>382</v>
      </c>
      <c r="D1604">
        <v>702</v>
      </c>
      <c r="E1604">
        <v>47</v>
      </c>
      <c r="G1604">
        <f t="shared" si="125"/>
        <v>145</v>
      </c>
      <c r="H1604">
        <f t="shared" si="126"/>
        <v>-335</v>
      </c>
      <c r="J1604">
        <f t="shared" si="127"/>
        <v>-2.3103448275862069</v>
      </c>
      <c r="L1604">
        <f t="shared" si="128"/>
        <v>1668.8620689655172</v>
      </c>
      <c r="R1604">
        <f t="shared" si="129"/>
        <v>127.54967689118976</v>
      </c>
    </row>
    <row r="1605" spans="1:18" x14ac:dyDescent="0.25">
      <c r="A1605">
        <v>58321</v>
      </c>
      <c r="B1605">
        <v>317</v>
      </c>
      <c r="C1605">
        <v>452</v>
      </c>
      <c r="D1605">
        <v>732</v>
      </c>
      <c r="E1605">
        <v>462</v>
      </c>
      <c r="G1605">
        <f t="shared" si="125"/>
        <v>415</v>
      </c>
      <c r="H1605">
        <f t="shared" si="126"/>
        <v>10</v>
      </c>
      <c r="J1605">
        <f t="shared" si="127"/>
        <v>2.4096385542168676E-2</v>
      </c>
      <c r="L1605">
        <f t="shared" si="128"/>
        <v>444.36144578313252</v>
      </c>
      <c r="R1605">
        <f t="shared" si="129"/>
        <v>170.39632120951171</v>
      </c>
    </row>
    <row r="1606" spans="1:18" x14ac:dyDescent="0.25">
      <c r="A1606">
        <v>58321</v>
      </c>
      <c r="B1606">
        <v>542</v>
      </c>
      <c r="C1606">
        <v>347</v>
      </c>
      <c r="D1606">
        <v>622</v>
      </c>
      <c r="E1606">
        <v>582</v>
      </c>
      <c r="G1606">
        <f t="shared" si="125"/>
        <v>80</v>
      </c>
      <c r="H1606">
        <f t="shared" si="126"/>
        <v>235</v>
      </c>
      <c r="J1606">
        <f t="shared" si="127"/>
        <v>2.9375</v>
      </c>
      <c r="L1606">
        <f t="shared" si="128"/>
        <v>-1245.125</v>
      </c>
      <c r="R1606">
        <f t="shared" si="129"/>
        <v>57.644936832244937</v>
      </c>
    </row>
    <row r="1607" spans="1:18" x14ac:dyDescent="0.25">
      <c r="A1607">
        <v>58321</v>
      </c>
      <c r="B1607">
        <v>657</v>
      </c>
      <c r="C1607">
        <v>502</v>
      </c>
      <c r="D1607">
        <v>777</v>
      </c>
      <c r="E1607">
        <v>207</v>
      </c>
      <c r="G1607">
        <f t="shared" si="125"/>
        <v>120</v>
      </c>
      <c r="H1607">
        <f t="shared" si="126"/>
        <v>-295</v>
      </c>
      <c r="J1607">
        <f t="shared" si="127"/>
        <v>-2.4583333333333335</v>
      </c>
      <c r="L1607">
        <f t="shared" si="128"/>
        <v>2117.125</v>
      </c>
      <c r="R1607">
        <f t="shared" si="129"/>
        <v>264.24538802490537</v>
      </c>
    </row>
    <row r="1608" spans="1:18" x14ac:dyDescent="0.25">
      <c r="A1608">
        <v>58381</v>
      </c>
      <c r="B1608">
        <v>737</v>
      </c>
      <c r="C1608">
        <v>107</v>
      </c>
      <c r="D1608">
        <v>392</v>
      </c>
      <c r="E1608">
        <v>187</v>
      </c>
      <c r="G1608">
        <f t="shared" si="125"/>
        <v>-345</v>
      </c>
      <c r="H1608">
        <f t="shared" si="126"/>
        <v>80</v>
      </c>
      <c r="J1608">
        <f t="shared" si="127"/>
        <v>-0.2318840579710145</v>
      </c>
      <c r="L1608">
        <f t="shared" si="128"/>
        <v>277.89855072463769</v>
      </c>
      <c r="R1608">
        <f t="shared" si="129"/>
        <v>110.82751774022208</v>
      </c>
    </row>
    <row r="1609" spans="1:18" x14ac:dyDescent="0.25">
      <c r="A1609">
        <v>58381</v>
      </c>
      <c r="B1609">
        <v>287</v>
      </c>
      <c r="C1609">
        <v>402</v>
      </c>
      <c r="D1609">
        <v>922</v>
      </c>
      <c r="E1609">
        <v>502</v>
      </c>
      <c r="G1609">
        <f t="shared" si="125"/>
        <v>635</v>
      </c>
      <c r="H1609">
        <f t="shared" si="126"/>
        <v>100</v>
      </c>
      <c r="J1609">
        <f t="shared" si="127"/>
        <v>0.15748031496062992</v>
      </c>
      <c r="L1609">
        <f t="shared" si="128"/>
        <v>356.8031496062992</v>
      </c>
      <c r="R1609">
        <f t="shared" si="129"/>
        <v>142.48805977234619</v>
      </c>
    </row>
    <row r="1610" spans="1:18" x14ac:dyDescent="0.25">
      <c r="A1610">
        <v>58381</v>
      </c>
      <c r="B1610">
        <v>277</v>
      </c>
      <c r="C1610">
        <v>437</v>
      </c>
      <c r="D1610">
        <v>457</v>
      </c>
      <c r="E1610">
        <v>407</v>
      </c>
      <c r="G1610">
        <f t="shared" si="125"/>
        <v>180</v>
      </c>
      <c r="H1610">
        <f t="shared" si="126"/>
        <v>-30</v>
      </c>
      <c r="J1610">
        <f t="shared" si="127"/>
        <v>-0.16666666666666666</v>
      </c>
      <c r="L1610">
        <f t="shared" si="128"/>
        <v>483.16666666666663</v>
      </c>
      <c r="R1610">
        <f t="shared" si="129"/>
        <v>119.84686174560548</v>
      </c>
    </row>
    <row r="1611" spans="1:18" x14ac:dyDescent="0.25">
      <c r="A1611">
        <v>58381</v>
      </c>
      <c r="B1611">
        <v>692</v>
      </c>
      <c r="C1611">
        <v>202</v>
      </c>
      <c r="D1611">
        <v>807</v>
      </c>
      <c r="E1611">
        <v>362</v>
      </c>
      <c r="G1611">
        <f t="shared" si="125"/>
        <v>115</v>
      </c>
      <c r="H1611">
        <f t="shared" si="126"/>
        <v>160</v>
      </c>
      <c r="J1611">
        <f t="shared" si="127"/>
        <v>1.3913043478260869</v>
      </c>
      <c r="L1611">
        <f t="shared" si="128"/>
        <v>-760.78260869565224</v>
      </c>
      <c r="R1611">
        <f t="shared" si="129"/>
        <v>236.82935814817333</v>
      </c>
    </row>
    <row r="1612" spans="1:18" x14ac:dyDescent="0.25">
      <c r="A1612">
        <v>58381</v>
      </c>
      <c r="B1612">
        <v>842</v>
      </c>
      <c r="C1612">
        <v>207</v>
      </c>
      <c r="D1612">
        <v>307</v>
      </c>
      <c r="E1612">
        <v>592</v>
      </c>
      <c r="G1612">
        <f t="shared" si="125"/>
        <v>-535</v>
      </c>
      <c r="H1612">
        <f t="shared" si="126"/>
        <v>385</v>
      </c>
      <c r="J1612">
        <f t="shared" si="127"/>
        <v>-0.71962616822429903</v>
      </c>
      <c r="L1612">
        <f t="shared" si="128"/>
        <v>812.92523364485987</v>
      </c>
      <c r="R1612">
        <f t="shared" si="129"/>
        <v>159.81716161519472</v>
      </c>
    </row>
    <row r="1613" spans="1:18" x14ac:dyDescent="0.25">
      <c r="A1613">
        <v>58381</v>
      </c>
      <c r="B1613">
        <v>612</v>
      </c>
      <c r="C1613">
        <v>267</v>
      </c>
      <c r="D1613">
        <v>722</v>
      </c>
      <c r="E1613">
        <v>57</v>
      </c>
      <c r="G1613">
        <f t="shared" si="125"/>
        <v>110</v>
      </c>
      <c r="H1613">
        <f t="shared" si="126"/>
        <v>-210</v>
      </c>
      <c r="J1613">
        <f t="shared" si="127"/>
        <v>-1.9090909090909092</v>
      </c>
      <c r="L1613">
        <f t="shared" si="128"/>
        <v>1435.3636363636365</v>
      </c>
      <c r="R1613">
        <f t="shared" si="129"/>
        <v>126.2942674585136</v>
      </c>
    </row>
    <row r="1614" spans="1:18" x14ac:dyDescent="0.25">
      <c r="A1614">
        <v>58381</v>
      </c>
      <c r="B1614">
        <v>717</v>
      </c>
      <c r="C1614">
        <v>407</v>
      </c>
      <c r="D1614">
        <v>392</v>
      </c>
      <c r="E1614">
        <v>262</v>
      </c>
      <c r="G1614">
        <f t="shared" si="125"/>
        <v>-325</v>
      </c>
      <c r="H1614">
        <f t="shared" si="126"/>
        <v>-145</v>
      </c>
      <c r="J1614">
        <f t="shared" si="127"/>
        <v>0.44615384615384618</v>
      </c>
      <c r="L1614">
        <f t="shared" si="128"/>
        <v>87.107692307692304</v>
      </c>
      <c r="R1614">
        <f t="shared" si="129"/>
        <v>6.7017123985028331</v>
      </c>
    </row>
    <row r="1615" spans="1:18" x14ac:dyDescent="0.25">
      <c r="A1615">
        <v>58381</v>
      </c>
      <c r="B1615">
        <v>587</v>
      </c>
      <c r="C1615">
        <v>272</v>
      </c>
      <c r="D1615">
        <v>477</v>
      </c>
      <c r="E1615">
        <v>472</v>
      </c>
      <c r="G1615">
        <f t="shared" si="125"/>
        <v>-110</v>
      </c>
      <c r="H1615">
        <f t="shared" si="126"/>
        <v>200</v>
      </c>
      <c r="J1615">
        <f t="shared" si="127"/>
        <v>-1.8181818181818181</v>
      </c>
      <c r="L1615">
        <f t="shared" si="128"/>
        <v>1339.2727272727273</v>
      </c>
      <c r="R1615">
        <f t="shared" si="129"/>
        <v>105.01447665489607</v>
      </c>
    </row>
    <row r="1616" spans="1:18" x14ac:dyDescent="0.25">
      <c r="A1616">
        <v>58381</v>
      </c>
      <c r="B1616">
        <v>612</v>
      </c>
      <c r="C1616">
        <v>147</v>
      </c>
      <c r="D1616">
        <v>247</v>
      </c>
      <c r="E1616">
        <v>312</v>
      </c>
      <c r="G1616">
        <f t="shared" si="125"/>
        <v>-365</v>
      </c>
      <c r="H1616">
        <f t="shared" si="126"/>
        <v>165</v>
      </c>
      <c r="J1616">
        <f t="shared" si="127"/>
        <v>-0.45205479452054792</v>
      </c>
      <c r="L1616">
        <f t="shared" si="128"/>
        <v>423.65753424657532</v>
      </c>
      <c r="R1616">
        <f t="shared" si="129"/>
        <v>63.136276950131588</v>
      </c>
    </row>
    <row r="1617" spans="1:18" x14ac:dyDescent="0.25">
      <c r="A1617">
        <v>58381</v>
      </c>
      <c r="B1617">
        <v>857</v>
      </c>
      <c r="C1617">
        <v>267</v>
      </c>
      <c r="D1617">
        <v>547</v>
      </c>
      <c r="E1617">
        <v>687</v>
      </c>
      <c r="G1617">
        <f t="shared" si="125"/>
        <v>-310</v>
      </c>
      <c r="H1617">
        <f t="shared" si="126"/>
        <v>420</v>
      </c>
      <c r="J1617">
        <f t="shared" si="127"/>
        <v>-1.3548387096774193</v>
      </c>
      <c r="L1617">
        <f t="shared" si="128"/>
        <v>1428.0967741935483</v>
      </c>
      <c r="R1617">
        <f t="shared" si="129"/>
        <v>308.72656825248151</v>
      </c>
    </row>
    <row r="1618" spans="1:18" x14ac:dyDescent="0.25">
      <c r="A1618">
        <v>58381</v>
      </c>
      <c r="B1618">
        <v>267</v>
      </c>
      <c r="C1618">
        <v>457</v>
      </c>
      <c r="D1618">
        <v>622</v>
      </c>
      <c r="E1618">
        <v>97</v>
      </c>
      <c r="G1618">
        <f t="shared" si="125"/>
        <v>355</v>
      </c>
      <c r="H1618">
        <f t="shared" si="126"/>
        <v>-360</v>
      </c>
      <c r="J1618">
        <f t="shared" si="127"/>
        <v>-1.0140845070422535</v>
      </c>
      <c r="L1618">
        <f t="shared" si="128"/>
        <v>727.76056338028172</v>
      </c>
      <c r="R1618">
        <f t="shared" si="129"/>
        <v>16.653688182302059</v>
      </c>
    </row>
    <row r="1619" spans="1:18" x14ac:dyDescent="0.25">
      <c r="A1619">
        <v>58381</v>
      </c>
      <c r="B1619">
        <v>647</v>
      </c>
      <c r="C1619">
        <v>237</v>
      </c>
      <c r="D1619">
        <v>837</v>
      </c>
      <c r="E1619">
        <v>117</v>
      </c>
      <c r="G1619">
        <f t="shared" si="125"/>
        <v>190</v>
      </c>
      <c r="H1619">
        <f t="shared" si="126"/>
        <v>-120</v>
      </c>
      <c r="J1619">
        <f t="shared" si="127"/>
        <v>-0.63157894736842102</v>
      </c>
      <c r="L1619">
        <f t="shared" si="128"/>
        <v>645.63157894736844</v>
      </c>
      <c r="R1619">
        <f t="shared" si="129"/>
        <v>59.273222044066024</v>
      </c>
    </row>
    <row r="1620" spans="1:18" x14ac:dyDescent="0.25">
      <c r="A1620">
        <v>58381</v>
      </c>
      <c r="B1620">
        <v>657</v>
      </c>
      <c r="C1620">
        <v>437</v>
      </c>
      <c r="D1620">
        <v>812</v>
      </c>
      <c r="E1620">
        <v>92</v>
      </c>
      <c r="G1620">
        <f t="shared" si="125"/>
        <v>155</v>
      </c>
      <c r="H1620">
        <f t="shared" si="126"/>
        <v>-345</v>
      </c>
      <c r="J1620">
        <f t="shared" si="127"/>
        <v>-2.225806451612903</v>
      </c>
      <c r="L1620">
        <f t="shared" si="128"/>
        <v>1899.3548387096773</v>
      </c>
      <c r="R1620">
        <f t="shared" si="129"/>
        <v>241.98910119284349</v>
      </c>
    </row>
    <row r="1621" spans="1:18" x14ac:dyDescent="0.25">
      <c r="A1621">
        <v>58381</v>
      </c>
      <c r="B1621">
        <v>572</v>
      </c>
      <c r="C1621">
        <v>362</v>
      </c>
      <c r="D1621">
        <v>402</v>
      </c>
      <c r="E1621">
        <v>417</v>
      </c>
      <c r="G1621">
        <f t="shared" si="125"/>
        <v>-170</v>
      </c>
      <c r="H1621">
        <f t="shared" si="126"/>
        <v>55</v>
      </c>
      <c r="J1621">
        <f t="shared" si="127"/>
        <v>-0.3235294117647059</v>
      </c>
      <c r="L1621">
        <f t="shared" si="128"/>
        <v>547.05882352941171</v>
      </c>
      <c r="R1621">
        <f t="shared" si="129"/>
        <v>107.73709989513179</v>
      </c>
    </row>
    <row r="1622" spans="1:18" x14ac:dyDescent="0.25">
      <c r="A1622">
        <v>58381</v>
      </c>
      <c r="B1622">
        <v>367</v>
      </c>
      <c r="C1622">
        <v>282</v>
      </c>
      <c r="D1622">
        <v>367</v>
      </c>
      <c r="E1622">
        <v>677</v>
      </c>
      <c r="G1622">
        <f t="shared" si="125"/>
        <v>0</v>
      </c>
      <c r="H1622">
        <f t="shared" si="126"/>
        <v>395</v>
      </c>
      <c r="J1622" t="e">
        <f t="shared" si="127"/>
        <v>#DIV/0!</v>
      </c>
      <c r="L1622" t="e">
        <f t="shared" si="128"/>
        <v>#DIV/0!</v>
      </c>
      <c r="R1622" t="e">
        <f t="shared" si="129"/>
        <v>#DIV/0!</v>
      </c>
    </row>
    <row r="1623" spans="1:18" x14ac:dyDescent="0.25">
      <c r="A1623">
        <v>58381</v>
      </c>
      <c r="B1623">
        <v>692</v>
      </c>
      <c r="C1623">
        <v>167</v>
      </c>
      <c r="D1623">
        <v>542</v>
      </c>
      <c r="E1623">
        <v>707</v>
      </c>
      <c r="G1623">
        <f t="shared" si="125"/>
        <v>-150</v>
      </c>
      <c r="H1623">
        <f t="shared" si="126"/>
        <v>540</v>
      </c>
      <c r="J1623">
        <f t="shared" si="127"/>
        <v>-3.6</v>
      </c>
      <c r="L1623">
        <f t="shared" si="128"/>
        <v>2658.2</v>
      </c>
      <c r="R1623">
        <f t="shared" si="129"/>
        <v>191.95417910738701</v>
      </c>
    </row>
    <row r="1624" spans="1:18" x14ac:dyDescent="0.25">
      <c r="A1624">
        <v>58381</v>
      </c>
      <c r="B1624">
        <v>572</v>
      </c>
      <c r="C1624">
        <v>552</v>
      </c>
      <c r="D1624">
        <v>787</v>
      </c>
      <c r="E1624">
        <v>397</v>
      </c>
      <c r="G1624">
        <f t="shared" si="125"/>
        <v>215</v>
      </c>
      <c r="H1624">
        <f t="shared" si="126"/>
        <v>-155</v>
      </c>
      <c r="J1624">
        <f t="shared" si="127"/>
        <v>-0.72093023255813948</v>
      </c>
      <c r="L1624">
        <f t="shared" si="128"/>
        <v>964.37209302325573</v>
      </c>
      <c r="R1624">
        <f t="shared" si="129"/>
        <v>282.0818695676665</v>
      </c>
    </row>
    <row r="1625" spans="1:18" x14ac:dyDescent="0.25">
      <c r="A1625">
        <v>58381</v>
      </c>
      <c r="B1625">
        <v>537</v>
      </c>
      <c r="C1625">
        <v>557</v>
      </c>
      <c r="D1625">
        <v>232</v>
      </c>
      <c r="E1625">
        <v>337</v>
      </c>
      <c r="G1625">
        <f t="shared" si="125"/>
        <v>-305</v>
      </c>
      <c r="H1625">
        <f t="shared" si="126"/>
        <v>-220</v>
      </c>
      <c r="J1625">
        <f t="shared" si="127"/>
        <v>0.72131147540983609</v>
      </c>
      <c r="L1625">
        <f t="shared" si="128"/>
        <v>169.65573770491804</v>
      </c>
      <c r="R1625">
        <f t="shared" si="129"/>
        <v>175.55468596375439</v>
      </c>
    </row>
    <row r="1626" spans="1:18" x14ac:dyDescent="0.25">
      <c r="A1626">
        <v>58381</v>
      </c>
      <c r="B1626">
        <v>382</v>
      </c>
      <c r="C1626">
        <v>572</v>
      </c>
      <c r="D1626">
        <v>582</v>
      </c>
      <c r="E1626">
        <v>687</v>
      </c>
      <c r="G1626">
        <f t="shared" si="125"/>
        <v>200</v>
      </c>
      <c r="H1626">
        <f t="shared" si="126"/>
        <v>115</v>
      </c>
      <c r="J1626">
        <f t="shared" si="127"/>
        <v>0.57499999999999996</v>
      </c>
      <c r="L1626">
        <f t="shared" si="128"/>
        <v>352.35</v>
      </c>
      <c r="R1626">
        <f t="shared" si="129"/>
        <v>287.68285666964312</v>
      </c>
    </row>
    <row r="1627" spans="1:18" x14ac:dyDescent="0.25">
      <c r="A1627">
        <v>58381</v>
      </c>
      <c r="B1627">
        <v>702</v>
      </c>
      <c r="C1627">
        <v>542</v>
      </c>
      <c r="D1627">
        <v>382</v>
      </c>
      <c r="E1627">
        <v>727</v>
      </c>
      <c r="G1627">
        <f t="shared" si="125"/>
        <v>-320</v>
      </c>
      <c r="H1627">
        <f t="shared" si="126"/>
        <v>185</v>
      </c>
      <c r="J1627">
        <f t="shared" si="127"/>
        <v>-0.578125</v>
      </c>
      <c r="L1627">
        <f t="shared" si="128"/>
        <v>947.84375</v>
      </c>
      <c r="R1627">
        <f t="shared" si="129"/>
        <v>343.61556531189206</v>
      </c>
    </row>
    <row r="1628" spans="1:18" x14ac:dyDescent="0.25">
      <c r="A1628">
        <v>58381</v>
      </c>
      <c r="B1628">
        <v>982</v>
      </c>
      <c r="C1628">
        <v>207</v>
      </c>
      <c r="D1628">
        <v>587</v>
      </c>
      <c r="E1628">
        <v>212</v>
      </c>
      <c r="G1628">
        <f t="shared" si="125"/>
        <v>-395</v>
      </c>
      <c r="H1628">
        <f t="shared" si="126"/>
        <v>5</v>
      </c>
      <c r="J1628">
        <f t="shared" si="127"/>
        <v>-1.2658227848101266E-2</v>
      </c>
      <c r="L1628">
        <f t="shared" si="128"/>
        <v>219.43037974683546</v>
      </c>
      <c r="R1628">
        <f t="shared" si="129"/>
        <v>71.38668612187422</v>
      </c>
    </row>
    <row r="1629" spans="1:18" x14ac:dyDescent="0.25">
      <c r="A1629">
        <v>58381</v>
      </c>
      <c r="B1629">
        <v>272</v>
      </c>
      <c r="C1629">
        <v>392</v>
      </c>
      <c r="D1629">
        <v>747</v>
      </c>
      <c r="E1629">
        <v>212</v>
      </c>
      <c r="G1629">
        <f t="shared" si="125"/>
        <v>475</v>
      </c>
      <c r="H1629">
        <f t="shared" si="126"/>
        <v>-180</v>
      </c>
      <c r="J1629">
        <f t="shared" si="127"/>
        <v>-0.37894736842105264</v>
      </c>
      <c r="L1629">
        <f t="shared" si="128"/>
        <v>495.07368421052632</v>
      </c>
      <c r="R1629">
        <f t="shared" si="129"/>
        <v>33.437566096686872</v>
      </c>
    </row>
    <row r="1630" spans="1:18" x14ac:dyDescent="0.25">
      <c r="A1630">
        <v>58441</v>
      </c>
      <c r="B1630">
        <v>712</v>
      </c>
      <c r="C1630">
        <v>542</v>
      </c>
      <c r="D1630">
        <v>872</v>
      </c>
      <c r="E1630">
        <v>162</v>
      </c>
      <c r="G1630">
        <f t="shared" si="125"/>
        <v>160</v>
      </c>
      <c r="H1630">
        <f t="shared" si="126"/>
        <v>-380</v>
      </c>
      <c r="J1630">
        <f t="shared" si="127"/>
        <v>-2.375</v>
      </c>
      <c r="L1630">
        <f t="shared" si="128"/>
        <v>2233</v>
      </c>
      <c r="R1630">
        <f t="shared" si="129"/>
        <v>331.98276354973257</v>
      </c>
    </row>
    <row r="1631" spans="1:18" x14ac:dyDescent="0.25">
      <c r="A1631">
        <v>58441</v>
      </c>
      <c r="B1631">
        <v>812</v>
      </c>
      <c r="C1631">
        <v>467</v>
      </c>
      <c r="D1631">
        <v>472</v>
      </c>
      <c r="E1631">
        <v>317</v>
      </c>
      <c r="G1631">
        <f t="shared" si="125"/>
        <v>-340</v>
      </c>
      <c r="H1631">
        <f t="shared" si="126"/>
        <v>-150</v>
      </c>
      <c r="J1631">
        <f t="shared" si="127"/>
        <v>0.44117647058823528</v>
      </c>
      <c r="L1631">
        <f t="shared" si="128"/>
        <v>108.76470588235296</v>
      </c>
      <c r="R1631">
        <f t="shared" si="129"/>
        <v>24.433687171418313</v>
      </c>
    </row>
    <row r="1632" spans="1:18" x14ac:dyDescent="0.25">
      <c r="A1632">
        <v>58441</v>
      </c>
      <c r="B1632">
        <v>577</v>
      </c>
      <c r="C1632">
        <v>342</v>
      </c>
      <c r="D1632">
        <v>287</v>
      </c>
      <c r="E1632">
        <v>402</v>
      </c>
      <c r="G1632">
        <f t="shared" si="125"/>
        <v>-290</v>
      </c>
      <c r="H1632">
        <f t="shared" si="126"/>
        <v>60</v>
      </c>
      <c r="J1632">
        <f t="shared" si="127"/>
        <v>-0.20689655172413793</v>
      </c>
      <c r="L1632">
        <f t="shared" si="128"/>
        <v>461.37931034482756</v>
      </c>
      <c r="R1632">
        <f t="shared" si="129"/>
        <v>79.52269958411128</v>
      </c>
    </row>
    <row r="1633" spans="1:18" x14ac:dyDescent="0.25">
      <c r="A1633">
        <v>58441</v>
      </c>
      <c r="B1633">
        <v>557</v>
      </c>
      <c r="C1633">
        <v>412</v>
      </c>
      <c r="D1633">
        <v>847</v>
      </c>
      <c r="E1633">
        <v>402</v>
      </c>
      <c r="G1633">
        <f t="shared" si="125"/>
        <v>290</v>
      </c>
      <c r="H1633">
        <f t="shared" si="126"/>
        <v>-10</v>
      </c>
      <c r="J1633">
        <f t="shared" si="127"/>
        <v>-3.4482758620689655E-2</v>
      </c>
      <c r="L1633">
        <f t="shared" si="128"/>
        <v>431.20689655172413</v>
      </c>
      <c r="R1633">
        <f t="shared" si="129"/>
        <v>130.26740267436412</v>
      </c>
    </row>
    <row r="1634" spans="1:18" x14ac:dyDescent="0.25">
      <c r="A1634">
        <v>58441</v>
      </c>
      <c r="B1634">
        <v>667</v>
      </c>
      <c r="C1634">
        <v>437</v>
      </c>
      <c r="D1634">
        <v>677</v>
      </c>
      <c r="E1634">
        <v>622</v>
      </c>
      <c r="G1634">
        <f t="shared" si="125"/>
        <v>10</v>
      </c>
      <c r="H1634">
        <f t="shared" si="126"/>
        <v>185</v>
      </c>
      <c r="J1634">
        <f t="shared" si="127"/>
        <v>18.5</v>
      </c>
      <c r="L1634">
        <f t="shared" si="128"/>
        <v>-11902.5</v>
      </c>
      <c r="R1634">
        <f t="shared" si="129"/>
        <v>198.49401135016416</v>
      </c>
    </row>
    <row r="1635" spans="1:18" x14ac:dyDescent="0.25">
      <c r="A1635">
        <v>58441</v>
      </c>
      <c r="B1635">
        <v>357</v>
      </c>
      <c r="C1635">
        <v>357</v>
      </c>
      <c r="D1635">
        <v>927</v>
      </c>
      <c r="E1635">
        <v>432</v>
      </c>
      <c r="G1635">
        <f t="shared" si="125"/>
        <v>570</v>
      </c>
      <c r="H1635">
        <f t="shared" si="126"/>
        <v>75</v>
      </c>
      <c r="J1635">
        <f t="shared" si="127"/>
        <v>0.13157894736842105</v>
      </c>
      <c r="L1635">
        <f t="shared" si="128"/>
        <v>310.0263157894737</v>
      </c>
      <c r="R1635">
        <f t="shared" si="129"/>
        <v>84.821524073916052</v>
      </c>
    </row>
    <row r="1636" spans="1:18" x14ac:dyDescent="0.25">
      <c r="A1636">
        <v>58441</v>
      </c>
      <c r="B1636">
        <v>512</v>
      </c>
      <c r="C1636">
        <v>332</v>
      </c>
      <c r="D1636">
        <v>832</v>
      </c>
      <c r="E1636">
        <v>217</v>
      </c>
      <c r="G1636">
        <f t="shared" si="125"/>
        <v>320</v>
      </c>
      <c r="H1636">
        <f t="shared" si="126"/>
        <v>-115</v>
      </c>
      <c r="J1636">
        <f t="shared" si="127"/>
        <v>-0.359375</v>
      </c>
      <c r="L1636">
        <f t="shared" si="128"/>
        <v>516</v>
      </c>
      <c r="R1636">
        <f t="shared" si="129"/>
        <v>61.816845425647358</v>
      </c>
    </row>
    <row r="1637" spans="1:18" x14ac:dyDescent="0.25">
      <c r="A1637">
        <v>58441</v>
      </c>
      <c r="B1637">
        <v>562</v>
      </c>
      <c r="C1637">
        <v>197</v>
      </c>
      <c r="D1637">
        <v>807</v>
      </c>
      <c r="E1637">
        <v>432</v>
      </c>
      <c r="G1637">
        <f t="shared" si="125"/>
        <v>245</v>
      </c>
      <c r="H1637">
        <f t="shared" si="126"/>
        <v>235</v>
      </c>
      <c r="J1637">
        <f t="shared" si="127"/>
        <v>0.95918367346938771</v>
      </c>
      <c r="L1637">
        <f t="shared" si="128"/>
        <v>-342.0612244897959</v>
      </c>
      <c r="R1637">
        <f t="shared" si="129"/>
        <v>134.11494729871495</v>
      </c>
    </row>
    <row r="1638" spans="1:18" x14ac:dyDescent="0.25">
      <c r="A1638">
        <v>58441</v>
      </c>
      <c r="B1638">
        <v>657</v>
      </c>
      <c r="C1638">
        <v>217</v>
      </c>
      <c r="D1638">
        <v>877</v>
      </c>
      <c r="E1638">
        <v>527</v>
      </c>
      <c r="G1638">
        <f t="shared" si="125"/>
        <v>220</v>
      </c>
      <c r="H1638">
        <f t="shared" si="126"/>
        <v>310</v>
      </c>
      <c r="J1638">
        <f t="shared" si="127"/>
        <v>1.4090909090909092</v>
      </c>
      <c r="L1638">
        <f t="shared" si="128"/>
        <v>-708.77272727272725</v>
      </c>
      <c r="R1638">
        <f t="shared" si="129"/>
        <v>200.00970391683407</v>
      </c>
    </row>
    <row r="1639" spans="1:18" x14ac:dyDescent="0.25">
      <c r="A1639">
        <v>58441</v>
      </c>
      <c r="B1639">
        <v>597</v>
      </c>
      <c r="C1639">
        <v>217</v>
      </c>
      <c r="D1639">
        <v>877</v>
      </c>
      <c r="E1639">
        <v>352</v>
      </c>
      <c r="G1639">
        <f t="shared" si="125"/>
        <v>280</v>
      </c>
      <c r="H1639">
        <f t="shared" si="126"/>
        <v>135</v>
      </c>
      <c r="J1639">
        <f t="shared" si="127"/>
        <v>0.48214285714285715</v>
      </c>
      <c r="L1639">
        <f t="shared" si="128"/>
        <v>-70.839285714285722</v>
      </c>
      <c r="R1639">
        <f t="shared" si="129"/>
        <v>120.75125876850531</v>
      </c>
    </row>
    <row r="1640" spans="1:18" x14ac:dyDescent="0.25">
      <c r="A1640">
        <v>58441</v>
      </c>
      <c r="B1640">
        <v>612</v>
      </c>
      <c r="C1640">
        <v>302</v>
      </c>
      <c r="D1640">
        <v>987</v>
      </c>
      <c r="E1640">
        <v>347</v>
      </c>
      <c r="G1640">
        <f t="shared" si="125"/>
        <v>375</v>
      </c>
      <c r="H1640">
        <f t="shared" si="126"/>
        <v>45</v>
      </c>
      <c r="J1640">
        <f t="shared" si="127"/>
        <v>0.12</v>
      </c>
      <c r="L1640">
        <f t="shared" si="128"/>
        <v>228.56</v>
      </c>
      <c r="R1640">
        <f t="shared" si="129"/>
        <v>1.2311672797237925</v>
      </c>
    </row>
    <row r="1641" spans="1:18" x14ac:dyDescent="0.25">
      <c r="A1641">
        <v>58441</v>
      </c>
      <c r="B1641">
        <v>532</v>
      </c>
      <c r="C1641">
        <v>172</v>
      </c>
      <c r="D1641">
        <v>392</v>
      </c>
      <c r="E1641">
        <v>587</v>
      </c>
      <c r="G1641">
        <f t="shared" si="125"/>
        <v>-140</v>
      </c>
      <c r="H1641">
        <f t="shared" si="126"/>
        <v>415</v>
      </c>
      <c r="J1641">
        <f t="shared" si="127"/>
        <v>-2.9642857142857144</v>
      </c>
      <c r="L1641">
        <f t="shared" si="128"/>
        <v>1749</v>
      </c>
      <c r="R1641">
        <f t="shared" si="129"/>
        <v>32.102046334477478</v>
      </c>
    </row>
    <row r="1642" spans="1:18" x14ac:dyDescent="0.25">
      <c r="A1642">
        <v>58441</v>
      </c>
      <c r="B1642">
        <v>477</v>
      </c>
      <c r="C1642">
        <v>477</v>
      </c>
      <c r="D1642">
        <v>957</v>
      </c>
      <c r="E1642">
        <v>342</v>
      </c>
      <c r="G1642">
        <f t="shared" si="125"/>
        <v>480</v>
      </c>
      <c r="H1642">
        <f t="shared" si="126"/>
        <v>-135</v>
      </c>
      <c r="J1642">
        <f t="shared" si="127"/>
        <v>-0.28125</v>
      </c>
      <c r="L1642">
        <f t="shared" si="128"/>
        <v>611.15625</v>
      </c>
      <c r="R1642">
        <f t="shared" si="129"/>
        <v>189.43165531715943</v>
      </c>
    </row>
    <row r="1643" spans="1:18" x14ac:dyDescent="0.25">
      <c r="A1643">
        <v>58441</v>
      </c>
      <c r="B1643">
        <v>282</v>
      </c>
      <c r="C1643">
        <v>442</v>
      </c>
      <c r="D1643">
        <v>877</v>
      </c>
      <c r="E1643">
        <v>552</v>
      </c>
      <c r="G1643">
        <f t="shared" si="125"/>
        <v>595</v>
      </c>
      <c r="H1643">
        <f t="shared" si="126"/>
        <v>110</v>
      </c>
      <c r="J1643">
        <f t="shared" si="127"/>
        <v>0.18487394957983194</v>
      </c>
      <c r="L1643">
        <f t="shared" si="128"/>
        <v>389.8655462184874</v>
      </c>
      <c r="R1643">
        <f t="shared" si="129"/>
        <v>186.74308717517749</v>
      </c>
    </row>
    <row r="1644" spans="1:18" x14ac:dyDescent="0.25">
      <c r="A1644">
        <v>58441</v>
      </c>
      <c r="B1644">
        <v>417</v>
      </c>
      <c r="C1644">
        <v>592</v>
      </c>
      <c r="D1644">
        <v>942</v>
      </c>
      <c r="E1644">
        <v>227</v>
      </c>
      <c r="G1644">
        <f t="shared" si="125"/>
        <v>525</v>
      </c>
      <c r="H1644">
        <f t="shared" si="126"/>
        <v>-365</v>
      </c>
      <c r="J1644">
        <f t="shared" si="127"/>
        <v>-0.69523809523809521</v>
      </c>
      <c r="L1644">
        <f t="shared" si="128"/>
        <v>881.91428571428571</v>
      </c>
      <c r="R1644">
        <f t="shared" si="129"/>
        <v>227.52089704282184</v>
      </c>
    </row>
    <row r="1645" spans="1:18" x14ac:dyDescent="0.25">
      <c r="A1645">
        <v>58441</v>
      </c>
      <c r="B1645">
        <v>747</v>
      </c>
      <c r="C1645">
        <v>357</v>
      </c>
      <c r="D1645">
        <v>302</v>
      </c>
      <c r="E1645">
        <v>307</v>
      </c>
      <c r="G1645">
        <f t="shared" si="125"/>
        <v>-445</v>
      </c>
      <c r="H1645">
        <f t="shared" si="126"/>
        <v>-50</v>
      </c>
      <c r="J1645">
        <f t="shared" si="127"/>
        <v>0.11235955056179775</v>
      </c>
      <c r="L1645">
        <f t="shared" si="128"/>
        <v>273.06741573033707</v>
      </c>
      <c r="R1645">
        <f t="shared" si="129"/>
        <v>39.504227205280159</v>
      </c>
    </row>
    <row r="1646" spans="1:18" x14ac:dyDescent="0.25">
      <c r="A1646">
        <v>58441</v>
      </c>
      <c r="B1646">
        <v>517</v>
      </c>
      <c r="C1646">
        <v>612</v>
      </c>
      <c r="D1646">
        <v>657</v>
      </c>
      <c r="E1646">
        <v>72</v>
      </c>
      <c r="G1646">
        <f t="shared" si="125"/>
        <v>140</v>
      </c>
      <c r="H1646">
        <f t="shared" si="126"/>
        <v>-540</v>
      </c>
      <c r="J1646">
        <f t="shared" si="127"/>
        <v>-3.8571428571428572</v>
      </c>
      <c r="L1646">
        <f t="shared" si="128"/>
        <v>2606.1428571428573</v>
      </c>
      <c r="R1646">
        <f t="shared" si="129"/>
        <v>137.24044911772916</v>
      </c>
    </row>
    <row r="1647" spans="1:18" x14ac:dyDescent="0.25">
      <c r="A1647">
        <v>58441</v>
      </c>
      <c r="B1647">
        <v>497</v>
      </c>
      <c r="C1647">
        <v>142</v>
      </c>
      <c r="D1647">
        <v>432</v>
      </c>
      <c r="E1647">
        <v>567</v>
      </c>
      <c r="G1647">
        <f t="shared" si="125"/>
        <v>-65</v>
      </c>
      <c r="H1647">
        <f t="shared" si="126"/>
        <v>425</v>
      </c>
      <c r="J1647">
        <f t="shared" si="127"/>
        <v>-6.5384615384615383</v>
      </c>
      <c r="L1647">
        <f t="shared" si="128"/>
        <v>3391.6153846153848</v>
      </c>
      <c r="R1647">
        <f t="shared" si="129"/>
        <v>14.955510616793909</v>
      </c>
    </row>
    <row r="1648" spans="1:18" x14ac:dyDescent="0.25">
      <c r="A1648">
        <v>58441</v>
      </c>
      <c r="B1648">
        <v>657</v>
      </c>
      <c r="C1648">
        <v>357</v>
      </c>
      <c r="D1648">
        <v>222</v>
      </c>
      <c r="E1648">
        <v>437</v>
      </c>
      <c r="G1648">
        <f t="shared" si="125"/>
        <v>-435</v>
      </c>
      <c r="H1648">
        <f t="shared" si="126"/>
        <v>80</v>
      </c>
      <c r="J1648">
        <f t="shared" si="127"/>
        <v>-0.18390804597701149</v>
      </c>
      <c r="L1648">
        <f t="shared" si="128"/>
        <v>477.82758620689657</v>
      </c>
      <c r="R1648">
        <f t="shared" si="129"/>
        <v>106.44475745557581</v>
      </c>
    </row>
    <row r="1649" spans="1:18" x14ac:dyDescent="0.25">
      <c r="A1649">
        <v>58441</v>
      </c>
      <c r="B1649">
        <v>272</v>
      </c>
      <c r="C1649">
        <v>447</v>
      </c>
      <c r="D1649">
        <v>912</v>
      </c>
      <c r="E1649">
        <v>307</v>
      </c>
      <c r="G1649">
        <f t="shared" si="125"/>
        <v>640</v>
      </c>
      <c r="H1649">
        <f t="shared" si="126"/>
        <v>-140</v>
      </c>
      <c r="J1649">
        <f t="shared" si="127"/>
        <v>-0.21875</v>
      </c>
      <c r="L1649">
        <f t="shared" si="128"/>
        <v>506.5</v>
      </c>
      <c r="R1649">
        <f t="shared" si="129"/>
        <v>118.08278960277315</v>
      </c>
    </row>
    <row r="1650" spans="1:18" x14ac:dyDescent="0.25">
      <c r="A1650">
        <v>58441</v>
      </c>
      <c r="B1650">
        <v>652</v>
      </c>
      <c r="C1650">
        <v>392</v>
      </c>
      <c r="D1650">
        <v>322</v>
      </c>
      <c r="E1650">
        <v>537</v>
      </c>
      <c r="G1650">
        <f t="shared" si="125"/>
        <v>-330</v>
      </c>
      <c r="H1650">
        <f t="shared" si="126"/>
        <v>145</v>
      </c>
      <c r="J1650">
        <f t="shared" si="127"/>
        <v>-0.43939393939393939</v>
      </c>
      <c r="L1650">
        <f t="shared" si="128"/>
        <v>678.4848484848485</v>
      </c>
      <c r="R1650">
        <f t="shared" si="129"/>
        <v>175.19713188349851</v>
      </c>
    </row>
    <row r="1651" spans="1:18" x14ac:dyDescent="0.25">
      <c r="A1651">
        <v>58441</v>
      </c>
      <c r="B1651">
        <v>702</v>
      </c>
      <c r="C1651">
        <v>147</v>
      </c>
      <c r="D1651">
        <v>272</v>
      </c>
      <c r="E1651">
        <v>192</v>
      </c>
      <c r="G1651">
        <f t="shared" si="125"/>
        <v>-430</v>
      </c>
      <c r="H1651">
        <f t="shared" si="126"/>
        <v>45</v>
      </c>
      <c r="J1651">
        <f t="shared" si="127"/>
        <v>-0.10465116279069768</v>
      </c>
      <c r="L1651">
        <f t="shared" si="128"/>
        <v>220.46511627906978</v>
      </c>
      <c r="R1651">
        <f t="shared" si="129"/>
        <v>112.06244318651243</v>
      </c>
    </row>
    <row r="1652" spans="1:18" x14ac:dyDescent="0.25">
      <c r="A1652">
        <v>58501</v>
      </c>
      <c r="B1652">
        <v>937</v>
      </c>
      <c r="C1652">
        <v>257</v>
      </c>
      <c r="D1652">
        <v>892</v>
      </c>
      <c r="E1652">
        <v>457</v>
      </c>
      <c r="G1652">
        <f t="shared" si="125"/>
        <v>-45</v>
      </c>
      <c r="H1652">
        <f t="shared" si="126"/>
        <v>200</v>
      </c>
      <c r="J1652">
        <f t="shared" si="127"/>
        <v>-4.4444444444444446</v>
      </c>
      <c r="L1652">
        <f t="shared" si="128"/>
        <v>4421.4444444444453</v>
      </c>
      <c r="R1652">
        <f t="shared" si="129"/>
        <v>459.21951219512209</v>
      </c>
    </row>
    <row r="1653" spans="1:18" x14ac:dyDescent="0.25">
      <c r="A1653">
        <v>58501</v>
      </c>
      <c r="B1653">
        <v>872</v>
      </c>
      <c r="C1653">
        <v>267</v>
      </c>
      <c r="D1653">
        <v>742</v>
      </c>
      <c r="E1653">
        <v>77</v>
      </c>
      <c r="G1653">
        <f t="shared" si="125"/>
        <v>-130</v>
      </c>
      <c r="H1653">
        <f t="shared" si="126"/>
        <v>-190</v>
      </c>
      <c r="J1653">
        <f t="shared" si="127"/>
        <v>1.4615384615384615</v>
      </c>
      <c r="L1653">
        <f t="shared" si="128"/>
        <v>-1007.4615384615383</v>
      </c>
      <c r="R1653">
        <f t="shared" si="129"/>
        <v>350.19090211558648</v>
      </c>
    </row>
    <row r="1654" spans="1:18" x14ac:dyDescent="0.25">
      <c r="A1654">
        <v>58501</v>
      </c>
      <c r="B1654">
        <v>562</v>
      </c>
      <c r="C1654">
        <v>232</v>
      </c>
      <c r="D1654">
        <v>902</v>
      </c>
      <c r="E1654">
        <v>522</v>
      </c>
      <c r="G1654">
        <f t="shared" si="125"/>
        <v>340</v>
      </c>
      <c r="H1654">
        <f t="shared" si="126"/>
        <v>290</v>
      </c>
      <c r="J1654">
        <f t="shared" si="127"/>
        <v>0.8529411764705882</v>
      </c>
      <c r="L1654">
        <f t="shared" si="128"/>
        <v>-247.35294117647061</v>
      </c>
      <c r="R1654">
        <f t="shared" si="129"/>
        <v>106.51675327427206</v>
      </c>
    </row>
    <row r="1655" spans="1:18" x14ac:dyDescent="0.25">
      <c r="A1655">
        <v>58501</v>
      </c>
      <c r="B1655">
        <v>977</v>
      </c>
      <c r="C1655">
        <v>257</v>
      </c>
      <c r="D1655">
        <v>347</v>
      </c>
      <c r="E1655">
        <v>522</v>
      </c>
      <c r="G1655">
        <f t="shared" si="125"/>
        <v>-630</v>
      </c>
      <c r="H1655">
        <f t="shared" si="126"/>
        <v>265</v>
      </c>
      <c r="J1655">
        <f t="shared" si="127"/>
        <v>-0.42063492063492064</v>
      </c>
      <c r="L1655">
        <f t="shared" si="128"/>
        <v>667.96031746031747</v>
      </c>
      <c r="R1655">
        <f t="shared" si="129"/>
        <v>174.64672534213784</v>
      </c>
    </row>
    <row r="1656" spans="1:18" x14ac:dyDescent="0.25">
      <c r="A1656">
        <v>58501</v>
      </c>
      <c r="B1656">
        <v>872</v>
      </c>
      <c r="C1656">
        <v>482</v>
      </c>
      <c r="D1656">
        <v>207</v>
      </c>
      <c r="E1656">
        <v>272</v>
      </c>
      <c r="G1656">
        <f t="shared" si="125"/>
        <v>-665</v>
      </c>
      <c r="H1656">
        <f t="shared" si="126"/>
        <v>-210</v>
      </c>
      <c r="J1656">
        <f t="shared" si="127"/>
        <v>0.31578947368421051</v>
      </c>
      <c r="L1656">
        <f t="shared" si="128"/>
        <v>206.63157894736844</v>
      </c>
      <c r="R1656">
        <f t="shared" si="129"/>
        <v>63.789661441341792</v>
      </c>
    </row>
    <row r="1657" spans="1:18" x14ac:dyDescent="0.25">
      <c r="A1657">
        <v>58501</v>
      </c>
      <c r="B1657">
        <v>552</v>
      </c>
      <c r="C1657">
        <v>337</v>
      </c>
      <c r="D1657">
        <v>317</v>
      </c>
      <c r="E1657">
        <v>342</v>
      </c>
      <c r="G1657">
        <f t="shared" si="125"/>
        <v>-235</v>
      </c>
      <c r="H1657">
        <f t="shared" si="126"/>
        <v>5</v>
      </c>
      <c r="J1657">
        <f t="shared" si="127"/>
        <v>-2.1276595744680851E-2</v>
      </c>
      <c r="L1657">
        <f t="shared" si="128"/>
        <v>348.74468085106383</v>
      </c>
      <c r="R1657">
        <f t="shared" si="129"/>
        <v>53.945237860100391</v>
      </c>
    </row>
    <row r="1658" spans="1:18" x14ac:dyDescent="0.25">
      <c r="A1658">
        <v>58501</v>
      </c>
      <c r="B1658">
        <v>337</v>
      </c>
      <c r="C1658">
        <v>442</v>
      </c>
      <c r="D1658">
        <v>822</v>
      </c>
      <c r="E1658">
        <v>397</v>
      </c>
      <c r="G1658">
        <f t="shared" si="125"/>
        <v>485</v>
      </c>
      <c r="H1658">
        <f t="shared" si="126"/>
        <v>-45</v>
      </c>
      <c r="J1658">
        <f t="shared" si="127"/>
        <v>-9.2783505154639179E-2</v>
      </c>
      <c r="L1658">
        <f t="shared" si="128"/>
        <v>473.26804123711338</v>
      </c>
      <c r="R1658">
        <f t="shared" si="129"/>
        <v>144.96498032835959</v>
      </c>
    </row>
    <row r="1659" spans="1:18" x14ac:dyDescent="0.25">
      <c r="A1659">
        <v>58501</v>
      </c>
      <c r="B1659">
        <v>547</v>
      </c>
      <c r="C1659">
        <v>312</v>
      </c>
      <c r="D1659">
        <v>777</v>
      </c>
      <c r="E1659">
        <v>262</v>
      </c>
      <c r="G1659">
        <f t="shared" si="125"/>
        <v>230</v>
      </c>
      <c r="H1659">
        <f t="shared" si="126"/>
        <v>-50</v>
      </c>
      <c r="J1659">
        <f t="shared" si="127"/>
        <v>-0.21739130434782608</v>
      </c>
      <c r="L1659">
        <f t="shared" si="128"/>
        <v>430.91304347826087</v>
      </c>
      <c r="R1659">
        <f t="shared" si="129"/>
        <v>44.865140882716432</v>
      </c>
    </row>
    <row r="1660" spans="1:18" x14ac:dyDescent="0.25">
      <c r="A1660">
        <v>58501</v>
      </c>
      <c r="B1660">
        <v>412</v>
      </c>
      <c r="C1660">
        <v>342</v>
      </c>
      <c r="D1660">
        <v>397</v>
      </c>
      <c r="E1660">
        <v>607</v>
      </c>
      <c r="G1660">
        <f t="shared" si="125"/>
        <v>-15</v>
      </c>
      <c r="H1660">
        <f t="shared" si="126"/>
        <v>265</v>
      </c>
      <c r="J1660">
        <f t="shared" si="127"/>
        <v>-17.666666666666668</v>
      </c>
      <c r="L1660">
        <f t="shared" si="128"/>
        <v>7620.666666666667</v>
      </c>
      <c r="R1660">
        <f t="shared" si="129"/>
        <v>44.702029809920766</v>
      </c>
    </row>
    <row r="1661" spans="1:18" x14ac:dyDescent="0.25">
      <c r="A1661">
        <v>58501</v>
      </c>
      <c r="B1661">
        <v>317</v>
      </c>
      <c r="C1661">
        <v>447</v>
      </c>
      <c r="D1661">
        <v>592</v>
      </c>
      <c r="E1661">
        <v>642</v>
      </c>
      <c r="G1661">
        <f t="shared" si="125"/>
        <v>275</v>
      </c>
      <c r="H1661">
        <f t="shared" si="126"/>
        <v>195</v>
      </c>
      <c r="J1661">
        <f t="shared" si="127"/>
        <v>0.70909090909090911</v>
      </c>
      <c r="L1661">
        <f t="shared" si="128"/>
        <v>222.21818181818179</v>
      </c>
      <c r="R1661">
        <f t="shared" si="129"/>
        <v>214.86404350923124</v>
      </c>
    </row>
    <row r="1662" spans="1:18" x14ac:dyDescent="0.25">
      <c r="A1662">
        <v>58501</v>
      </c>
      <c r="B1662">
        <v>612</v>
      </c>
      <c r="C1662">
        <v>187</v>
      </c>
      <c r="D1662">
        <v>682</v>
      </c>
      <c r="E1662">
        <v>582</v>
      </c>
      <c r="G1662">
        <f t="shared" si="125"/>
        <v>70</v>
      </c>
      <c r="H1662">
        <f t="shared" si="126"/>
        <v>395</v>
      </c>
      <c r="J1662">
        <f t="shared" si="127"/>
        <v>5.6428571428571432</v>
      </c>
      <c r="L1662">
        <f t="shared" si="128"/>
        <v>-3266.4285714285716</v>
      </c>
      <c r="R1662">
        <f t="shared" si="129"/>
        <v>166.76862915997373</v>
      </c>
    </row>
    <row r="1663" spans="1:18" x14ac:dyDescent="0.25">
      <c r="A1663">
        <v>58501</v>
      </c>
      <c r="B1663">
        <v>337</v>
      </c>
      <c r="C1663">
        <v>262</v>
      </c>
      <c r="D1663">
        <v>962</v>
      </c>
      <c r="E1663">
        <v>187</v>
      </c>
      <c r="G1663">
        <f t="shared" si="125"/>
        <v>625</v>
      </c>
      <c r="H1663">
        <f t="shared" si="126"/>
        <v>-75</v>
      </c>
      <c r="J1663">
        <f t="shared" si="127"/>
        <v>-0.12</v>
      </c>
      <c r="L1663">
        <f t="shared" si="128"/>
        <v>302.44</v>
      </c>
      <c r="R1663">
        <f t="shared" si="129"/>
        <v>37.49102942126617</v>
      </c>
    </row>
    <row r="1664" spans="1:18" x14ac:dyDescent="0.25">
      <c r="A1664">
        <v>58501</v>
      </c>
      <c r="B1664">
        <v>702</v>
      </c>
      <c r="C1664">
        <v>497</v>
      </c>
      <c r="D1664">
        <v>347</v>
      </c>
      <c r="E1664">
        <v>742</v>
      </c>
      <c r="G1664">
        <f t="shared" si="125"/>
        <v>-355</v>
      </c>
      <c r="H1664">
        <f t="shared" si="126"/>
        <v>245</v>
      </c>
      <c r="J1664">
        <f t="shared" si="127"/>
        <v>-0.6901408450704225</v>
      </c>
      <c r="L1664">
        <f t="shared" si="128"/>
        <v>981.47887323943655</v>
      </c>
      <c r="R1664">
        <f t="shared" si="129"/>
        <v>311.93841773327853</v>
      </c>
    </row>
    <row r="1665" spans="1:18" x14ac:dyDescent="0.25">
      <c r="A1665">
        <v>58501</v>
      </c>
      <c r="B1665">
        <v>347</v>
      </c>
      <c r="C1665">
        <v>437</v>
      </c>
      <c r="D1665">
        <v>517</v>
      </c>
      <c r="E1665">
        <v>567</v>
      </c>
      <c r="G1665">
        <f t="shared" si="125"/>
        <v>170</v>
      </c>
      <c r="H1665">
        <f t="shared" si="126"/>
        <v>130</v>
      </c>
      <c r="J1665">
        <f t="shared" si="127"/>
        <v>0.76470588235294112</v>
      </c>
      <c r="L1665">
        <f t="shared" si="128"/>
        <v>171.64705882352945</v>
      </c>
      <c r="R1665">
        <f t="shared" si="129"/>
        <v>189.38425276803392</v>
      </c>
    </row>
    <row r="1666" spans="1:18" x14ac:dyDescent="0.25">
      <c r="A1666">
        <v>58501</v>
      </c>
      <c r="B1666">
        <v>362</v>
      </c>
      <c r="C1666">
        <v>437</v>
      </c>
      <c r="D1666">
        <v>932</v>
      </c>
      <c r="E1666">
        <v>257</v>
      </c>
      <c r="G1666">
        <f t="shared" si="125"/>
        <v>570</v>
      </c>
      <c r="H1666">
        <f t="shared" si="126"/>
        <v>-180</v>
      </c>
      <c r="J1666">
        <f t="shared" si="127"/>
        <v>-0.31578947368421051</v>
      </c>
      <c r="L1666">
        <f t="shared" si="128"/>
        <v>551.31578947368416</v>
      </c>
      <c r="R1666">
        <f t="shared" si="129"/>
        <v>115.43369104255396</v>
      </c>
    </row>
    <row r="1667" spans="1:18" x14ac:dyDescent="0.25">
      <c r="A1667">
        <v>58501</v>
      </c>
      <c r="B1667">
        <v>697</v>
      </c>
      <c r="C1667">
        <v>217</v>
      </c>
      <c r="D1667">
        <v>352</v>
      </c>
      <c r="E1667">
        <v>552</v>
      </c>
      <c r="G1667">
        <f t="shared" ref="G1667:G1730" si="130">D1667-B1667</f>
        <v>-345</v>
      </c>
      <c r="H1667">
        <f t="shared" ref="H1667:H1730" si="131">E1667-C1667</f>
        <v>335</v>
      </c>
      <c r="J1667">
        <f t="shared" ref="J1667:J1730" si="132">H1667/G1667</f>
        <v>-0.97101449275362317</v>
      </c>
      <c r="L1667">
        <f t="shared" ref="L1667:L1730" si="133">E1667-(J1667*D1667)</f>
        <v>893.79710144927537</v>
      </c>
      <c r="R1667">
        <f t="shared" ref="R1667:R1730" si="134">ABS((J1667*$O$2)+(-1*$P$2)+L1667)/SQRT((J1667*J1667)+(1))</f>
        <v>116.31688729617149</v>
      </c>
    </row>
    <row r="1668" spans="1:18" x14ac:dyDescent="0.25">
      <c r="A1668">
        <v>58501</v>
      </c>
      <c r="B1668">
        <v>552</v>
      </c>
      <c r="C1668">
        <v>247</v>
      </c>
      <c r="D1668">
        <v>1007</v>
      </c>
      <c r="E1668">
        <v>517</v>
      </c>
      <c r="G1668">
        <f t="shared" si="130"/>
        <v>455</v>
      </c>
      <c r="H1668">
        <f t="shared" si="131"/>
        <v>270</v>
      </c>
      <c r="J1668">
        <f t="shared" si="132"/>
        <v>0.59340659340659341</v>
      </c>
      <c r="L1668">
        <f t="shared" si="133"/>
        <v>-80.56043956043959</v>
      </c>
      <c r="R1668">
        <f t="shared" si="134"/>
        <v>79.628881535984092</v>
      </c>
    </row>
    <row r="1669" spans="1:18" x14ac:dyDescent="0.25">
      <c r="A1669">
        <v>58501</v>
      </c>
      <c r="B1669">
        <v>892</v>
      </c>
      <c r="C1669">
        <v>222</v>
      </c>
      <c r="D1669">
        <v>1082</v>
      </c>
      <c r="E1669">
        <v>307</v>
      </c>
      <c r="G1669">
        <f t="shared" si="130"/>
        <v>190</v>
      </c>
      <c r="H1669">
        <f t="shared" si="131"/>
        <v>85</v>
      </c>
      <c r="J1669">
        <f t="shared" si="132"/>
        <v>0.44736842105263158</v>
      </c>
      <c r="L1669">
        <f t="shared" si="133"/>
        <v>-177.0526315789474</v>
      </c>
      <c r="R1669">
        <f t="shared" si="134"/>
        <v>233.92168781454572</v>
      </c>
    </row>
    <row r="1670" spans="1:18" x14ac:dyDescent="0.25">
      <c r="A1670">
        <v>58501</v>
      </c>
      <c r="B1670">
        <v>642</v>
      </c>
      <c r="C1670">
        <v>507</v>
      </c>
      <c r="D1670">
        <v>592</v>
      </c>
      <c r="E1670">
        <v>122</v>
      </c>
      <c r="G1670">
        <f t="shared" si="130"/>
        <v>-50</v>
      </c>
      <c r="H1670">
        <f t="shared" si="131"/>
        <v>-385</v>
      </c>
      <c r="J1670">
        <f t="shared" si="132"/>
        <v>7.7</v>
      </c>
      <c r="L1670">
        <f t="shared" si="133"/>
        <v>-4436.4000000000005</v>
      </c>
      <c r="R1670">
        <f t="shared" si="134"/>
        <v>151.89325240463253</v>
      </c>
    </row>
    <row r="1671" spans="1:18" x14ac:dyDescent="0.25">
      <c r="A1671">
        <v>58501</v>
      </c>
      <c r="B1671">
        <v>727</v>
      </c>
      <c r="C1671">
        <v>382</v>
      </c>
      <c r="D1671">
        <v>187</v>
      </c>
      <c r="E1671">
        <v>422</v>
      </c>
      <c r="G1671">
        <f t="shared" si="130"/>
        <v>-540</v>
      </c>
      <c r="H1671">
        <f t="shared" si="131"/>
        <v>40</v>
      </c>
      <c r="J1671">
        <f t="shared" si="132"/>
        <v>-7.407407407407407E-2</v>
      </c>
      <c r="L1671">
        <f t="shared" si="133"/>
        <v>435.85185185185185</v>
      </c>
      <c r="R1671">
        <f t="shared" si="134"/>
        <v>116.45871221488902</v>
      </c>
    </row>
    <row r="1672" spans="1:18" x14ac:dyDescent="0.25">
      <c r="A1672">
        <v>58501</v>
      </c>
      <c r="B1672">
        <v>647</v>
      </c>
      <c r="C1672">
        <v>322</v>
      </c>
      <c r="D1672">
        <v>477</v>
      </c>
      <c r="E1672">
        <v>637</v>
      </c>
      <c r="G1672">
        <f t="shared" si="130"/>
        <v>-170</v>
      </c>
      <c r="H1672">
        <f t="shared" si="131"/>
        <v>315</v>
      </c>
      <c r="J1672">
        <f t="shared" si="132"/>
        <v>-1.8529411764705883</v>
      </c>
      <c r="L1672">
        <f t="shared" si="133"/>
        <v>1520.8529411764707</v>
      </c>
      <c r="R1672">
        <f t="shared" si="134"/>
        <v>182.1366525307906</v>
      </c>
    </row>
    <row r="1673" spans="1:18" x14ac:dyDescent="0.25">
      <c r="A1673">
        <v>58501</v>
      </c>
      <c r="B1673">
        <v>267</v>
      </c>
      <c r="C1673">
        <v>452</v>
      </c>
      <c r="D1673">
        <v>462</v>
      </c>
      <c r="E1673">
        <v>577</v>
      </c>
      <c r="G1673">
        <f t="shared" si="130"/>
        <v>195</v>
      </c>
      <c r="H1673">
        <f t="shared" si="131"/>
        <v>125</v>
      </c>
      <c r="J1673">
        <f t="shared" si="132"/>
        <v>0.64102564102564108</v>
      </c>
      <c r="L1673">
        <f t="shared" si="133"/>
        <v>280.84615384615381</v>
      </c>
      <c r="R1673">
        <f t="shared" si="134"/>
        <v>244.74937634801032</v>
      </c>
    </row>
    <row r="1674" spans="1:18" x14ac:dyDescent="0.25">
      <c r="A1674">
        <v>58561</v>
      </c>
      <c r="B1674">
        <v>557</v>
      </c>
      <c r="C1674">
        <v>557</v>
      </c>
      <c r="D1674">
        <v>927</v>
      </c>
      <c r="E1674">
        <v>242</v>
      </c>
      <c r="G1674">
        <f t="shared" si="130"/>
        <v>370</v>
      </c>
      <c r="H1674">
        <f t="shared" si="131"/>
        <v>-315</v>
      </c>
      <c r="J1674">
        <f t="shared" si="132"/>
        <v>-0.85135135135135132</v>
      </c>
      <c r="L1674">
        <f t="shared" si="133"/>
        <v>1031.2027027027027</v>
      </c>
      <c r="R1674">
        <f t="shared" si="134"/>
        <v>269.98914179291967</v>
      </c>
    </row>
    <row r="1675" spans="1:18" x14ac:dyDescent="0.25">
      <c r="A1675">
        <v>58561</v>
      </c>
      <c r="B1675">
        <v>327</v>
      </c>
      <c r="C1675">
        <v>292</v>
      </c>
      <c r="D1675">
        <v>452</v>
      </c>
      <c r="E1675">
        <v>192</v>
      </c>
      <c r="G1675">
        <f t="shared" si="130"/>
        <v>125</v>
      </c>
      <c r="H1675">
        <f t="shared" si="131"/>
        <v>-100</v>
      </c>
      <c r="J1675">
        <f t="shared" si="132"/>
        <v>-0.8</v>
      </c>
      <c r="L1675">
        <f t="shared" si="133"/>
        <v>553.6</v>
      </c>
      <c r="R1675">
        <f t="shared" si="134"/>
        <v>77.618359658637189</v>
      </c>
    </row>
    <row r="1676" spans="1:18" x14ac:dyDescent="0.25">
      <c r="A1676">
        <v>58561</v>
      </c>
      <c r="B1676">
        <v>622</v>
      </c>
      <c r="C1676">
        <v>367</v>
      </c>
      <c r="D1676">
        <v>367</v>
      </c>
      <c r="E1676">
        <v>782</v>
      </c>
      <c r="G1676">
        <f t="shared" si="130"/>
        <v>-255</v>
      </c>
      <c r="H1676">
        <f t="shared" si="131"/>
        <v>415</v>
      </c>
      <c r="J1676">
        <f t="shared" si="132"/>
        <v>-1.6274509803921569</v>
      </c>
      <c r="L1676">
        <f t="shared" si="133"/>
        <v>1379.2745098039215</v>
      </c>
      <c r="R1676">
        <f t="shared" si="134"/>
        <v>180.95472831244325</v>
      </c>
    </row>
    <row r="1677" spans="1:18" x14ac:dyDescent="0.25">
      <c r="A1677">
        <v>58561</v>
      </c>
      <c r="B1677">
        <v>887</v>
      </c>
      <c r="C1677">
        <v>292</v>
      </c>
      <c r="D1677">
        <v>947</v>
      </c>
      <c r="E1677">
        <v>497</v>
      </c>
      <c r="G1677">
        <f t="shared" si="130"/>
        <v>60</v>
      </c>
      <c r="H1677">
        <f t="shared" si="131"/>
        <v>205</v>
      </c>
      <c r="J1677">
        <f t="shared" si="132"/>
        <v>3.4166666666666665</v>
      </c>
      <c r="L1677">
        <f t="shared" si="133"/>
        <v>-2738.583333333333</v>
      </c>
      <c r="R1677">
        <f t="shared" si="134"/>
        <v>407.84158151963652</v>
      </c>
    </row>
    <row r="1678" spans="1:18" x14ac:dyDescent="0.25">
      <c r="A1678">
        <v>58561</v>
      </c>
      <c r="B1678">
        <v>637</v>
      </c>
      <c r="C1678">
        <v>332</v>
      </c>
      <c r="D1678">
        <v>832</v>
      </c>
      <c r="E1678">
        <v>537</v>
      </c>
      <c r="G1678">
        <f t="shared" si="130"/>
        <v>195</v>
      </c>
      <c r="H1678">
        <f t="shared" si="131"/>
        <v>205</v>
      </c>
      <c r="J1678">
        <f t="shared" si="132"/>
        <v>1.0512820512820513</v>
      </c>
      <c r="L1678">
        <f t="shared" si="133"/>
        <v>-337.66666666666674</v>
      </c>
      <c r="R1678">
        <f t="shared" si="134"/>
        <v>95.853729917192638</v>
      </c>
    </row>
    <row r="1679" spans="1:18" x14ac:dyDescent="0.25">
      <c r="A1679">
        <v>58561</v>
      </c>
      <c r="B1679">
        <v>257</v>
      </c>
      <c r="C1679">
        <v>472</v>
      </c>
      <c r="D1679">
        <v>772</v>
      </c>
      <c r="E1679">
        <v>212</v>
      </c>
      <c r="G1679">
        <f t="shared" si="130"/>
        <v>515</v>
      </c>
      <c r="H1679">
        <f t="shared" si="131"/>
        <v>-260</v>
      </c>
      <c r="J1679">
        <f t="shared" si="132"/>
        <v>-0.50485436893203883</v>
      </c>
      <c r="L1679">
        <f t="shared" si="133"/>
        <v>601.747572815534</v>
      </c>
      <c r="R1679">
        <f t="shared" si="134"/>
        <v>75.445060206696951</v>
      </c>
    </row>
    <row r="1680" spans="1:18" x14ac:dyDescent="0.25">
      <c r="A1680">
        <v>58561</v>
      </c>
      <c r="B1680">
        <v>312</v>
      </c>
      <c r="C1680">
        <v>297</v>
      </c>
      <c r="D1680">
        <v>962</v>
      </c>
      <c r="E1680">
        <v>367</v>
      </c>
      <c r="G1680">
        <f t="shared" si="130"/>
        <v>650</v>
      </c>
      <c r="H1680">
        <f t="shared" si="131"/>
        <v>70</v>
      </c>
      <c r="J1680">
        <f t="shared" si="132"/>
        <v>0.1076923076923077</v>
      </c>
      <c r="L1680">
        <f t="shared" si="133"/>
        <v>263.39999999999998</v>
      </c>
      <c r="R1680">
        <f t="shared" si="134"/>
        <v>27.77784724163309</v>
      </c>
    </row>
    <row r="1681" spans="1:18" x14ac:dyDescent="0.25">
      <c r="A1681">
        <v>58561</v>
      </c>
      <c r="B1681">
        <v>697</v>
      </c>
      <c r="C1681">
        <v>362</v>
      </c>
      <c r="D1681">
        <v>352</v>
      </c>
      <c r="E1681">
        <v>537</v>
      </c>
      <c r="G1681">
        <f t="shared" si="130"/>
        <v>-345</v>
      </c>
      <c r="H1681">
        <f t="shared" si="131"/>
        <v>175</v>
      </c>
      <c r="J1681">
        <f t="shared" si="132"/>
        <v>-0.50724637681159424</v>
      </c>
      <c r="L1681">
        <f t="shared" si="133"/>
        <v>715.55072463768124</v>
      </c>
      <c r="R1681">
        <f t="shared" si="134"/>
        <v>175.88384223849184</v>
      </c>
    </row>
    <row r="1682" spans="1:18" x14ac:dyDescent="0.25">
      <c r="A1682">
        <v>58561</v>
      </c>
      <c r="B1682">
        <v>507</v>
      </c>
      <c r="C1682">
        <v>382</v>
      </c>
      <c r="D1682">
        <v>532</v>
      </c>
      <c r="E1682">
        <v>707</v>
      </c>
      <c r="G1682">
        <f t="shared" si="130"/>
        <v>25</v>
      </c>
      <c r="H1682">
        <f t="shared" si="131"/>
        <v>325</v>
      </c>
      <c r="J1682">
        <f t="shared" si="132"/>
        <v>13</v>
      </c>
      <c r="L1682">
        <f t="shared" si="133"/>
        <v>-6209</v>
      </c>
      <c r="R1682">
        <f t="shared" si="134"/>
        <v>39.422000426754835</v>
      </c>
    </row>
    <row r="1683" spans="1:18" x14ac:dyDescent="0.25">
      <c r="A1683">
        <v>58561</v>
      </c>
      <c r="B1683">
        <v>342</v>
      </c>
      <c r="C1683">
        <v>427</v>
      </c>
      <c r="D1683">
        <v>1002</v>
      </c>
      <c r="E1683">
        <v>387</v>
      </c>
      <c r="G1683">
        <f t="shared" si="130"/>
        <v>660</v>
      </c>
      <c r="H1683">
        <f t="shared" si="131"/>
        <v>-40</v>
      </c>
      <c r="J1683">
        <f t="shared" si="132"/>
        <v>-6.0606060606060608E-2</v>
      </c>
      <c r="L1683">
        <f t="shared" si="133"/>
        <v>447.72727272727275</v>
      </c>
      <c r="R1683">
        <f t="shared" si="134"/>
        <v>134.60150939420606</v>
      </c>
    </row>
    <row r="1684" spans="1:18" x14ac:dyDescent="0.25">
      <c r="A1684">
        <v>58561</v>
      </c>
      <c r="B1684">
        <v>447</v>
      </c>
      <c r="C1684">
        <v>252</v>
      </c>
      <c r="D1684">
        <v>697</v>
      </c>
      <c r="E1684">
        <v>92</v>
      </c>
      <c r="G1684">
        <f t="shared" si="130"/>
        <v>250</v>
      </c>
      <c r="H1684">
        <f t="shared" si="131"/>
        <v>-160</v>
      </c>
      <c r="J1684">
        <f t="shared" si="132"/>
        <v>-0.64</v>
      </c>
      <c r="L1684">
        <f t="shared" si="133"/>
        <v>538.07999999999993</v>
      </c>
      <c r="R1684">
        <f t="shared" si="134"/>
        <v>34.802654275333786</v>
      </c>
    </row>
    <row r="1685" spans="1:18" x14ac:dyDescent="0.25">
      <c r="A1685">
        <v>58561</v>
      </c>
      <c r="B1685">
        <v>742</v>
      </c>
      <c r="C1685">
        <v>492</v>
      </c>
      <c r="D1685">
        <v>377</v>
      </c>
      <c r="E1685">
        <v>737</v>
      </c>
      <c r="G1685">
        <f t="shared" si="130"/>
        <v>-365</v>
      </c>
      <c r="H1685">
        <f t="shared" si="131"/>
        <v>245</v>
      </c>
      <c r="J1685">
        <f t="shared" si="132"/>
        <v>-0.67123287671232879</v>
      </c>
      <c r="L1685">
        <f t="shared" si="133"/>
        <v>990.05479452054794</v>
      </c>
      <c r="R1685">
        <f t="shared" si="134"/>
        <v>329.03619515663706</v>
      </c>
    </row>
    <row r="1686" spans="1:18" x14ac:dyDescent="0.25">
      <c r="A1686">
        <v>58561</v>
      </c>
      <c r="B1686">
        <v>557</v>
      </c>
      <c r="C1686">
        <v>237</v>
      </c>
      <c r="D1686">
        <v>1022</v>
      </c>
      <c r="E1686">
        <v>357</v>
      </c>
      <c r="G1686">
        <f t="shared" si="130"/>
        <v>465</v>
      </c>
      <c r="H1686">
        <f t="shared" si="131"/>
        <v>120</v>
      </c>
      <c r="J1686">
        <f t="shared" si="132"/>
        <v>0.25806451612903225</v>
      </c>
      <c r="L1686">
        <f t="shared" si="133"/>
        <v>93.258064516129025</v>
      </c>
      <c r="R1686">
        <f t="shared" si="134"/>
        <v>70.715479383160854</v>
      </c>
    </row>
    <row r="1687" spans="1:18" x14ac:dyDescent="0.25">
      <c r="A1687">
        <v>58561</v>
      </c>
      <c r="B1687">
        <v>822</v>
      </c>
      <c r="C1687">
        <v>487</v>
      </c>
      <c r="D1687">
        <v>312</v>
      </c>
      <c r="E1687">
        <v>587</v>
      </c>
      <c r="G1687">
        <f t="shared" si="130"/>
        <v>-510</v>
      </c>
      <c r="H1687">
        <f t="shared" si="131"/>
        <v>100</v>
      </c>
      <c r="J1687">
        <f t="shared" si="132"/>
        <v>-0.19607843137254902</v>
      </c>
      <c r="L1687">
        <f t="shared" si="133"/>
        <v>648.17647058823525</v>
      </c>
      <c r="R1687">
        <f t="shared" si="134"/>
        <v>267.87941221579177</v>
      </c>
    </row>
    <row r="1688" spans="1:18" x14ac:dyDescent="0.25">
      <c r="A1688">
        <v>58561</v>
      </c>
      <c r="B1688">
        <v>617</v>
      </c>
      <c r="C1688">
        <v>362</v>
      </c>
      <c r="D1688">
        <v>982</v>
      </c>
      <c r="E1688">
        <v>542</v>
      </c>
      <c r="G1688">
        <f t="shared" si="130"/>
        <v>365</v>
      </c>
      <c r="H1688">
        <f t="shared" si="131"/>
        <v>180</v>
      </c>
      <c r="J1688">
        <f t="shared" si="132"/>
        <v>0.49315068493150682</v>
      </c>
      <c r="L1688">
        <f t="shared" si="133"/>
        <v>57.726027397260282</v>
      </c>
      <c r="R1688">
        <f t="shared" si="134"/>
        <v>0.38086297243706446</v>
      </c>
    </row>
    <row r="1689" spans="1:18" x14ac:dyDescent="0.25">
      <c r="A1689">
        <v>58561</v>
      </c>
      <c r="B1689">
        <v>527</v>
      </c>
      <c r="C1689">
        <v>347</v>
      </c>
      <c r="D1689">
        <v>787</v>
      </c>
      <c r="E1689">
        <v>267</v>
      </c>
      <c r="G1689">
        <f t="shared" si="130"/>
        <v>260</v>
      </c>
      <c r="H1689">
        <f t="shared" si="131"/>
        <v>-80</v>
      </c>
      <c r="J1689">
        <f t="shared" si="132"/>
        <v>-0.30769230769230771</v>
      </c>
      <c r="L1689">
        <f t="shared" si="133"/>
        <v>509.15384615384619</v>
      </c>
      <c r="R1689">
        <f t="shared" si="134"/>
        <v>78.962050412874973</v>
      </c>
    </row>
    <row r="1690" spans="1:18" x14ac:dyDescent="0.25">
      <c r="A1690">
        <v>58561</v>
      </c>
      <c r="B1690">
        <v>747</v>
      </c>
      <c r="C1690">
        <v>332</v>
      </c>
      <c r="D1690">
        <v>737</v>
      </c>
      <c r="E1690">
        <v>87</v>
      </c>
      <c r="G1690">
        <f t="shared" si="130"/>
        <v>-10</v>
      </c>
      <c r="H1690">
        <f t="shared" si="131"/>
        <v>-245</v>
      </c>
      <c r="J1690">
        <f t="shared" si="132"/>
        <v>24.5</v>
      </c>
      <c r="L1690">
        <f t="shared" si="133"/>
        <v>-17969.5</v>
      </c>
      <c r="R1690">
        <f t="shared" si="134"/>
        <v>284.84445987269316</v>
      </c>
    </row>
    <row r="1691" spans="1:18" x14ac:dyDescent="0.25">
      <c r="A1691">
        <v>58561</v>
      </c>
      <c r="B1691">
        <v>342</v>
      </c>
      <c r="C1691">
        <v>482</v>
      </c>
      <c r="D1691">
        <v>947</v>
      </c>
      <c r="E1691">
        <v>602</v>
      </c>
      <c r="G1691">
        <f t="shared" si="130"/>
        <v>605</v>
      </c>
      <c r="H1691">
        <f t="shared" si="131"/>
        <v>120</v>
      </c>
      <c r="J1691">
        <f t="shared" si="132"/>
        <v>0.19834710743801653</v>
      </c>
      <c r="L1691">
        <f t="shared" si="133"/>
        <v>414.16528925619832</v>
      </c>
      <c r="R1691">
        <f t="shared" si="134"/>
        <v>216.19329022790595</v>
      </c>
    </row>
    <row r="1692" spans="1:18" x14ac:dyDescent="0.25">
      <c r="A1692">
        <v>58561</v>
      </c>
      <c r="B1692">
        <v>482</v>
      </c>
      <c r="C1692">
        <v>582</v>
      </c>
      <c r="D1692">
        <v>937</v>
      </c>
      <c r="E1692">
        <v>382</v>
      </c>
      <c r="G1692">
        <f t="shared" si="130"/>
        <v>455</v>
      </c>
      <c r="H1692">
        <f t="shared" si="131"/>
        <v>-200</v>
      </c>
      <c r="J1692">
        <f t="shared" si="132"/>
        <v>-0.43956043956043955</v>
      </c>
      <c r="L1692">
        <f t="shared" si="133"/>
        <v>793.86813186813185</v>
      </c>
      <c r="R1692">
        <f t="shared" si="134"/>
        <v>280.74543467198362</v>
      </c>
    </row>
    <row r="1693" spans="1:18" x14ac:dyDescent="0.25">
      <c r="A1693">
        <v>58561</v>
      </c>
      <c r="B1693">
        <v>1117</v>
      </c>
      <c r="C1693">
        <v>312</v>
      </c>
      <c r="D1693">
        <v>972</v>
      </c>
      <c r="E1693">
        <v>552</v>
      </c>
      <c r="G1693">
        <f t="shared" si="130"/>
        <v>-145</v>
      </c>
      <c r="H1693">
        <f t="shared" si="131"/>
        <v>240</v>
      </c>
      <c r="J1693">
        <f t="shared" si="132"/>
        <v>-1.6551724137931034</v>
      </c>
      <c r="L1693">
        <f t="shared" si="133"/>
        <v>2160.8275862068967</v>
      </c>
      <c r="R1693">
        <f t="shared" si="134"/>
        <v>576.29863333637525</v>
      </c>
    </row>
    <row r="1694" spans="1:18" x14ac:dyDescent="0.25">
      <c r="A1694">
        <v>58561</v>
      </c>
      <c r="B1694">
        <v>602</v>
      </c>
      <c r="C1694">
        <v>352</v>
      </c>
      <c r="D1694">
        <v>907</v>
      </c>
      <c r="E1694">
        <v>372</v>
      </c>
      <c r="G1694">
        <f t="shared" si="130"/>
        <v>305</v>
      </c>
      <c r="H1694">
        <f t="shared" si="131"/>
        <v>20</v>
      </c>
      <c r="J1694">
        <f t="shared" si="132"/>
        <v>6.5573770491803282E-2</v>
      </c>
      <c r="L1694">
        <f t="shared" si="133"/>
        <v>312.52459016393442</v>
      </c>
      <c r="R1694">
        <f t="shared" si="134"/>
        <v>57.564895142754843</v>
      </c>
    </row>
    <row r="1695" spans="1:18" x14ac:dyDescent="0.25">
      <c r="A1695">
        <v>58561</v>
      </c>
      <c r="B1695">
        <v>507</v>
      </c>
      <c r="C1695">
        <v>492</v>
      </c>
      <c r="D1695">
        <v>972</v>
      </c>
      <c r="E1695">
        <v>547</v>
      </c>
      <c r="G1695">
        <f t="shared" si="130"/>
        <v>465</v>
      </c>
      <c r="H1695">
        <f t="shared" si="131"/>
        <v>55</v>
      </c>
      <c r="J1695">
        <f t="shared" si="132"/>
        <v>0.11827956989247312</v>
      </c>
      <c r="L1695">
        <f t="shared" si="133"/>
        <v>432.0322580645161</v>
      </c>
      <c r="R1695">
        <f t="shared" si="134"/>
        <v>200.04639028689994</v>
      </c>
    </row>
    <row r="1696" spans="1:18" x14ac:dyDescent="0.25">
      <c r="A1696">
        <v>58621</v>
      </c>
      <c r="B1696">
        <v>597</v>
      </c>
      <c r="C1696">
        <v>192</v>
      </c>
      <c r="D1696">
        <v>1027</v>
      </c>
      <c r="E1696">
        <v>307</v>
      </c>
      <c r="G1696">
        <f t="shared" si="130"/>
        <v>430</v>
      </c>
      <c r="H1696">
        <f t="shared" si="131"/>
        <v>115</v>
      </c>
      <c r="J1696">
        <f t="shared" si="132"/>
        <v>0.26744186046511625</v>
      </c>
      <c r="L1696">
        <f t="shared" si="133"/>
        <v>32.337209302325618</v>
      </c>
      <c r="R1696">
        <f t="shared" si="134"/>
        <v>125.23804513615983</v>
      </c>
    </row>
    <row r="1697" spans="1:18" x14ac:dyDescent="0.25">
      <c r="A1697">
        <v>58621</v>
      </c>
      <c r="B1697">
        <v>552</v>
      </c>
      <c r="C1697">
        <v>512</v>
      </c>
      <c r="D1697">
        <v>387</v>
      </c>
      <c r="E1697">
        <v>492</v>
      </c>
      <c r="G1697">
        <f t="shared" si="130"/>
        <v>-165</v>
      </c>
      <c r="H1697">
        <f t="shared" si="131"/>
        <v>-20</v>
      </c>
      <c r="J1697">
        <f t="shared" si="132"/>
        <v>0.12121212121212122</v>
      </c>
      <c r="L1697">
        <f t="shared" si="133"/>
        <v>445.09090909090907</v>
      </c>
      <c r="R1697">
        <f t="shared" si="134"/>
        <v>214.28008270988192</v>
      </c>
    </row>
    <row r="1698" spans="1:18" x14ac:dyDescent="0.25">
      <c r="A1698">
        <v>58621</v>
      </c>
      <c r="B1698">
        <v>522</v>
      </c>
      <c r="C1698">
        <v>552</v>
      </c>
      <c r="D1698">
        <v>947</v>
      </c>
      <c r="E1698">
        <v>517</v>
      </c>
      <c r="G1698">
        <f t="shared" si="130"/>
        <v>425</v>
      </c>
      <c r="H1698">
        <f t="shared" si="131"/>
        <v>-35</v>
      </c>
      <c r="J1698">
        <f t="shared" si="132"/>
        <v>-8.2352941176470587E-2</v>
      </c>
      <c r="L1698">
        <f t="shared" si="133"/>
        <v>594.98823529411766</v>
      </c>
      <c r="R1698">
        <f t="shared" si="134"/>
        <v>271.1878373746701</v>
      </c>
    </row>
    <row r="1699" spans="1:18" x14ac:dyDescent="0.25">
      <c r="A1699">
        <v>58621</v>
      </c>
      <c r="B1699">
        <v>717</v>
      </c>
      <c r="C1699">
        <v>427</v>
      </c>
      <c r="D1699">
        <v>402</v>
      </c>
      <c r="E1699">
        <v>252</v>
      </c>
      <c r="G1699">
        <f t="shared" si="130"/>
        <v>-315</v>
      </c>
      <c r="H1699">
        <f t="shared" si="131"/>
        <v>-175</v>
      </c>
      <c r="J1699">
        <f t="shared" si="132"/>
        <v>0.55555555555555558</v>
      </c>
      <c r="L1699">
        <f t="shared" si="133"/>
        <v>28.666666666666657</v>
      </c>
      <c r="R1699">
        <f t="shared" si="134"/>
        <v>0.67990010365007936</v>
      </c>
    </row>
    <row r="1700" spans="1:18" x14ac:dyDescent="0.25">
      <c r="A1700">
        <v>58621</v>
      </c>
      <c r="B1700">
        <v>237</v>
      </c>
      <c r="C1700">
        <v>307</v>
      </c>
      <c r="D1700">
        <v>857</v>
      </c>
      <c r="E1700">
        <v>412</v>
      </c>
      <c r="G1700">
        <f t="shared" si="130"/>
        <v>620</v>
      </c>
      <c r="H1700">
        <f t="shared" si="131"/>
        <v>105</v>
      </c>
      <c r="J1700">
        <f t="shared" si="132"/>
        <v>0.16935483870967741</v>
      </c>
      <c r="L1700">
        <f t="shared" si="133"/>
        <v>266.86290322580646</v>
      </c>
      <c r="R1700">
        <f t="shared" si="134"/>
        <v>58.927057587760061</v>
      </c>
    </row>
    <row r="1701" spans="1:18" x14ac:dyDescent="0.25">
      <c r="A1701">
        <v>58621</v>
      </c>
      <c r="B1701">
        <v>592</v>
      </c>
      <c r="C1701">
        <v>352</v>
      </c>
      <c r="D1701">
        <v>247</v>
      </c>
      <c r="E1701">
        <v>232</v>
      </c>
      <c r="G1701">
        <f t="shared" si="130"/>
        <v>-345</v>
      </c>
      <c r="H1701">
        <f t="shared" si="131"/>
        <v>-120</v>
      </c>
      <c r="J1701">
        <f t="shared" si="132"/>
        <v>0.34782608695652173</v>
      </c>
      <c r="L1701">
        <f t="shared" si="133"/>
        <v>146.08695652173913</v>
      </c>
      <c r="R1701">
        <f t="shared" si="134"/>
        <v>19.916562887064654</v>
      </c>
    </row>
    <row r="1702" spans="1:18" x14ac:dyDescent="0.25">
      <c r="A1702">
        <v>58621</v>
      </c>
      <c r="B1702">
        <v>312</v>
      </c>
      <c r="C1702">
        <v>462</v>
      </c>
      <c r="D1702">
        <v>557</v>
      </c>
      <c r="E1702">
        <v>592</v>
      </c>
      <c r="G1702">
        <f t="shared" si="130"/>
        <v>245</v>
      </c>
      <c r="H1702">
        <f t="shared" si="131"/>
        <v>130</v>
      </c>
      <c r="J1702">
        <f t="shared" si="132"/>
        <v>0.53061224489795922</v>
      </c>
      <c r="L1702">
        <f t="shared" si="133"/>
        <v>296.44897959183669</v>
      </c>
      <c r="R1702">
        <f t="shared" si="134"/>
        <v>225.72271608410634</v>
      </c>
    </row>
    <row r="1703" spans="1:18" x14ac:dyDescent="0.25">
      <c r="A1703">
        <v>58621</v>
      </c>
      <c r="B1703">
        <v>392</v>
      </c>
      <c r="C1703">
        <v>287</v>
      </c>
      <c r="D1703">
        <v>817</v>
      </c>
      <c r="E1703">
        <v>522</v>
      </c>
      <c r="G1703">
        <f t="shared" si="130"/>
        <v>425</v>
      </c>
      <c r="H1703">
        <f t="shared" si="131"/>
        <v>235</v>
      </c>
      <c r="J1703">
        <f t="shared" si="132"/>
        <v>0.55294117647058827</v>
      </c>
      <c r="L1703">
        <f t="shared" si="133"/>
        <v>70.247058823529358</v>
      </c>
      <c r="R1703">
        <f t="shared" si="134"/>
        <v>34.655021744588034</v>
      </c>
    </row>
    <row r="1704" spans="1:18" x14ac:dyDescent="0.25">
      <c r="A1704">
        <v>58621</v>
      </c>
      <c r="B1704">
        <v>787</v>
      </c>
      <c r="C1704">
        <v>332</v>
      </c>
      <c r="D1704">
        <v>547</v>
      </c>
      <c r="E1704">
        <v>167</v>
      </c>
      <c r="G1704">
        <f t="shared" si="130"/>
        <v>-240</v>
      </c>
      <c r="H1704">
        <f t="shared" si="131"/>
        <v>-165</v>
      </c>
      <c r="J1704">
        <f t="shared" si="132"/>
        <v>0.6875</v>
      </c>
      <c r="L1704">
        <f t="shared" si="133"/>
        <v>-209.0625</v>
      </c>
      <c r="R1704">
        <f t="shared" si="134"/>
        <v>146.52495464670005</v>
      </c>
    </row>
    <row r="1705" spans="1:18" x14ac:dyDescent="0.25">
      <c r="A1705">
        <v>58621</v>
      </c>
      <c r="B1705">
        <v>477</v>
      </c>
      <c r="C1705">
        <v>507</v>
      </c>
      <c r="D1705">
        <v>902</v>
      </c>
      <c r="E1705">
        <v>367</v>
      </c>
      <c r="G1705">
        <f t="shared" si="130"/>
        <v>425</v>
      </c>
      <c r="H1705">
        <f t="shared" si="131"/>
        <v>-140</v>
      </c>
      <c r="J1705">
        <f t="shared" si="132"/>
        <v>-0.32941176470588235</v>
      </c>
      <c r="L1705">
        <f t="shared" si="133"/>
        <v>664.12941176470588</v>
      </c>
      <c r="R1705">
        <f t="shared" si="134"/>
        <v>216.17329216677763</v>
      </c>
    </row>
    <row r="1706" spans="1:18" x14ac:dyDescent="0.25">
      <c r="A1706">
        <v>58621</v>
      </c>
      <c r="B1706">
        <v>542</v>
      </c>
      <c r="C1706">
        <v>187</v>
      </c>
      <c r="D1706">
        <v>422</v>
      </c>
      <c r="E1706">
        <v>532</v>
      </c>
      <c r="G1706">
        <f t="shared" si="130"/>
        <v>-120</v>
      </c>
      <c r="H1706">
        <f t="shared" si="131"/>
        <v>345</v>
      </c>
      <c r="J1706">
        <f t="shared" si="132"/>
        <v>-2.875</v>
      </c>
      <c r="L1706">
        <f t="shared" si="133"/>
        <v>1745.25</v>
      </c>
      <c r="R1706">
        <f t="shared" si="134"/>
        <v>45.253716085660315</v>
      </c>
    </row>
    <row r="1707" spans="1:18" x14ac:dyDescent="0.25">
      <c r="A1707">
        <v>58621</v>
      </c>
      <c r="B1707">
        <v>702</v>
      </c>
      <c r="C1707">
        <v>422</v>
      </c>
      <c r="D1707">
        <v>717</v>
      </c>
      <c r="E1707">
        <v>622</v>
      </c>
      <c r="G1707">
        <f t="shared" si="130"/>
        <v>15</v>
      </c>
      <c r="H1707">
        <f t="shared" si="131"/>
        <v>200</v>
      </c>
      <c r="J1707">
        <f t="shared" si="132"/>
        <v>13.333333333333334</v>
      </c>
      <c r="L1707">
        <f t="shared" si="133"/>
        <v>-8938</v>
      </c>
      <c r="R1707">
        <f t="shared" si="134"/>
        <v>231.0760100839025</v>
      </c>
    </row>
    <row r="1708" spans="1:18" x14ac:dyDescent="0.25">
      <c r="A1708">
        <v>58621</v>
      </c>
      <c r="B1708">
        <v>562</v>
      </c>
      <c r="C1708">
        <v>207</v>
      </c>
      <c r="D1708">
        <v>837</v>
      </c>
      <c r="E1708">
        <v>327</v>
      </c>
      <c r="G1708">
        <f t="shared" si="130"/>
        <v>275</v>
      </c>
      <c r="H1708">
        <f t="shared" si="131"/>
        <v>120</v>
      </c>
      <c r="J1708">
        <f t="shared" si="132"/>
        <v>0.43636363636363634</v>
      </c>
      <c r="L1708">
        <f t="shared" si="133"/>
        <v>-38.236363636363592</v>
      </c>
      <c r="R1708">
        <f t="shared" si="134"/>
        <v>112.28440602644706</v>
      </c>
    </row>
    <row r="1709" spans="1:18" x14ac:dyDescent="0.25">
      <c r="A1709">
        <v>58621</v>
      </c>
      <c r="B1709">
        <v>762</v>
      </c>
      <c r="C1709">
        <v>502</v>
      </c>
      <c r="D1709">
        <v>622</v>
      </c>
      <c r="E1709">
        <v>117</v>
      </c>
      <c r="G1709">
        <f t="shared" si="130"/>
        <v>-140</v>
      </c>
      <c r="H1709">
        <f t="shared" si="131"/>
        <v>-385</v>
      </c>
      <c r="J1709">
        <f t="shared" si="132"/>
        <v>2.75</v>
      </c>
      <c r="L1709">
        <f t="shared" si="133"/>
        <v>-1593.5</v>
      </c>
      <c r="R1709">
        <f t="shared" si="134"/>
        <v>209.65936920369313</v>
      </c>
    </row>
    <row r="1710" spans="1:18" x14ac:dyDescent="0.25">
      <c r="A1710">
        <v>58621</v>
      </c>
      <c r="B1710">
        <v>642</v>
      </c>
      <c r="C1710">
        <v>207</v>
      </c>
      <c r="D1710">
        <v>887</v>
      </c>
      <c r="E1710">
        <v>432</v>
      </c>
      <c r="G1710">
        <f t="shared" si="130"/>
        <v>245</v>
      </c>
      <c r="H1710">
        <f t="shared" si="131"/>
        <v>225</v>
      </c>
      <c r="J1710">
        <f t="shared" si="132"/>
        <v>0.91836734693877553</v>
      </c>
      <c r="L1710">
        <f t="shared" si="133"/>
        <v>-382.59183673469386</v>
      </c>
      <c r="R1710">
        <f t="shared" si="134"/>
        <v>180.55504122033483</v>
      </c>
    </row>
    <row r="1711" spans="1:18" x14ac:dyDescent="0.25">
      <c r="A1711">
        <v>58621</v>
      </c>
      <c r="B1711">
        <v>272</v>
      </c>
      <c r="C1711">
        <v>382</v>
      </c>
      <c r="D1711">
        <v>457</v>
      </c>
      <c r="E1711">
        <v>397</v>
      </c>
      <c r="G1711">
        <f t="shared" si="130"/>
        <v>185</v>
      </c>
      <c r="H1711">
        <f t="shared" si="131"/>
        <v>15</v>
      </c>
      <c r="J1711">
        <f t="shared" si="132"/>
        <v>8.1081081081081086E-2</v>
      </c>
      <c r="L1711">
        <f t="shared" si="133"/>
        <v>359.94594594594594</v>
      </c>
      <c r="R1711">
        <f t="shared" si="134"/>
        <v>111.87610099514185</v>
      </c>
    </row>
    <row r="1712" spans="1:18" x14ac:dyDescent="0.25">
      <c r="A1712">
        <v>58621</v>
      </c>
      <c r="B1712">
        <v>342</v>
      </c>
      <c r="C1712">
        <v>482</v>
      </c>
      <c r="D1712">
        <v>937</v>
      </c>
      <c r="E1712">
        <v>367</v>
      </c>
      <c r="G1712">
        <f t="shared" si="130"/>
        <v>595</v>
      </c>
      <c r="H1712">
        <f t="shared" si="131"/>
        <v>-115</v>
      </c>
      <c r="J1712">
        <f t="shared" si="132"/>
        <v>-0.19327731092436976</v>
      </c>
      <c r="L1712">
        <f t="shared" si="133"/>
        <v>548.10084033613452</v>
      </c>
      <c r="R1712">
        <f t="shared" si="134"/>
        <v>171.02809314652663</v>
      </c>
    </row>
    <row r="1713" spans="1:18" x14ac:dyDescent="0.25">
      <c r="A1713">
        <v>58621</v>
      </c>
      <c r="B1713">
        <v>787</v>
      </c>
      <c r="C1713">
        <v>252</v>
      </c>
      <c r="D1713">
        <v>812</v>
      </c>
      <c r="E1713">
        <v>562</v>
      </c>
      <c r="G1713">
        <f t="shared" si="130"/>
        <v>25</v>
      </c>
      <c r="H1713">
        <f t="shared" si="131"/>
        <v>310</v>
      </c>
      <c r="J1713">
        <f t="shared" si="132"/>
        <v>12.4</v>
      </c>
      <c r="L1713">
        <f t="shared" si="133"/>
        <v>-9506.8000000000011</v>
      </c>
      <c r="R1713">
        <f t="shared" si="134"/>
        <v>328.59449155624367</v>
      </c>
    </row>
    <row r="1714" spans="1:18" x14ac:dyDescent="0.25">
      <c r="A1714">
        <v>58621</v>
      </c>
      <c r="B1714">
        <v>517</v>
      </c>
      <c r="C1714">
        <v>387</v>
      </c>
      <c r="D1714">
        <v>647</v>
      </c>
      <c r="E1714">
        <v>592</v>
      </c>
      <c r="G1714">
        <f t="shared" si="130"/>
        <v>130</v>
      </c>
      <c r="H1714">
        <f t="shared" si="131"/>
        <v>205</v>
      </c>
      <c r="J1714">
        <f t="shared" si="132"/>
        <v>1.5769230769230769</v>
      </c>
      <c r="L1714">
        <f t="shared" si="133"/>
        <v>-428.26923076923072</v>
      </c>
      <c r="R1714">
        <f t="shared" si="134"/>
        <v>6.4882976149182694</v>
      </c>
    </row>
    <row r="1715" spans="1:18" x14ac:dyDescent="0.25">
      <c r="A1715">
        <v>58621</v>
      </c>
      <c r="B1715">
        <v>602</v>
      </c>
      <c r="C1715">
        <v>607</v>
      </c>
      <c r="D1715">
        <v>327</v>
      </c>
      <c r="E1715">
        <v>522</v>
      </c>
      <c r="G1715">
        <f t="shared" si="130"/>
        <v>-275</v>
      </c>
      <c r="H1715">
        <f t="shared" si="131"/>
        <v>-85</v>
      </c>
      <c r="J1715">
        <f t="shared" si="132"/>
        <v>0.30909090909090908</v>
      </c>
      <c r="L1715">
        <f t="shared" si="133"/>
        <v>420.92727272727274</v>
      </c>
      <c r="R1715">
        <f t="shared" si="134"/>
        <v>265.70615993589934</v>
      </c>
    </row>
    <row r="1716" spans="1:18" x14ac:dyDescent="0.25">
      <c r="A1716">
        <v>58621</v>
      </c>
      <c r="B1716">
        <v>447</v>
      </c>
      <c r="C1716">
        <v>377</v>
      </c>
      <c r="D1716">
        <v>862</v>
      </c>
      <c r="E1716">
        <v>342</v>
      </c>
      <c r="G1716">
        <f t="shared" si="130"/>
        <v>415</v>
      </c>
      <c r="H1716">
        <f t="shared" si="131"/>
        <v>-35</v>
      </c>
      <c r="J1716">
        <f t="shared" si="132"/>
        <v>-8.4337349397590355E-2</v>
      </c>
      <c r="L1716">
        <f t="shared" si="133"/>
        <v>414.69879518072287</v>
      </c>
      <c r="R1716">
        <f t="shared" si="134"/>
        <v>90.582039821979848</v>
      </c>
    </row>
    <row r="1717" spans="1:18" x14ac:dyDescent="0.25">
      <c r="A1717">
        <v>58621</v>
      </c>
      <c r="B1717">
        <v>597</v>
      </c>
      <c r="C1717">
        <v>207</v>
      </c>
      <c r="D1717">
        <v>872</v>
      </c>
      <c r="E1717">
        <v>457</v>
      </c>
      <c r="G1717">
        <f t="shared" si="130"/>
        <v>275</v>
      </c>
      <c r="H1717">
        <f t="shared" si="131"/>
        <v>250</v>
      </c>
      <c r="J1717">
        <f t="shared" si="132"/>
        <v>0.90909090909090906</v>
      </c>
      <c r="L1717">
        <f t="shared" si="133"/>
        <v>-335.72727272727275</v>
      </c>
      <c r="R1717">
        <f t="shared" si="134"/>
        <v>149.87149850237844</v>
      </c>
    </row>
    <row r="1718" spans="1:18" x14ac:dyDescent="0.25">
      <c r="A1718">
        <v>58681</v>
      </c>
      <c r="B1718">
        <v>412</v>
      </c>
      <c r="C1718">
        <v>692</v>
      </c>
      <c r="D1718">
        <v>387</v>
      </c>
      <c r="E1718">
        <v>532</v>
      </c>
      <c r="G1718">
        <f t="shared" si="130"/>
        <v>-25</v>
      </c>
      <c r="H1718">
        <f t="shared" si="131"/>
        <v>-160</v>
      </c>
      <c r="J1718">
        <f t="shared" si="132"/>
        <v>6.4</v>
      </c>
      <c r="L1718">
        <f t="shared" si="133"/>
        <v>-1944.8000000000002</v>
      </c>
      <c r="R1718">
        <f t="shared" si="134"/>
        <v>110.25596789141194</v>
      </c>
    </row>
    <row r="1719" spans="1:18" x14ac:dyDescent="0.25">
      <c r="A1719">
        <v>58681</v>
      </c>
      <c r="B1719">
        <v>197</v>
      </c>
      <c r="C1719">
        <v>242</v>
      </c>
      <c r="D1719">
        <v>527</v>
      </c>
      <c r="E1719">
        <v>657</v>
      </c>
      <c r="G1719">
        <f t="shared" si="130"/>
        <v>330</v>
      </c>
      <c r="H1719">
        <f t="shared" si="131"/>
        <v>415</v>
      </c>
      <c r="J1719">
        <f t="shared" si="132"/>
        <v>1.2575757575757576</v>
      </c>
      <c r="L1719">
        <f t="shared" si="133"/>
        <v>-5.7424242424242493</v>
      </c>
      <c r="R1719">
        <f t="shared" si="134"/>
        <v>179.08866699132861</v>
      </c>
    </row>
    <row r="1720" spans="1:18" x14ac:dyDescent="0.25">
      <c r="A1720">
        <v>58681</v>
      </c>
      <c r="B1720">
        <v>722</v>
      </c>
      <c r="C1720">
        <v>497</v>
      </c>
      <c r="D1720">
        <v>937</v>
      </c>
      <c r="E1720">
        <v>512</v>
      </c>
      <c r="G1720">
        <f t="shared" si="130"/>
        <v>215</v>
      </c>
      <c r="H1720">
        <f t="shared" si="131"/>
        <v>15</v>
      </c>
      <c r="J1720">
        <f t="shared" si="132"/>
        <v>6.9767441860465115E-2</v>
      </c>
      <c r="L1720">
        <f t="shared" si="133"/>
        <v>446.62790697674416</v>
      </c>
      <c r="R1720">
        <f t="shared" si="134"/>
        <v>193.25117651083067</v>
      </c>
    </row>
    <row r="1721" spans="1:18" x14ac:dyDescent="0.25">
      <c r="A1721">
        <v>58681</v>
      </c>
      <c r="B1721">
        <v>577</v>
      </c>
      <c r="C1721">
        <v>412</v>
      </c>
      <c r="D1721">
        <v>322</v>
      </c>
      <c r="E1721">
        <v>757</v>
      </c>
      <c r="G1721">
        <f t="shared" si="130"/>
        <v>-255</v>
      </c>
      <c r="H1721">
        <f t="shared" si="131"/>
        <v>345</v>
      </c>
      <c r="J1721">
        <f t="shared" si="132"/>
        <v>-1.3529411764705883</v>
      </c>
      <c r="L1721">
        <f t="shared" si="133"/>
        <v>1192.6470588235295</v>
      </c>
      <c r="R1721">
        <f t="shared" si="134"/>
        <v>169.57627330920343</v>
      </c>
    </row>
    <row r="1722" spans="1:18" x14ac:dyDescent="0.25">
      <c r="A1722">
        <v>58681</v>
      </c>
      <c r="B1722">
        <v>572</v>
      </c>
      <c r="C1722">
        <v>267</v>
      </c>
      <c r="D1722">
        <v>722</v>
      </c>
      <c r="E1722">
        <v>527</v>
      </c>
      <c r="G1722">
        <f t="shared" si="130"/>
        <v>150</v>
      </c>
      <c r="H1722">
        <f t="shared" si="131"/>
        <v>260</v>
      </c>
      <c r="J1722">
        <f t="shared" si="132"/>
        <v>1.7333333333333334</v>
      </c>
      <c r="L1722">
        <f t="shared" si="133"/>
        <v>-724.4666666666667</v>
      </c>
      <c r="R1722">
        <f t="shared" si="134"/>
        <v>106.00778980025562</v>
      </c>
    </row>
    <row r="1723" spans="1:18" x14ac:dyDescent="0.25">
      <c r="A1723">
        <v>58681</v>
      </c>
      <c r="B1723">
        <v>522</v>
      </c>
      <c r="C1723">
        <v>562</v>
      </c>
      <c r="D1723">
        <v>987</v>
      </c>
      <c r="E1723">
        <v>507</v>
      </c>
      <c r="G1723">
        <f t="shared" si="130"/>
        <v>465</v>
      </c>
      <c r="H1723">
        <f t="shared" si="131"/>
        <v>-55</v>
      </c>
      <c r="J1723">
        <f t="shared" si="132"/>
        <v>-0.11827956989247312</v>
      </c>
      <c r="L1723">
        <f t="shared" si="133"/>
        <v>623.74193548387098</v>
      </c>
      <c r="R1723">
        <f t="shared" si="134"/>
        <v>282.36504208158937</v>
      </c>
    </row>
    <row r="1724" spans="1:18" x14ac:dyDescent="0.25">
      <c r="A1724">
        <v>58681</v>
      </c>
      <c r="B1724">
        <v>562</v>
      </c>
      <c r="C1724">
        <v>377</v>
      </c>
      <c r="D1724">
        <v>842</v>
      </c>
      <c r="E1724">
        <v>507</v>
      </c>
      <c r="G1724">
        <f t="shared" si="130"/>
        <v>280</v>
      </c>
      <c r="H1724">
        <f t="shared" si="131"/>
        <v>130</v>
      </c>
      <c r="J1724">
        <f t="shared" si="132"/>
        <v>0.4642857142857143</v>
      </c>
      <c r="L1724">
        <f t="shared" si="133"/>
        <v>116.07142857142856</v>
      </c>
      <c r="R1724">
        <f t="shared" si="134"/>
        <v>40.491471774483557</v>
      </c>
    </row>
    <row r="1725" spans="1:18" x14ac:dyDescent="0.25">
      <c r="A1725">
        <v>58681</v>
      </c>
      <c r="B1725">
        <v>697</v>
      </c>
      <c r="C1725">
        <v>347</v>
      </c>
      <c r="D1725">
        <v>852</v>
      </c>
      <c r="E1725">
        <v>127</v>
      </c>
      <c r="G1725">
        <f t="shared" si="130"/>
        <v>155</v>
      </c>
      <c r="H1725">
        <f t="shared" si="131"/>
        <v>-220</v>
      </c>
      <c r="J1725">
        <f t="shared" si="132"/>
        <v>-1.4193548387096775</v>
      </c>
      <c r="L1725">
        <f t="shared" si="133"/>
        <v>1336.2903225806451</v>
      </c>
      <c r="R1725">
        <f t="shared" si="134"/>
        <v>229.45245566289802</v>
      </c>
    </row>
    <row r="1726" spans="1:18" x14ac:dyDescent="0.25">
      <c r="A1726">
        <v>58681</v>
      </c>
      <c r="B1726">
        <v>472</v>
      </c>
      <c r="C1726">
        <v>342</v>
      </c>
      <c r="D1726">
        <v>732</v>
      </c>
      <c r="E1726">
        <v>207</v>
      </c>
      <c r="G1726">
        <f t="shared" si="130"/>
        <v>260</v>
      </c>
      <c r="H1726">
        <f t="shared" si="131"/>
        <v>-135</v>
      </c>
      <c r="J1726">
        <f t="shared" si="132"/>
        <v>-0.51923076923076927</v>
      </c>
      <c r="L1726">
        <f t="shared" si="133"/>
        <v>587.07692307692309</v>
      </c>
      <c r="R1726">
        <f t="shared" si="134"/>
        <v>56.117059625463895</v>
      </c>
    </row>
    <row r="1727" spans="1:18" x14ac:dyDescent="0.25">
      <c r="A1727">
        <v>58681</v>
      </c>
      <c r="B1727">
        <v>587</v>
      </c>
      <c r="C1727">
        <v>162</v>
      </c>
      <c r="D1727">
        <v>177</v>
      </c>
      <c r="E1727">
        <v>407</v>
      </c>
      <c r="G1727">
        <f t="shared" si="130"/>
        <v>-410</v>
      </c>
      <c r="H1727">
        <f t="shared" si="131"/>
        <v>245</v>
      </c>
      <c r="J1727">
        <f t="shared" si="132"/>
        <v>-0.59756097560975607</v>
      </c>
      <c r="L1727">
        <f t="shared" si="133"/>
        <v>512.76829268292681</v>
      </c>
      <c r="R1727">
        <f t="shared" si="134"/>
        <v>40.439732259319925</v>
      </c>
    </row>
    <row r="1728" spans="1:18" x14ac:dyDescent="0.25">
      <c r="A1728">
        <v>58681</v>
      </c>
      <c r="B1728">
        <v>597</v>
      </c>
      <c r="C1728">
        <v>512</v>
      </c>
      <c r="D1728">
        <v>417</v>
      </c>
      <c r="E1728">
        <v>502</v>
      </c>
      <c r="G1728">
        <f t="shared" si="130"/>
        <v>-180</v>
      </c>
      <c r="H1728">
        <f t="shared" si="131"/>
        <v>-10</v>
      </c>
      <c r="J1728">
        <f t="shared" si="132"/>
        <v>5.5555555555555552E-2</v>
      </c>
      <c r="L1728">
        <f t="shared" si="133"/>
        <v>478.83333333333331</v>
      </c>
      <c r="R1728">
        <f t="shared" si="134"/>
        <v>219.05110748934294</v>
      </c>
    </row>
    <row r="1729" spans="1:18" x14ac:dyDescent="0.25">
      <c r="A1729">
        <v>58681</v>
      </c>
      <c r="B1729">
        <v>692</v>
      </c>
      <c r="C1729">
        <v>542</v>
      </c>
      <c r="D1729">
        <v>827</v>
      </c>
      <c r="E1729">
        <v>122</v>
      </c>
      <c r="G1729">
        <f t="shared" si="130"/>
        <v>135</v>
      </c>
      <c r="H1729">
        <f t="shared" si="131"/>
        <v>-420</v>
      </c>
      <c r="J1729">
        <f t="shared" si="132"/>
        <v>-3.1111111111111112</v>
      </c>
      <c r="L1729">
        <f t="shared" si="133"/>
        <v>2694.8888888888891</v>
      </c>
      <c r="R1729">
        <f t="shared" si="134"/>
        <v>299.51498558435344</v>
      </c>
    </row>
    <row r="1730" spans="1:18" x14ac:dyDescent="0.25">
      <c r="A1730">
        <v>58681</v>
      </c>
      <c r="B1730">
        <v>527</v>
      </c>
      <c r="C1730">
        <v>322</v>
      </c>
      <c r="D1730">
        <v>687</v>
      </c>
      <c r="E1730">
        <v>557</v>
      </c>
      <c r="G1730">
        <f t="shared" si="130"/>
        <v>160</v>
      </c>
      <c r="H1730">
        <f t="shared" si="131"/>
        <v>235</v>
      </c>
      <c r="J1730">
        <f t="shared" si="132"/>
        <v>1.46875</v>
      </c>
      <c r="L1730">
        <f t="shared" si="133"/>
        <v>-452.03125</v>
      </c>
      <c r="R1730">
        <f t="shared" si="134"/>
        <v>34.558883436442891</v>
      </c>
    </row>
    <row r="1731" spans="1:18" x14ac:dyDescent="0.25">
      <c r="A1731">
        <v>58681</v>
      </c>
      <c r="B1731">
        <v>632</v>
      </c>
      <c r="C1731">
        <v>462</v>
      </c>
      <c r="D1731">
        <v>517</v>
      </c>
      <c r="E1731">
        <v>687</v>
      </c>
      <c r="G1731">
        <f t="shared" ref="G1731:G1794" si="135">D1731-B1731</f>
        <v>-115</v>
      </c>
      <c r="H1731">
        <f t="shared" ref="H1731:H1794" si="136">E1731-C1731</f>
        <v>225</v>
      </c>
      <c r="J1731">
        <f t="shared" ref="J1731:J1794" si="137">H1731/G1731</f>
        <v>-1.9565217391304348</v>
      </c>
      <c r="L1731">
        <f t="shared" ref="L1731:L1794" si="138">E1731-(J1731*D1731)</f>
        <v>1698.5217391304348</v>
      </c>
      <c r="R1731">
        <f t="shared" ref="R1731:R1794" si="139">ABS((J1731*$O$2)+(-1*$P$2)+L1731)/SQRT((J1731*J1731)+(1))</f>
        <v>233.70942292039797</v>
      </c>
    </row>
    <row r="1732" spans="1:18" x14ac:dyDescent="0.25">
      <c r="A1732">
        <v>58681</v>
      </c>
      <c r="B1732">
        <v>687</v>
      </c>
      <c r="C1732">
        <v>457</v>
      </c>
      <c r="D1732">
        <v>797</v>
      </c>
      <c r="E1732">
        <v>107</v>
      </c>
      <c r="G1732">
        <f t="shared" si="135"/>
        <v>110</v>
      </c>
      <c r="H1732">
        <f t="shared" si="136"/>
        <v>-350</v>
      </c>
      <c r="J1732">
        <f t="shared" si="137"/>
        <v>-3.1818181818181817</v>
      </c>
      <c r="L1732">
        <f t="shared" si="138"/>
        <v>2642.909090909091</v>
      </c>
      <c r="R1732">
        <f t="shared" si="139"/>
        <v>268.12674837593295</v>
      </c>
    </row>
    <row r="1733" spans="1:18" x14ac:dyDescent="0.25">
      <c r="A1733">
        <v>58681</v>
      </c>
      <c r="B1733">
        <v>832</v>
      </c>
      <c r="C1733">
        <v>277</v>
      </c>
      <c r="D1733">
        <v>367</v>
      </c>
      <c r="E1733">
        <v>477</v>
      </c>
      <c r="G1733">
        <f t="shared" si="135"/>
        <v>-465</v>
      </c>
      <c r="H1733">
        <f t="shared" si="136"/>
        <v>200</v>
      </c>
      <c r="J1733">
        <f t="shared" si="137"/>
        <v>-0.43010752688172044</v>
      </c>
      <c r="L1733">
        <f t="shared" si="138"/>
        <v>634.84946236559142</v>
      </c>
      <c r="R1733">
        <f t="shared" si="139"/>
        <v>139.63226727863525</v>
      </c>
    </row>
    <row r="1734" spans="1:18" x14ac:dyDescent="0.25">
      <c r="A1734">
        <v>58681</v>
      </c>
      <c r="B1734">
        <v>712</v>
      </c>
      <c r="C1734">
        <v>532</v>
      </c>
      <c r="D1734">
        <v>582</v>
      </c>
      <c r="E1734">
        <v>692</v>
      </c>
      <c r="G1734">
        <f t="shared" si="135"/>
        <v>-130</v>
      </c>
      <c r="H1734">
        <f t="shared" si="136"/>
        <v>160</v>
      </c>
      <c r="J1734">
        <f t="shared" si="137"/>
        <v>-1.2307692307692308</v>
      </c>
      <c r="L1734">
        <f t="shared" si="138"/>
        <v>1408.3076923076924</v>
      </c>
      <c r="R1734">
        <f t="shared" si="139"/>
        <v>351.33710642763197</v>
      </c>
    </row>
    <row r="1735" spans="1:18" x14ac:dyDescent="0.25">
      <c r="A1735">
        <v>58681</v>
      </c>
      <c r="B1735">
        <v>587</v>
      </c>
      <c r="C1735">
        <v>172</v>
      </c>
      <c r="D1735">
        <v>237</v>
      </c>
      <c r="E1735">
        <v>492</v>
      </c>
      <c r="G1735">
        <f t="shared" si="135"/>
        <v>-350</v>
      </c>
      <c r="H1735">
        <f t="shared" si="136"/>
        <v>320</v>
      </c>
      <c r="J1735">
        <f t="shared" si="137"/>
        <v>-0.91428571428571426</v>
      </c>
      <c r="L1735">
        <f t="shared" si="138"/>
        <v>708.68571428571431</v>
      </c>
      <c r="R1735">
        <f t="shared" si="139"/>
        <v>2.2984325859499681</v>
      </c>
    </row>
    <row r="1736" spans="1:18" x14ac:dyDescent="0.25">
      <c r="A1736">
        <v>58681</v>
      </c>
      <c r="B1736">
        <v>327</v>
      </c>
      <c r="C1736">
        <v>302</v>
      </c>
      <c r="D1736">
        <v>1067</v>
      </c>
      <c r="E1736">
        <v>317</v>
      </c>
      <c r="G1736">
        <f t="shared" si="135"/>
        <v>740</v>
      </c>
      <c r="H1736">
        <f t="shared" si="136"/>
        <v>15</v>
      </c>
      <c r="J1736">
        <f t="shared" si="137"/>
        <v>2.0270270270270271E-2</v>
      </c>
      <c r="L1736">
        <f t="shared" si="138"/>
        <v>295.37162162162161</v>
      </c>
      <c r="R1736">
        <f t="shared" si="139"/>
        <v>19.691900819344085</v>
      </c>
    </row>
    <row r="1737" spans="1:18" x14ac:dyDescent="0.25">
      <c r="A1737">
        <v>58681</v>
      </c>
      <c r="B1737">
        <v>557</v>
      </c>
      <c r="C1737">
        <v>602</v>
      </c>
      <c r="D1737">
        <v>482</v>
      </c>
      <c r="E1737">
        <v>292</v>
      </c>
      <c r="G1737">
        <f t="shared" si="135"/>
        <v>-75</v>
      </c>
      <c r="H1737">
        <f t="shared" si="136"/>
        <v>-310</v>
      </c>
      <c r="J1737">
        <f t="shared" si="137"/>
        <v>4.1333333333333337</v>
      </c>
      <c r="L1737">
        <f t="shared" si="138"/>
        <v>-1700.2666666666669</v>
      </c>
      <c r="R1737">
        <f t="shared" si="139"/>
        <v>19.7370338148692</v>
      </c>
    </row>
    <row r="1738" spans="1:18" x14ac:dyDescent="0.25">
      <c r="A1738">
        <v>58681</v>
      </c>
      <c r="B1738">
        <v>747</v>
      </c>
      <c r="C1738">
        <v>272</v>
      </c>
      <c r="D1738">
        <v>607</v>
      </c>
      <c r="E1738">
        <v>647</v>
      </c>
      <c r="G1738">
        <f t="shared" si="135"/>
        <v>-140</v>
      </c>
      <c r="H1738">
        <f t="shared" si="136"/>
        <v>375</v>
      </c>
      <c r="J1738">
        <f t="shared" si="137"/>
        <v>-2.6785714285714284</v>
      </c>
      <c r="L1738">
        <f t="shared" si="138"/>
        <v>2272.8928571428569</v>
      </c>
      <c r="R1738">
        <f t="shared" si="139"/>
        <v>264.3267105752746</v>
      </c>
    </row>
    <row r="1739" spans="1:18" x14ac:dyDescent="0.25">
      <c r="A1739">
        <v>58681</v>
      </c>
      <c r="B1739">
        <v>647</v>
      </c>
      <c r="C1739">
        <v>287</v>
      </c>
      <c r="D1739">
        <v>512</v>
      </c>
      <c r="E1739">
        <v>512</v>
      </c>
      <c r="G1739">
        <f t="shared" si="135"/>
        <v>-135</v>
      </c>
      <c r="H1739">
        <f t="shared" si="136"/>
        <v>225</v>
      </c>
      <c r="J1739">
        <f t="shared" si="137"/>
        <v>-1.6666666666666667</v>
      </c>
      <c r="L1739">
        <f t="shared" si="138"/>
        <v>1365.3333333333335</v>
      </c>
      <c r="R1739">
        <f t="shared" si="139"/>
        <v>161.38016861910083</v>
      </c>
    </row>
    <row r="1740" spans="1:18" x14ac:dyDescent="0.25">
      <c r="A1740">
        <v>58741</v>
      </c>
      <c r="B1740">
        <v>557</v>
      </c>
      <c r="C1740">
        <v>197</v>
      </c>
      <c r="D1740">
        <v>547</v>
      </c>
      <c r="E1740">
        <v>672</v>
      </c>
      <c r="G1740">
        <f t="shared" si="135"/>
        <v>-10</v>
      </c>
      <c r="H1740">
        <f t="shared" si="136"/>
        <v>475</v>
      </c>
      <c r="J1740">
        <f t="shared" si="137"/>
        <v>-47.5</v>
      </c>
      <c r="L1740">
        <f t="shared" si="138"/>
        <v>26654.5</v>
      </c>
      <c r="R1740">
        <f t="shared" si="139"/>
        <v>95.126290138024586</v>
      </c>
    </row>
    <row r="1741" spans="1:18" x14ac:dyDescent="0.25">
      <c r="A1741">
        <v>58741</v>
      </c>
      <c r="B1741">
        <v>287</v>
      </c>
      <c r="C1741">
        <v>307</v>
      </c>
      <c r="D1741">
        <v>1002</v>
      </c>
      <c r="E1741">
        <v>522</v>
      </c>
      <c r="G1741">
        <f t="shared" si="135"/>
        <v>715</v>
      </c>
      <c r="H1741">
        <f t="shared" si="136"/>
        <v>215</v>
      </c>
      <c r="J1741">
        <f t="shared" si="137"/>
        <v>0.30069930069930068</v>
      </c>
      <c r="L1741">
        <f t="shared" si="138"/>
        <v>220.69930069930075</v>
      </c>
      <c r="R1741">
        <f t="shared" si="139"/>
        <v>70.885581566715615</v>
      </c>
    </row>
    <row r="1742" spans="1:18" x14ac:dyDescent="0.25">
      <c r="A1742">
        <v>58741</v>
      </c>
      <c r="B1742">
        <v>517</v>
      </c>
      <c r="C1742">
        <v>582</v>
      </c>
      <c r="D1742">
        <v>242</v>
      </c>
      <c r="E1742">
        <v>462</v>
      </c>
      <c r="G1742">
        <f t="shared" si="135"/>
        <v>-275</v>
      </c>
      <c r="H1742">
        <f t="shared" si="136"/>
        <v>-120</v>
      </c>
      <c r="J1742">
        <f t="shared" si="137"/>
        <v>0.43636363636363634</v>
      </c>
      <c r="L1742">
        <f t="shared" si="138"/>
        <v>356.4</v>
      </c>
      <c r="R1742">
        <f t="shared" si="139"/>
        <v>249.41536138287825</v>
      </c>
    </row>
    <row r="1743" spans="1:18" x14ac:dyDescent="0.25">
      <c r="A1743">
        <v>58741</v>
      </c>
      <c r="B1743">
        <v>697</v>
      </c>
      <c r="C1743">
        <v>137</v>
      </c>
      <c r="D1743">
        <v>727</v>
      </c>
      <c r="E1743">
        <v>492</v>
      </c>
      <c r="G1743">
        <f t="shared" si="135"/>
        <v>30</v>
      </c>
      <c r="H1743">
        <f t="shared" si="136"/>
        <v>355</v>
      </c>
      <c r="J1743">
        <f t="shared" si="137"/>
        <v>11.833333333333334</v>
      </c>
      <c r="L1743">
        <f t="shared" si="138"/>
        <v>-8110.8333333333339</v>
      </c>
      <c r="R1743">
        <f t="shared" si="139"/>
        <v>248.62086605990689</v>
      </c>
    </row>
    <row r="1744" spans="1:18" x14ac:dyDescent="0.25">
      <c r="A1744">
        <v>58741</v>
      </c>
      <c r="B1744">
        <v>682</v>
      </c>
      <c r="C1744">
        <v>502</v>
      </c>
      <c r="D1744">
        <v>487</v>
      </c>
      <c r="E1744">
        <v>407</v>
      </c>
      <c r="G1744">
        <f t="shared" si="135"/>
        <v>-195</v>
      </c>
      <c r="H1744">
        <f t="shared" si="136"/>
        <v>-95</v>
      </c>
      <c r="J1744">
        <f t="shared" si="137"/>
        <v>0.48717948717948717</v>
      </c>
      <c r="L1744">
        <f t="shared" si="138"/>
        <v>169.74358974358975</v>
      </c>
      <c r="R1744">
        <f t="shared" si="139"/>
        <v>97.851589569595092</v>
      </c>
    </row>
    <row r="1745" spans="1:18" x14ac:dyDescent="0.25">
      <c r="A1745">
        <v>58741</v>
      </c>
      <c r="B1745">
        <v>377</v>
      </c>
      <c r="C1745">
        <v>242</v>
      </c>
      <c r="D1745">
        <v>392</v>
      </c>
      <c r="E1745">
        <v>707</v>
      </c>
      <c r="G1745">
        <f t="shared" si="135"/>
        <v>15</v>
      </c>
      <c r="H1745">
        <f t="shared" si="136"/>
        <v>465</v>
      </c>
      <c r="J1745">
        <f t="shared" si="137"/>
        <v>31</v>
      </c>
      <c r="L1745">
        <f t="shared" si="138"/>
        <v>-11445</v>
      </c>
      <c r="R1745">
        <f t="shared" si="139"/>
        <v>81.570473847723861</v>
      </c>
    </row>
    <row r="1746" spans="1:18" x14ac:dyDescent="0.25">
      <c r="A1746">
        <v>58741</v>
      </c>
      <c r="B1746">
        <v>777</v>
      </c>
      <c r="C1746">
        <v>272</v>
      </c>
      <c r="D1746">
        <v>1022</v>
      </c>
      <c r="E1746">
        <v>532</v>
      </c>
      <c r="G1746">
        <f t="shared" si="135"/>
        <v>245</v>
      </c>
      <c r="H1746">
        <f t="shared" si="136"/>
        <v>260</v>
      </c>
      <c r="J1746">
        <f t="shared" si="137"/>
        <v>1.0612244897959184</v>
      </c>
      <c r="L1746">
        <f t="shared" si="138"/>
        <v>-552.57142857142867</v>
      </c>
      <c r="R1746">
        <f t="shared" si="139"/>
        <v>239.62451896279083</v>
      </c>
    </row>
    <row r="1747" spans="1:18" x14ac:dyDescent="0.25">
      <c r="A1747">
        <v>58741</v>
      </c>
      <c r="B1747">
        <v>272</v>
      </c>
      <c r="C1747">
        <v>387</v>
      </c>
      <c r="D1747">
        <v>577</v>
      </c>
      <c r="E1747">
        <v>672</v>
      </c>
      <c r="G1747">
        <f t="shared" si="135"/>
        <v>305</v>
      </c>
      <c r="H1747">
        <f t="shared" si="136"/>
        <v>285</v>
      </c>
      <c r="J1747">
        <f t="shared" si="137"/>
        <v>0.93442622950819676</v>
      </c>
      <c r="L1747">
        <f t="shared" si="138"/>
        <v>132.8360655737705</v>
      </c>
      <c r="R1747">
        <f t="shared" si="139"/>
        <v>202.8830380199694</v>
      </c>
    </row>
    <row r="1748" spans="1:18" x14ac:dyDescent="0.25">
      <c r="A1748">
        <v>58741</v>
      </c>
      <c r="B1748">
        <v>232</v>
      </c>
      <c r="C1748">
        <v>237</v>
      </c>
      <c r="D1748">
        <v>862</v>
      </c>
      <c r="E1748">
        <v>547</v>
      </c>
      <c r="G1748">
        <f t="shared" si="135"/>
        <v>630</v>
      </c>
      <c r="H1748">
        <f t="shared" si="136"/>
        <v>310</v>
      </c>
      <c r="J1748">
        <f t="shared" si="137"/>
        <v>0.49206349206349204</v>
      </c>
      <c r="L1748">
        <f t="shared" si="138"/>
        <v>122.84126984126988</v>
      </c>
      <c r="R1748">
        <f t="shared" si="139"/>
        <v>57.595385210673996</v>
      </c>
    </row>
    <row r="1749" spans="1:18" x14ac:dyDescent="0.25">
      <c r="A1749">
        <v>58741</v>
      </c>
      <c r="B1749">
        <v>357</v>
      </c>
      <c r="C1749">
        <v>427</v>
      </c>
      <c r="D1749">
        <v>962</v>
      </c>
      <c r="E1749">
        <v>397</v>
      </c>
      <c r="G1749">
        <f t="shared" si="135"/>
        <v>605</v>
      </c>
      <c r="H1749">
        <f t="shared" si="136"/>
        <v>-30</v>
      </c>
      <c r="J1749">
        <f t="shared" si="137"/>
        <v>-4.9586776859504134E-2</v>
      </c>
      <c r="L1749">
        <f t="shared" si="138"/>
        <v>444.70247933884298</v>
      </c>
      <c r="R1749">
        <f t="shared" si="139"/>
        <v>136.72457268404736</v>
      </c>
    </row>
    <row r="1750" spans="1:18" x14ac:dyDescent="0.25">
      <c r="A1750">
        <v>58741</v>
      </c>
      <c r="B1750">
        <v>717</v>
      </c>
      <c r="C1750">
        <v>137</v>
      </c>
      <c r="D1750">
        <v>957</v>
      </c>
      <c r="E1750">
        <v>397</v>
      </c>
      <c r="G1750">
        <f t="shared" si="135"/>
        <v>240</v>
      </c>
      <c r="H1750">
        <f t="shared" si="136"/>
        <v>260</v>
      </c>
      <c r="J1750">
        <f t="shared" si="137"/>
        <v>1.0833333333333333</v>
      </c>
      <c r="L1750">
        <f t="shared" si="138"/>
        <v>-639.75</v>
      </c>
      <c r="R1750">
        <f t="shared" si="139"/>
        <v>289.22994047375818</v>
      </c>
    </row>
    <row r="1751" spans="1:18" x14ac:dyDescent="0.25">
      <c r="A1751">
        <v>58741</v>
      </c>
      <c r="B1751">
        <v>562</v>
      </c>
      <c r="C1751">
        <v>302</v>
      </c>
      <c r="D1751">
        <v>337</v>
      </c>
      <c r="E1751">
        <v>402</v>
      </c>
      <c r="G1751">
        <f t="shared" si="135"/>
        <v>-225</v>
      </c>
      <c r="H1751">
        <f t="shared" si="136"/>
        <v>100</v>
      </c>
      <c r="J1751">
        <f t="shared" si="137"/>
        <v>-0.44444444444444442</v>
      </c>
      <c r="L1751">
        <f t="shared" si="138"/>
        <v>551.77777777777783</v>
      </c>
      <c r="R1751">
        <f t="shared" si="139"/>
        <v>56.960919863996061</v>
      </c>
    </row>
    <row r="1752" spans="1:18" x14ac:dyDescent="0.25">
      <c r="A1752">
        <v>58741</v>
      </c>
      <c r="B1752">
        <v>372</v>
      </c>
      <c r="C1752">
        <v>662</v>
      </c>
      <c r="D1752">
        <v>862</v>
      </c>
      <c r="E1752">
        <v>172</v>
      </c>
      <c r="G1752">
        <f t="shared" si="135"/>
        <v>490</v>
      </c>
      <c r="H1752">
        <f t="shared" si="136"/>
        <v>-490</v>
      </c>
      <c r="J1752">
        <f t="shared" si="137"/>
        <v>-1</v>
      </c>
      <c r="L1752">
        <f t="shared" si="138"/>
        <v>1034</v>
      </c>
      <c r="R1752">
        <f t="shared" si="139"/>
        <v>204.35385976291221</v>
      </c>
    </row>
    <row r="1753" spans="1:18" x14ac:dyDescent="0.25">
      <c r="A1753">
        <v>58741</v>
      </c>
      <c r="B1753">
        <v>407</v>
      </c>
      <c r="C1753">
        <v>232</v>
      </c>
      <c r="D1753">
        <v>757</v>
      </c>
      <c r="E1753">
        <v>557</v>
      </c>
      <c r="G1753">
        <f t="shared" si="135"/>
        <v>350</v>
      </c>
      <c r="H1753">
        <f t="shared" si="136"/>
        <v>325</v>
      </c>
      <c r="J1753">
        <f t="shared" si="137"/>
        <v>0.9285714285714286</v>
      </c>
      <c r="L1753">
        <f t="shared" si="138"/>
        <v>-145.92857142857144</v>
      </c>
      <c r="R1753">
        <f t="shared" si="139"/>
        <v>2.7741467897281269</v>
      </c>
    </row>
    <row r="1754" spans="1:18" x14ac:dyDescent="0.25">
      <c r="A1754">
        <v>58741</v>
      </c>
      <c r="B1754">
        <v>222</v>
      </c>
      <c r="C1754">
        <v>412</v>
      </c>
      <c r="D1754">
        <v>427</v>
      </c>
      <c r="E1754">
        <v>522</v>
      </c>
      <c r="G1754">
        <f t="shared" si="135"/>
        <v>205</v>
      </c>
      <c r="H1754">
        <f t="shared" si="136"/>
        <v>110</v>
      </c>
      <c r="J1754">
        <f t="shared" si="137"/>
        <v>0.53658536585365857</v>
      </c>
      <c r="L1754">
        <f t="shared" si="138"/>
        <v>292.8780487804878</v>
      </c>
      <c r="R1754">
        <f t="shared" si="139"/>
        <v>224.43796778994698</v>
      </c>
    </row>
    <row r="1755" spans="1:18" x14ac:dyDescent="0.25">
      <c r="A1755">
        <v>58741</v>
      </c>
      <c r="B1755">
        <v>717</v>
      </c>
      <c r="C1755">
        <v>427</v>
      </c>
      <c r="D1755">
        <v>537</v>
      </c>
      <c r="E1755">
        <v>687</v>
      </c>
      <c r="G1755">
        <f t="shared" si="135"/>
        <v>-180</v>
      </c>
      <c r="H1755">
        <f t="shared" si="136"/>
        <v>260</v>
      </c>
      <c r="J1755">
        <f t="shared" si="137"/>
        <v>-1.4444444444444444</v>
      </c>
      <c r="L1755">
        <f t="shared" si="138"/>
        <v>1462.6666666666665</v>
      </c>
      <c r="R1755">
        <f t="shared" si="139"/>
        <v>292.13121024635478</v>
      </c>
    </row>
    <row r="1756" spans="1:18" x14ac:dyDescent="0.25">
      <c r="A1756">
        <v>58741</v>
      </c>
      <c r="B1756">
        <v>577</v>
      </c>
      <c r="C1756">
        <v>332</v>
      </c>
      <c r="D1756">
        <v>932</v>
      </c>
      <c r="E1756">
        <v>527</v>
      </c>
      <c r="G1756">
        <f t="shared" si="135"/>
        <v>355</v>
      </c>
      <c r="H1756">
        <f t="shared" si="136"/>
        <v>195</v>
      </c>
      <c r="J1756">
        <f t="shared" si="137"/>
        <v>0.54929577464788737</v>
      </c>
      <c r="L1756">
        <f t="shared" si="138"/>
        <v>15.056338028168966</v>
      </c>
      <c r="R1756">
        <f t="shared" si="139"/>
        <v>15.134649133326697</v>
      </c>
    </row>
    <row r="1757" spans="1:18" x14ac:dyDescent="0.25">
      <c r="A1757">
        <v>58741</v>
      </c>
      <c r="B1757">
        <v>677</v>
      </c>
      <c r="C1757">
        <v>227</v>
      </c>
      <c r="D1757">
        <v>497</v>
      </c>
      <c r="E1757">
        <v>362</v>
      </c>
      <c r="G1757">
        <f t="shared" si="135"/>
        <v>-180</v>
      </c>
      <c r="H1757">
        <f t="shared" si="136"/>
        <v>135</v>
      </c>
      <c r="J1757">
        <f t="shared" si="137"/>
        <v>-0.75</v>
      </c>
      <c r="L1757">
        <f t="shared" si="138"/>
        <v>734.75</v>
      </c>
      <c r="R1757">
        <f t="shared" si="139"/>
        <v>83.8</v>
      </c>
    </row>
    <row r="1758" spans="1:18" x14ac:dyDescent="0.25">
      <c r="A1758">
        <v>58741</v>
      </c>
      <c r="B1758">
        <v>682</v>
      </c>
      <c r="C1758">
        <v>417</v>
      </c>
      <c r="D1758">
        <v>857</v>
      </c>
      <c r="E1758">
        <v>332</v>
      </c>
      <c r="G1758">
        <f t="shared" si="135"/>
        <v>175</v>
      </c>
      <c r="H1758">
        <f t="shared" si="136"/>
        <v>-85</v>
      </c>
      <c r="J1758">
        <f t="shared" si="137"/>
        <v>-0.48571428571428571</v>
      </c>
      <c r="L1758">
        <f t="shared" si="138"/>
        <v>748.25714285714287</v>
      </c>
      <c r="R1758">
        <f t="shared" si="139"/>
        <v>215.72775665962641</v>
      </c>
    </row>
    <row r="1759" spans="1:18" x14ac:dyDescent="0.25">
      <c r="A1759">
        <v>58741</v>
      </c>
      <c r="B1759">
        <v>687</v>
      </c>
      <c r="C1759">
        <v>482</v>
      </c>
      <c r="D1759">
        <v>422</v>
      </c>
      <c r="E1759">
        <v>272</v>
      </c>
      <c r="G1759">
        <f t="shared" si="135"/>
        <v>-265</v>
      </c>
      <c r="H1759">
        <f t="shared" si="136"/>
        <v>-210</v>
      </c>
      <c r="J1759">
        <f t="shared" si="137"/>
        <v>0.79245283018867929</v>
      </c>
      <c r="L1759">
        <f t="shared" si="138"/>
        <v>-62.415094339622669</v>
      </c>
      <c r="R1759">
        <f t="shared" si="139"/>
        <v>13.412405848997071</v>
      </c>
    </row>
    <row r="1760" spans="1:18" x14ac:dyDescent="0.25">
      <c r="A1760">
        <v>58741</v>
      </c>
      <c r="B1760">
        <v>357</v>
      </c>
      <c r="C1760">
        <v>337</v>
      </c>
      <c r="D1760">
        <v>262</v>
      </c>
      <c r="E1760">
        <v>602</v>
      </c>
      <c r="G1760">
        <f t="shared" si="135"/>
        <v>-95</v>
      </c>
      <c r="H1760">
        <f t="shared" si="136"/>
        <v>265</v>
      </c>
      <c r="J1760">
        <f t="shared" si="137"/>
        <v>-2.7894736842105261</v>
      </c>
      <c r="L1760">
        <f t="shared" si="138"/>
        <v>1332.8421052631579</v>
      </c>
      <c r="R1760">
        <f t="shared" si="139"/>
        <v>79.409971244945226</v>
      </c>
    </row>
    <row r="1761" spans="1:18" x14ac:dyDescent="0.25">
      <c r="A1761">
        <v>58741</v>
      </c>
      <c r="B1761">
        <v>487</v>
      </c>
      <c r="C1761">
        <v>362</v>
      </c>
      <c r="D1761">
        <v>167</v>
      </c>
      <c r="E1761">
        <v>292</v>
      </c>
      <c r="G1761">
        <f t="shared" si="135"/>
        <v>-320</v>
      </c>
      <c r="H1761">
        <f t="shared" si="136"/>
        <v>-70</v>
      </c>
      <c r="J1761">
        <f t="shared" si="137"/>
        <v>0.21875</v>
      </c>
      <c r="L1761">
        <f t="shared" si="138"/>
        <v>255.46875</v>
      </c>
      <c r="R1761">
        <f t="shared" si="139"/>
        <v>69.451485611765492</v>
      </c>
    </row>
    <row r="1762" spans="1:18" x14ac:dyDescent="0.25">
      <c r="A1762">
        <v>58801</v>
      </c>
      <c r="B1762">
        <v>427</v>
      </c>
      <c r="C1762">
        <v>362</v>
      </c>
      <c r="D1762">
        <v>712</v>
      </c>
      <c r="E1762">
        <v>447</v>
      </c>
      <c r="G1762">
        <f t="shared" si="135"/>
        <v>285</v>
      </c>
      <c r="H1762">
        <f t="shared" si="136"/>
        <v>85</v>
      </c>
      <c r="J1762">
        <f t="shared" si="137"/>
        <v>0.2982456140350877</v>
      </c>
      <c r="L1762">
        <f t="shared" si="138"/>
        <v>234.64912280701756</v>
      </c>
      <c r="R1762">
        <f t="shared" si="139"/>
        <v>83.219726593461971</v>
      </c>
    </row>
    <row r="1763" spans="1:18" x14ac:dyDescent="0.25">
      <c r="A1763">
        <v>58801</v>
      </c>
      <c r="B1763">
        <v>597</v>
      </c>
      <c r="C1763">
        <v>327</v>
      </c>
      <c r="D1763">
        <v>847</v>
      </c>
      <c r="E1763">
        <v>362</v>
      </c>
      <c r="G1763">
        <f t="shared" si="135"/>
        <v>250</v>
      </c>
      <c r="H1763">
        <f t="shared" si="136"/>
        <v>35</v>
      </c>
      <c r="J1763">
        <f t="shared" si="137"/>
        <v>0.14000000000000001</v>
      </c>
      <c r="L1763">
        <f t="shared" si="138"/>
        <v>243.42</v>
      </c>
      <c r="R1763">
        <f t="shared" si="139"/>
        <v>22.599598659108207</v>
      </c>
    </row>
    <row r="1764" spans="1:18" x14ac:dyDescent="0.25">
      <c r="A1764">
        <v>58801</v>
      </c>
      <c r="B1764">
        <v>617</v>
      </c>
      <c r="C1764">
        <v>387</v>
      </c>
      <c r="D1764">
        <v>462</v>
      </c>
      <c r="E1764">
        <v>597</v>
      </c>
      <c r="G1764">
        <f t="shared" si="135"/>
        <v>-155</v>
      </c>
      <c r="H1764">
        <f t="shared" si="136"/>
        <v>210</v>
      </c>
      <c r="J1764">
        <f t="shared" si="137"/>
        <v>-1.3548387096774193</v>
      </c>
      <c r="L1764">
        <f t="shared" si="138"/>
        <v>1222.9354838709678</v>
      </c>
      <c r="R1764">
        <f t="shared" si="139"/>
        <v>186.89106477235117</v>
      </c>
    </row>
    <row r="1765" spans="1:18" x14ac:dyDescent="0.25">
      <c r="A1765">
        <v>58801</v>
      </c>
      <c r="B1765">
        <v>672</v>
      </c>
      <c r="C1765">
        <v>527</v>
      </c>
      <c r="D1765">
        <v>847</v>
      </c>
      <c r="E1765">
        <v>202</v>
      </c>
      <c r="G1765">
        <f t="shared" si="135"/>
        <v>175</v>
      </c>
      <c r="H1765">
        <f t="shared" si="136"/>
        <v>-325</v>
      </c>
      <c r="J1765">
        <f t="shared" si="137"/>
        <v>-1.8571428571428572</v>
      </c>
      <c r="L1765">
        <f t="shared" si="138"/>
        <v>1775</v>
      </c>
      <c r="R1765">
        <f t="shared" si="139"/>
        <v>301.39203035797544</v>
      </c>
    </row>
    <row r="1766" spans="1:18" x14ac:dyDescent="0.25">
      <c r="A1766">
        <v>58801</v>
      </c>
      <c r="B1766">
        <v>527</v>
      </c>
      <c r="C1766">
        <v>427</v>
      </c>
      <c r="D1766">
        <v>342</v>
      </c>
      <c r="E1766">
        <v>752</v>
      </c>
      <c r="G1766">
        <f t="shared" si="135"/>
        <v>-185</v>
      </c>
      <c r="H1766">
        <f t="shared" si="136"/>
        <v>325</v>
      </c>
      <c r="J1766">
        <f t="shared" si="137"/>
        <v>-1.7567567567567568</v>
      </c>
      <c r="L1766">
        <f t="shared" si="138"/>
        <v>1352.8108108108108</v>
      </c>
      <c r="R1766">
        <f t="shared" si="139"/>
        <v>128.4745077512959</v>
      </c>
    </row>
    <row r="1767" spans="1:18" x14ac:dyDescent="0.25">
      <c r="A1767">
        <v>58801</v>
      </c>
      <c r="B1767">
        <v>677</v>
      </c>
      <c r="C1767">
        <v>467</v>
      </c>
      <c r="D1767">
        <v>1032</v>
      </c>
      <c r="E1767">
        <v>477</v>
      </c>
      <c r="G1767">
        <f t="shared" si="135"/>
        <v>355</v>
      </c>
      <c r="H1767">
        <f t="shared" si="136"/>
        <v>10</v>
      </c>
      <c r="J1767">
        <f t="shared" si="137"/>
        <v>2.8169014084507043E-2</v>
      </c>
      <c r="L1767">
        <f t="shared" si="138"/>
        <v>447.92957746478874</v>
      </c>
      <c r="R1767">
        <f t="shared" si="139"/>
        <v>175.817582733964</v>
      </c>
    </row>
    <row r="1768" spans="1:18" x14ac:dyDescent="0.25">
      <c r="A1768">
        <v>58801</v>
      </c>
      <c r="B1768">
        <v>277</v>
      </c>
      <c r="C1768">
        <v>457</v>
      </c>
      <c r="D1768">
        <v>872</v>
      </c>
      <c r="E1768">
        <v>427</v>
      </c>
      <c r="G1768">
        <f t="shared" si="135"/>
        <v>595</v>
      </c>
      <c r="H1768">
        <f t="shared" si="136"/>
        <v>-30</v>
      </c>
      <c r="J1768">
        <f t="shared" si="137"/>
        <v>-5.0420168067226892E-2</v>
      </c>
      <c r="L1768">
        <f t="shared" si="138"/>
        <v>470.96638655462186</v>
      </c>
      <c r="R1768">
        <f t="shared" si="139"/>
        <v>162.56660253760131</v>
      </c>
    </row>
    <row r="1769" spans="1:18" x14ac:dyDescent="0.25">
      <c r="A1769">
        <v>58801</v>
      </c>
      <c r="B1769">
        <v>657</v>
      </c>
      <c r="C1769">
        <v>167</v>
      </c>
      <c r="D1769">
        <v>702</v>
      </c>
      <c r="E1769">
        <v>572</v>
      </c>
      <c r="G1769">
        <f t="shared" si="135"/>
        <v>45</v>
      </c>
      <c r="H1769">
        <f t="shared" si="136"/>
        <v>405</v>
      </c>
      <c r="J1769">
        <f t="shared" si="137"/>
        <v>9</v>
      </c>
      <c r="L1769">
        <f t="shared" si="138"/>
        <v>-5746</v>
      </c>
      <c r="R1769">
        <f t="shared" si="139"/>
        <v>208.82601580753479</v>
      </c>
    </row>
    <row r="1770" spans="1:18" x14ac:dyDescent="0.25">
      <c r="A1770">
        <v>58801</v>
      </c>
      <c r="B1770">
        <v>517</v>
      </c>
      <c r="C1770">
        <v>307</v>
      </c>
      <c r="D1770">
        <v>737</v>
      </c>
      <c r="E1770">
        <v>357</v>
      </c>
      <c r="G1770">
        <f t="shared" si="135"/>
        <v>220</v>
      </c>
      <c r="H1770">
        <f t="shared" si="136"/>
        <v>50</v>
      </c>
      <c r="J1770">
        <f t="shared" si="137"/>
        <v>0.22727272727272727</v>
      </c>
      <c r="L1770">
        <f t="shared" si="138"/>
        <v>189.5</v>
      </c>
      <c r="R1770">
        <f t="shared" si="139"/>
        <v>8.8205199228409477</v>
      </c>
    </row>
    <row r="1771" spans="1:18" x14ac:dyDescent="0.25">
      <c r="A1771">
        <v>58801</v>
      </c>
      <c r="B1771">
        <v>507</v>
      </c>
      <c r="C1771">
        <v>447</v>
      </c>
      <c r="D1771">
        <v>647</v>
      </c>
      <c r="E1771">
        <v>107</v>
      </c>
      <c r="G1771">
        <f t="shared" si="135"/>
        <v>140</v>
      </c>
      <c r="H1771">
        <f t="shared" si="136"/>
        <v>-340</v>
      </c>
      <c r="J1771">
        <f t="shared" si="137"/>
        <v>-2.4285714285714284</v>
      </c>
      <c r="L1771">
        <f t="shared" si="138"/>
        <v>1678.2857142857142</v>
      </c>
      <c r="R1771">
        <f t="shared" si="139"/>
        <v>105.1413390795074</v>
      </c>
    </row>
    <row r="1772" spans="1:18" x14ac:dyDescent="0.25">
      <c r="A1772">
        <v>58801</v>
      </c>
      <c r="B1772">
        <v>232</v>
      </c>
      <c r="C1772">
        <v>412</v>
      </c>
      <c r="D1772">
        <v>877</v>
      </c>
      <c r="E1772">
        <v>397</v>
      </c>
      <c r="G1772">
        <f t="shared" si="135"/>
        <v>645</v>
      </c>
      <c r="H1772">
        <f t="shared" si="136"/>
        <v>-15</v>
      </c>
      <c r="J1772">
        <f t="shared" si="137"/>
        <v>-2.3255813953488372E-2</v>
      </c>
      <c r="L1772">
        <f t="shared" si="138"/>
        <v>417.39534883720933</v>
      </c>
      <c r="R1772">
        <f t="shared" si="139"/>
        <v>121.66477870928126</v>
      </c>
    </row>
    <row r="1773" spans="1:18" x14ac:dyDescent="0.25">
      <c r="A1773">
        <v>58801</v>
      </c>
      <c r="B1773">
        <v>507</v>
      </c>
      <c r="C1773">
        <v>272</v>
      </c>
      <c r="D1773">
        <v>397</v>
      </c>
      <c r="E1773">
        <v>772</v>
      </c>
      <c r="G1773">
        <f t="shared" si="135"/>
        <v>-110</v>
      </c>
      <c r="H1773">
        <f t="shared" si="136"/>
        <v>500</v>
      </c>
      <c r="J1773">
        <f t="shared" si="137"/>
        <v>-4.5454545454545459</v>
      </c>
      <c r="L1773">
        <f t="shared" si="138"/>
        <v>2576.545454545455</v>
      </c>
      <c r="R1773">
        <f t="shared" si="139"/>
        <v>43.109086760362736</v>
      </c>
    </row>
    <row r="1774" spans="1:18" x14ac:dyDescent="0.25">
      <c r="A1774">
        <v>58801</v>
      </c>
      <c r="B1774">
        <v>602</v>
      </c>
      <c r="C1774">
        <v>587</v>
      </c>
      <c r="D1774">
        <v>867</v>
      </c>
      <c r="E1774">
        <v>452</v>
      </c>
      <c r="G1774">
        <f t="shared" si="135"/>
        <v>265</v>
      </c>
      <c r="H1774">
        <f t="shared" si="136"/>
        <v>-135</v>
      </c>
      <c r="J1774">
        <f t="shared" si="137"/>
        <v>-0.50943396226415094</v>
      </c>
      <c r="L1774">
        <f t="shared" si="138"/>
        <v>893.67924528301887</v>
      </c>
      <c r="R1774">
        <f t="shared" si="139"/>
        <v>333.55138901298693</v>
      </c>
    </row>
    <row r="1775" spans="1:18" x14ac:dyDescent="0.25">
      <c r="A1775">
        <v>58801</v>
      </c>
      <c r="B1775">
        <v>717</v>
      </c>
      <c r="C1775">
        <v>372</v>
      </c>
      <c r="D1775">
        <v>322</v>
      </c>
      <c r="E1775">
        <v>347</v>
      </c>
      <c r="G1775">
        <f t="shared" si="135"/>
        <v>-395</v>
      </c>
      <c r="H1775">
        <f t="shared" si="136"/>
        <v>-25</v>
      </c>
      <c r="J1775">
        <f t="shared" si="137"/>
        <v>6.3291139240506333E-2</v>
      </c>
      <c r="L1775">
        <f t="shared" si="138"/>
        <v>326.62025316455697</v>
      </c>
      <c r="R1775">
        <f t="shared" si="139"/>
        <v>70.592929066701899</v>
      </c>
    </row>
    <row r="1776" spans="1:18" x14ac:dyDescent="0.25">
      <c r="A1776">
        <v>58801</v>
      </c>
      <c r="B1776">
        <v>577</v>
      </c>
      <c r="C1776">
        <v>332</v>
      </c>
      <c r="D1776">
        <v>392</v>
      </c>
      <c r="E1776">
        <v>422</v>
      </c>
      <c r="G1776">
        <f t="shared" si="135"/>
        <v>-185</v>
      </c>
      <c r="H1776">
        <f t="shared" si="136"/>
        <v>90</v>
      </c>
      <c r="J1776">
        <f t="shared" si="137"/>
        <v>-0.48648648648648651</v>
      </c>
      <c r="L1776">
        <f t="shared" si="138"/>
        <v>612.70270270270271</v>
      </c>
      <c r="R1776">
        <f t="shared" si="139"/>
        <v>93.447538276421227</v>
      </c>
    </row>
    <row r="1777" spans="1:18" x14ac:dyDescent="0.25">
      <c r="A1777">
        <v>58801</v>
      </c>
      <c r="B1777">
        <v>357</v>
      </c>
      <c r="C1777">
        <v>287</v>
      </c>
      <c r="D1777">
        <v>352</v>
      </c>
      <c r="E1777">
        <v>592</v>
      </c>
      <c r="G1777">
        <f t="shared" si="135"/>
        <v>-5</v>
      </c>
      <c r="H1777">
        <f t="shared" si="136"/>
        <v>305</v>
      </c>
      <c r="J1777">
        <f t="shared" si="137"/>
        <v>-61</v>
      </c>
      <c r="L1777">
        <f t="shared" si="138"/>
        <v>22064</v>
      </c>
      <c r="R1777">
        <f t="shared" si="139"/>
        <v>102.95337994305001</v>
      </c>
    </row>
    <row r="1778" spans="1:18" x14ac:dyDescent="0.25">
      <c r="A1778">
        <v>58801</v>
      </c>
      <c r="B1778">
        <v>312</v>
      </c>
      <c r="C1778">
        <v>487</v>
      </c>
      <c r="D1778">
        <v>492</v>
      </c>
      <c r="E1778">
        <v>532</v>
      </c>
      <c r="G1778">
        <f t="shared" si="135"/>
        <v>180</v>
      </c>
      <c r="H1778">
        <f t="shared" si="136"/>
        <v>45</v>
      </c>
      <c r="J1778">
        <f t="shared" si="137"/>
        <v>0.25</v>
      </c>
      <c r="L1778">
        <f t="shared" si="138"/>
        <v>409</v>
      </c>
      <c r="R1778">
        <f t="shared" si="139"/>
        <v>231.86405753473431</v>
      </c>
    </row>
    <row r="1779" spans="1:18" x14ac:dyDescent="0.25">
      <c r="A1779">
        <v>58801</v>
      </c>
      <c r="B1779">
        <v>352</v>
      </c>
      <c r="C1779">
        <v>432</v>
      </c>
      <c r="D1779">
        <v>872</v>
      </c>
      <c r="E1779">
        <v>147</v>
      </c>
      <c r="G1779">
        <f t="shared" si="135"/>
        <v>520</v>
      </c>
      <c r="H1779">
        <f t="shared" si="136"/>
        <v>-285</v>
      </c>
      <c r="J1779">
        <f t="shared" si="137"/>
        <v>-0.54807692307692313</v>
      </c>
      <c r="L1779">
        <f t="shared" si="138"/>
        <v>624.92307692307691</v>
      </c>
      <c r="R1779">
        <f t="shared" si="139"/>
        <v>77.000941356473973</v>
      </c>
    </row>
    <row r="1780" spans="1:18" x14ac:dyDescent="0.25">
      <c r="A1780">
        <v>58801</v>
      </c>
      <c r="B1780">
        <v>552</v>
      </c>
      <c r="C1780">
        <v>287</v>
      </c>
      <c r="D1780">
        <v>982</v>
      </c>
      <c r="E1780">
        <v>412</v>
      </c>
      <c r="G1780">
        <f t="shared" si="135"/>
        <v>430</v>
      </c>
      <c r="H1780">
        <f t="shared" si="136"/>
        <v>125</v>
      </c>
      <c r="J1780">
        <f t="shared" si="137"/>
        <v>0.29069767441860467</v>
      </c>
      <c r="L1780">
        <f t="shared" si="138"/>
        <v>126.53488372093022</v>
      </c>
      <c r="R1780">
        <f t="shared" si="139"/>
        <v>23.760597934662581</v>
      </c>
    </row>
    <row r="1781" spans="1:18" x14ac:dyDescent="0.25">
      <c r="A1781">
        <v>58801</v>
      </c>
      <c r="B1781">
        <v>767</v>
      </c>
      <c r="C1781">
        <v>492</v>
      </c>
      <c r="D1781">
        <v>422</v>
      </c>
      <c r="E1781">
        <v>197</v>
      </c>
      <c r="G1781">
        <f t="shared" si="135"/>
        <v>-345</v>
      </c>
      <c r="H1781">
        <f t="shared" si="136"/>
        <v>-295</v>
      </c>
      <c r="J1781">
        <f t="shared" si="137"/>
        <v>0.85507246376811596</v>
      </c>
      <c r="L1781">
        <f t="shared" si="138"/>
        <v>-163.84057971014494</v>
      </c>
      <c r="R1781">
        <f t="shared" si="139"/>
        <v>42.187371648631427</v>
      </c>
    </row>
    <row r="1782" spans="1:18" x14ac:dyDescent="0.25">
      <c r="A1782">
        <v>58801</v>
      </c>
      <c r="B1782">
        <v>847</v>
      </c>
      <c r="C1782">
        <v>257</v>
      </c>
      <c r="D1782">
        <v>402</v>
      </c>
      <c r="E1782">
        <v>427</v>
      </c>
      <c r="G1782">
        <f t="shared" si="135"/>
        <v>-445</v>
      </c>
      <c r="H1782">
        <f t="shared" si="136"/>
        <v>170</v>
      </c>
      <c r="J1782">
        <f t="shared" si="137"/>
        <v>-0.38202247191011235</v>
      </c>
      <c r="L1782">
        <f t="shared" si="138"/>
        <v>580.57303370786519</v>
      </c>
      <c r="R1782">
        <f t="shared" si="139"/>
        <v>111.95162752441436</v>
      </c>
    </row>
    <row r="1783" spans="1:18" x14ac:dyDescent="0.25">
      <c r="A1783">
        <v>58801</v>
      </c>
      <c r="B1783">
        <v>277</v>
      </c>
      <c r="C1783">
        <v>477</v>
      </c>
      <c r="D1783">
        <v>802</v>
      </c>
      <c r="E1783">
        <v>537</v>
      </c>
      <c r="G1783">
        <f t="shared" si="135"/>
        <v>525</v>
      </c>
      <c r="H1783">
        <f t="shared" si="136"/>
        <v>60</v>
      </c>
      <c r="J1783">
        <f t="shared" si="137"/>
        <v>0.11428571428571428</v>
      </c>
      <c r="L1783">
        <f t="shared" si="138"/>
        <v>445.34285714285716</v>
      </c>
      <c r="R1783">
        <f t="shared" si="139"/>
        <v>211.53729933244355</v>
      </c>
    </row>
    <row r="1784" spans="1:18" x14ac:dyDescent="0.25">
      <c r="A1784">
        <v>58861</v>
      </c>
      <c r="B1784">
        <v>542</v>
      </c>
      <c r="C1784">
        <v>317</v>
      </c>
      <c r="D1784">
        <v>267</v>
      </c>
      <c r="E1784">
        <v>247</v>
      </c>
      <c r="G1784">
        <f t="shared" si="135"/>
        <v>-275</v>
      </c>
      <c r="H1784">
        <f t="shared" si="136"/>
        <v>-70</v>
      </c>
      <c r="J1784">
        <f t="shared" si="137"/>
        <v>0.25454545454545452</v>
      </c>
      <c r="L1784">
        <f t="shared" si="138"/>
        <v>179.03636363636366</v>
      </c>
      <c r="R1784">
        <f t="shared" si="139"/>
        <v>10.783408553469828</v>
      </c>
    </row>
    <row r="1785" spans="1:18" x14ac:dyDescent="0.25">
      <c r="A1785">
        <v>58861</v>
      </c>
      <c r="B1785">
        <v>1007</v>
      </c>
      <c r="C1785">
        <v>347</v>
      </c>
      <c r="D1785">
        <v>1012</v>
      </c>
      <c r="E1785">
        <v>542</v>
      </c>
      <c r="G1785">
        <f t="shared" si="135"/>
        <v>5</v>
      </c>
      <c r="H1785">
        <f t="shared" si="136"/>
        <v>195</v>
      </c>
      <c r="J1785">
        <f t="shared" si="137"/>
        <v>39</v>
      </c>
      <c r="L1785">
        <f t="shared" si="138"/>
        <v>-38926</v>
      </c>
      <c r="R1785">
        <f t="shared" si="139"/>
        <v>545.23105145834813</v>
      </c>
    </row>
    <row r="1786" spans="1:18" x14ac:dyDescent="0.25">
      <c r="A1786">
        <v>58861</v>
      </c>
      <c r="B1786">
        <v>567</v>
      </c>
      <c r="C1786">
        <v>257</v>
      </c>
      <c r="D1786">
        <v>407</v>
      </c>
      <c r="E1786">
        <v>742</v>
      </c>
      <c r="G1786">
        <f t="shared" si="135"/>
        <v>-160</v>
      </c>
      <c r="H1786">
        <f t="shared" si="136"/>
        <v>485</v>
      </c>
      <c r="J1786">
        <f t="shared" si="137"/>
        <v>-3.03125</v>
      </c>
      <c r="L1786">
        <f t="shared" si="138"/>
        <v>1975.71875</v>
      </c>
      <c r="R1786">
        <f t="shared" si="139"/>
        <v>92.841285865511892</v>
      </c>
    </row>
    <row r="1787" spans="1:18" x14ac:dyDescent="0.25">
      <c r="A1787">
        <v>58861</v>
      </c>
      <c r="B1787">
        <v>597</v>
      </c>
      <c r="C1787">
        <v>442</v>
      </c>
      <c r="D1787">
        <v>562</v>
      </c>
      <c r="E1787">
        <v>122</v>
      </c>
      <c r="G1787">
        <f t="shared" si="135"/>
        <v>-35</v>
      </c>
      <c r="H1787">
        <f t="shared" si="136"/>
        <v>-320</v>
      </c>
      <c r="J1787">
        <f t="shared" si="137"/>
        <v>9.1428571428571423</v>
      </c>
      <c r="L1787">
        <f t="shared" si="138"/>
        <v>-5016.2857142857138</v>
      </c>
      <c r="R1787">
        <f t="shared" si="139"/>
        <v>119.11774693850479</v>
      </c>
    </row>
    <row r="1788" spans="1:18" x14ac:dyDescent="0.25">
      <c r="A1788">
        <v>58861</v>
      </c>
      <c r="B1788">
        <v>677</v>
      </c>
      <c r="C1788">
        <v>232</v>
      </c>
      <c r="D1788">
        <v>882</v>
      </c>
      <c r="E1788">
        <v>322</v>
      </c>
      <c r="G1788">
        <f t="shared" si="135"/>
        <v>205</v>
      </c>
      <c r="H1788">
        <f t="shared" si="136"/>
        <v>90</v>
      </c>
      <c r="J1788">
        <f t="shared" si="137"/>
        <v>0.43902439024390244</v>
      </c>
      <c r="L1788">
        <f t="shared" si="138"/>
        <v>-65.219512195121979</v>
      </c>
      <c r="R1788">
        <f t="shared" si="139"/>
        <v>135.76097706177606</v>
      </c>
    </row>
    <row r="1789" spans="1:18" x14ac:dyDescent="0.25">
      <c r="A1789">
        <v>58861</v>
      </c>
      <c r="B1789">
        <v>617</v>
      </c>
      <c r="C1789">
        <v>392</v>
      </c>
      <c r="D1789">
        <v>387</v>
      </c>
      <c r="E1789">
        <v>512</v>
      </c>
      <c r="G1789">
        <f t="shared" si="135"/>
        <v>-230</v>
      </c>
      <c r="H1789">
        <f t="shared" si="136"/>
        <v>120</v>
      </c>
      <c r="J1789">
        <f t="shared" si="137"/>
        <v>-0.52173913043478259</v>
      </c>
      <c r="L1789">
        <f t="shared" si="138"/>
        <v>713.91304347826087</v>
      </c>
      <c r="R1789">
        <f t="shared" si="139"/>
        <v>167.48744159082176</v>
      </c>
    </row>
    <row r="1790" spans="1:18" x14ac:dyDescent="0.25">
      <c r="A1790">
        <v>58861</v>
      </c>
      <c r="B1790">
        <v>267</v>
      </c>
      <c r="C1790">
        <v>392</v>
      </c>
      <c r="D1790">
        <v>662</v>
      </c>
      <c r="E1790">
        <v>167</v>
      </c>
      <c r="G1790">
        <f t="shared" si="135"/>
        <v>395</v>
      </c>
      <c r="H1790">
        <f t="shared" si="136"/>
        <v>-225</v>
      </c>
      <c r="J1790">
        <f t="shared" si="137"/>
        <v>-0.569620253164557</v>
      </c>
      <c r="L1790">
        <f t="shared" si="138"/>
        <v>544.08860759493678</v>
      </c>
      <c r="R1790">
        <f t="shared" si="139"/>
        <v>2.5517626971031433</v>
      </c>
    </row>
    <row r="1791" spans="1:18" x14ac:dyDescent="0.25">
      <c r="A1791">
        <v>58861</v>
      </c>
      <c r="B1791">
        <v>757</v>
      </c>
      <c r="C1791">
        <v>487</v>
      </c>
      <c r="D1791">
        <v>602</v>
      </c>
      <c r="E1791">
        <v>187</v>
      </c>
      <c r="G1791">
        <f t="shared" si="135"/>
        <v>-155</v>
      </c>
      <c r="H1791">
        <f t="shared" si="136"/>
        <v>-300</v>
      </c>
      <c r="J1791">
        <f t="shared" si="137"/>
        <v>1.935483870967742</v>
      </c>
      <c r="L1791">
        <f t="shared" si="138"/>
        <v>-978.16129032258073</v>
      </c>
      <c r="R1791">
        <f t="shared" si="139"/>
        <v>171.14044385763594</v>
      </c>
    </row>
    <row r="1792" spans="1:18" x14ac:dyDescent="0.25">
      <c r="A1792">
        <v>58861</v>
      </c>
      <c r="B1792">
        <v>822</v>
      </c>
      <c r="C1792">
        <v>422</v>
      </c>
      <c r="D1792">
        <v>222</v>
      </c>
      <c r="E1792">
        <v>317</v>
      </c>
      <c r="G1792">
        <f t="shared" si="135"/>
        <v>-600</v>
      </c>
      <c r="H1792">
        <f t="shared" si="136"/>
        <v>-105</v>
      </c>
      <c r="J1792">
        <f t="shared" si="137"/>
        <v>0.17499999999999999</v>
      </c>
      <c r="L1792">
        <f t="shared" si="138"/>
        <v>278.14999999999998</v>
      </c>
      <c r="R1792">
        <f t="shared" si="139"/>
        <v>72.547493906017593</v>
      </c>
    </row>
    <row r="1793" spans="1:18" x14ac:dyDescent="0.25">
      <c r="A1793">
        <v>58861</v>
      </c>
      <c r="B1793">
        <v>582</v>
      </c>
      <c r="C1793">
        <v>327</v>
      </c>
      <c r="D1793">
        <v>997</v>
      </c>
      <c r="E1793">
        <v>332</v>
      </c>
      <c r="G1793">
        <f t="shared" si="135"/>
        <v>415</v>
      </c>
      <c r="H1793">
        <f t="shared" si="136"/>
        <v>5</v>
      </c>
      <c r="J1793">
        <f t="shared" si="137"/>
        <v>1.2048192771084338E-2</v>
      </c>
      <c r="L1793">
        <f t="shared" si="138"/>
        <v>319.98795180722891</v>
      </c>
      <c r="R1793">
        <f t="shared" si="139"/>
        <v>40.52717914729763</v>
      </c>
    </row>
    <row r="1794" spans="1:18" x14ac:dyDescent="0.25">
      <c r="A1794">
        <v>58861</v>
      </c>
      <c r="B1794">
        <v>317</v>
      </c>
      <c r="C1794">
        <v>452</v>
      </c>
      <c r="D1794">
        <v>422</v>
      </c>
      <c r="E1794">
        <v>567</v>
      </c>
      <c r="G1794">
        <f t="shared" si="135"/>
        <v>105</v>
      </c>
      <c r="H1794">
        <f t="shared" si="136"/>
        <v>115</v>
      </c>
      <c r="J1794">
        <f t="shared" si="137"/>
        <v>1.0952380952380953</v>
      </c>
      <c r="L1794">
        <f t="shared" si="138"/>
        <v>104.80952380952374</v>
      </c>
      <c r="R1794">
        <f t="shared" si="139"/>
        <v>218.2064094232845</v>
      </c>
    </row>
    <row r="1795" spans="1:18" x14ac:dyDescent="0.25">
      <c r="A1795">
        <v>58861</v>
      </c>
      <c r="B1795">
        <v>507</v>
      </c>
      <c r="C1795">
        <v>412</v>
      </c>
      <c r="D1795">
        <v>947</v>
      </c>
      <c r="E1795">
        <v>437</v>
      </c>
      <c r="G1795">
        <f t="shared" ref="G1795:G1858" si="140">D1795-B1795</f>
        <v>440</v>
      </c>
      <c r="H1795">
        <f t="shared" ref="H1795:H1858" si="141">E1795-C1795</f>
        <v>25</v>
      </c>
      <c r="J1795">
        <f t="shared" ref="J1795:J1858" si="142">H1795/G1795</f>
        <v>5.6818181818181816E-2</v>
      </c>
      <c r="L1795">
        <f t="shared" ref="L1795:L1858" si="143">E1795-(J1795*D1795)</f>
        <v>383.19318181818181</v>
      </c>
      <c r="R1795">
        <f t="shared" ref="R1795:R1858" si="144">ABS((J1795*$O$2)+(-1*$P$2)+L1795)/SQRT((J1795*J1795)+(1))</f>
        <v>124.12934316458106</v>
      </c>
    </row>
    <row r="1796" spans="1:18" x14ac:dyDescent="0.25">
      <c r="A1796">
        <v>58861</v>
      </c>
      <c r="B1796">
        <v>542</v>
      </c>
      <c r="C1796">
        <v>227</v>
      </c>
      <c r="D1796">
        <v>237</v>
      </c>
      <c r="E1796">
        <v>402</v>
      </c>
      <c r="G1796">
        <f t="shared" si="140"/>
        <v>-305</v>
      </c>
      <c r="H1796">
        <f t="shared" si="141"/>
        <v>175</v>
      </c>
      <c r="J1796">
        <f t="shared" si="142"/>
        <v>-0.57377049180327866</v>
      </c>
      <c r="L1796">
        <f t="shared" si="143"/>
        <v>537.98360655737702</v>
      </c>
      <c r="R1796">
        <f t="shared" si="144"/>
        <v>9.4983770720918166</v>
      </c>
    </row>
    <row r="1797" spans="1:18" x14ac:dyDescent="0.25">
      <c r="A1797">
        <v>58861</v>
      </c>
      <c r="B1797">
        <v>962</v>
      </c>
      <c r="C1797">
        <v>192</v>
      </c>
      <c r="D1797">
        <v>977</v>
      </c>
      <c r="E1797">
        <v>417</v>
      </c>
      <c r="G1797">
        <f t="shared" si="140"/>
        <v>15</v>
      </c>
      <c r="H1797">
        <f t="shared" si="141"/>
        <v>225</v>
      </c>
      <c r="J1797">
        <f t="shared" si="142"/>
        <v>15</v>
      </c>
      <c r="L1797">
        <f t="shared" si="143"/>
        <v>-14238</v>
      </c>
      <c r="R1797">
        <f t="shared" si="144"/>
        <v>507.0744172227287</v>
      </c>
    </row>
    <row r="1798" spans="1:18" x14ac:dyDescent="0.25">
      <c r="A1798">
        <v>58861</v>
      </c>
      <c r="B1798">
        <v>672</v>
      </c>
      <c r="C1798">
        <v>207</v>
      </c>
      <c r="D1798">
        <v>907</v>
      </c>
      <c r="E1798">
        <v>297</v>
      </c>
      <c r="G1798">
        <f t="shared" si="140"/>
        <v>235</v>
      </c>
      <c r="H1798">
        <f t="shared" si="141"/>
        <v>90</v>
      </c>
      <c r="J1798">
        <f t="shared" si="142"/>
        <v>0.38297872340425532</v>
      </c>
      <c r="L1798">
        <f t="shared" si="143"/>
        <v>-50.361702127659555</v>
      </c>
      <c r="R1798">
        <f t="shared" si="144"/>
        <v>148.66204715299364</v>
      </c>
    </row>
    <row r="1799" spans="1:18" x14ac:dyDescent="0.25">
      <c r="A1799">
        <v>58861</v>
      </c>
      <c r="B1799">
        <v>737</v>
      </c>
      <c r="C1799">
        <v>112</v>
      </c>
      <c r="D1799">
        <v>297</v>
      </c>
      <c r="E1799">
        <v>497</v>
      </c>
      <c r="G1799">
        <f t="shared" si="140"/>
        <v>-440</v>
      </c>
      <c r="H1799">
        <f t="shared" si="141"/>
        <v>385</v>
      </c>
      <c r="J1799">
        <f t="shared" si="142"/>
        <v>-0.875</v>
      </c>
      <c r="L1799">
        <f t="shared" si="143"/>
        <v>756.875</v>
      </c>
      <c r="R1799">
        <f t="shared" si="144"/>
        <v>52.210008195289646</v>
      </c>
    </row>
    <row r="1800" spans="1:18" x14ac:dyDescent="0.25">
      <c r="A1800">
        <v>58861</v>
      </c>
      <c r="B1800">
        <v>582</v>
      </c>
      <c r="C1800">
        <v>262</v>
      </c>
      <c r="D1800">
        <v>477</v>
      </c>
      <c r="E1800">
        <v>442</v>
      </c>
      <c r="G1800">
        <f t="shared" si="140"/>
        <v>-105</v>
      </c>
      <c r="H1800">
        <f t="shared" si="141"/>
        <v>180</v>
      </c>
      <c r="J1800">
        <f t="shared" si="142"/>
        <v>-1.7142857142857142</v>
      </c>
      <c r="L1800">
        <f t="shared" si="143"/>
        <v>1259.7142857142858</v>
      </c>
      <c r="R1800">
        <f t="shared" si="144"/>
        <v>93.791992322555004</v>
      </c>
    </row>
    <row r="1801" spans="1:18" x14ac:dyDescent="0.25">
      <c r="A1801">
        <v>58861</v>
      </c>
      <c r="B1801">
        <v>742</v>
      </c>
      <c r="C1801">
        <v>397</v>
      </c>
      <c r="D1801">
        <v>342</v>
      </c>
      <c r="E1801">
        <v>577</v>
      </c>
      <c r="G1801">
        <f t="shared" si="140"/>
        <v>-400</v>
      </c>
      <c r="H1801">
        <f t="shared" si="141"/>
        <v>180</v>
      </c>
      <c r="J1801">
        <f t="shared" si="142"/>
        <v>-0.45</v>
      </c>
      <c r="L1801">
        <f t="shared" si="143"/>
        <v>730.9</v>
      </c>
      <c r="R1801">
        <f t="shared" si="144"/>
        <v>217.85804758633287</v>
      </c>
    </row>
    <row r="1802" spans="1:18" x14ac:dyDescent="0.25">
      <c r="A1802">
        <v>58861</v>
      </c>
      <c r="B1802">
        <v>332</v>
      </c>
      <c r="C1802">
        <v>447</v>
      </c>
      <c r="D1802">
        <v>382</v>
      </c>
      <c r="E1802">
        <v>697</v>
      </c>
      <c r="G1802">
        <f t="shared" si="140"/>
        <v>50</v>
      </c>
      <c r="H1802">
        <f t="shared" si="141"/>
        <v>250</v>
      </c>
      <c r="J1802">
        <f t="shared" si="142"/>
        <v>5</v>
      </c>
      <c r="L1802">
        <f t="shared" si="143"/>
        <v>-1213</v>
      </c>
      <c r="R1802">
        <f t="shared" si="144"/>
        <v>157.28514038082361</v>
      </c>
    </row>
    <row r="1803" spans="1:18" x14ac:dyDescent="0.25">
      <c r="A1803">
        <v>58861</v>
      </c>
      <c r="B1803">
        <v>967</v>
      </c>
      <c r="C1803">
        <v>597</v>
      </c>
      <c r="D1803">
        <v>267</v>
      </c>
      <c r="E1803">
        <v>597</v>
      </c>
      <c r="G1803">
        <f t="shared" si="140"/>
        <v>-700</v>
      </c>
      <c r="H1803">
        <f t="shared" si="141"/>
        <v>0</v>
      </c>
      <c r="J1803">
        <f t="shared" si="142"/>
        <v>0</v>
      </c>
      <c r="L1803">
        <f t="shared" si="143"/>
        <v>597</v>
      </c>
      <c r="R1803">
        <f t="shared" si="144"/>
        <v>312</v>
      </c>
    </row>
    <row r="1804" spans="1:18" x14ac:dyDescent="0.25">
      <c r="A1804">
        <v>58861</v>
      </c>
      <c r="B1804">
        <v>717</v>
      </c>
      <c r="C1804">
        <v>347</v>
      </c>
      <c r="D1804">
        <v>842</v>
      </c>
      <c r="E1804">
        <v>502</v>
      </c>
      <c r="G1804">
        <f t="shared" si="140"/>
        <v>125</v>
      </c>
      <c r="H1804">
        <f t="shared" si="141"/>
        <v>155</v>
      </c>
      <c r="J1804">
        <f t="shared" si="142"/>
        <v>1.24</v>
      </c>
      <c r="L1804">
        <f t="shared" si="143"/>
        <v>-542.07999999999993</v>
      </c>
      <c r="R1804">
        <f t="shared" si="144"/>
        <v>161.13149917139316</v>
      </c>
    </row>
    <row r="1805" spans="1:18" x14ac:dyDescent="0.25">
      <c r="A1805">
        <v>58861</v>
      </c>
      <c r="B1805">
        <v>417</v>
      </c>
      <c r="C1805">
        <v>497</v>
      </c>
      <c r="D1805">
        <v>917</v>
      </c>
      <c r="E1805">
        <v>222</v>
      </c>
      <c r="G1805">
        <f t="shared" si="140"/>
        <v>500</v>
      </c>
      <c r="H1805">
        <f t="shared" si="141"/>
        <v>-275</v>
      </c>
      <c r="J1805">
        <f t="shared" si="142"/>
        <v>-0.55000000000000004</v>
      </c>
      <c r="L1805">
        <f t="shared" si="143"/>
        <v>726.35</v>
      </c>
      <c r="R1805">
        <f t="shared" si="144"/>
        <v>165.0352663992465</v>
      </c>
    </row>
    <row r="1806" spans="1:18" x14ac:dyDescent="0.25">
      <c r="A1806">
        <v>58921</v>
      </c>
      <c r="B1806">
        <v>637</v>
      </c>
      <c r="C1806">
        <v>232</v>
      </c>
      <c r="D1806">
        <v>902</v>
      </c>
      <c r="E1806">
        <v>207</v>
      </c>
      <c r="G1806">
        <f t="shared" si="140"/>
        <v>265</v>
      </c>
      <c r="H1806">
        <f t="shared" si="141"/>
        <v>-25</v>
      </c>
      <c r="J1806">
        <f t="shared" si="142"/>
        <v>-9.4339622641509441E-2</v>
      </c>
      <c r="L1806">
        <f t="shared" si="143"/>
        <v>292.09433962264154</v>
      </c>
      <c r="R1806">
        <f t="shared" si="144"/>
        <v>36.141414400413062</v>
      </c>
    </row>
    <row r="1807" spans="1:18" x14ac:dyDescent="0.25">
      <c r="A1807">
        <v>58921</v>
      </c>
      <c r="B1807">
        <v>302</v>
      </c>
      <c r="C1807">
        <v>362</v>
      </c>
      <c r="D1807">
        <v>527</v>
      </c>
      <c r="E1807">
        <v>717</v>
      </c>
      <c r="G1807">
        <f t="shared" si="140"/>
        <v>225</v>
      </c>
      <c r="H1807">
        <f t="shared" si="141"/>
        <v>355</v>
      </c>
      <c r="J1807">
        <f t="shared" si="142"/>
        <v>1.5777777777777777</v>
      </c>
      <c r="L1807">
        <f t="shared" si="143"/>
        <v>-114.48888888888882</v>
      </c>
      <c r="R1807">
        <f t="shared" si="144"/>
        <v>174.67388602507219</v>
      </c>
    </row>
    <row r="1808" spans="1:18" x14ac:dyDescent="0.25">
      <c r="A1808">
        <v>58921</v>
      </c>
      <c r="B1808">
        <v>602</v>
      </c>
      <c r="C1808">
        <v>212</v>
      </c>
      <c r="D1808">
        <v>812</v>
      </c>
      <c r="E1808">
        <v>177</v>
      </c>
      <c r="G1808">
        <f t="shared" si="140"/>
        <v>210</v>
      </c>
      <c r="H1808">
        <f t="shared" si="141"/>
        <v>-35</v>
      </c>
      <c r="J1808">
        <f t="shared" si="142"/>
        <v>-0.16666666666666666</v>
      </c>
      <c r="L1808">
        <f t="shared" si="143"/>
        <v>312.33333333333331</v>
      </c>
      <c r="R1808">
        <f t="shared" si="144"/>
        <v>48.662100242385748</v>
      </c>
    </row>
    <row r="1809" spans="1:18" x14ac:dyDescent="0.25">
      <c r="A1809">
        <v>58921</v>
      </c>
      <c r="B1809">
        <v>752</v>
      </c>
      <c r="C1809">
        <v>347</v>
      </c>
      <c r="D1809">
        <v>472</v>
      </c>
      <c r="E1809">
        <v>667</v>
      </c>
      <c r="G1809">
        <f t="shared" si="140"/>
        <v>-280</v>
      </c>
      <c r="H1809">
        <f t="shared" si="141"/>
        <v>320</v>
      </c>
      <c r="J1809">
        <f t="shared" si="142"/>
        <v>-1.1428571428571428</v>
      </c>
      <c r="L1809">
        <f t="shared" si="143"/>
        <v>1206.4285714285716</v>
      </c>
      <c r="R1809">
        <f t="shared" si="144"/>
        <v>260.5796805422566</v>
      </c>
    </row>
    <row r="1810" spans="1:18" x14ac:dyDescent="0.25">
      <c r="A1810">
        <v>58921</v>
      </c>
      <c r="B1810">
        <v>732</v>
      </c>
      <c r="C1810">
        <v>502</v>
      </c>
      <c r="D1810">
        <v>382</v>
      </c>
      <c r="E1810">
        <v>682</v>
      </c>
      <c r="G1810">
        <f t="shared" si="140"/>
        <v>-350</v>
      </c>
      <c r="H1810">
        <f t="shared" si="141"/>
        <v>180</v>
      </c>
      <c r="J1810">
        <f t="shared" si="142"/>
        <v>-0.51428571428571423</v>
      </c>
      <c r="L1810">
        <f t="shared" si="143"/>
        <v>878.4571428571428</v>
      </c>
      <c r="R1810">
        <f t="shared" si="144"/>
        <v>317.37411253588499</v>
      </c>
    </row>
    <row r="1811" spans="1:18" x14ac:dyDescent="0.25">
      <c r="A1811">
        <v>58921</v>
      </c>
      <c r="B1811">
        <v>657</v>
      </c>
      <c r="C1811">
        <v>307</v>
      </c>
      <c r="D1811">
        <v>392</v>
      </c>
      <c r="E1811">
        <v>467</v>
      </c>
      <c r="G1811">
        <f t="shared" si="140"/>
        <v>-265</v>
      </c>
      <c r="H1811">
        <f t="shared" si="141"/>
        <v>160</v>
      </c>
      <c r="J1811">
        <f t="shared" si="142"/>
        <v>-0.60377358490566035</v>
      </c>
      <c r="L1811">
        <f t="shared" si="143"/>
        <v>703.67924528301887</v>
      </c>
      <c r="R1811">
        <f t="shared" si="144"/>
        <v>120.65663030573019</v>
      </c>
    </row>
    <row r="1812" spans="1:18" x14ac:dyDescent="0.25">
      <c r="A1812">
        <v>58921</v>
      </c>
      <c r="B1812">
        <v>557</v>
      </c>
      <c r="C1812">
        <v>267</v>
      </c>
      <c r="D1812">
        <v>722</v>
      </c>
      <c r="E1812">
        <v>52</v>
      </c>
      <c r="G1812">
        <f t="shared" si="140"/>
        <v>165</v>
      </c>
      <c r="H1812">
        <f t="shared" si="141"/>
        <v>-215</v>
      </c>
      <c r="J1812">
        <f t="shared" si="142"/>
        <v>-1.303030303030303</v>
      </c>
      <c r="L1812">
        <f t="shared" si="143"/>
        <v>992.78787878787875</v>
      </c>
      <c r="R1812">
        <f t="shared" si="144"/>
        <v>65.992266498254025</v>
      </c>
    </row>
    <row r="1813" spans="1:18" x14ac:dyDescent="0.25">
      <c r="A1813">
        <v>58921</v>
      </c>
      <c r="B1813">
        <v>567</v>
      </c>
      <c r="C1813">
        <v>462</v>
      </c>
      <c r="D1813">
        <v>617</v>
      </c>
      <c r="E1813">
        <v>117</v>
      </c>
      <c r="G1813">
        <f t="shared" si="140"/>
        <v>50</v>
      </c>
      <c r="H1813">
        <f t="shared" si="141"/>
        <v>-345</v>
      </c>
      <c r="J1813">
        <f t="shared" si="142"/>
        <v>-6.9</v>
      </c>
      <c r="L1813">
        <f t="shared" si="143"/>
        <v>4374.3</v>
      </c>
      <c r="R1813">
        <f t="shared" si="144"/>
        <v>131.28062989348192</v>
      </c>
    </row>
    <row r="1814" spans="1:18" x14ac:dyDescent="0.25">
      <c r="A1814">
        <v>58921</v>
      </c>
      <c r="B1814">
        <v>477</v>
      </c>
      <c r="C1814">
        <v>687</v>
      </c>
      <c r="D1814">
        <v>312</v>
      </c>
      <c r="E1814">
        <v>582</v>
      </c>
      <c r="G1814">
        <f t="shared" si="140"/>
        <v>-165</v>
      </c>
      <c r="H1814">
        <f t="shared" si="141"/>
        <v>-105</v>
      </c>
      <c r="J1814">
        <f t="shared" si="142"/>
        <v>0.63636363636363635</v>
      </c>
      <c r="L1814">
        <f t="shared" si="143"/>
        <v>383.4545454545455</v>
      </c>
      <c r="R1814">
        <f t="shared" si="144"/>
        <v>330.02503470102357</v>
      </c>
    </row>
    <row r="1815" spans="1:18" x14ac:dyDescent="0.25">
      <c r="A1815">
        <v>58921</v>
      </c>
      <c r="B1815">
        <v>462</v>
      </c>
      <c r="C1815">
        <v>412</v>
      </c>
      <c r="D1815">
        <v>627</v>
      </c>
      <c r="E1815">
        <v>297</v>
      </c>
      <c r="G1815">
        <f t="shared" si="140"/>
        <v>165</v>
      </c>
      <c r="H1815">
        <f t="shared" si="141"/>
        <v>-115</v>
      </c>
      <c r="J1815">
        <f t="shared" si="142"/>
        <v>-0.69696969696969702</v>
      </c>
      <c r="L1815">
        <f t="shared" si="143"/>
        <v>734</v>
      </c>
      <c r="R1815">
        <f t="shared" si="144"/>
        <v>105.33415250316465</v>
      </c>
    </row>
    <row r="1816" spans="1:18" x14ac:dyDescent="0.25">
      <c r="A1816">
        <v>58921</v>
      </c>
      <c r="B1816">
        <v>747</v>
      </c>
      <c r="C1816">
        <v>557</v>
      </c>
      <c r="D1816">
        <v>872</v>
      </c>
      <c r="E1816">
        <v>317</v>
      </c>
      <c r="G1816">
        <f t="shared" si="140"/>
        <v>125</v>
      </c>
      <c r="H1816">
        <f t="shared" si="141"/>
        <v>-240</v>
      </c>
      <c r="J1816">
        <f t="shared" si="142"/>
        <v>-1.92</v>
      </c>
      <c r="L1816">
        <f t="shared" si="143"/>
        <v>1991.24</v>
      </c>
      <c r="R1816">
        <f t="shared" si="144"/>
        <v>380.19050407957866</v>
      </c>
    </row>
    <row r="1817" spans="1:18" x14ac:dyDescent="0.25">
      <c r="A1817">
        <v>58921</v>
      </c>
      <c r="B1817">
        <v>527</v>
      </c>
      <c r="C1817">
        <v>412</v>
      </c>
      <c r="D1817">
        <v>677</v>
      </c>
      <c r="E1817">
        <v>282</v>
      </c>
      <c r="G1817">
        <f t="shared" si="140"/>
        <v>150</v>
      </c>
      <c r="H1817">
        <f t="shared" si="141"/>
        <v>-130</v>
      </c>
      <c r="J1817">
        <f t="shared" si="142"/>
        <v>-0.8666666666666667</v>
      </c>
      <c r="L1817">
        <f t="shared" si="143"/>
        <v>868.73333333333335</v>
      </c>
      <c r="R1817">
        <f t="shared" si="144"/>
        <v>139.85285958830218</v>
      </c>
    </row>
    <row r="1818" spans="1:18" x14ac:dyDescent="0.25">
      <c r="A1818">
        <v>58921</v>
      </c>
      <c r="B1818">
        <v>677</v>
      </c>
      <c r="C1818">
        <v>192</v>
      </c>
      <c r="D1818">
        <v>882</v>
      </c>
      <c r="E1818">
        <v>367</v>
      </c>
      <c r="G1818">
        <f t="shared" si="140"/>
        <v>205</v>
      </c>
      <c r="H1818">
        <f t="shared" si="141"/>
        <v>175</v>
      </c>
      <c r="J1818">
        <f t="shared" si="142"/>
        <v>0.85365853658536583</v>
      </c>
      <c r="L1818">
        <f t="shared" si="143"/>
        <v>-385.92682926829264</v>
      </c>
      <c r="R1818">
        <f t="shared" si="144"/>
        <v>211.62243514925265</v>
      </c>
    </row>
    <row r="1819" spans="1:18" x14ac:dyDescent="0.25">
      <c r="A1819">
        <v>58921</v>
      </c>
      <c r="B1819">
        <v>717</v>
      </c>
      <c r="C1819">
        <v>257</v>
      </c>
      <c r="D1819">
        <v>657</v>
      </c>
      <c r="E1819">
        <v>97</v>
      </c>
      <c r="G1819">
        <f t="shared" si="140"/>
        <v>-60</v>
      </c>
      <c r="H1819">
        <f t="shared" si="141"/>
        <v>-160</v>
      </c>
      <c r="J1819">
        <f t="shared" si="142"/>
        <v>2.6666666666666665</v>
      </c>
      <c r="L1819">
        <f t="shared" si="143"/>
        <v>-1655</v>
      </c>
      <c r="R1819">
        <f t="shared" si="144"/>
        <v>250.46805499971947</v>
      </c>
    </row>
    <row r="1820" spans="1:18" x14ac:dyDescent="0.25">
      <c r="A1820">
        <v>58921</v>
      </c>
      <c r="B1820">
        <v>362</v>
      </c>
      <c r="C1820">
        <v>422</v>
      </c>
      <c r="D1820">
        <v>947</v>
      </c>
      <c r="E1820">
        <v>412</v>
      </c>
      <c r="G1820">
        <f t="shared" si="140"/>
        <v>585</v>
      </c>
      <c r="H1820">
        <f t="shared" si="141"/>
        <v>-10</v>
      </c>
      <c r="J1820">
        <f t="shared" si="142"/>
        <v>-1.7094017094017096E-2</v>
      </c>
      <c r="L1820">
        <f t="shared" si="143"/>
        <v>428.18803418803418</v>
      </c>
      <c r="R1820">
        <f t="shared" si="144"/>
        <v>135.30501933865619</v>
      </c>
    </row>
    <row r="1821" spans="1:18" x14ac:dyDescent="0.25">
      <c r="A1821">
        <v>58921</v>
      </c>
      <c r="B1821">
        <v>587</v>
      </c>
      <c r="C1821">
        <v>507</v>
      </c>
      <c r="D1821">
        <v>892</v>
      </c>
      <c r="E1821">
        <v>367</v>
      </c>
      <c r="G1821">
        <f t="shared" si="140"/>
        <v>305</v>
      </c>
      <c r="H1821">
        <f t="shared" si="141"/>
        <v>-140</v>
      </c>
      <c r="J1821">
        <f t="shared" si="142"/>
        <v>-0.45901639344262296</v>
      </c>
      <c r="L1821">
        <f t="shared" si="143"/>
        <v>776.44262295081967</v>
      </c>
      <c r="R1821">
        <f t="shared" si="144"/>
        <v>254.74045201190947</v>
      </c>
    </row>
    <row r="1822" spans="1:18" x14ac:dyDescent="0.25">
      <c r="A1822">
        <v>58921</v>
      </c>
      <c r="B1822">
        <v>827</v>
      </c>
      <c r="C1822">
        <v>457</v>
      </c>
      <c r="D1822">
        <v>342</v>
      </c>
      <c r="E1822">
        <v>427</v>
      </c>
      <c r="G1822">
        <f t="shared" si="140"/>
        <v>-485</v>
      </c>
      <c r="H1822">
        <f t="shared" si="141"/>
        <v>-30</v>
      </c>
      <c r="J1822">
        <f t="shared" si="142"/>
        <v>6.1855670103092786E-2</v>
      </c>
      <c r="L1822">
        <f t="shared" si="143"/>
        <v>405.84536082474227</v>
      </c>
      <c r="R1822">
        <f t="shared" si="144"/>
        <v>149.01416789683535</v>
      </c>
    </row>
    <row r="1823" spans="1:18" x14ac:dyDescent="0.25">
      <c r="A1823">
        <v>58921</v>
      </c>
      <c r="B1823">
        <v>832</v>
      </c>
      <c r="C1823">
        <v>252</v>
      </c>
      <c r="D1823">
        <v>622</v>
      </c>
      <c r="E1823">
        <v>562</v>
      </c>
      <c r="G1823">
        <f t="shared" si="140"/>
        <v>-210</v>
      </c>
      <c r="H1823">
        <f t="shared" si="141"/>
        <v>310</v>
      </c>
      <c r="J1823">
        <f t="shared" si="142"/>
        <v>-1.4761904761904763</v>
      </c>
      <c r="L1823">
        <f t="shared" si="143"/>
        <v>1480.1904761904761</v>
      </c>
      <c r="R1823">
        <f t="shared" si="144"/>
        <v>289.47776407106545</v>
      </c>
    </row>
    <row r="1824" spans="1:18" x14ac:dyDescent="0.25">
      <c r="A1824">
        <v>58921</v>
      </c>
      <c r="B1824">
        <v>337</v>
      </c>
      <c r="C1824">
        <v>362</v>
      </c>
      <c r="D1824">
        <v>562</v>
      </c>
      <c r="E1824">
        <v>627</v>
      </c>
      <c r="G1824">
        <f t="shared" si="140"/>
        <v>225</v>
      </c>
      <c r="H1824">
        <f t="shared" si="141"/>
        <v>265</v>
      </c>
      <c r="J1824">
        <f t="shared" si="142"/>
        <v>1.1777777777777778</v>
      </c>
      <c r="L1824">
        <f t="shared" si="143"/>
        <v>-34.911111111111154</v>
      </c>
      <c r="R1824">
        <f t="shared" si="144"/>
        <v>143.59894502685532</v>
      </c>
    </row>
    <row r="1825" spans="1:18" x14ac:dyDescent="0.25">
      <c r="A1825">
        <v>58921</v>
      </c>
      <c r="B1825">
        <v>502</v>
      </c>
      <c r="C1825">
        <v>442</v>
      </c>
      <c r="D1825">
        <v>437</v>
      </c>
      <c r="E1825">
        <v>207</v>
      </c>
      <c r="G1825">
        <f t="shared" si="140"/>
        <v>-65</v>
      </c>
      <c r="H1825">
        <f t="shared" si="141"/>
        <v>-235</v>
      </c>
      <c r="J1825">
        <f t="shared" si="142"/>
        <v>3.6153846153846154</v>
      </c>
      <c r="L1825">
        <f t="shared" si="143"/>
        <v>-1372.9230769230769</v>
      </c>
      <c r="R1825">
        <f t="shared" si="144"/>
        <v>1.3739435118517382</v>
      </c>
    </row>
    <row r="1826" spans="1:18" x14ac:dyDescent="0.25">
      <c r="A1826">
        <v>58921</v>
      </c>
      <c r="B1826">
        <v>622</v>
      </c>
      <c r="C1826">
        <v>287</v>
      </c>
      <c r="D1826">
        <v>877</v>
      </c>
      <c r="E1826">
        <v>522</v>
      </c>
      <c r="G1826">
        <f t="shared" si="140"/>
        <v>255</v>
      </c>
      <c r="H1826">
        <f t="shared" si="141"/>
        <v>235</v>
      </c>
      <c r="J1826">
        <f t="shared" si="142"/>
        <v>0.92156862745098034</v>
      </c>
      <c r="L1826">
        <f t="shared" si="143"/>
        <v>-286.21568627450972</v>
      </c>
      <c r="R1826">
        <f t="shared" si="144"/>
        <v>108.3136125768071</v>
      </c>
    </row>
    <row r="1827" spans="1:18" x14ac:dyDescent="0.25">
      <c r="A1827">
        <v>58921</v>
      </c>
      <c r="B1827">
        <v>597</v>
      </c>
      <c r="C1827">
        <v>162</v>
      </c>
      <c r="D1827">
        <v>547</v>
      </c>
      <c r="E1827">
        <v>427</v>
      </c>
      <c r="G1827">
        <f t="shared" si="140"/>
        <v>-50</v>
      </c>
      <c r="H1827">
        <f t="shared" si="141"/>
        <v>265</v>
      </c>
      <c r="J1827">
        <f t="shared" si="142"/>
        <v>-5.3</v>
      </c>
      <c r="L1827">
        <f t="shared" si="143"/>
        <v>3326.1</v>
      </c>
      <c r="R1827">
        <f t="shared" si="144"/>
        <v>111.81947988220804</v>
      </c>
    </row>
    <row r="1828" spans="1:18" x14ac:dyDescent="0.25">
      <c r="A1828">
        <v>58981</v>
      </c>
      <c r="B1828">
        <v>732</v>
      </c>
      <c r="C1828">
        <v>497</v>
      </c>
      <c r="D1828">
        <v>367</v>
      </c>
      <c r="E1828">
        <v>717</v>
      </c>
      <c r="G1828">
        <f t="shared" si="140"/>
        <v>-365</v>
      </c>
      <c r="H1828">
        <f t="shared" si="141"/>
        <v>220</v>
      </c>
      <c r="J1828">
        <f t="shared" si="142"/>
        <v>-0.60273972602739723</v>
      </c>
      <c r="L1828">
        <f t="shared" si="143"/>
        <v>938.20547945205476</v>
      </c>
      <c r="R1828">
        <f t="shared" si="144"/>
        <v>321.98052289415489</v>
      </c>
    </row>
    <row r="1829" spans="1:18" x14ac:dyDescent="0.25">
      <c r="A1829">
        <v>58981</v>
      </c>
      <c r="B1829">
        <v>312</v>
      </c>
      <c r="C1829">
        <v>442</v>
      </c>
      <c r="D1829">
        <v>837</v>
      </c>
      <c r="E1829">
        <v>297</v>
      </c>
      <c r="G1829">
        <f t="shared" si="140"/>
        <v>525</v>
      </c>
      <c r="H1829">
        <f t="shared" si="141"/>
        <v>-145</v>
      </c>
      <c r="J1829">
        <f t="shared" si="142"/>
        <v>-0.27619047619047621</v>
      </c>
      <c r="L1829">
        <f t="shared" si="143"/>
        <v>528.17142857142858</v>
      </c>
      <c r="R1829">
        <f t="shared" si="144"/>
        <v>111.93306650424466</v>
      </c>
    </row>
    <row r="1830" spans="1:18" x14ac:dyDescent="0.25">
      <c r="A1830">
        <v>58981</v>
      </c>
      <c r="B1830">
        <v>817</v>
      </c>
      <c r="C1830">
        <v>257</v>
      </c>
      <c r="D1830">
        <v>277</v>
      </c>
      <c r="E1830">
        <v>597</v>
      </c>
      <c r="G1830">
        <f t="shared" si="140"/>
        <v>-540</v>
      </c>
      <c r="H1830">
        <f t="shared" si="141"/>
        <v>340</v>
      </c>
      <c r="J1830">
        <f t="shared" si="142"/>
        <v>-0.62962962962962965</v>
      </c>
      <c r="L1830">
        <f t="shared" si="143"/>
        <v>771.40740740740739</v>
      </c>
      <c r="R1830">
        <f t="shared" si="144"/>
        <v>166.51981775543874</v>
      </c>
    </row>
    <row r="1831" spans="1:18" x14ac:dyDescent="0.25">
      <c r="A1831">
        <v>58981</v>
      </c>
      <c r="B1831">
        <v>542</v>
      </c>
      <c r="C1831">
        <v>352</v>
      </c>
      <c r="D1831">
        <v>652</v>
      </c>
      <c r="E1831">
        <v>67</v>
      </c>
      <c r="G1831">
        <f t="shared" si="140"/>
        <v>110</v>
      </c>
      <c r="H1831">
        <f t="shared" si="141"/>
        <v>-285</v>
      </c>
      <c r="J1831">
        <f t="shared" si="142"/>
        <v>-2.5909090909090908</v>
      </c>
      <c r="L1831">
        <f t="shared" si="143"/>
        <v>1756.2727272727273</v>
      </c>
      <c r="R1831">
        <f t="shared" si="144"/>
        <v>100.6247614649435</v>
      </c>
    </row>
    <row r="1832" spans="1:18" x14ac:dyDescent="0.25">
      <c r="A1832">
        <v>58981</v>
      </c>
      <c r="B1832">
        <v>592</v>
      </c>
      <c r="C1832">
        <v>342</v>
      </c>
      <c r="D1832">
        <v>667</v>
      </c>
      <c r="E1832">
        <v>57</v>
      </c>
      <c r="G1832">
        <f t="shared" si="140"/>
        <v>75</v>
      </c>
      <c r="H1832">
        <f t="shared" si="141"/>
        <v>-285</v>
      </c>
      <c r="J1832">
        <f t="shared" si="142"/>
        <v>-3.8</v>
      </c>
      <c r="L1832">
        <f t="shared" si="143"/>
        <v>2591.6</v>
      </c>
      <c r="R1832">
        <f t="shared" si="144"/>
        <v>142.159956977609</v>
      </c>
    </row>
    <row r="1833" spans="1:18" x14ac:dyDescent="0.25">
      <c r="A1833">
        <v>58981</v>
      </c>
      <c r="B1833">
        <v>592</v>
      </c>
      <c r="C1833">
        <v>527</v>
      </c>
      <c r="D1833">
        <v>442</v>
      </c>
      <c r="E1833">
        <v>757</v>
      </c>
      <c r="G1833">
        <f t="shared" si="140"/>
        <v>-150</v>
      </c>
      <c r="H1833">
        <f t="shared" si="141"/>
        <v>230</v>
      </c>
      <c r="J1833">
        <f t="shared" si="142"/>
        <v>-1.5333333333333334</v>
      </c>
      <c r="L1833">
        <f t="shared" si="143"/>
        <v>1434.7333333333333</v>
      </c>
      <c r="R1833">
        <f t="shared" si="144"/>
        <v>242.76140167505224</v>
      </c>
    </row>
    <row r="1834" spans="1:18" x14ac:dyDescent="0.25">
      <c r="A1834">
        <v>58981</v>
      </c>
      <c r="B1834">
        <v>292</v>
      </c>
      <c r="C1834">
        <v>532</v>
      </c>
      <c r="D1834">
        <v>687</v>
      </c>
      <c r="E1834">
        <v>87</v>
      </c>
      <c r="G1834">
        <f t="shared" si="140"/>
        <v>395</v>
      </c>
      <c r="H1834">
        <f t="shared" si="141"/>
        <v>-445</v>
      </c>
      <c r="J1834">
        <f t="shared" si="142"/>
        <v>-1.1265822784810127</v>
      </c>
      <c r="L1834">
        <f t="shared" si="143"/>
        <v>860.96202531645565</v>
      </c>
      <c r="R1834">
        <f t="shared" si="144"/>
        <v>38.326377879341628</v>
      </c>
    </row>
    <row r="1835" spans="1:18" x14ac:dyDescent="0.25">
      <c r="A1835">
        <v>58981</v>
      </c>
      <c r="B1835">
        <v>737</v>
      </c>
      <c r="C1835">
        <v>97</v>
      </c>
      <c r="D1835">
        <v>877</v>
      </c>
      <c r="E1835">
        <v>392</v>
      </c>
      <c r="G1835">
        <f t="shared" si="140"/>
        <v>140</v>
      </c>
      <c r="H1835">
        <f t="shared" si="141"/>
        <v>295</v>
      </c>
      <c r="J1835">
        <f t="shared" si="142"/>
        <v>2.1071428571428572</v>
      </c>
      <c r="L1835">
        <f t="shared" si="143"/>
        <v>-1455.9642857142858</v>
      </c>
      <c r="R1835">
        <f t="shared" si="144"/>
        <v>330.85290647202231</v>
      </c>
    </row>
    <row r="1836" spans="1:18" x14ac:dyDescent="0.25">
      <c r="A1836">
        <v>58981</v>
      </c>
      <c r="B1836">
        <v>707</v>
      </c>
      <c r="C1836">
        <v>462</v>
      </c>
      <c r="D1836">
        <v>932</v>
      </c>
      <c r="E1836">
        <v>447</v>
      </c>
      <c r="G1836">
        <f t="shared" si="140"/>
        <v>225</v>
      </c>
      <c r="H1836">
        <f t="shared" si="141"/>
        <v>-15</v>
      </c>
      <c r="J1836">
        <f t="shared" si="142"/>
        <v>-6.6666666666666666E-2</v>
      </c>
      <c r="L1836">
        <f t="shared" si="143"/>
        <v>509.13333333333333</v>
      </c>
      <c r="R1836">
        <f t="shared" si="144"/>
        <v>193.03816853999189</v>
      </c>
    </row>
    <row r="1837" spans="1:18" x14ac:dyDescent="0.25">
      <c r="A1837">
        <v>58981</v>
      </c>
      <c r="B1837">
        <v>412</v>
      </c>
      <c r="C1837">
        <v>342</v>
      </c>
      <c r="D1837">
        <v>727</v>
      </c>
      <c r="E1837">
        <v>577</v>
      </c>
      <c r="G1837">
        <f t="shared" si="140"/>
        <v>315</v>
      </c>
      <c r="H1837">
        <f t="shared" si="141"/>
        <v>235</v>
      </c>
      <c r="J1837">
        <f t="shared" si="142"/>
        <v>0.74603174603174605</v>
      </c>
      <c r="L1837">
        <f t="shared" si="143"/>
        <v>34.634920634920604</v>
      </c>
      <c r="R1837">
        <f t="shared" si="144"/>
        <v>74.389072156660944</v>
      </c>
    </row>
    <row r="1838" spans="1:18" x14ac:dyDescent="0.25">
      <c r="A1838">
        <v>58981</v>
      </c>
      <c r="B1838">
        <v>687</v>
      </c>
      <c r="C1838">
        <v>122</v>
      </c>
      <c r="D1838">
        <v>882</v>
      </c>
      <c r="E1838">
        <v>467</v>
      </c>
      <c r="G1838">
        <f t="shared" si="140"/>
        <v>195</v>
      </c>
      <c r="H1838">
        <f t="shared" si="141"/>
        <v>345</v>
      </c>
      <c r="J1838">
        <f t="shared" si="142"/>
        <v>1.7692307692307692</v>
      </c>
      <c r="L1838">
        <f t="shared" si="143"/>
        <v>-1093.4615384615383</v>
      </c>
      <c r="R1838">
        <f t="shared" si="144"/>
        <v>277.8230972263384</v>
      </c>
    </row>
    <row r="1839" spans="1:18" x14ac:dyDescent="0.25">
      <c r="A1839">
        <v>58981</v>
      </c>
      <c r="B1839">
        <v>522</v>
      </c>
      <c r="C1839">
        <v>392</v>
      </c>
      <c r="D1839">
        <v>267</v>
      </c>
      <c r="E1839">
        <v>272</v>
      </c>
      <c r="G1839">
        <f t="shared" si="140"/>
        <v>-255</v>
      </c>
      <c r="H1839">
        <f t="shared" si="141"/>
        <v>-120</v>
      </c>
      <c r="J1839">
        <f t="shared" si="142"/>
        <v>0.47058823529411764</v>
      </c>
      <c r="L1839">
        <f t="shared" si="143"/>
        <v>146.35294117647061</v>
      </c>
      <c r="R1839">
        <f t="shared" si="144"/>
        <v>70.416184883053859</v>
      </c>
    </row>
    <row r="1840" spans="1:18" x14ac:dyDescent="0.25">
      <c r="A1840">
        <v>58981</v>
      </c>
      <c r="B1840">
        <v>492</v>
      </c>
      <c r="C1840">
        <v>437</v>
      </c>
      <c r="D1840">
        <v>772</v>
      </c>
      <c r="E1840">
        <v>402</v>
      </c>
      <c r="G1840">
        <f t="shared" si="140"/>
        <v>280</v>
      </c>
      <c r="H1840">
        <f t="shared" si="141"/>
        <v>-35</v>
      </c>
      <c r="J1840">
        <f t="shared" si="142"/>
        <v>-0.125</v>
      </c>
      <c r="L1840">
        <f t="shared" si="143"/>
        <v>498.5</v>
      </c>
      <c r="R1840">
        <f t="shared" si="144"/>
        <v>154.79534876733217</v>
      </c>
    </row>
    <row r="1841" spans="1:18" x14ac:dyDescent="0.25">
      <c r="A1841">
        <v>58981</v>
      </c>
      <c r="B1841">
        <v>677</v>
      </c>
      <c r="C1841">
        <v>187</v>
      </c>
      <c r="D1841">
        <v>372</v>
      </c>
      <c r="E1841">
        <v>632</v>
      </c>
      <c r="G1841">
        <f t="shared" si="140"/>
        <v>-305</v>
      </c>
      <c r="H1841">
        <f t="shared" si="141"/>
        <v>445</v>
      </c>
      <c r="J1841">
        <f t="shared" si="142"/>
        <v>-1.459016393442623</v>
      </c>
      <c r="L1841">
        <f t="shared" si="143"/>
        <v>1174.7540983606559</v>
      </c>
      <c r="R1841">
        <f t="shared" si="144"/>
        <v>123.58883048555326</v>
      </c>
    </row>
    <row r="1842" spans="1:18" x14ac:dyDescent="0.25">
      <c r="A1842">
        <v>58981</v>
      </c>
      <c r="B1842">
        <v>602</v>
      </c>
      <c r="C1842">
        <v>342</v>
      </c>
      <c r="D1842">
        <v>542</v>
      </c>
      <c r="E1842">
        <v>712</v>
      </c>
      <c r="G1842">
        <f t="shared" si="140"/>
        <v>-60</v>
      </c>
      <c r="H1842">
        <f t="shared" si="141"/>
        <v>370</v>
      </c>
      <c r="J1842">
        <f t="shared" si="142"/>
        <v>-6.166666666666667</v>
      </c>
      <c r="L1842">
        <f t="shared" si="143"/>
        <v>4054.3333333333335</v>
      </c>
      <c r="R1842">
        <f t="shared" si="144"/>
        <v>149.29303387771583</v>
      </c>
    </row>
    <row r="1843" spans="1:18" x14ac:dyDescent="0.25">
      <c r="A1843">
        <v>58981</v>
      </c>
      <c r="B1843">
        <v>642</v>
      </c>
      <c r="C1843">
        <v>157</v>
      </c>
      <c r="D1843">
        <v>602</v>
      </c>
      <c r="E1843">
        <v>607</v>
      </c>
      <c r="G1843">
        <f t="shared" si="140"/>
        <v>-40</v>
      </c>
      <c r="H1843">
        <f t="shared" si="141"/>
        <v>450</v>
      </c>
      <c r="J1843">
        <f t="shared" si="142"/>
        <v>-11.25</v>
      </c>
      <c r="L1843">
        <f t="shared" si="143"/>
        <v>7379.5</v>
      </c>
      <c r="R1843">
        <f t="shared" si="144"/>
        <v>169.95212744974324</v>
      </c>
    </row>
    <row r="1844" spans="1:18" x14ac:dyDescent="0.25">
      <c r="A1844">
        <v>58981</v>
      </c>
      <c r="B1844">
        <v>337</v>
      </c>
      <c r="C1844">
        <v>462</v>
      </c>
      <c r="D1844">
        <v>572</v>
      </c>
      <c r="E1844">
        <v>137</v>
      </c>
      <c r="G1844">
        <f t="shared" si="140"/>
        <v>235</v>
      </c>
      <c r="H1844">
        <f t="shared" si="141"/>
        <v>-325</v>
      </c>
      <c r="J1844">
        <f t="shared" si="142"/>
        <v>-1.3829787234042554</v>
      </c>
      <c r="L1844">
        <f t="shared" si="143"/>
        <v>928.06382978723411</v>
      </c>
      <c r="R1844">
        <f t="shared" si="144"/>
        <v>4.039284861778329</v>
      </c>
    </row>
    <row r="1845" spans="1:18" x14ac:dyDescent="0.25">
      <c r="A1845">
        <v>58981</v>
      </c>
      <c r="B1845">
        <v>517</v>
      </c>
      <c r="C1845">
        <v>397</v>
      </c>
      <c r="D1845">
        <v>952</v>
      </c>
      <c r="E1845">
        <v>247</v>
      </c>
      <c r="G1845">
        <f t="shared" si="140"/>
        <v>435</v>
      </c>
      <c r="H1845">
        <f t="shared" si="141"/>
        <v>-150</v>
      </c>
      <c r="J1845">
        <f t="shared" si="142"/>
        <v>-0.34482758620689657</v>
      </c>
      <c r="L1845">
        <f t="shared" si="143"/>
        <v>575.27586206896558</v>
      </c>
      <c r="R1845">
        <f t="shared" si="144"/>
        <v>124.46324289134854</v>
      </c>
    </row>
    <row r="1846" spans="1:18" x14ac:dyDescent="0.25">
      <c r="A1846">
        <v>58981</v>
      </c>
      <c r="B1846">
        <v>677</v>
      </c>
      <c r="C1846">
        <v>312</v>
      </c>
      <c r="D1846">
        <v>937</v>
      </c>
      <c r="E1846">
        <v>332</v>
      </c>
      <c r="G1846">
        <f t="shared" si="140"/>
        <v>260</v>
      </c>
      <c r="H1846">
        <f t="shared" si="141"/>
        <v>20</v>
      </c>
      <c r="J1846">
        <f t="shared" si="142"/>
        <v>7.6923076923076927E-2</v>
      </c>
      <c r="L1846">
        <f t="shared" si="143"/>
        <v>259.92307692307691</v>
      </c>
      <c r="R1846">
        <f t="shared" si="144"/>
        <v>10.277330850554748</v>
      </c>
    </row>
    <row r="1847" spans="1:18" x14ac:dyDescent="0.25">
      <c r="A1847">
        <v>58981</v>
      </c>
      <c r="B1847">
        <v>562</v>
      </c>
      <c r="C1847">
        <v>332</v>
      </c>
      <c r="D1847">
        <v>352</v>
      </c>
      <c r="E1847">
        <v>517</v>
      </c>
      <c r="G1847">
        <f t="shared" si="140"/>
        <v>-210</v>
      </c>
      <c r="H1847">
        <f t="shared" si="141"/>
        <v>185</v>
      </c>
      <c r="J1847">
        <f t="shared" si="142"/>
        <v>-0.88095238095238093</v>
      </c>
      <c r="L1847">
        <f t="shared" si="143"/>
        <v>827.09523809523807</v>
      </c>
      <c r="R1847">
        <f t="shared" si="144"/>
        <v>102.69198815028631</v>
      </c>
    </row>
    <row r="1848" spans="1:18" x14ac:dyDescent="0.25">
      <c r="A1848">
        <v>58981</v>
      </c>
      <c r="B1848">
        <v>587</v>
      </c>
      <c r="C1848">
        <v>322</v>
      </c>
      <c r="D1848">
        <v>387</v>
      </c>
      <c r="E1848">
        <v>687</v>
      </c>
      <c r="G1848">
        <f t="shared" si="140"/>
        <v>-200</v>
      </c>
      <c r="H1848">
        <f t="shared" si="141"/>
        <v>365</v>
      </c>
      <c r="J1848">
        <f t="shared" si="142"/>
        <v>-1.825</v>
      </c>
      <c r="L1848">
        <f t="shared" si="143"/>
        <v>1393.2750000000001</v>
      </c>
      <c r="R1848">
        <f t="shared" si="144"/>
        <v>129.15570108187725</v>
      </c>
    </row>
    <row r="1849" spans="1:18" x14ac:dyDescent="0.25">
      <c r="A1849">
        <v>58981</v>
      </c>
      <c r="B1849">
        <v>722</v>
      </c>
      <c r="C1849">
        <v>102</v>
      </c>
      <c r="D1849">
        <v>992</v>
      </c>
      <c r="E1849">
        <v>502</v>
      </c>
      <c r="G1849">
        <f t="shared" si="140"/>
        <v>270</v>
      </c>
      <c r="H1849">
        <f t="shared" si="141"/>
        <v>400</v>
      </c>
      <c r="J1849">
        <f t="shared" si="142"/>
        <v>1.4814814814814814</v>
      </c>
      <c r="L1849">
        <f t="shared" si="143"/>
        <v>-967.62962962962956</v>
      </c>
      <c r="R1849">
        <f t="shared" si="144"/>
        <v>319.54188507301427</v>
      </c>
    </row>
    <row r="1850" spans="1:18" x14ac:dyDescent="0.25">
      <c r="A1850">
        <v>59041</v>
      </c>
      <c r="B1850">
        <v>347</v>
      </c>
      <c r="C1850">
        <v>297</v>
      </c>
      <c r="D1850">
        <v>542</v>
      </c>
      <c r="E1850">
        <v>212</v>
      </c>
      <c r="G1850">
        <f t="shared" si="140"/>
        <v>195</v>
      </c>
      <c r="H1850">
        <f t="shared" si="141"/>
        <v>-85</v>
      </c>
      <c r="J1850">
        <f t="shared" si="142"/>
        <v>-0.4358974358974359</v>
      </c>
      <c r="L1850">
        <f t="shared" si="143"/>
        <v>448.25641025641028</v>
      </c>
      <c r="R1850">
        <f t="shared" si="144"/>
        <v>34.152800941572821</v>
      </c>
    </row>
    <row r="1851" spans="1:18" x14ac:dyDescent="0.25">
      <c r="A1851">
        <v>59041</v>
      </c>
      <c r="B1851">
        <v>532</v>
      </c>
      <c r="C1851">
        <v>407</v>
      </c>
      <c r="D1851">
        <v>1017</v>
      </c>
      <c r="E1851">
        <v>267</v>
      </c>
      <c r="G1851">
        <f t="shared" si="140"/>
        <v>485</v>
      </c>
      <c r="H1851">
        <f t="shared" si="141"/>
        <v>-140</v>
      </c>
      <c r="J1851">
        <f t="shared" si="142"/>
        <v>-0.28865979381443296</v>
      </c>
      <c r="L1851">
        <f t="shared" si="143"/>
        <v>560.56701030927832</v>
      </c>
      <c r="R1851">
        <f t="shared" si="144"/>
        <v>137.18251521288499</v>
      </c>
    </row>
    <row r="1852" spans="1:18" x14ac:dyDescent="0.25">
      <c r="A1852">
        <v>59041</v>
      </c>
      <c r="B1852">
        <v>672</v>
      </c>
      <c r="C1852">
        <v>527</v>
      </c>
      <c r="D1852">
        <v>797</v>
      </c>
      <c r="E1852">
        <v>297</v>
      </c>
      <c r="G1852">
        <f t="shared" si="140"/>
        <v>125</v>
      </c>
      <c r="H1852">
        <f t="shared" si="141"/>
        <v>-230</v>
      </c>
      <c r="J1852">
        <f t="shared" si="142"/>
        <v>-1.84</v>
      </c>
      <c r="L1852">
        <f t="shared" si="143"/>
        <v>1763.48</v>
      </c>
      <c r="R1852">
        <f t="shared" si="144"/>
        <v>301.82661957098651</v>
      </c>
    </row>
    <row r="1853" spans="1:18" x14ac:dyDescent="0.25">
      <c r="A1853">
        <v>59041</v>
      </c>
      <c r="B1853">
        <v>327</v>
      </c>
      <c r="C1853">
        <v>452</v>
      </c>
      <c r="D1853">
        <v>662</v>
      </c>
      <c r="E1853">
        <v>127</v>
      </c>
      <c r="G1853">
        <f t="shared" si="140"/>
        <v>335</v>
      </c>
      <c r="H1853">
        <f t="shared" si="141"/>
        <v>-325</v>
      </c>
      <c r="J1853">
        <f t="shared" si="142"/>
        <v>-0.97014925373134331</v>
      </c>
      <c r="L1853">
        <f t="shared" si="143"/>
        <v>769.23880597014931</v>
      </c>
      <c r="R1853">
        <f t="shared" si="144"/>
        <v>27.25262430168695</v>
      </c>
    </row>
    <row r="1854" spans="1:18" x14ac:dyDescent="0.25">
      <c r="A1854">
        <v>59041</v>
      </c>
      <c r="B1854">
        <v>522</v>
      </c>
      <c r="C1854">
        <v>432</v>
      </c>
      <c r="D1854">
        <v>837</v>
      </c>
      <c r="E1854">
        <v>377</v>
      </c>
      <c r="G1854">
        <f t="shared" si="140"/>
        <v>315</v>
      </c>
      <c r="H1854">
        <f t="shared" si="141"/>
        <v>-55</v>
      </c>
      <c r="J1854">
        <f t="shared" si="142"/>
        <v>-0.17460317460317459</v>
      </c>
      <c r="L1854">
        <f t="shared" si="143"/>
        <v>523.14285714285711</v>
      </c>
      <c r="R1854">
        <f t="shared" si="144"/>
        <v>155.47328876942944</v>
      </c>
    </row>
    <row r="1855" spans="1:18" x14ac:dyDescent="0.25">
      <c r="A1855">
        <v>59041</v>
      </c>
      <c r="B1855">
        <v>737</v>
      </c>
      <c r="C1855">
        <v>157</v>
      </c>
      <c r="D1855">
        <v>817</v>
      </c>
      <c r="E1855">
        <v>292</v>
      </c>
      <c r="G1855">
        <f t="shared" si="140"/>
        <v>80</v>
      </c>
      <c r="H1855">
        <f t="shared" si="141"/>
        <v>135</v>
      </c>
      <c r="J1855">
        <f t="shared" si="142"/>
        <v>1.6875</v>
      </c>
      <c r="L1855">
        <f t="shared" si="143"/>
        <v>-1086.6875</v>
      </c>
      <c r="R1855">
        <f t="shared" si="144"/>
        <v>303.55546077528811</v>
      </c>
    </row>
    <row r="1856" spans="1:18" x14ac:dyDescent="0.25">
      <c r="A1856">
        <v>59041</v>
      </c>
      <c r="B1856">
        <v>762</v>
      </c>
      <c r="C1856">
        <v>147</v>
      </c>
      <c r="D1856">
        <v>832</v>
      </c>
      <c r="E1856">
        <v>522</v>
      </c>
      <c r="G1856">
        <f t="shared" si="140"/>
        <v>70</v>
      </c>
      <c r="H1856">
        <f t="shared" si="141"/>
        <v>375</v>
      </c>
      <c r="J1856">
        <f t="shared" si="142"/>
        <v>5.3571428571428568</v>
      </c>
      <c r="L1856">
        <f t="shared" si="143"/>
        <v>-3935.1428571428569</v>
      </c>
      <c r="R1856">
        <f t="shared" si="144"/>
        <v>322.19471673536714</v>
      </c>
    </row>
    <row r="1857" spans="1:18" x14ac:dyDescent="0.25">
      <c r="A1857">
        <v>59041</v>
      </c>
      <c r="B1857">
        <v>677</v>
      </c>
      <c r="C1857">
        <v>317</v>
      </c>
      <c r="D1857">
        <v>887</v>
      </c>
      <c r="E1857">
        <v>347</v>
      </c>
      <c r="G1857">
        <f t="shared" si="140"/>
        <v>210</v>
      </c>
      <c r="H1857">
        <f t="shared" si="141"/>
        <v>30</v>
      </c>
      <c r="J1857">
        <f t="shared" si="142"/>
        <v>0.14285714285714285</v>
      </c>
      <c r="L1857">
        <f t="shared" si="143"/>
        <v>220.28571428571428</v>
      </c>
      <c r="R1857">
        <f t="shared" si="144"/>
        <v>0.98994949366116647</v>
      </c>
    </row>
    <row r="1858" spans="1:18" x14ac:dyDescent="0.25">
      <c r="A1858">
        <v>59041</v>
      </c>
      <c r="B1858">
        <v>332</v>
      </c>
      <c r="C1858">
        <v>367</v>
      </c>
      <c r="D1858">
        <v>527</v>
      </c>
      <c r="E1858">
        <v>707</v>
      </c>
      <c r="G1858">
        <f t="shared" si="140"/>
        <v>195</v>
      </c>
      <c r="H1858">
        <f t="shared" si="141"/>
        <v>340</v>
      </c>
      <c r="J1858">
        <f t="shared" si="142"/>
        <v>1.7435897435897436</v>
      </c>
      <c r="L1858">
        <f t="shared" si="143"/>
        <v>-211.87179487179492</v>
      </c>
      <c r="R1858">
        <f t="shared" si="144"/>
        <v>151.83049303997402</v>
      </c>
    </row>
    <row r="1859" spans="1:18" x14ac:dyDescent="0.25">
      <c r="A1859">
        <v>59041</v>
      </c>
      <c r="B1859">
        <v>402</v>
      </c>
      <c r="C1859">
        <v>532</v>
      </c>
      <c r="D1859">
        <v>967</v>
      </c>
      <c r="E1859">
        <v>307</v>
      </c>
      <c r="G1859">
        <f t="shared" ref="G1859:G1922" si="145">D1859-B1859</f>
        <v>565</v>
      </c>
      <c r="H1859">
        <f t="shared" ref="H1859:H1922" si="146">E1859-C1859</f>
        <v>-225</v>
      </c>
      <c r="J1859">
        <f t="shared" ref="J1859:J1922" si="147">H1859/G1859</f>
        <v>-0.39823008849557523</v>
      </c>
      <c r="L1859">
        <f t="shared" ref="L1859:L1922" si="148">E1859-(J1859*D1859)</f>
        <v>692.08849557522126</v>
      </c>
      <c r="R1859">
        <f t="shared" ref="R1859:R1922" si="149">ABS((J1859*$O$2)+(-1*$P$2)+L1859)/SQRT((J1859*J1859)+(1))</f>
        <v>208.01510838968477</v>
      </c>
    </row>
    <row r="1860" spans="1:18" x14ac:dyDescent="0.25">
      <c r="A1860">
        <v>59041</v>
      </c>
      <c r="B1860">
        <v>287</v>
      </c>
      <c r="C1860">
        <v>442</v>
      </c>
      <c r="D1860">
        <v>457</v>
      </c>
      <c r="E1860">
        <v>512</v>
      </c>
      <c r="G1860">
        <f t="shared" si="145"/>
        <v>170</v>
      </c>
      <c r="H1860">
        <f t="shared" si="146"/>
        <v>70</v>
      </c>
      <c r="J1860">
        <f t="shared" si="147"/>
        <v>0.41176470588235292</v>
      </c>
      <c r="L1860">
        <f t="shared" si="148"/>
        <v>323.82352941176475</v>
      </c>
      <c r="R1860">
        <f t="shared" si="149"/>
        <v>211.04417776952343</v>
      </c>
    </row>
    <row r="1861" spans="1:18" x14ac:dyDescent="0.25">
      <c r="A1861">
        <v>59041</v>
      </c>
      <c r="B1861">
        <v>197</v>
      </c>
      <c r="C1861">
        <v>237</v>
      </c>
      <c r="D1861">
        <v>947</v>
      </c>
      <c r="E1861">
        <v>402</v>
      </c>
      <c r="G1861">
        <f t="shared" si="145"/>
        <v>750</v>
      </c>
      <c r="H1861">
        <f t="shared" si="146"/>
        <v>165</v>
      </c>
      <c r="J1861">
        <f t="shared" si="147"/>
        <v>0.22</v>
      </c>
      <c r="L1861">
        <f t="shared" si="148"/>
        <v>193.66</v>
      </c>
      <c r="R1861">
        <f t="shared" si="149"/>
        <v>9.6297144417121725</v>
      </c>
    </row>
    <row r="1862" spans="1:18" x14ac:dyDescent="0.25">
      <c r="A1862">
        <v>59041</v>
      </c>
      <c r="B1862">
        <v>467</v>
      </c>
      <c r="C1862">
        <v>277</v>
      </c>
      <c r="D1862">
        <v>572</v>
      </c>
      <c r="E1862">
        <v>122</v>
      </c>
      <c r="G1862">
        <f t="shared" si="145"/>
        <v>105</v>
      </c>
      <c r="H1862">
        <f t="shared" si="146"/>
        <v>-155</v>
      </c>
      <c r="J1862">
        <f t="shared" si="147"/>
        <v>-1.4761904761904763</v>
      </c>
      <c r="L1862">
        <f t="shared" si="148"/>
        <v>966.38095238095241</v>
      </c>
      <c r="R1862">
        <f t="shared" si="149"/>
        <v>1.3086456720622233</v>
      </c>
    </row>
    <row r="1863" spans="1:18" x14ac:dyDescent="0.25">
      <c r="A1863">
        <v>59041</v>
      </c>
      <c r="B1863">
        <v>662</v>
      </c>
      <c r="C1863">
        <v>432</v>
      </c>
      <c r="D1863">
        <v>867</v>
      </c>
      <c r="E1863">
        <v>367</v>
      </c>
      <c r="G1863">
        <f t="shared" si="145"/>
        <v>205</v>
      </c>
      <c r="H1863">
        <f t="shared" si="146"/>
        <v>-65</v>
      </c>
      <c r="J1863">
        <f t="shared" si="147"/>
        <v>-0.31707317073170732</v>
      </c>
      <c r="L1863">
        <f t="shared" si="148"/>
        <v>641.90243902439033</v>
      </c>
      <c r="R1863">
        <f t="shared" si="149"/>
        <v>201.1781636100537</v>
      </c>
    </row>
    <row r="1864" spans="1:18" x14ac:dyDescent="0.25">
      <c r="A1864">
        <v>59041</v>
      </c>
      <c r="B1864">
        <v>552</v>
      </c>
      <c r="C1864">
        <v>552</v>
      </c>
      <c r="D1864">
        <v>702</v>
      </c>
      <c r="E1864">
        <v>317</v>
      </c>
      <c r="G1864">
        <f t="shared" si="145"/>
        <v>150</v>
      </c>
      <c r="H1864">
        <f t="shared" si="146"/>
        <v>-235</v>
      </c>
      <c r="J1864">
        <f t="shared" si="147"/>
        <v>-1.5666666666666667</v>
      </c>
      <c r="L1864">
        <f t="shared" si="148"/>
        <v>1416.8</v>
      </c>
      <c r="R1864">
        <f t="shared" si="149"/>
        <v>221.20430921127604</v>
      </c>
    </row>
    <row r="1865" spans="1:18" x14ac:dyDescent="0.25">
      <c r="A1865">
        <v>59041</v>
      </c>
      <c r="B1865">
        <v>702</v>
      </c>
      <c r="C1865">
        <v>192</v>
      </c>
      <c r="D1865">
        <v>867</v>
      </c>
      <c r="E1865">
        <v>442</v>
      </c>
      <c r="G1865">
        <f t="shared" si="145"/>
        <v>165</v>
      </c>
      <c r="H1865">
        <f t="shared" si="146"/>
        <v>250</v>
      </c>
      <c r="J1865">
        <f t="shared" si="147"/>
        <v>1.5151515151515151</v>
      </c>
      <c r="L1865">
        <f t="shared" si="148"/>
        <v>-871.63636363636351</v>
      </c>
      <c r="R1865">
        <f t="shared" si="149"/>
        <v>253.20380176269612</v>
      </c>
    </row>
    <row r="1866" spans="1:18" x14ac:dyDescent="0.25">
      <c r="A1866">
        <v>59041</v>
      </c>
      <c r="B1866">
        <v>582</v>
      </c>
      <c r="C1866">
        <v>362</v>
      </c>
      <c r="D1866">
        <v>232</v>
      </c>
      <c r="E1866">
        <v>517</v>
      </c>
      <c r="G1866">
        <f t="shared" si="145"/>
        <v>-350</v>
      </c>
      <c r="H1866">
        <f t="shared" si="146"/>
        <v>155</v>
      </c>
      <c r="J1866">
        <f t="shared" si="147"/>
        <v>-0.44285714285714284</v>
      </c>
      <c r="L1866">
        <f t="shared" si="148"/>
        <v>619.74285714285713</v>
      </c>
      <c r="R1866">
        <f t="shared" si="149"/>
        <v>119.80589431197521</v>
      </c>
    </row>
    <row r="1867" spans="1:18" x14ac:dyDescent="0.25">
      <c r="A1867">
        <v>59041</v>
      </c>
      <c r="B1867">
        <v>577</v>
      </c>
      <c r="C1867">
        <v>382</v>
      </c>
      <c r="D1867">
        <v>417</v>
      </c>
      <c r="E1867">
        <v>357</v>
      </c>
      <c r="G1867">
        <f t="shared" si="145"/>
        <v>-160</v>
      </c>
      <c r="H1867">
        <f t="shared" si="146"/>
        <v>-25</v>
      </c>
      <c r="J1867">
        <f t="shared" si="147"/>
        <v>0.15625</v>
      </c>
      <c r="L1867">
        <f t="shared" si="148"/>
        <v>291.84375</v>
      </c>
      <c r="R1867">
        <f t="shared" si="149"/>
        <v>77.775072281844515</v>
      </c>
    </row>
    <row r="1868" spans="1:18" x14ac:dyDescent="0.25">
      <c r="A1868">
        <v>59041</v>
      </c>
      <c r="B1868">
        <v>437</v>
      </c>
      <c r="C1868">
        <v>562</v>
      </c>
      <c r="D1868">
        <v>702</v>
      </c>
      <c r="E1868">
        <v>252</v>
      </c>
      <c r="G1868">
        <f t="shared" si="145"/>
        <v>265</v>
      </c>
      <c r="H1868">
        <f t="shared" si="146"/>
        <v>-310</v>
      </c>
      <c r="J1868">
        <f t="shared" si="147"/>
        <v>-1.1698113207547169</v>
      </c>
      <c r="L1868">
        <f t="shared" si="148"/>
        <v>1073.2075471698113</v>
      </c>
      <c r="R1868">
        <f t="shared" si="149"/>
        <v>162.5065874094046</v>
      </c>
    </row>
    <row r="1869" spans="1:18" x14ac:dyDescent="0.25">
      <c r="A1869">
        <v>59041</v>
      </c>
      <c r="B1869">
        <v>712</v>
      </c>
      <c r="C1869">
        <v>407</v>
      </c>
      <c r="D1869">
        <v>212</v>
      </c>
      <c r="E1869">
        <v>407</v>
      </c>
      <c r="G1869">
        <f t="shared" si="145"/>
        <v>-500</v>
      </c>
      <c r="H1869">
        <f t="shared" si="146"/>
        <v>0</v>
      </c>
      <c r="J1869">
        <f t="shared" si="147"/>
        <v>0</v>
      </c>
      <c r="L1869">
        <f t="shared" si="148"/>
        <v>407</v>
      </c>
      <c r="R1869">
        <f t="shared" si="149"/>
        <v>122</v>
      </c>
    </row>
    <row r="1870" spans="1:18" x14ac:dyDescent="0.25">
      <c r="A1870">
        <v>59041</v>
      </c>
      <c r="B1870">
        <v>692</v>
      </c>
      <c r="C1870">
        <v>402</v>
      </c>
      <c r="D1870">
        <v>892</v>
      </c>
      <c r="E1870">
        <v>537</v>
      </c>
      <c r="G1870">
        <f t="shared" si="145"/>
        <v>200</v>
      </c>
      <c r="H1870">
        <f t="shared" si="146"/>
        <v>135</v>
      </c>
      <c r="J1870">
        <f t="shared" si="147"/>
        <v>0.67500000000000004</v>
      </c>
      <c r="L1870">
        <f t="shared" si="148"/>
        <v>-65.100000000000023</v>
      </c>
      <c r="R1870">
        <f t="shared" si="149"/>
        <v>32.822407493395687</v>
      </c>
    </row>
    <row r="1871" spans="1:18" x14ac:dyDescent="0.25">
      <c r="A1871">
        <v>59041</v>
      </c>
      <c r="B1871">
        <v>667</v>
      </c>
      <c r="C1871">
        <v>412</v>
      </c>
      <c r="D1871">
        <v>167</v>
      </c>
      <c r="E1871">
        <v>427</v>
      </c>
      <c r="G1871">
        <f t="shared" si="145"/>
        <v>-500</v>
      </c>
      <c r="H1871">
        <f t="shared" si="146"/>
        <v>15</v>
      </c>
      <c r="J1871">
        <f t="shared" si="147"/>
        <v>-0.03</v>
      </c>
      <c r="L1871">
        <f t="shared" si="148"/>
        <v>432.01</v>
      </c>
      <c r="R1871">
        <f t="shared" si="149"/>
        <v>133.15009593221447</v>
      </c>
    </row>
    <row r="1872" spans="1:18" x14ac:dyDescent="0.25">
      <c r="A1872">
        <v>59101</v>
      </c>
      <c r="B1872">
        <v>552</v>
      </c>
      <c r="C1872">
        <v>327</v>
      </c>
      <c r="D1872">
        <v>1017</v>
      </c>
      <c r="E1872">
        <v>457</v>
      </c>
      <c r="G1872">
        <f t="shared" si="145"/>
        <v>465</v>
      </c>
      <c r="H1872">
        <f t="shared" si="146"/>
        <v>130</v>
      </c>
      <c r="J1872">
        <f t="shared" si="147"/>
        <v>0.27956989247311825</v>
      </c>
      <c r="L1872">
        <f t="shared" si="148"/>
        <v>172.67741935483872</v>
      </c>
      <c r="R1872">
        <f t="shared" si="149"/>
        <v>15.678389696816915</v>
      </c>
    </row>
    <row r="1873" spans="1:18" x14ac:dyDescent="0.25">
      <c r="A1873">
        <v>59101</v>
      </c>
      <c r="B1873">
        <v>577</v>
      </c>
      <c r="C1873">
        <v>557</v>
      </c>
      <c r="D1873">
        <v>437</v>
      </c>
      <c r="E1873">
        <v>182</v>
      </c>
      <c r="G1873">
        <f t="shared" si="145"/>
        <v>-140</v>
      </c>
      <c r="H1873">
        <f t="shared" si="146"/>
        <v>-375</v>
      </c>
      <c r="J1873">
        <f t="shared" si="147"/>
        <v>2.6785714285714284</v>
      </c>
      <c r="L1873">
        <f t="shared" si="148"/>
        <v>-988.53571428571422</v>
      </c>
      <c r="R1873">
        <f t="shared" si="149"/>
        <v>14.477324207586744</v>
      </c>
    </row>
    <row r="1874" spans="1:18" x14ac:dyDescent="0.25">
      <c r="A1874">
        <v>59101</v>
      </c>
      <c r="B1874">
        <v>712</v>
      </c>
      <c r="C1874">
        <v>387</v>
      </c>
      <c r="D1874">
        <v>227</v>
      </c>
      <c r="E1874">
        <v>447</v>
      </c>
      <c r="G1874">
        <f t="shared" si="145"/>
        <v>-485</v>
      </c>
      <c r="H1874">
        <f t="shared" si="146"/>
        <v>60</v>
      </c>
      <c r="J1874">
        <f t="shared" si="147"/>
        <v>-0.12371134020618557</v>
      </c>
      <c r="L1874">
        <f t="shared" si="148"/>
        <v>475.08247422680415</v>
      </c>
      <c r="R1874">
        <f t="shared" si="149"/>
        <v>132.16771793120463</v>
      </c>
    </row>
    <row r="1875" spans="1:18" x14ac:dyDescent="0.25">
      <c r="A1875">
        <v>59101</v>
      </c>
      <c r="B1875">
        <v>207</v>
      </c>
      <c r="C1875">
        <v>392</v>
      </c>
      <c r="D1875">
        <v>387</v>
      </c>
      <c r="E1875">
        <v>702</v>
      </c>
      <c r="G1875">
        <f t="shared" si="145"/>
        <v>180</v>
      </c>
      <c r="H1875">
        <f t="shared" si="146"/>
        <v>310</v>
      </c>
      <c r="J1875">
        <f t="shared" si="147"/>
        <v>1.7222222222222223</v>
      </c>
      <c r="L1875">
        <f t="shared" si="148"/>
        <v>35.5</v>
      </c>
      <c r="R1875">
        <f t="shared" si="149"/>
        <v>272.52010385270859</v>
      </c>
    </row>
    <row r="1876" spans="1:18" x14ac:dyDescent="0.25">
      <c r="A1876">
        <v>59101</v>
      </c>
      <c r="B1876">
        <v>817</v>
      </c>
      <c r="C1876">
        <v>492</v>
      </c>
      <c r="D1876">
        <v>617</v>
      </c>
      <c r="E1876">
        <v>577</v>
      </c>
      <c r="G1876">
        <f t="shared" si="145"/>
        <v>-200</v>
      </c>
      <c r="H1876">
        <f t="shared" si="146"/>
        <v>85</v>
      </c>
      <c r="J1876">
        <f t="shared" si="147"/>
        <v>-0.42499999999999999</v>
      </c>
      <c r="L1876">
        <f t="shared" si="148"/>
        <v>839.22499999999991</v>
      </c>
      <c r="R1876">
        <f t="shared" si="149"/>
        <v>330.14570872401623</v>
      </c>
    </row>
    <row r="1877" spans="1:18" x14ac:dyDescent="0.25">
      <c r="A1877">
        <v>59101</v>
      </c>
      <c r="B1877">
        <v>662</v>
      </c>
      <c r="C1877">
        <v>207</v>
      </c>
      <c r="D1877">
        <v>737</v>
      </c>
      <c r="E1877">
        <v>547</v>
      </c>
      <c r="G1877">
        <f t="shared" si="145"/>
        <v>75</v>
      </c>
      <c r="H1877">
        <f t="shared" si="146"/>
        <v>340</v>
      </c>
      <c r="J1877">
        <f t="shared" si="147"/>
        <v>4.5333333333333332</v>
      </c>
      <c r="L1877">
        <f t="shared" si="148"/>
        <v>-2794.0666666666666</v>
      </c>
      <c r="R1877">
        <f t="shared" si="149"/>
        <v>214.05975540078461</v>
      </c>
    </row>
    <row r="1878" spans="1:18" x14ac:dyDescent="0.25">
      <c r="A1878">
        <v>59101</v>
      </c>
      <c r="B1878">
        <v>772</v>
      </c>
      <c r="C1878">
        <v>507</v>
      </c>
      <c r="D1878">
        <v>622</v>
      </c>
      <c r="E1878">
        <v>62</v>
      </c>
      <c r="G1878">
        <f t="shared" si="145"/>
        <v>-150</v>
      </c>
      <c r="H1878">
        <f t="shared" si="146"/>
        <v>-445</v>
      </c>
      <c r="J1878">
        <f t="shared" si="147"/>
        <v>2.9666666666666668</v>
      </c>
      <c r="L1878">
        <f t="shared" si="148"/>
        <v>-1783.2666666666667</v>
      </c>
      <c r="R1878">
        <f t="shared" si="149"/>
        <v>224.74403533651386</v>
      </c>
    </row>
    <row r="1879" spans="1:18" x14ac:dyDescent="0.25">
      <c r="A1879">
        <v>59101</v>
      </c>
      <c r="B1879">
        <v>937</v>
      </c>
      <c r="C1879">
        <v>582</v>
      </c>
      <c r="D1879">
        <v>197</v>
      </c>
      <c r="E1879">
        <v>452</v>
      </c>
      <c r="G1879">
        <f t="shared" si="145"/>
        <v>-740</v>
      </c>
      <c r="H1879">
        <f t="shared" si="146"/>
        <v>-130</v>
      </c>
      <c r="J1879">
        <f t="shared" si="147"/>
        <v>0.17567567567567569</v>
      </c>
      <c r="L1879">
        <f t="shared" si="148"/>
        <v>417.39189189189187</v>
      </c>
      <c r="R1879">
        <f t="shared" si="149"/>
        <v>209.9870209832014</v>
      </c>
    </row>
    <row r="1880" spans="1:18" x14ac:dyDescent="0.25">
      <c r="A1880">
        <v>59101</v>
      </c>
      <c r="B1880">
        <v>547</v>
      </c>
      <c r="C1880">
        <v>297</v>
      </c>
      <c r="D1880">
        <v>842</v>
      </c>
      <c r="E1880">
        <v>462</v>
      </c>
      <c r="G1880">
        <f t="shared" si="145"/>
        <v>295</v>
      </c>
      <c r="H1880">
        <f t="shared" si="146"/>
        <v>165</v>
      </c>
      <c r="J1880">
        <f t="shared" si="147"/>
        <v>0.55932203389830504</v>
      </c>
      <c r="L1880">
        <f t="shared" si="148"/>
        <v>-8.9491525423728149</v>
      </c>
      <c r="R1880">
        <f t="shared" si="149"/>
        <v>31.996201224192085</v>
      </c>
    </row>
    <row r="1881" spans="1:18" x14ac:dyDescent="0.25">
      <c r="A1881">
        <v>59101</v>
      </c>
      <c r="B1881">
        <v>632</v>
      </c>
      <c r="C1881">
        <v>347</v>
      </c>
      <c r="D1881">
        <v>902</v>
      </c>
      <c r="E1881">
        <v>312</v>
      </c>
      <c r="G1881">
        <f t="shared" si="145"/>
        <v>270</v>
      </c>
      <c r="H1881">
        <f t="shared" si="146"/>
        <v>-35</v>
      </c>
      <c r="J1881">
        <f t="shared" si="147"/>
        <v>-0.12962962962962962</v>
      </c>
      <c r="L1881">
        <f t="shared" si="148"/>
        <v>428.92592592592592</v>
      </c>
      <c r="R1881">
        <f t="shared" si="149"/>
        <v>83.596848339375569</v>
      </c>
    </row>
    <row r="1882" spans="1:18" x14ac:dyDescent="0.25">
      <c r="A1882">
        <v>59101</v>
      </c>
      <c r="B1882">
        <v>332</v>
      </c>
      <c r="C1882">
        <v>417</v>
      </c>
      <c r="D1882">
        <v>727</v>
      </c>
      <c r="E1882">
        <v>567</v>
      </c>
      <c r="G1882">
        <f t="shared" si="145"/>
        <v>395</v>
      </c>
      <c r="H1882">
        <f t="shared" si="146"/>
        <v>150</v>
      </c>
      <c r="J1882">
        <f t="shared" si="147"/>
        <v>0.379746835443038</v>
      </c>
      <c r="L1882">
        <f t="shared" si="148"/>
        <v>290.92405063291136</v>
      </c>
      <c r="R1882">
        <f t="shared" si="149"/>
        <v>168.8432037339266</v>
      </c>
    </row>
    <row r="1883" spans="1:18" x14ac:dyDescent="0.25">
      <c r="A1883">
        <v>59101</v>
      </c>
      <c r="B1883">
        <v>782</v>
      </c>
      <c r="C1883">
        <v>462</v>
      </c>
      <c r="D1883">
        <v>752</v>
      </c>
      <c r="E1883">
        <v>187</v>
      </c>
      <c r="G1883">
        <f t="shared" si="145"/>
        <v>-30</v>
      </c>
      <c r="H1883">
        <f t="shared" si="146"/>
        <v>-275</v>
      </c>
      <c r="J1883">
        <f t="shared" si="147"/>
        <v>9.1666666666666661</v>
      </c>
      <c r="L1883">
        <f t="shared" si="148"/>
        <v>-6706.333333333333</v>
      </c>
      <c r="R1883">
        <f t="shared" si="149"/>
        <v>300.90569156672541</v>
      </c>
    </row>
    <row r="1884" spans="1:18" x14ac:dyDescent="0.25">
      <c r="A1884">
        <v>59101</v>
      </c>
      <c r="B1884">
        <v>262</v>
      </c>
      <c r="C1884">
        <v>397</v>
      </c>
      <c r="D1884">
        <v>417</v>
      </c>
      <c r="E1884">
        <v>202</v>
      </c>
      <c r="G1884">
        <f t="shared" si="145"/>
        <v>155</v>
      </c>
      <c r="H1884">
        <f t="shared" si="146"/>
        <v>-195</v>
      </c>
      <c r="J1884">
        <f t="shared" si="147"/>
        <v>-1.2580645161290323</v>
      </c>
      <c r="L1884">
        <f t="shared" si="148"/>
        <v>726.61290322580646</v>
      </c>
      <c r="R1884">
        <f t="shared" si="149"/>
        <v>85.307662377268173</v>
      </c>
    </row>
    <row r="1885" spans="1:18" x14ac:dyDescent="0.25">
      <c r="A1885">
        <v>59101</v>
      </c>
      <c r="B1885">
        <v>692</v>
      </c>
      <c r="C1885">
        <v>222</v>
      </c>
      <c r="D1885">
        <v>587</v>
      </c>
      <c r="E1885">
        <v>662</v>
      </c>
      <c r="G1885">
        <f t="shared" si="145"/>
        <v>-105</v>
      </c>
      <c r="H1885">
        <f t="shared" si="146"/>
        <v>440</v>
      </c>
      <c r="J1885">
        <f t="shared" si="147"/>
        <v>-4.1904761904761907</v>
      </c>
      <c r="L1885">
        <f t="shared" si="148"/>
        <v>3121.8095238095239</v>
      </c>
      <c r="R1885">
        <f t="shared" si="149"/>
        <v>211.04002550246392</v>
      </c>
    </row>
    <row r="1886" spans="1:18" x14ac:dyDescent="0.25">
      <c r="A1886">
        <v>59101</v>
      </c>
      <c r="B1886">
        <v>707</v>
      </c>
      <c r="C1886">
        <v>347</v>
      </c>
      <c r="D1886">
        <v>862</v>
      </c>
      <c r="E1886">
        <v>352</v>
      </c>
      <c r="G1886">
        <f t="shared" si="145"/>
        <v>155</v>
      </c>
      <c r="H1886">
        <f t="shared" si="146"/>
        <v>5</v>
      </c>
      <c r="J1886">
        <f t="shared" si="147"/>
        <v>3.2258064516129031E-2</v>
      </c>
      <c r="L1886">
        <f t="shared" si="148"/>
        <v>324.19354838709677</v>
      </c>
      <c r="R1886">
        <f t="shared" si="149"/>
        <v>54.004167468354709</v>
      </c>
    </row>
    <row r="1887" spans="1:18" x14ac:dyDescent="0.25">
      <c r="A1887">
        <v>59101</v>
      </c>
      <c r="B1887">
        <v>537</v>
      </c>
      <c r="C1887">
        <v>467</v>
      </c>
      <c r="D1887">
        <v>922</v>
      </c>
      <c r="E1887">
        <v>357</v>
      </c>
      <c r="G1887">
        <f t="shared" si="145"/>
        <v>385</v>
      </c>
      <c r="H1887">
        <f t="shared" si="146"/>
        <v>-110</v>
      </c>
      <c r="J1887">
        <f t="shared" si="147"/>
        <v>-0.2857142857142857</v>
      </c>
      <c r="L1887">
        <f t="shared" si="148"/>
        <v>620.42857142857133</v>
      </c>
      <c r="R1887">
        <f t="shared" si="149"/>
        <v>196.1508853187278</v>
      </c>
    </row>
    <row r="1888" spans="1:18" x14ac:dyDescent="0.25">
      <c r="A1888">
        <v>59101</v>
      </c>
      <c r="B1888">
        <v>632</v>
      </c>
      <c r="C1888">
        <v>322</v>
      </c>
      <c r="D1888">
        <v>437</v>
      </c>
      <c r="E1888">
        <v>417</v>
      </c>
      <c r="G1888">
        <f t="shared" si="145"/>
        <v>-195</v>
      </c>
      <c r="H1888">
        <f t="shared" si="146"/>
        <v>95</v>
      </c>
      <c r="J1888">
        <f t="shared" si="147"/>
        <v>-0.48717948717948717</v>
      </c>
      <c r="L1888">
        <f t="shared" si="148"/>
        <v>629.89743589743591</v>
      </c>
      <c r="R1888">
        <f t="shared" si="149"/>
        <v>108.5933659510866</v>
      </c>
    </row>
    <row r="1889" spans="1:18" x14ac:dyDescent="0.25">
      <c r="A1889">
        <v>59101</v>
      </c>
      <c r="B1889">
        <v>442</v>
      </c>
      <c r="C1889">
        <v>212</v>
      </c>
      <c r="D1889">
        <v>372</v>
      </c>
      <c r="E1889">
        <v>632</v>
      </c>
      <c r="G1889">
        <f t="shared" si="145"/>
        <v>-70</v>
      </c>
      <c r="H1889">
        <f t="shared" si="146"/>
        <v>420</v>
      </c>
      <c r="J1889">
        <f t="shared" si="147"/>
        <v>-6</v>
      </c>
      <c r="L1889">
        <f t="shared" si="148"/>
        <v>2864</v>
      </c>
      <c r="R1889">
        <f t="shared" si="149"/>
        <v>29.756216702269672</v>
      </c>
    </row>
    <row r="1890" spans="1:18" x14ac:dyDescent="0.25">
      <c r="A1890">
        <v>59101</v>
      </c>
      <c r="B1890">
        <v>477</v>
      </c>
      <c r="C1890">
        <v>392</v>
      </c>
      <c r="D1890">
        <v>447</v>
      </c>
      <c r="E1890">
        <v>162</v>
      </c>
      <c r="G1890">
        <f t="shared" si="145"/>
        <v>-30</v>
      </c>
      <c r="H1890">
        <f t="shared" si="146"/>
        <v>-230</v>
      </c>
      <c r="J1890">
        <f t="shared" si="147"/>
        <v>7.666666666666667</v>
      </c>
      <c r="L1890">
        <f t="shared" si="148"/>
        <v>-3265</v>
      </c>
      <c r="R1890">
        <f t="shared" si="149"/>
        <v>3.0179142949145485</v>
      </c>
    </row>
    <row r="1891" spans="1:18" x14ac:dyDescent="0.25">
      <c r="A1891">
        <v>59101</v>
      </c>
      <c r="B1891">
        <v>707</v>
      </c>
      <c r="C1891">
        <v>432</v>
      </c>
      <c r="D1891">
        <v>1017</v>
      </c>
      <c r="E1891">
        <v>457</v>
      </c>
      <c r="G1891">
        <f t="shared" si="145"/>
        <v>310</v>
      </c>
      <c r="H1891">
        <f t="shared" si="146"/>
        <v>25</v>
      </c>
      <c r="J1891">
        <f t="shared" si="147"/>
        <v>8.0645161290322578E-2</v>
      </c>
      <c r="L1891">
        <f t="shared" si="148"/>
        <v>374.98387096774195</v>
      </c>
      <c r="R1891">
        <f t="shared" si="149"/>
        <v>126.66940647642465</v>
      </c>
    </row>
    <row r="1892" spans="1:18" x14ac:dyDescent="0.25">
      <c r="A1892">
        <v>59101</v>
      </c>
      <c r="B1892">
        <v>407</v>
      </c>
      <c r="C1892">
        <v>522</v>
      </c>
      <c r="D1892">
        <v>242</v>
      </c>
      <c r="E1892">
        <v>512</v>
      </c>
      <c r="G1892">
        <f t="shared" si="145"/>
        <v>-165</v>
      </c>
      <c r="H1892">
        <f t="shared" si="146"/>
        <v>-10</v>
      </c>
      <c r="J1892">
        <f t="shared" si="147"/>
        <v>6.0606060606060608E-2</v>
      </c>
      <c r="L1892">
        <f t="shared" si="148"/>
        <v>497.33333333333331</v>
      </c>
      <c r="R1892">
        <f t="shared" si="149"/>
        <v>239.77217190289241</v>
      </c>
    </row>
    <row r="1893" spans="1:18" x14ac:dyDescent="0.25">
      <c r="A1893">
        <v>59101</v>
      </c>
      <c r="B1893">
        <v>572</v>
      </c>
      <c r="C1893">
        <v>242</v>
      </c>
      <c r="D1893">
        <v>252</v>
      </c>
      <c r="E1893">
        <v>432</v>
      </c>
      <c r="G1893">
        <f t="shared" si="145"/>
        <v>-320</v>
      </c>
      <c r="H1893">
        <f t="shared" si="146"/>
        <v>190</v>
      </c>
      <c r="J1893">
        <f t="shared" si="147"/>
        <v>-0.59375</v>
      </c>
      <c r="L1893">
        <f t="shared" si="148"/>
        <v>581.625</v>
      </c>
      <c r="R1893">
        <f t="shared" si="149"/>
        <v>20.206586480257261</v>
      </c>
    </row>
    <row r="1894" spans="1:18" x14ac:dyDescent="0.25">
      <c r="A1894">
        <v>59161</v>
      </c>
      <c r="B1894">
        <v>262</v>
      </c>
      <c r="C1894">
        <v>362</v>
      </c>
      <c r="D1894">
        <v>877</v>
      </c>
      <c r="E1894">
        <v>297</v>
      </c>
      <c r="G1894">
        <f t="shared" si="145"/>
        <v>615</v>
      </c>
      <c r="H1894">
        <f t="shared" si="146"/>
        <v>-65</v>
      </c>
      <c r="J1894">
        <f t="shared" si="147"/>
        <v>-0.10569105691056911</v>
      </c>
      <c r="L1894">
        <f t="shared" si="148"/>
        <v>389.6910569105691</v>
      </c>
      <c r="R1894">
        <f t="shared" si="149"/>
        <v>55.76258492835975</v>
      </c>
    </row>
    <row r="1895" spans="1:18" x14ac:dyDescent="0.25">
      <c r="A1895">
        <v>59161</v>
      </c>
      <c r="B1895">
        <v>412</v>
      </c>
      <c r="C1895">
        <v>222</v>
      </c>
      <c r="D1895">
        <v>242</v>
      </c>
      <c r="E1895">
        <v>327</v>
      </c>
      <c r="G1895">
        <f t="shared" si="145"/>
        <v>-170</v>
      </c>
      <c r="H1895">
        <f t="shared" si="146"/>
        <v>105</v>
      </c>
      <c r="J1895">
        <f t="shared" si="147"/>
        <v>-0.61764705882352944</v>
      </c>
      <c r="L1895">
        <f t="shared" si="148"/>
        <v>476.47058823529414</v>
      </c>
      <c r="R1895">
        <f t="shared" si="149"/>
        <v>78.823932108287366</v>
      </c>
    </row>
    <row r="1896" spans="1:18" x14ac:dyDescent="0.25">
      <c r="A1896">
        <v>59161</v>
      </c>
      <c r="B1896">
        <v>347</v>
      </c>
      <c r="C1896">
        <v>447</v>
      </c>
      <c r="D1896">
        <v>287</v>
      </c>
      <c r="E1896">
        <v>232</v>
      </c>
      <c r="G1896">
        <f t="shared" si="145"/>
        <v>-60</v>
      </c>
      <c r="H1896">
        <f t="shared" si="146"/>
        <v>-215</v>
      </c>
      <c r="J1896">
        <f t="shared" si="147"/>
        <v>3.5833333333333335</v>
      </c>
      <c r="L1896">
        <f t="shared" si="148"/>
        <v>-796.41666666666674</v>
      </c>
      <c r="R1896">
        <f t="shared" si="149"/>
        <v>152.38661483652254</v>
      </c>
    </row>
    <row r="1897" spans="1:18" x14ac:dyDescent="0.25">
      <c r="A1897">
        <v>59161</v>
      </c>
      <c r="B1897">
        <v>467</v>
      </c>
      <c r="C1897">
        <v>502</v>
      </c>
      <c r="D1897">
        <v>262</v>
      </c>
      <c r="E1897">
        <v>517</v>
      </c>
      <c r="G1897">
        <f t="shared" si="145"/>
        <v>-205</v>
      </c>
      <c r="H1897">
        <f t="shared" si="146"/>
        <v>15</v>
      </c>
      <c r="J1897">
        <f t="shared" si="147"/>
        <v>-7.3170731707317069E-2</v>
      </c>
      <c r="L1897">
        <f t="shared" si="148"/>
        <v>536.17073170731703</v>
      </c>
      <c r="R1897">
        <f t="shared" si="149"/>
        <v>216.9322474875508</v>
      </c>
    </row>
    <row r="1898" spans="1:18" x14ac:dyDescent="0.25">
      <c r="A1898">
        <v>59161</v>
      </c>
      <c r="B1898">
        <v>627</v>
      </c>
      <c r="C1898">
        <v>377</v>
      </c>
      <c r="D1898">
        <v>407</v>
      </c>
      <c r="E1898">
        <v>602</v>
      </c>
      <c r="G1898">
        <f t="shared" si="145"/>
        <v>-220</v>
      </c>
      <c r="H1898">
        <f t="shared" si="146"/>
        <v>225</v>
      </c>
      <c r="J1898">
        <f t="shared" si="147"/>
        <v>-1.0227272727272727</v>
      </c>
      <c r="L1898">
        <f t="shared" si="148"/>
        <v>1018.25</v>
      </c>
      <c r="R1898">
        <f t="shared" si="149"/>
        <v>183.72493586217743</v>
      </c>
    </row>
    <row r="1899" spans="1:18" x14ac:dyDescent="0.25">
      <c r="A1899">
        <v>59161</v>
      </c>
      <c r="B1899">
        <v>282</v>
      </c>
      <c r="C1899">
        <v>472</v>
      </c>
      <c r="D1899">
        <v>337</v>
      </c>
      <c r="E1899">
        <v>742</v>
      </c>
      <c r="G1899">
        <f t="shared" si="145"/>
        <v>55</v>
      </c>
      <c r="H1899">
        <f t="shared" si="146"/>
        <v>270</v>
      </c>
      <c r="J1899">
        <f t="shared" si="147"/>
        <v>4.9090909090909092</v>
      </c>
      <c r="L1899">
        <f t="shared" si="148"/>
        <v>-912.36363636363649</v>
      </c>
      <c r="R1899">
        <f t="shared" si="149"/>
        <v>211.74406383099725</v>
      </c>
    </row>
    <row r="1900" spans="1:18" x14ac:dyDescent="0.25">
      <c r="A1900">
        <v>59161</v>
      </c>
      <c r="B1900">
        <v>777</v>
      </c>
      <c r="C1900">
        <v>207</v>
      </c>
      <c r="D1900">
        <v>957</v>
      </c>
      <c r="E1900">
        <v>467</v>
      </c>
      <c r="G1900">
        <f t="shared" si="145"/>
        <v>180</v>
      </c>
      <c r="H1900">
        <f t="shared" si="146"/>
        <v>260</v>
      </c>
      <c r="J1900">
        <f t="shared" si="147"/>
        <v>1.4444444444444444</v>
      </c>
      <c r="L1900">
        <f t="shared" si="148"/>
        <v>-915.33333333333326</v>
      </c>
      <c r="R1900">
        <f t="shared" si="149"/>
        <v>305.03330309984182</v>
      </c>
    </row>
    <row r="1901" spans="1:18" x14ac:dyDescent="0.25">
      <c r="A1901">
        <v>59161</v>
      </c>
      <c r="B1901">
        <v>1057</v>
      </c>
      <c r="C1901">
        <v>287</v>
      </c>
      <c r="D1901">
        <v>862</v>
      </c>
      <c r="E1901">
        <v>147</v>
      </c>
      <c r="G1901">
        <f t="shared" si="145"/>
        <v>-195</v>
      </c>
      <c r="H1901">
        <f t="shared" si="146"/>
        <v>-140</v>
      </c>
      <c r="J1901">
        <f t="shared" si="147"/>
        <v>0.71794871794871795</v>
      </c>
      <c r="L1901">
        <f t="shared" si="148"/>
        <v>-471.87179487179492</v>
      </c>
      <c r="R1901">
        <f t="shared" si="149"/>
        <v>346.54980203838187</v>
      </c>
    </row>
    <row r="1902" spans="1:18" x14ac:dyDescent="0.25">
      <c r="A1902">
        <v>59161</v>
      </c>
      <c r="B1902">
        <v>452</v>
      </c>
      <c r="C1902">
        <v>507</v>
      </c>
      <c r="D1902">
        <v>462</v>
      </c>
      <c r="E1902">
        <v>212</v>
      </c>
      <c r="G1902">
        <f t="shared" si="145"/>
        <v>10</v>
      </c>
      <c r="H1902">
        <f t="shared" si="146"/>
        <v>-295</v>
      </c>
      <c r="J1902">
        <f t="shared" si="147"/>
        <v>-29.5</v>
      </c>
      <c r="L1902">
        <f t="shared" si="148"/>
        <v>13841</v>
      </c>
      <c r="R1902">
        <f t="shared" si="149"/>
        <v>0.47430383932059955</v>
      </c>
    </row>
    <row r="1903" spans="1:18" x14ac:dyDescent="0.25">
      <c r="A1903">
        <v>59161</v>
      </c>
      <c r="B1903">
        <v>482</v>
      </c>
      <c r="C1903">
        <v>377</v>
      </c>
      <c r="D1903">
        <v>937</v>
      </c>
      <c r="E1903">
        <v>317</v>
      </c>
      <c r="G1903">
        <f t="shared" si="145"/>
        <v>455</v>
      </c>
      <c r="H1903">
        <f t="shared" si="146"/>
        <v>-60</v>
      </c>
      <c r="J1903">
        <f t="shared" si="147"/>
        <v>-0.13186813186813187</v>
      </c>
      <c r="L1903">
        <f t="shared" si="148"/>
        <v>440.56043956043959</v>
      </c>
      <c r="R1903">
        <f t="shared" si="149"/>
        <v>94.086579232595113</v>
      </c>
    </row>
    <row r="1904" spans="1:18" x14ac:dyDescent="0.25">
      <c r="A1904">
        <v>59161</v>
      </c>
      <c r="B1904">
        <v>822</v>
      </c>
      <c r="C1904">
        <v>277</v>
      </c>
      <c r="D1904">
        <v>422</v>
      </c>
      <c r="E1904">
        <v>447</v>
      </c>
      <c r="G1904">
        <f t="shared" si="145"/>
        <v>-400</v>
      </c>
      <c r="H1904">
        <f t="shared" si="146"/>
        <v>170</v>
      </c>
      <c r="J1904">
        <f t="shared" si="147"/>
        <v>-0.42499999999999999</v>
      </c>
      <c r="L1904">
        <f t="shared" si="148"/>
        <v>626.35</v>
      </c>
      <c r="R1904">
        <f t="shared" si="149"/>
        <v>134.23026445716854</v>
      </c>
    </row>
    <row r="1905" spans="1:18" x14ac:dyDescent="0.25">
      <c r="A1905">
        <v>59161</v>
      </c>
      <c r="B1905">
        <v>517</v>
      </c>
      <c r="C1905">
        <v>582</v>
      </c>
      <c r="D1905">
        <v>582</v>
      </c>
      <c r="E1905">
        <v>427</v>
      </c>
      <c r="G1905">
        <f t="shared" si="145"/>
        <v>65</v>
      </c>
      <c r="H1905">
        <f t="shared" si="146"/>
        <v>-155</v>
      </c>
      <c r="J1905">
        <f t="shared" si="147"/>
        <v>-2.3846153846153846</v>
      </c>
      <c r="L1905">
        <f t="shared" si="148"/>
        <v>1814.8461538461538</v>
      </c>
      <c r="R1905">
        <f t="shared" si="149"/>
        <v>167.42290261067652</v>
      </c>
    </row>
    <row r="1906" spans="1:18" x14ac:dyDescent="0.25">
      <c r="A1906">
        <v>59161</v>
      </c>
      <c r="B1906">
        <v>647</v>
      </c>
      <c r="C1906">
        <v>467</v>
      </c>
      <c r="D1906">
        <v>832</v>
      </c>
      <c r="E1906">
        <v>387</v>
      </c>
      <c r="G1906">
        <f t="shared" si="145"/>
        <v>185</v>
      </c>
      <c r="H1906">
        <f t="shared" si="146"/>
        <v>-80</v>
      </c>
      <c r="J1906">
        <f t="shared" si="147"/>
        <v>-0.43243243243243246</v>
      </c>
      <c r="L1906">
        <f t="shared" si="148"/>
        <v>746.78378378378375</v>
      </c>
      <c r="R1906">
        <f t="shared" si="149"/>
        <v>241.27236572292821</v>
      </c>
    </row>
    <row r="1907" spans="1:18" x14ac:dyDescent="0.25">
      <c r="A1907">
        <v>59161</v>
      </c>
      <c r="B1907">
        <v>432</v>
      </c>
      <c r="C1907">
        <v>242</v>
      </c>
      <c r="D1907">
        <v>967</v>
      </c>
      <c r="E1907">
        <v>602</v>
      </c>
      <c r="G1907">
        <f t="shared" si="145"/>
        <v>535</v>
      </c>
      <c r="H1907">
        <f t="shared" si="146"/>
        <v>360</v>
      </c>
      <c r="J1907">
        <f t="shared" si="147"/>
        <v>0.67289719626168221</v>
      </c>
      <c r="L1907">
        <f t="shared" si="148"/>
        <v>-48.691588785046747</v>
      </c>
      <c r="R1907">
        <f t="shared" si="149"/>
        <v>20.043578147386789</v>
      </c>
    </row>
    <row r="1908" spans="1:18" x14ac:dyDescent="0.25">
      <c r="A1908">
        <v>59161</v>
      </c>
      <c r="B1908">
        <v>707</v>
      </c>
      <c r="C1908">
        <v>422</v>
      </c>
      <c r="D1908">
        <v>467</v>
      </c>
      <c r="E1908">
        <v>647</v>
      </c>
      <c r="G1908">
        <f t="shared" si="145"/>
        <v>-240</v>
      </c>
      <c r="H1908">
        <f t="shared" si="146"/>
        <v>225</v>
      </c>
      <c r="J1908">
        <f t="shared" si="147"/>
        <v>-0.9375</v>
      </c>
      <c r="L1908">
        <f t="shared" si="148"/>
        <v>1084.8125</v>
      </c>
      <c r="R1908">
        <f t="shared" si="149"/>
        <v>268.88005580088014</v>
      </c>
    </row>
    <row r="1909" spans="1:18" x14ac:dyDescent="0.25">
      <c r="A1909">
        <v>59161</v>
      </c>
      <c r="B1909">
        <v>732</v>
      </c>
      <c r="C1909">
        <v>387</v>
      </c>
      <c r="D1909">
        <v>897</v>
      </c>
      <c r="E1909">
        <v>387</v>
      </c>
      <c r="G1909">
        <f t="shared" si="145"/>
        <v>165</v>
      </c>
      <c r="H1909">
        <f t="shared" si="146"/>
        <v>0</v>
      </c>
      <c r="J1909">
        <f t="shared" si="147"/>
        <v>0</v>
      </c>
      <c r="L1909">
        <f t="shared" si="148"/>
        <v>387</v>
      </c>
      <c r="R1909">
        <f t="shared" si="149"/>
        <v>102</v>
      </c>
    </row>
    <row r="1910" spans="1:18" x14ac:dyDescent="0.25">
      <c r="A1910">
        <v>59161</v>
      </c>
      <c r="B1910">
        <v>517</v>
      </c>
      <c r="C1910">
        <v>537</v>
      </c>
      <c r="D1910">
        <v>1022</v>
      </c>
      <c r="E1910">
        <v>567</v>
      </c>
      <c r="G1910">
        <f t="shared" si="145"/>
        <v>505</v>
      </c>
      <c r="H1910">
        <f t="shared" si="146"/>
        <v>30</v>
      </c>
      <c r="J1910">
        <f t="shared" si="147"/>
        <v>5.9405940594059403E-2</v>
      </c>
      <c r="L1910">
        <f t="shared" si="148"/>
        <v>506.28712871287127</v>
      </c>
      <c r="R1910">
        <f t="shared" si="149"/>
        <v>248.17633176421907</v>
      </c>
    </row>
    <row r="1911" spans="1:18" x14ac:dyDescent="0.25">
      <c r="A1911">
        <v>59161</v>
      </c>
      <c r="B1911">
        <v>287</v>
      </c>
      <c r="C1911">
        <v>267</v>
      </c>
      <c r="D1911">
        <v>992</v>
      </c>
      <c r="E1911">
        <v>542</v>
      </c>
      <c r="G1911">
        <f t="shared" si="145"/>
        <v>705</v>
      </c>
      <c r="H1911">
        <f t="shared" si="146"/>
        <v>275</v>
      </c>
      <c r="J1911">
        <f t="shared" si="147"/>
        <v>0.39007092198581561</v>
      </c>
      <c r="L1911">
        <f t="shared" si="148"/>
        <v>155.04964539007091</v>
      </c>
      <c r="R1911">
        <f t="shared" si="149"/>
        <v>46.09927494295659</v>
      </c>
    </row>
    <row r="1912" spans="1:18" x14ac:dyDescent="0.25">
      <c r="A1912">
        <v>59161</v>
      </c>
      <c r="B1912">
        <v>457</v>
      </c>
      <c r="C1912">
        <v>572</v>
      </c>
      <c r="D1912">
        <v>802</v>
      </c>
      <c r="E1912">
        <v>102</v>
      </c>
      <c r="G1912">
        <f t="shared" si="145"/>
        <v>345</v>
      </c>
      <c r="H1912">
        <f t="shared" si="146"/>
        <v>-470</v>
      </c>
      <c r="J1912">
        <f t="shared" si="147"/>
        <v>-1.3623188405797102</v>
      </c>
      <c r="L1912">
        <f t="shared" si="148"/>
        <v>1194.5797101449275</v>
      </c>
      <c r="R1912">
        <f t="shared" si="149"/>
        <v>167.40965934737318</v>
      </c>
    </row>
    <row r="1913" spans="1:18" x14ac:dyDescent="0.25">
      <c r="A1913">
        <v>59161</v>
      </c>
      <c r="B1913">
        <v>727</v>
      </c>
      <c r="C1913">
        <v>522</v>
      </c>
      <c r="D1913">
        <v>952</v>
      </c>
      <c r="E1913">
        <v>432</v>
      </c>
      <c r="G1913">
        <f t="shared" si="145"/>
        <v>225</v>
      </c>
      <c r="H1913">
        <f t="shared" si="146"/>
        <v>-90</v>
      </c>
      <c r="J1913">
        <f t="shared" si="147"/>
        <v>-0.4</v>
      </c>
      <c r="L1913">
        <f t="shared" si="148"/>
        <v>812.8</v>
      </c>
      <c r="R1913">
        <f t="shared" si="149"/>
        <v>319.21028632635205</v>
      </c>
    </row>
    <row r="1914" spans="1:18" x14ac:dyDescent="0.25">
      <c r="A1914">
        <v>59161</v>
      </c>
      <c r="B1914">
        <v>962</v>
      </c>
      <c r="C1914">
        <v>227</v>
      </c>
      <c r="D1914">
        <v>332</v>
      </c>
      <c r="E1914">
        <v>582</v>
      </c>
      <c r="G1914">
        <f t="shared" si="145"/>
        <v>-630</v>
      </c>
      <c r="H1914">
        <f t="shared" si="146"/>
        <v>355</v>
      </c>
      <c r="J1914">
        <f t="shared" si="147"/>
        <v>-0.56349206349206349</v>
      </c>
      <c r="L1914">
        <f t="shared" si="148"/>
        <v>769.07936507936506</v>
      </c>
      <c r="R1914">
        <f t="shared" si="149"/>
        <v>195.91071578051202</v>
      </c>
    </row>
    <row r="1915" spans="1:18" x14ac:dyDescent="0.25">
      <c r="A1915">
        <v>59161</v>
      </c>
      <c r="B1915">
        <v>257</v>
      </c>
      <c r="C1915">
        <v>362</v>
      </c>
      <c r="D1915">
        <v>902</v>
      </c>
      <c r="E1915">
        <v>392</v>
      </c>
      <c r="G1915">
        <f t="shared" si="145"/>
        <v>645</v>
      </c>
      <c r="H1915">
        <f t="shared" si="146"/>
        <v>30</v>
      </c>
      <c r="J1915">
        <f t="shared" si="147"/>
        <v>4.6511627906976744E-2</v>
      </c>
      <c r="L1915">
        <f t="shared" si="148"/>
        <v>350.04651162790697</v>
      </c>
      <c r="R1915">
        <f t="shared" si="149"/>
        <v>86.348510696562116</v>
      </c>
    </row>
    <row r="1916" spans="1:18" x14ac:dyDescent="0.25">
      <c r="A1916">
        <v>59221</v>
      </c>
      <c r="B1916">
        <v>487</v>
      </c>
      <c r="C1916">
        <v>412</v>
      </c>
      <c r="D1916">
        <v>607</v>
      </c>
      <c r="E1916">
        <v>662</v>
      </c>
      <c r="G1916">
        <f t="shared" si="145"/>
        <v>120</v>
      </c>
      <c r="H1916">
        <f t="shared" si="146"/>
        <v>250</v>
      </c>
      <c r="J1916">
        <f t="shared" si="147"/>
        <v>2.0833333333333335</v>
      </c>
      <c r="L1916">
        <f t="shared" si="148"/>
        <v>-602.58333333333348</v>
      </c>
      <c r="R1916">
        <f t="shared" si="149"/>
        <v>30.615723031622519</v>
      </c>
    </row>
    <row r="1917" spans="1:18" x14ac:dyDescent="0.25">
      <c r="A1917">
        <v>59221</v>
      </c>
      <c r="B1917">
        <v>612</v>
      </c>
      <c r="C1917">
        <v>387</v>
      </c>
      <c r="D1917">
        <v>1007</v>
      </c>
      <c r="E1917">
        <v>277</v>
      </c>
      <c r="G1917">
        <f t="shared" si="145"/>
        <v>395</v>
      </c>
      <c r="H1917">
        <f t="shared" si="146"/>
        <v>-110</v>
      </c>
      <c r="J1917">
        <f t="shared" si="147"/>
        <v>-0.27848101265822783</v>
      </c>
      <c r="L1917">
        <f t="shared" si="148"/>
        <v>557.43037974683546</v>
      </c>
      <c r="R1917">
        <f t="shared" si="149"/>
        <v>139.0384419041639</v>
      </c>
    </row>
    <row r="1918" spans="1:18" x14ac:dyDescent="0.25">
      <c r="A1918">
        <v>59221</v>
      </c>
      <c r="B1918">
        <v>707</v>
      </c>
      <c r="C1918">
        <v>427</v>
      </c>
      <c r="D1918">
        <v>522</v>
      </c>
      <c r="E1918">
        <v>667</v>
      </c>
      <c r="G1918">
        <f t="shared" si="145"/>
        <v>-185</v>
      </c>
      <c r="H1918">
        <f t="shared" si="146"/>
        <v>240</v>
      </c>
      <c r="J1918">
        <f t="shared" si="147"/>
        <v>-1.2972972972972974</v>
      </c>
      <c r="L1918">
        <f t="shared" si="148"/>
        <v>1344.1891891891892</v>
      </c>
      <c r="R1918">
        <f t="shared" si="149"/>
        <v>282.3186348758237</v>
      </c>
    </row>
    <row r="1919" spans="1:18" x14ac:dyDescent="0.25">
      <c r="A1919">
        <v>59221</v>
      </c>
      <c r="B1919">
        <v>282</v>
      </c>
      <c r="C1919">
        <v>482</v>
      </c>
      <c r="D1919">
        <v>832</v>
      </c>
      <c r="E1919">
        <v>172</v>
      </c>
      <c r="G1919">
        <f t="shared" si="145"/>
        <v>550</v>
      </c>
      <c r="H1919">
        <f t="shared" si="146"/>
        <v>-310</v>
      </c>
      <c r="J1919">
        <f t="shared" si="147"/>
        <v>-0.5636363636363636</v>
      </c>
      <c r="L1919">
        <f t="shared" si="148"/>
        <v>640.9454545454546</v>
      </c>
      <c r="R1919">
        <f t="shared" si="149"/>
        <v>84.216659933389579</v>
      </c>
    </row>
    <row r="1920" spans="1:18" x14ac:dyDescent="0.25">
      <c r="A1920">
        <v>59221</v>
      </c>
      <c r="B1920">
        <v>577</v>
      </c>
      <c r="C1920">
        <v>522</v>
      </c>
      <c r="D1920">
        <v>962</v>
      </c>
      <c r="E1920">
        <v>267</v>
      </c>
      <c r="G1920">
        <f t="shared" si="145"/>
        <v>385</v>
      </c>
      <c r="H1920">
        <f t="shared" si="146"/>
        <v>-255</v>
      </c>
      <c r="J1920">
        <f t="shared" si="147"/>
        <v>-0.66233766233766234</v>
      </c>
      <c r="L1920">
        <f t="shared" si="148"/>
        <v>904.16883116883116</v>
      </c>
      <c r="R1920">
        <f t="shared" si="149"/>
        <v>262.19710509962925</v>
      </c>
    </row>
    <row r="1921" spans="1:18" x14ac:dyDescent="0.25">
      <c r="A1921">
        <v>59221</v>
      </c>
      <c r="B1921">
        <v>707</v>
      </c>
      <c r="C1921">
        <v>527</v>
      </c>
      <c r="D1921">
        <v>277</v>
      </c>
      <c r="E1921">
        <v>217</v>
      </c>
      <c r="G1921">
        <f t="shared" si="145"/>
        <v>-430</v>
      </c>
      <c r="H1921">
        <f t="shared" si="146"/>
        <v>-310</v>
      </c>
      <c r="J1921">
        <f t="shared" si="147"/>
        <v>0.72093023255813948</v>
      </c>
      <c r="L1921">
        <f t="shared" si="148"/>
        <v>17.302325581395365</v>
      </c>
      <c r="R1921">
        <f t="shared" si="149"/>
        <v>51.858694538989852</v>
      </c>
    </row>
    <row r="1922" spans="1:18" x14ac:dyDescent="0.25">
      <c r="A1922">
        <v>59221</v>
      </c>
      <c r="B1922">
        <v>517</v>
      </c>
      <c r="C1922">
        <v>387</v>
      </c>
      <c r="D1922">
        <v>982</v>
      </c>
      <c r="E1922">
        <v>457</v>
      </c>
      <c r="G1922">
        <f t="shared" si="145"/>
        <v>465</v>
      </c>
      <c r="H1922">
        <f t="shared" si="146"/>
        <v>70</v>
      </c>
      <c r="J1922">
        <f t="shared" si="147"/>
        <v>0.15053763440860216</v>
      </c>
      <c r="L1922">
        <f t="shared" si="148"/>
        <v>309.17204301075265</v>
      </c>
      <c r="R1922">
        <f t="shared" si="149"/>
        <v>92.378497347530327</v>
      </c>
    </row>
    <row r="1923" spans="1:18" x14ac:dyDescent="0.25">
      <c r="A1923">
        <v>59221</v>
      </c>
      <c r="B1923">
        <v>582</v>
      </c>
      <c r="C1923">
        <v>447</v>
      </c>
      <c r="D1923">
        <v>867</v>
      </c>
      <c r="E1923">
        <v>222</v>
      </c>
      <c r="G1923">
        <f t="shared" ref="G1923:G1986" si="150">D1923-B1923</f>
        <v>285</v>
      </c>
      <c r="H1923">
        <f t="shared" ref="H1923:H1986" si="151">E1923-C1923</f>
        <v>-225</v>
      </c>
      <c r="J1923">
        <f t="shared" ref="J1923:J1986" si="152">H1923/G1923</f>
        <v>-0.78947368421052633</v>
      </c>
      <c r="L1923">
        <f t="shared" ref="L1923:L1986" si="153">E1923-(J1923*D1923)</f>
        <v>906.47368421052636</v>
      </c>
      <c r="R1923">
        <f t="shared" ref="R1923:R1986" si="154">ABS((J1923*$O$2)+(-1*$P$2)+L1923)/SQRT((J1923*J1923)+(1))</f>
        <v>202.7476112230556</v>
      </c>
    </row>
    <row r="1924" spans="1:18" x14ac:dyDescent="0.25">
      <c r="A1924">
        <v>59221</v>
      </c>
      <c r="B1924">
        <v>747</v>
      </c>
      <c r="C1924">
        <v>502</v>
      </c>
      <c r="D1924">
        <v>262</v>
      </c>
      <c r="E1924">
        <v>352</v>
      </c>
      <c r="G1924">
        <f t="shared" si="150"/>
        <v>-485</v>
      </c>
      <c r="H1924">
        <f t="shared" si="151"/>
        <v>-150</v>
      </c>
      <c r="J1924">
        <f t="shared" si="152"/>
        <v>0.30927835051546393</v>
      </c>
      <c r="L1924">
        <f t="shared" si="153"/>
        <v>270.96907216494844</v>
      </c>
      <c r="R1924">
        <f t="shared" si="154"/>
        <v>122.51159611425332</v>
      </c>
    </row>
    <row r="1925" spans="1:18" x14ac:dyDescent="0.25">
      <c r="A1925">
        <v>59221</v>
      </c>
      <c r="B1925">
        <v>952</v>
      </c>
      <c r="C1925">
        <v>222</v>
      </c>
      <c r="D1925">
        <v>547</v>
      </c>
      <c r="E1925">
        <v>142</v>
      </c>
      <c r="G1925">
        <f t="shared" si="150"/>
        <v>-405</v>
      </c>
      <c r="H1925">
        <f t="shared" si="151"/>
        <v>-80</v>
      </c>
      <c r="J1925">
        <f t="shared" si="152"/>
        <v>0.19753086419753085</v>
      </c>
      <c r="L1925">
        <f t="shared" si="153"/>
        <v>33.950617283950621</v>
      </c>
      <c r="R1925">
        <f t="shared" si="154"/>
        <v>157.14867351959657</v>
      </c>
    </row>
    <row r="1926" spans="1:18" x14ac:dyDescent="0.25">
      <c r="A1926">
        <v>59221</v>
      </c>
      <c r="B1926">
        <v>387</v>
      </c>
      <c r="C1926">
        <v>287</v>
      </c>
      <c r="D1926">
        <v>422</v>
      </c>
      <c r="E1926">
        <v>492</v>
      </c>
      <c r="G1926">
        <f t="shared" si="150"/>
        <v>35</v>
      </c>
      <c r="H1926">
        <f t="shared" si="151"/>
        <v>205</v>
      </c>
      <c r="J1926">
        <f t="shared" si="152"/>
        <v>5.8571428571428568</v>
      </c>
      <c r="L1926">
        <f t="shared" si="153"/>
        <v>-1979.7142857142858</v>
      </c>
      <c r="R1926">
        <f t="shared" si="154"/>
        <v>72.295351988043763</v>
      </c>
    </row>
    <row r="1927" spans="1:18" x14ac:dyDescent="0.25">
      <c r="A1927">
        <v>59221</v>
      </c>
      <c r="B1927">
        <v>472</v>
      </c>
      <c r="C1927">
        <v>492</v>
      </c>
      <c r="D1927">
        <v>342</v>
      </c>
      <c r="E1927">
        <v>727</v>
      </c>
      <c r="G1927">
        <f t="shared" si="150"/>
        <v>-130</v>
      </c>
      <c r="H1927">
        <f t="shared" si="151"/>
        <v>235</v>
      </c>
      <c r="J1927">
        <f t="shared" si="152"/>
        <v>-1.8076923076923077</v>
      </c>
      <c r="L1927">
        <f t="shared" si="153"/>
        <v>1345.2307692307693</v>
      </c>
      <c r="R1927">
        <f t="shared" si="154"/>
        <v>110.70111523863709</v>
      </c>
    </row>
    <row r="1928" spans="1:18" x14ac:dyDescent="0.25">
      <c r="A1928">
        <v>59221</v>
      </c>
      <c r="B1928">
        <v>592</v>
      </c>
      <c r="C1928">
        <v>407</v>
      </c>
      <c r="D1928">
        <v>652</v>
      </c>
      <c r="E1928">
        <v>152</v>
      </c>
      <c r="G1928">
        <f t="shared" si="150"/>
        <v>60</v>
      </c>
      <c r="H1928">
        <f t="shared" si="151"/>
        <v>-255</v>
      </c>
      <c r="J1928">
        <f t="shared" si="152"/>
        <v>-4.25</v>
      </c>
      <c r="L1928">
        <f t="shared" si="153"/>
        <v>2923</v>
      </c>
      <c r="R1928">
        <f t="shared" si="154"/>
        <v>156.43386493454881</v>
      </c>
    </row>
    <row r="1929" spans="1:18" x14ac:dyDescent="0.25">
      <c r="A1929">
        <v>59221</v>
      </c>
      <c r="B1929">
        <v>547</v>
      </c>
      <c r="C1929">
        <v>392</v>
      </c>
      <c r="D1929">
        <v>282</v>
      </c>
      <c r="E1929">
        <v>192</v>
      </c>
      <c r="G1929">
        <f t="shared" si="150"/>
        <v>-265</v>
      </c>
      <c r="H1929">
        <f t="shared" si="151"/>
        <v>-200</v>
      </c>
      <c r="J1929">
        <f t="shared" si="152"/>
        <v>0.75471698113207553</v>
      </c>
      <c r="L1929">
        <f t="shared" si="153"/>
        <v>-20.83018867924531</v>
      </c>
      <c r="R1929">
        <f t="shared" si="154"/>
        <v>32.99683827132278</v>
      </c>
    </row>
    <row r="1930" spans="1:18" x14ac:dyDescent="0.25">
      <c r="A1930">
        <v>59221</v>
      </c>
      <c r="B1930">
        <v>262</v>
      </c>
      <c r="C1930">
        <v>312</v>
      </c>
      <c r="D1930">
        <v>502</v>
      </c>
      <c r="E1930">
        <v>697</v>
      </c>
      <c r="G1930">
        <f t="shared" si="150"/>
        <v>240</v>
      </c>
      <c r="H1930">
        <f t="shared" si="151"/>
        <v>385</v>
      </c>
      <c r="J1930">
        <f t="shared" si="152"/>
        <v>1.6041666666666667</v>
      </c>
      <c r="L1930">
        <f t="shared" si="153"/>
        <v>-108.29166666666674</v>
      </c>
      <c r="R1930">
        <f t="shared" si="154"/>
        <v>182.30935677267104</v>
      </c>
    </row>
    <row r="1931" spans="1:18" x14ac:dyDescent="0.25">
      <c r="A1931">
        <v>59221</v>
      </c>
      <c r="B1931">
        <v>657</v>
      </c>
      <c r="C1931">
        <v>582</v>
      </c>
      <c r="D1931">
        <v>937</v>
      </c>
      <c r="E1931">
        <v>287</v>
      </c>
      <c r="G1931">
        <f t="shared" si="150"/>
        <v>280</v>
      </c>
      <c r="H1931">
        <f t="shared" si="151"/>
        <v>-295</v>
      </c>
      <c r="J1931">
        <f t="shared" si="152"/>
        <v>-1.0535714285714286</v>
      </c>
      <c r="L1931">
        <f t="shared" si="153"/>
        <v>1274.1964285714284</v>
      </c>
      <c r="R1931">
        <f t="shared" si="154"/>
        <v>347.34795339170233</v>
      </c>
    </row>
    <row r="1932" spans="1:18" x14ac:dyDescent="0.25">
      <c r="A1932">
        <v>59221</v>
      </c>
      <c r="B1932">
        <v>827</v>
      </c>
      <c r="C1932">
        <v>277</v>
      </c>
      <c r="D1932">
        <v>337</v>
      </c>
      <c r="E1932">
        <v>747</v>
      </c>
      <c r="G1932">
        <f t="shared" si="150"/>
        <v>-490</v>
      </c>
      <c r="H1932">
        <f t="shared" si="151"/>
        <v>470</v>
      </c>
      <c r="J1932">
        <f t="shared" si="152"/>
        <v>-0.95918367346938771</v>
      </c>
      <c r="L1932">
        <f t="shared" si="153"/>
        <v>1070.2448979591836</v>
      </c>
      <c r="R1932">
        <f t="shared" si="154"/>
        <v>248.27318983246633</v>
      </c>
    </row>
    <row r="1933" spans="1:18" x14ac:dyDescent="0.25">
      <c r="A1933">
        <v>59221</v>
      </c>
      <c r="B1933">
        <v>647</v>
      </c>
      <c r="C1933">
        <v>402</v>
      </c>
      <c r="D1933">
        <v>862</v>
      </c>
      <c r="E1933">
        <v>302</v>
      </c>
      <c r="G1933">
        <f t="shared" si="150"/>
        <v>215</v>
      </c>
      <c r="H1933">
        <f t="shared" si="151"/>
        <v>-100</v>
      </c>
      <c r="J1933">
        <f t="shared" si="152"/>
        <v>-0.46511627906976744</v>
      </c>
      <c r="L1933">
        <f t="shared" si="153"/>
        <v>702.93023255813955</v>
      </c>
      <c r="R1933">
        <f t="shared" si="154"/>
        <v>184.95002028776969</v>
      </c>
    </row>
    <row r="1934" spans="1:18" x14ac:dyDescent="0.25">
      <c r="A1934">
        <v>59221</v>
      </c>
      <c r="B1934">
        <v>447</v>
      </c>
      <c r="C1934">
        <v>232</v>
      </c>
      <c r="D1934">
        <v>347</v>
      </c>
      <c r="E1934">
        <v>732</v>
      </c>
      <c r="G1934">
        <f t="shared" si="150"/>
        <v>-100</v>
      </c>
      <c r="H1934">
        <f t="shared" si="151"/>
        <v>500</v>
      </c>
      <c r="J1934">
        <f t="shared" si="152"/>
        <v>-5</v>
      </c>
      <c r="L1934">
        <f t="shared" si="153"/>
        <v>2467</v>
      </c>
      <c r="R1934">
        <f t="shared" si="154"/>
        <v>23.141703946305718</v>
      </c>
    </row>
    <row r="1935" spans="1:18" x14ac:dyDescent="0.25">
      <c r="A1935">
        <v>59221</v>
      </c>
      <c r="B1935">
        <v>562</v>
      </c>
      <c r="C1935">
        <v>197</v>
      </c>
      <c r="D1935">
        <v>517</v>
      </c>
      <c r="E1935">
        <v>717</v>
      </c>
      <c r="G1935">
        <f t="shared" si="150"/>
        <v>-45</v>
      </c>
      <c r="H1935">
        <f t="shared" si="151"/>
        <v>520</v>
      </c>
      <c r="J1935">
        <f t="shared" si="152"/>
        <v>-11.555555555555555</v>
      </c>
      <c r="L1935">
        <f t="shared" si="153"/>
        <v>6691.2222222222217</v>
      </c>
      <c r="R1935">
        <f t="shared" si="154"/>
        <v>94.033169392233162</v>
      </c>
    </row>
    <row r="1936" spans="1:18" x14ac:dyDescent="0.25">
      <c r="A1936">
        <v>59221</v>
      </c>
      <c r="B1936">
        <v>582</v>
      </c>
      <c r="C1936">
        <v>247</v>
      </c>
      <c r="D1936">
        <v>967</v>
      </c>
      <c r="E1936">
        <v>497</v>
      </c>
      <c r="G1936">
        <f t="shared" si="150"/>
        <v>385</v>
      </c>
      <c r="H1936">
        <f t="shared" si="151"/>
        <v>250</v>
      </c>
      <c r="J1936">
        <f t="shared" si="152"/>
        <v>0.64935064935064934</v>
      </c>
      <c r="L1936">
        <f t="shared" si="153"/>
        <v>-130.92207792207796</v>
      </c>
      <c r="R1936">
        <f t="shared" si="154"/>
        <v>98.312174543860735</v>
      </c>
    </row>
    <row r="1937" spans="1:18" x14ac:dyDescent="0.25">
      <c r="A1937">
        <v>59221</v>
      </c>
      <c r="B1937">
        <v>517</v>
      </c>
      <c r="C1937">
        <v>452</v>
      </c>
      <c r="D1937">
        <v>572</v>
      </c>
      <c r="E1937">
        <v>667</v>
      </c>
      <c r="G1937">
        <f t="shared" si="150"/>
        <v>55</v>
      </c>
      <c r="H1937">
        <f t="shared" si="151"/>
        <v>215</v>
      </c>
      <c r="J1937">
        <f t="shared" si="152"/>
        <v>3.9090909090909092</v>
      </c>
      <c r="L1937">
        <f t="shared" si="153"/>
        <v>-1569</v>
      </c>
      <c r="R1937">
        <f t="shared" si="154"/>
        <v>13.833601408121506</v>
      </c>
    </row>
    <row r="1938" spans="1:18" x14ac:dyDescent="0.25">
      <c r="A1938">
        <v>59281</v>
      </c>
      <c r="B1938">
        <v>567</v>
      </c>
      <c r="C1938">
        <v>322</v>
      </c>
      <c r="D1938">
        <v>237</v>
      </c>
      <c r="E1938">
        <v>492</v>
      </c>
      <c r="G1938">
        <f t="shared" si="150"/>
        <v>-330</v>
      </c>
      <c r="H1938">
        <f t="shared" si="151"/>
        <v>170</v>
      </c>
      <c r="J1938">
        <f t="shared" si="152"/>
        <v>-0.51515151515151514</v>
      </c>
      <c r="L1938">
        <f t="shared" si="153"/>
        <v>614.09090909090912</v>
      </c>
      <c r="R1938">
        <f t="shared" si="154"/>
        <v>81.893413682935531</v>
      </c>
    </row>
    <row r="1939" spans="1:18" x14ac:dyDescent="0.25">
      <c r="A1939">
        <v>59281</v>
      </c>
      <c r="B1939">
        <v>557</v>
      </c>
      <c r="C1939">
        <v>422</v>
      </c>
      <c r="D1939">
        <v>907</v>
      </c>
      <c r="E1939">
        <v>302</v>
      </c>
      <c r="G1939">
        <f t="shared" si="150"/>
        <v>350</v>
      </c>
      <c r="H1939">
        <f t="shared" si="151"/>
        <v>-120</v>
      </c>
      <c r="J1939">
        <f t="shared" si="152"/>
        <v>-0.34285714285714286</v>
      </c>
      <c r="L1939">
        <f t="shared" si="153"/>
        <v>612.97142857142853</v>
      </c>
      <c r="R1939">
        <f t="shared" si="154"/>
        <v>161.05405405405401</v>
      </c>
    </row>
    <row r="1940" spans="1:18" x14ac:dyDescent="0.25">
      <c r="A1940">
        <v>59281</v>
      </c>
      <c r="B1940">
        <v>287</v>
      </c>
      <c r="C1940">
        <v>372</v>
      </c>
      <c r="D1940">
        <v>997</v>
      </c>
      <c r="E1940">
        <v>512</v>
      </c>
      <c r="G1940">
        <f t="shared" si="150"/>
        <v>710</v>
      </c>
      <c r="H1940">
        <f t="shared" si="151"/>
        <v>140</v>
      </c>
      <c r="J1940">
        <f t="shared" si="152"/>
        <v>0.19718309859154928</v>
      </c>
      <c r="L1940">
        <f t="shared" si="153"/>
        <v>315.4084507042254</v>
      </c>
      <c r="R1940">
        <f t="shared" si="154"/>
        <v>118.82468235399813</v>
      </c>
    </row>
    <row r="1941" spans="1:18" x14ac:dyDescent="0.25">
      <c r="A1941">
        <v>59281</v>
      </c>
      <c r="B1941">
        <v>652</v>
      </c>
      <c r="C1941">
        <v>357</v>
      </c>
      <c r="D1941">
        <v>332</v>
      </c>
      <c r="E1941">
        <v>697</v>
      </c>
      <c r="G1941">
        <f t="shared" si="150"/>
        <v>-320</v>
      </c>
      <c r="H1941">
        <f t="shared" si="151"/>
        <v>340</v>
      </c>
      <c r="J1941">
        <f t="shared" si="152"/>
        <v>-1.0625</v>
      </c>
      <c r="L1941">
        <f t="shared" si="153"/>
        <v>1049.75</v>
      </c>
      <c r="R1941">
        <f t="shared" si="154"/>
        <v>189.16065692537751</v>
      </c>
    </row>
    <row r="1942" spans="1:18" x14ac:dyDescent="0.25">
      <c r="A1942">
        <v>59281</v>
      </c>
      <c r="B1942">
        <v>507</v>
      </c>
      <c r="C1942">
        <v>302</v>
      </c>
      <c r="D1942">
        <v>387</v>
      </c>
      <c r="E1942">
        <v>647</v>
      </c>
      <c r="G1942">
        <f t="shared" si="150"/>
        <v>-120</v>
      </c>
      <c r="H1942">
        <f t="shared" si="151"/>
        <v>345</v>
      </c>
      <c r="J1942">
        <f t="shared" si="152"/>
        <v>-2.875</v>
      </c>
      <c r="L1942">
        <f t="shared" si="153"/>
        <v>1759.625</v>
      </c>
      <c r="R1942">
        <f t="shared" si="154"/>
        <v>49.976200069191108</v>
      </c>
    </row>
    <row r="1943" spans="1:18" x14ac:dyDescent="0.25">
      <c r="A1943">
        <v>59281</v>
      </c>
      <c r="B1943">
        <v>1092</v>
      </c>
      <c r="C1943">
        <v>367</v>
      </c>
      <c r="D1943">
        <v>697</v>
      </c>
      <c r="E1943">
        <v>512</v>
      </c>
      <c r="G1943">
        <f t="shared" si="150"/>
        <v>-395</v>
      </c>
      <c r="H1943">
        <f t="shared" si="151"/>
        <v>145</v>
      </c>
      <c r="J1943">
        <f t="shared" si="152"/>
        <v>-0.36708860759493672</v>
      </c>
      <c r="L1943">
        <f t="shared" si="153"/>
        <v>767.86075949367091</v>
      </c>
      <c r="R1943">
        <f t="shared" si="154"/>
        <v>294.76694348976963</v>
      </c>
    </row>
    <row r="1944" spans="1:18" x14ac:dyDescent="0.25">
      <c r="A1944">
        <v>59281</v>
      </c>
      <c r="B1944">
        <v>552</v>
      </c>
      <c r="C1944">
        <v>402</v>
      </c>
      <c r="D1944">
        <v>812</v>
      </c>
      <c r="E1944">
        <v>147</v>
      </c>
      <c r="G1944">
        <f t="shared" si="150"/>
        <v>260</v>
      </c>
      <c r="H1944">
        <f t="shared" si="151"/>
        <v>-255</v>
      </c>
      <c r="J1944">
        <f t="shared" si="152"/>
        <v>-0.98076923076923073</v>
      </c>
      <c r="L1944">
        <f t="shared" si="153"/>
        <v>943.38461538461536</v>
      </c>
      <c r="R1944">
        <f t="shared" si="154"/>
        <v>147.94997243986757</v>
      </c>
    </row>
    <row r="1945" spans="1:18" x14ac:dyDescent="0.25">
      <c r="A1945">
        <v>59281</v>
      </c>
      <c r="B1945">
        <v>522</v>
      </c>
      <c r="C1945">
        <v>392</v>
      </c>
      <c r="D1945">
        <v>982</v>
      </c>
      <c r="E1945">
        <v>487</v>
      </c>
      <c r="G1945">
        <f t="shared" si="150"/>
        <v>460</v>
      </c>
      <c r="H1945">
        <f t="shared" si="151"/>
        <v>95</v>
      </c>
      <c r="J1945">
        <f t="shared" si="152"/>
        <v>0.20652173913043478</v>
      </c>
      <c r="L1945">
        <f t="shared" si="153"/>
        <v>284.195652173913</v>
      </c>
      <c r="R1945">
        <f t="shared" si="154"/>
        <v>92.248927920868368</v>
      </c>
    </row>
    <row r="1946" spans="1:18" x14ac:dyDescent="0.25">
      <c r="A1946">
        <v>59281</v>
      </c>
      <c r="B1946">
        <v>722</v>
      </c>
      <c r="C1946">
        <v>152</v>
      </c>
      <c r="D1946">
        <v>487</v>
      </c>
      <c r="E1946">
        <v>707</v>
      </c>
      <c r="G1946">
        <f t="shared" si="150"/>
        <v>-235</v>
      </c>
      <c r="H1946">
        <f t="shared" si="151"/>
        <v>555</v>
      </c>
      <c r="J1946">
        <f t="shared" si="152"/>
        <v>-2.3617021276595747</v>
      </c>
      <c r="L1946">
        <f t="shared" si="153"/>
        <v>1857.1489361702129</v>
      </c>
      <c r="R1946">
        <f t="shared" si="154"/>
        <v>189.4052997788296</v>
      </c>
    </row>
    <row r="1947" spans="1:18" x14ac:dyDescent="0.25">
      <c r="A1947">
        <v>59281</v>
      </c>
      <c r="B1947">
        <v>627</v>
      </c>
      <c r="C1947">
        <v>242</v>
      </c>
      <c r="D1947">
        <v>687</v>
      </c>
      <c r="E1947">
        <v>72</v>
      </c>
      <c r="G1947">
        <f t="shared" si="150"/>
        <v>60</v>
      </c>
      <c r="H1947">
        <f t="shared" si="151"/>
        <v>-170</v>
      </c>
      <c r="J1947">
        <f t="shared" si="152"/>
        <v>-2.8333333333333335</v>
      </c>
      <c r="L1947">
        <f t="shared" si="153"/>
        <v>2018.5</v>
      </c>
      <c r="R1947">
        <f t="shared" si="154"/>
        <v>143.16812064573159</v>
      </c>
    </row>
    <row r="1948" spans="1:18" x14ac:dyDescent="0.25">
      <c r="A1948">
        <v>59281</v>
      </c>
      <c r="B1948">
        <v>532</v>
      </c>
      <c r="C1948">
        <v>522</v>
      </c>
      <c r="D1948">
        <v>847</v>
      </c>
      <c r="E1948">
        <v>347</v>
      </c>
      <c r="G1948">
        <f t="shared" si="150"/>
        <v>315</v>
      </c>
      <c r="H1948">
        <f t="shared" si="151"/>
        <v>-175</v>
      </c>
      <c r="J1948">
        <f t="shared" si="152"/>
        <v>-0.55555555555555558</v>
      </c>
      <c r="L1948">
        <f t="shared" si="153"/>
        <v>817.55555555555566</v>
      </c>
      <c r="R1948">
        <f t="shared" si="154"/>
        <v>242.14156548566604</v>
      </c>
    </row>
    <row r="1949" spans="1:18" x14ac:dyDescent="0.25">
      <c r="A1949">
        <v>59281</v>
      </c>
      <c r="B1949">
        <v>717</v>
      </c>
      <c r="C1949">
        <v>517</v>
      </c>
      <c r="D1949">
        <v>672</v>
      </c>
      <c r="E1949">
        <v>107</v>
      </c>
      <c r="G1949">
        <f t="shared" si="150"/>
        <v>-45</v>
      </c>
      <c r="H1949">
        <f t="shared" si="151"/>
        <v>-410</v>
      </c>
      <c r="J1949">
        <f t="shared" si="152"/>
        <v>9.1111111111111107</v>
      </c>
      <c r="L1949">
        <f t="shared" si="153"/>
        <v>-6015.6666666666661</v>
      </c>
      <c r="R1949">
        <f t="shared" si="154"/>
        <v>230.15446878209283</v>
      </c>
    </row>
    <row r="1950" spans="1:18" x14ac:dyDescent="0.25">
      <c r="A1950">
        <v>59281</v>
      </c>
      <c r="B1950">
        <v>537</v>
      </c>
      <c r="C1950">
        <v>272</v>
      </c>
      <c r="D1950">
        <v>812</v>
      </c>
      <c r="E1950">
        <v>437</v>
      </c>
      <c r="G1950">
        <f t="shared" si="150"/>
        <v>275</v>
      </c>
      <c r="H1950">
        <f t="shared" si="151"/>
        <v>165</v>
      </c>
      <c r="J1950">
        <f t="shared" si="152"/>
        <v>0.6</v>
      </c>
      <c r="L1950">
        <f t="shared" si="153"/>
        <v>-50.199999999999989</v>
      </c>
      <c r="R1950">
        <f t="shared" si="154"/>
        <v>50.763581202182614</v>
      </c>
    </row>
    <row r="1951" spans="1:18" x14ac:dyDescent="0.25">
      <c r="A1951">
        <v>59281</v>
      </c>
      <c r="B1951">
        <v>632</v>
      </c>
      <c r="C1951">
        <v>372</v>
      </c>
      <c r="D1951">
        <v>972</v>
      </c>
      <c r="E1951">
        <v>352</v>
      </c>
      <c r="G1951">
        <f t="shared" si="150"/>
        <v>340</v>
      </c>
      <c r="H1951">
        <f t="shared" si="151"/>
        <v>-20</v>
      </c>
      <c r="J1951">
        <f t="shared" si="152"/>
        <v>-5.8823529411764705E-2</v>
      </c>
      <c r="L1951">
        <f t="shared" si="153"/>
        <v>409.1764705882353</v>
      </c>
      <c r="R1951">
        <f t="shared" si="154"/>
        <v>96.950058241877542</v>
      </c>
    </row>
    <row r="1952" spans="1:18" x14ac:dyDescent="0.25">
      <c r="A1952">
        <v>59281</v>
      </c>
      <c r="B1952">
        <v>762</v>
      </c>
      <c r="C1952">
        <v>517</v>
      </c>
      <c r="D1952">
        <v>407</v>
      </c>
      <c r="E1952">
        <v>742</v>
      </c>
      <c r="G1952">
        <f t="shared" si="150"/>
        <v>-355</v>
      </c>
      <c r="H1952">
        <f t="shared" si="151"/>
        <v>225</v>
      </c>
      <c r="J1952">
        <f t="shared" si="152"/>
        <v>-0.63380281690140849</v>
      </c>
      <c r="L1952">
        <f t="shared" si="153"/>
        <v>999.95774647887333</v>
      </c>
      <c r="R1952">
        <f t="shared" si="154"/>
        <v>357.62762117317448</v>
      </c>
    </row>
    <row r="1953" spans="1:18" x14ac:dyDescent="0.25">
      <c r="A1953">
        <v>59281</v>
      </c>
      <c r="B1953">
        <v>407</v>
      </c>
      <c r="C1953">
        <v>132</v>
      </c>
      <c r="D1953">
        <v>157</v>
      </c>
      <c r="E1953">
        <v>257</v>
      </c>
      <c r="G1953">
        <f t="shared" si="150"/>
        <v>-250</v>
      </c>
      <c r="H1953">
        <f t="shared" si="151"/>
        <v>125</v>
      </c>
      <c r="J1953">
        <f t="shared" si="152"/>
        <v>-0.5</v>
      </c>
      <c r="L1953">
        <f t="shared" si="153"/>
        <v>335.5</v>
      </c>
      <c r="R1953">
        <f t="shared" si="154"/>
        <v>160.54968078448491</v>
      </c>
    </row>
    <row r="1954" spans="1:18" x14ac:dyDescent="0.25">
      <c r="A1954">
        <v>59281</v>
      </c>
      <c r="B1954">
        <v>562</v>
      </c>
      <c r="C1954">
        <v>232</v>
      </c>
      <c r="D1954">
        <v>587</v>
      </c>
      <c r="E1954">
        <v>657</v>
      </c>
      <c r="G1954">
        <f t="shared" si="150"/>
        <v>25</v>
      </c>
      <c r="H1954">
        <f t="shared" si="151"/>
        <v>425</v>
      </c>
      <c r="J1954">
        <f t="shared" si="152"/>
        <v>17</v>
      </c>
      <c r="L1954">
        <f t="shared" si="153"/>
        <v>-9322</v>
      </c>
      <c r="R1954">
        <f t="shared" si="154"/>
        <v>104.9362532272775</v>
      </c>
    </row>
    <row r="1955" spans="1:18" x14ac:dyDescent="0.25">
      <c r="A1955">
        <v>59281</v>
      </c>
      <c r="B1955">
        <v>502</v>
      </c>
      <c r="C1955">
        <v>562</v>
      </c>
      <c r="D1955">
        <v>1017</v>
      </c>
      <c r="E1955">
        <v>457</v>
      </c>
      <c r="G1955">
        <f t="shared" si="150"/>
        <v>515</v>
      </c>
      <c r="H1955">
        <f t="shared" si="151"/>
        <v>-105</v>
      </c>
      <c r="J1955">
        <f t="shared" si="152"/>
        <v>-0.20388349514563106</v>
      </c>
      <c r="L1955">
        <f t="shared" si="153"/>
        <v>664.34951456310682</v>
      </c>
      <c r="R1955">
        <f t="shared" si="154"/>
        <v>279.80674795132273</v>
      </c>
    </row>
    <row r="1956" spans="1:18" x14ac:dyDescent="0.25">
      <c r="A1956">
        <v>59281</v>
      </c>
      <c r="B1956">
        <v>282</v>
      </c>
      <c r="C1956">
        <v>482</v>
      </c>
      <c r="D1956">
        <v>922</v>
      </c>
      <c r="E1956">
        <v>307</v>
      </c>
      <c r="G1956">
        <f t="shared" si="150"/>
        <v>640</v>
      </c>
      <c r="H1956">
        <f t="shared" si="151"/>
        <v>-175</v>
      </c>
      <c r="J1956">
        <f t="shared" si="152"/>
        <v>-0.2734375</v>
      </c>
      <c r="L1956">
        <f t="shared" si="153"/>
        <v>559.109375</v>
      </c>
      <c r="R1956">
        <f t="shared" si="154"/>
        <v>143.07578250309228</v>
      </c>
    </row>
    <row r="1957" spans="1:18" x14ac:dyDescent="0.25">
      <c r="A1957">
        <v>59281</v>
      </c>
      <c r="B1957">
        <v>682</v>
      </c>
      <c r="C1957">
        <v>482</v>
      </c>
      <c r="D1957">
        <v>917</v>
      </c>
      <c r="E1957">
        <v>527</v>
      </c>
      <c r="G1957">
        <f t="shared" si="150"/>
        <v>235</v>
      </c>
      <c r="H1957">
        <f t="shared" si="151"/>
        <v>45</v>
      </c>
      <c r="J1957">
        <f t="shared" si="152"/>
        <v>0.19148936170212766</v>
      </c>
      <c r="L1957">
        <f t="shared" si="153"/>
        <v>351.40425531914894</v>
      </c>
      <c r="R1957">
        <f t="shared" si="154"/>
        <v>151.7325286878484</v>
      </c>
    </row>
    <row r="1958" spans="1:18" x14ac:dyDescent="0.25">
      <c r="A1958">
        <v>59281</v>
      </c>
      <c r="B1958">
        <v>327</v>
      </c>
      <c r="C1958">
        <v>502</v>
      </c>
      <c r="D1958">
        <v>477</v>
      </c>
      <c r="E1958">
        <v>232</v>
      </c>
      <c r="G1958">
        <f t="shared" si="150"/>
        <v>150</v>
      </c>
      <c r="H1958">
        <f t="shared" si="151"/>
        <v>-270</v>
      </c>
      <c r="J1958">
        <f t="shared" si="152"/>
        <v>-1.8</v>
      </c>
      <c r="L1958">
        <f t="shared" si="153"/>
        <v>1090.5999999999999</v>
      </c>
      <c r="R1958">
        <f t="shared" si="154"/>
        <v>10.878401658401403</v>
      </c>
    </row>
    <row r="1959" spans="1:18" x14ac:dyDescent="0.25">
      <c r="A1959">
        <v>59281</v>
      </c>
      <c r="B1959">
        <v>437</v>
      </c>
      <c r="C1959">
        <v>282</v>
      </c>
      <c r="D1959">
        <v>627</v>
      </c>
      <c r="E1959">
        <v>622</v>
      </c>
      <c r="G1959">
        <f t="shared" si="150"/>
        <v>190</v>
      </c>
      <c r="H1959">
        <f t="shared" si="151"/>
        <v>340</v>
      </c>
      <c r="J1959">
        <f t="shared" si="152"/>
        <v>1.7894736842105263</v>
      </c>
      <c r="L1959">
        <f t="shared" si="153"/>
        <v>-500</v>
      </c>
      <c r="R1959">
        <f t="shared" si="154"/>
        <v>18.614236016162248</v>
      </c>
    </row>
    <row r="1960" spans="1:18" x14ac:dyDescent="0.25">
      <c r="A1960">
        <v>59341</v>
      </c>
      <c r="B1960">
        <v>682</v>
      </c>
      <c r="C1960">
        <v>472</v>
      </c>
      <c r="D1960">
        <v>1052</v>
      </c>
      <c r="E1960">
        <v>317</v>
      </c>
      <c r="G1960">
        <f t="shared" si="150"/>
        <v>370</v>
      </c>
      <c r="H1960">
        <f t="shared" si="151"/>
        <v>-155</v>
      </c>
      <c r="J1960">
        <f t="shared" si="152"/>
        <v>-0.41891891891891891</v>
      </c>
      <c r="L1960">
        <f t="shared" si="153"/>
        <v>757.70270270270271</v>
      </c>
      <c r="R1960">
        <f t="shared" si="154"/>
        <v>258.25455875894289</v>
      </c>
    </row>
    <row r="1961" spans="1:18" x14ac:dyDescent="0.25">
      <c r="A1961">
        <v>59341</v>
      </c>
      <c r="B1961">
        <v>547</v>
      </c>
      <c r="C1961">
        <v>312</v>
      </c>
      <c r="D1961">
        <v>637</v>
      </c>
      <c r="E1961">
        <v>112</v>
      </c>
      <c r="G1961">
        <f t="shared" si="150"/>
        <v>90</v>
      </c>
      <c r="H1961">
        <f t="shared" si="151"/>
        <v>-200</v>
      </c>
      <c r="J1961">
        <f t="shared" si="152"/>
        <v>-2.2222222222222223</v>
      </c>
      <c r="L1961">
        <f t="shared" si="153"/>
        <v>1527.5555555555557</v>
      </c>
      <c r="R1961">
        <f t="shared" si="154"/>
        <v>90.417017238111853</v>
      </c>
    </row>
    <row r="1962" spans="1:18" x14ac:dyDescent="0.25">
      <c r="A1962">
        <v>59341</v>
      </c>
      <c r="B1962">
        <v>552</v>
      </c>
      <c r="C1962">
        <v>282</v>
      </c>
      <c r="D1962">
        <v>1022</v>
      </c>
      <c r="E1962">
        <v>472</v>
      </c>
      <c r="G1962">
        <f t="shared" si="150"/>
        <v>470</v>
      </c>
      <c r="H1962">
        <f t="shared" si="151"/>
        <v>190</v>
      </c>
      <c r="J1962">
        <f t="shared" si="152"/>
        <v>0.40425531914893614</v>
      </c>
      <c r="L1962">
        <f t="shared" si="153"/>
        <v>58.851063829787279</v>
      </c>
      <c r="R1962">
        <f t="shared" si="154"/>
        <v>37.261934342875435</v>
      </c>
    </row>
    <row r="1963" spans="1:18" x14ac:dyDescent="0.25">
      <c r="A1963">
        <v>59341</v>
      </c>
      <c r="B1963">
        <v>492</v>
      </c>
      <c r="C1963">
        <v>492</v>
      </c>
      <c r="D1963">
        <v>902</v>
      </c>
      <c r="E1963">
        <v>377</v>
      </c>
      <c r="G1963">
        <f t="shared" si="150"/>
        <v>410</v>
      </c>
      <c r="H1963">
        <f t="shared" si="151"/>
        <v>-115</v>
      </c>
      <c r="J1963">
        <f t="shared" si="152"/>
        <v>-0.28048780487804881</v>
      </c>
      <c r="L1963">
        <f t="shared" si="153"/>
        <v>630</v>
      </c>
      <c r="R1963">
        <f t="shared" si="154"/>
        <v>207.950381985006</v>
      </c>
    </row>
    <row r="1964" spans="1:18" x14ac:dyDescent="0.25">
      <c r="A1964">
        <v>59341</v>
      </c>
      <c r="B1964">
        <v>292</v>
      </c>
      <c r="C1964">
        <v>482</v>
      </c>
      <c r="D1964">
        <v>397</v>
      </c>
      <c r="E1964">
        <v>292</v>
      </c>
      <c r="G1964">
        <f t="shared" si="150"/>
        <v>105</v>
      </c>
      <c r="H1964">
        <f t="shared" si="151"/>
        <v>-190</v>
      </c>
      <c r="J1964">
        <f t="shared" si="152"/>
        <v>-1.8095238095238095</v>
      </c>
      <c r="L1964">
        <f t="shared" si="153"/>
        <v>1010.3809523809524</v>
      </c>
      <c r="R1964">
        <f t="shared" si="154"/>
        <v>51.754413950843066</v>
      </c>
    </row>
    <row r="1965" spans="1:18" x14ac:dyDescent="0.25">
      <c r="A1965">
        <v>59341</v>
      </c>
      <c r="B1965">
        <v>662</v>
      </c>
      <c r="C1965">
        <v>467</v>
      </c>
      <c r="D1965">
        <v>712</v>
      </c>
      <c r="E1965">
        <v>172</v>
      </c>
      <c r="G1965">
        <f t="shared" si="150"/>
        <v>50</v>
      </c>
      <c r="H1965">
        <f t="shared" si="151"/>
        <v>-295</v>
      </c>
      <c r="J1965">
        <f t="shared" si="152"/>
        <v>-5.9</v>
      </c>
      <c r="L1965">
        <f t="shared" si="153"/>
        <v>4372.8</v>
      </c>
      <c r="R1965">
        <f t="shared" si="154"/>
        <v>229.57328652173328</v>
      </c>
    </row>
    <row r="1966" spans="1:18" x14ac:dyDescent="0.25">
      <c r="A1966">
        <v>59341</v>
      </c>
      <c r="B1966">
        <v>677</v>
      </c>
      <c r="C1966">
        <v>192</v>
      </c>
      <c r="D1966">
        <v>877</v>
      </c>
      <c r="E1966">
        <v>347</v>
      </c>
      <c r="G1966">
        <f t="shared" si="150"/>
        <v>200</v>
      </c>
      <c r="H1966">
        <f t="shared" si="151"/>
        <v>155</v>
      </c>
      <c r="J1966">
        <f t="shared" si="152"/>
        <v>0.77500000000000002</v>
      </c>
      <c r="L1966">
        <f t="shared" si="153"/>
        <v>-332.67500000000007</v>
      </c>
      <c r="R1966">
        <f t="shared" si="154"/>
        <v>206.43665125186934</v>
      </c>
    </row>
    <row r="1967" spans="1:18" x14ac:dyDescent="0.25">
      <c r="A1967">
        <v>59341</v>
      </c>
      <c r="B1967">
        <v>637</v>
      </c>
      <c r="C1967">
        <v>312</v>
      </c>
      <c r="D1967">
        <v>637</v>
      </c>
      <c r="E1967">
        <v>132</v>
      </c>
      <c r="G1967">
        <f t="shared" si="150"/>
        <v>0</v>
      </c>
      <c r="H1967">
        <f t="shared" si="151"/>
        <v>-180</v>
      </c>
      <c r="J1967" t="e">
        <f t="shared" si="152"/>
        <v>#DIV/0!</v>
      </c>
      <c r="L1967" t="e">
        <f t="shared" si="153"/>
        <v>#DIV/0!</v>
      </c>
      <c r="R1967" t="e">
        <f t="shared" si="154"/>
        <v>#DIV/0!</v>
      </c>
    </row>
    <row r="1968" spans="1:18" x14ac:dyDescent="0.25">
      <c r="A1968">
        <v>59341</v>
      </c>
      <c r="B1968">
        <v>672</v>
      </c>
      <c r="C1968">
        <v>317</v>
      </c>
      <c r="D1968">
        <v>217</v>
      </c>
      <c r="E1968">
        <v>322</v>
      </c>
      <c r="G1968">
        <f t="shared" si="150"/>
        <v>-455</v>
      </c>
      <c r="H1968">
        <f t="shared" si="151"/>
        <v>5</v>
      </c>
      <c r="J1968">
        <f t="shared" si="152"/>
        <v>-1.098901098901099E-2</v>
      </c>
      <c r="L1968">
        <f t="shared" si="153"/>
        <v>324.38461538461536</v>
      </c>
      <c r="R1968">
        <f t="shared" si="154"/>
        <v>34.327597719994756</v>
      </c>
    </row>
    <row r="1969" spans="1:18" x14ac:dyDescent="0.25">
      <c r="A1969">
        <v>59341</v>
      </c>
      <c r="B1969">
        <v>692</v>
      </c>
      <c r="C1969">
        <v>217</v>
      </c>
      <c r="D1969">
        <v>857</v>
      </c>
      <c r="E1969">
        <v>162</v>
      </c>
      <c r="G1969">
        <f t="shared" si="150"/>
        <v>165</v>
      </c>
      <c r="H1969">
        <f t="shared" si="151"/>
        <v>-55</v>
      </c>
      <c r="J1969">
        <f t="shared" si="152"/>
        <v>-0.33333333333333331</v>
      </c>
      <c r="L1969">
        <f t="shared" si="153"/>
        <v>447.66666666666663</v>
      </c>
      <c r="R1969">
        <f t="shared" si="154"/>
        <v>8.8543774484714444</v>
      </c>
    </row>
    <row r="1970" spans="1:18" x14ac:dyDescent="0.25">
      <c r="A1970">
        <v>59341</v>
      </c>
      <c r="B1970">
        <v>657</v>
      </c>
      <c r="C1970">
        <v>492</v>
      </c>
      <c r="D1970">
        <v>547</v>
      </c>
      <c r="E1970">
        <v>662</v>
      </c>
      <c r="G1970">
        <f t="shared" si="150"/>
        <v>-110</v>
      </c>
      <c r="H1970">
        <f t="shared" si="151"/>
        <v>170</v>
      </c>
      <c r="J1970">
        <f t="shared" si="152"/>
        <v>-1.5454545454545454</v>
      </c>
      <c r="L1970">
        <f t="shared" si="153"/>
        <v>1507.3636363636365</v>
      </c>
      <c r="R1970">
        <f t="shared" si="154"/>
        <v>277.84833553752964</v>
      </c>
    </row>
    <row r="1971" spans="1:18" x14ac:dyDescent="0.25">
      <c r="A1971">
        <v>59341</v>
      </c>
      <c r="B1971">
        <v>437</v>
      </c>
      <c r="C1971">
        <v>487</v>
      </c>
      <c r="D1971">
        <v>697</v>
      </c>
      <c r="E1971">
        <v>117</v>
      </c>
      <c r="G1971">
        <f t="shared" si="150"/>
        <v>260</v>
      </c>
      <c r="H1971">
        <f t="shared" si="151"/>
        <v>-370</v>
      </c>
      <c r="J1971">
        <f t="shared" si="152"/>
        <v>-1.4230769230769231</v>
      </c>
      <c r="L1971">
        <f t="shared" si="153"/>
        <v>1108.8846153846155</v>
      </c>
      <c r="R1971">
        <f t="shared" si="154"/>
        <v>97.320585348210599</v>
      </c>
    </row>
    <row r="1972" spans="1:18" x14ac:dyDescent="0.25">
      <c r="A1972">
        <v>59341</v>
      </c>
      <c r="B1972">
        <v>667</v>
      </c>
      <c r="C1972">
        <v>362</v>
      </c>
      <c r="D1972">
        <v>827</v>
      </c>
      <c r="E1972">
        <v>427</v>
      </c>
      <c r="G1972">
        <f t="shared" si="150"/>
        <v>160</v>
      </c>
      <c r="H1972">
        <f t="shared" si="151"/>
        <v>65</v>
      </c>
      <c r="J1972">
        <f t="shared" si="152"/>
        <v>0.40625</v>
      </c>
      <c r="L1972">
        <f t="shared" si="153"/>
        <v>91.03125</v>
      </c>
      <c r="R1972">
        <f t="shared" si="154"/>
        <v>6.5721222814613807</v>
      </c>
    </row>
    <row r="1973" spans="1:18" x14ac:dyDescent="0.25">
      <c r="A1973">
        <v>59341</v>
      </c>
      <c r="B1973">
        <v>542</v>
      </c>
      <c r="C1973">
        <v>277</v>
      </c>
      <c r="D1973">
        <v>457</v>
      </c>
      <c r="E1973">
        <v>447</v>
      </c>
      <c r="G1973">
        <f t="shared" si="150"/>
        <v>-85</v>
      </c>
      <c r="H1973">
        <f t="shared" si="151"/>
        <v>170</v>
      </c>
      <c r="J1973">
        <f t="shared" si="152"/>
        <v>-2</v>
      </c>
      <c r="L1973">
        <f t="shared" si="153"/>
        <v>1361</v>
      </c>
      <c r="R1973">
        <f t="shared" si="154"/>
        <v>69.765320897993433</v>
      </c>
    </row>
    <row r="1974" spans="1:18" x14ac:dyDescent="0.25">
      <c r="A1974">
        <v>59341</v>
      </c>
      <c r="B1974">
        <v>702</v>
      </c>
      <c r="C1974">
        <v>292</v>
      </c>
      <c r="D1974">
        <v>952</v>
      </c>
      <c r="E1974">
        <v>342</v>
      </c>
      <c r="G1974">
        <f t="shared" si="150"/>
        <v>250</v>
      </c>
      <c r="H1974">
        <f t="shared" si="151"/>
        <v>50</v>
      </c>
      <c r="J1974">
        <f t="shared" si="152"/>
        <v>0.2</v>
      </c>
      <c r="L1974">
        <f t="shared" si="153"/>
        <v>151.6</v>
      </c>
      <c r="R1974">
        <f t="shared" si="154"/>
        <v>40.5960399736041</v>
      </c>
    </row>
    <row r="1975" spans="1:18" x14ac:dyDescent="0.25">
      <c r="A1975">
        <v>59341</v>
      </c>
      <c r="B1975">
        <v>672</v>
      </c>
      <c r="C1975">
        <v>487</v>
      </c>
      <c r="D1975">
        <v>1002</v>
      </c>
      <c r="E1975">
        <v>462</v>
      </c>
      <c r="G1975">
        <f t="shared" si="150"/>
        <v>330</v>
      </c>
      <c r="H1975">
        <f t="shared" si="151"/>
        <v>-25</v>
      </c>
      <c r="J1975">
        <f t="shared" si="152"/>
        <v>-7.575757575757576E-2</v>
      </c>
      <c r="L1975">
        <f t="shared" si="153"/>
        <v>537.90909090909088</v>
      </c>
      <c r="R1975">
        <f t="shared" si="154"/>
        <v>217.43753888027655</v>
      </c>
    </row>
    <row r="1976" spans="1:18" x14ac:dyDescent="0.25">
      <c r="A1976">
        <v>59341</v>
      </c>
      <c r="B1976">
        <v>352</v>
      </c>
      <c r="C1976">
        <v>417</v>
      </c>
      <c r="D1976">
        <v>497</v>
      </c>
      <c r="E1976">
        <v>287</v>
      </c>
      <c r="G1976">
        <f t="shared" si="150"/>
        <v>145</v>
      </c>
      <c r="H1976">
        <f t="shared" si="151"/>
        <v>-130</v>
      </c>
      <c r="J1976">
        <f t="shared" si="152"/>
        <v>-0.89655172413793105</v>
      </c>
      <c r="L1976">
        <f t="shared" si="153"/>
        <v>732.58620689655174</v>
      </c>
      <c r="R1976">
        <f t="shared" si="154"/>
        <v>26.188304464117969</v>
      </c>
    </row>
    <row r="1977" spans="1:18" x14ac:dyDescent="0.25">
      <c r="A1977">
        <v>59341</v>
      </c>
      <c r="B1977">
        <v>632</v>
      </c>
      <c r="C1977">
        <v>432</v>
      </c>
      <c r="D1977">
        <v>877</v>
      </c>
      <c r="E1977">
        <v>392</v>
      </c>
      <c r="G1977">
        <f t="shared" si="150"/>
        <v>245</v>
      </c>
      <c r="H1977">
        <f t="shared" si="151"/>
        <v>-40</v>
      </c>
      <c r="J1977">
        <f t="shared" si="152"/>
        <v>-0.16326530612244897</v>
      </c>
      <c r="L1977">
        <f t="shared" si="153"/>
        <v>535.18367346938771</v>
      </c>
      <c r="R1977">
        <f t="shared" si="154"/>
        <v>172.79382008519542</v>
      </c>
    </row>
    <row r="1978" spans="1:18" x14ac:dyDescent="0.25">
      <c r="A1978">
        <v>59341</v>
      </c>
      <c r="B1978">
        <v>512</v>
      </c>
      <c r="C1978">
        <v>447</v>
      </c>
      <c r="D1978">
        <v>852</v>
      </c>
      <c r="E1978">
        <v>347</v>
      </c>
      <c r="G1978">
        <f t="shared" si="150"/>
        <v>340</v>
      </c>
      <c r="H1978">
        <f t="shared" si="151"/>
        <v>-100</v>
      </c>
      <c r="J1978">
        <f t="shared" si="152"/>
        <v>-0.29411764705882354</v>
      </c>
      <c r="L1978">
        <f t="shared" si="153"/>
        <v>597.58823529411768</v>
      </c>
      <c r="R1978">
        <f t="shared" si="154"/>
        <v>170.08986010210646</v>
      </c>
    </row>
    <row r="1979" spans="1:18" x14ac:dyDescent="0.25">
      <c r="A1979">
        <v>59341</v>
      </c>
      <c r="B1979">
        <v>397</v>
      </c>
      <c r="C1979">
        <v>262</v>
      </c>
      <c r="D1979">
        <v>232</v>
      </c>
      <c r="E1979">
        <v>432</v>
      </c>
      <c r="G1979">
        <f t="shared" si="150"/>
        <v>-165</v>
      </c>
      <c r="H1979">
        <f t="shared" si="151"/>
        <v>170</v>
      </c>
      <c r="J1979">
        <f t="shared" si="152"/>
        <v>-1.0303030303030303</v>
      </c>
      <c r="L1979">
        <f t="shared" si="153"/>
        <v>671.030303030303</v>
      </c>
      <c r="R1979">
        <f t="shared" si="154"/>
        <v>61.226517247463157</v>
      </c>
    </row>
    <row r="1980" spans="1:18" x14ac:dyDescent="0.25">
      <c r="A1980">
        <v>59341</v>
      </c>
      <c r="B1980">
        <v>597</v>
      </c>
      <c r="C1980">
        <v>267</v>
      </c>
      <c r="D1980">
        <v>237</v>
      </c>
      <c r="E1980">
        <v>432</v>
      </c>
      <c r="G1980">
        <f t="shared" si="150"/>
        <v>-360</v>
      </c>
      <c r="H1980">
        <f t="shared" si="151"/>
        <v>165</v>
      </c>
      <c r="J1980">
        <f t="shared" si="152"/>
        <v>-0.45833333333333331</v>
      </c>
      <c r="L1980">
        <f t="shared" si="153"/>
        <v>540.625</v>
      </c>
      <c r="R1980">
        <f t="shared" si="154"/>
        <v>40.718528525473161</v>
      </c>
    </row>
    <row r="1981" spans="1:18" x14ac:dyDescent="0.25">
      <c r="A1981">
        <v>59341</v>
      </c>
      <c r="B1981">
        <v>657</v>
      </c>
      <c r="C1981">
        <v>402</v>
      </c>
      <c r="D1981">
        <v>362</v>
      </c>
      <c r="E1981">
        <v>462</v>
      </c>
      <c r="G1981">
        <f t="shared" si="150"/>
        <v>-295</v>
      </c>
      <c r="H1981">
        <f t="shared" si="151"/>
        <v>60</v>
      </c>
      <c r="J1981">
        <f t="shared" si="152"/>
        <v>-0.20338983050847459</v>
      </c>
      <c r="L1981">
        <f t="shared" si="153"/>
        <v>535.62711864406776</v>
      </c>
      <c r="R1981">
        <f t="shared" si="154"/>
        <v>153.91649236092161</v>
      </c>
    </row>
    <row r="1982" spans="1:18" x14ac:dyDescent="0.25">
      <c r="A1982">
        <v>59401</v>
      </c>
      <c r="B1982">
        <v>677</v>
      </c>
      <c r="C1982">
        <v>232</v>
      </c>
      <c r="D1982">
        <v>932</v>
      </c>
      <c r="E1982">
        <v>557</v>
      </c>
      <c r="G1982">
        <f t="shared" si="150"/>
        <v>255</v>
      </c>
      <c r="H1982">
        <f t="shared" si="151"/>
        <v>325</v>
      </c>
      <c r="J1982">
        <f t="shared" si="152"/>
        <v>1.2745098039215685</v>
      </c>
      <c r="L1982">
        <f t="shared" si="153"/>
        <v>-630.84313725490188</v>
      </c>
      <c r="R1982">
        <f t="shared" si="154"/>
        <v>203.43838401691841</v>
      </c>
    </row>
    <row r="1983" spans="1:18" x14ac:dyDescent="0.25">
      <c r="A1983">
        <v>59401</v>
      </c>
      <c r="B1983">
        <v>282</v>
      </c>
      <c r="C1983">
        <v>467</v>
      </c>
      <c r="D1983">
        <v>752</v>
      </c>
      <c r="E1983">
        <v>252</v>
      </c>
      <c r="G1983">
        <f t="shared" si="150"/>
        <v>470</v>
      </c>
      <c r="H1983">
        <f t="shared" si="151"/>
        <v>-215</v>
      </c>
      <c r="J1983">
        <f t="shared" si="152"/>
        <v>-0.45744680851063829</v>
      </c>
      <c r="L1983">
        <f t="shared" si="153"/>
        <v>596</v>
      </c>
      <c r="R1983">
        <f t="shared" si="154"/>
        <v>91.459397211684902</v>
      </c>
    </row>
    <row r="1984" spans="1:18" x14ac:dyDescent="0.25">
      <c r="A1984">
        <v>59401</v>
      </c>
      <c r="B1984">
        <v>622</v>
      </c>
      <c r="C1984">
        <v>427</v>
      </c>
      <c r="D1984">
        <v>362</v>
      </c>
      <c r="E1984">
        <v>512</v>
      </c>
      <c r="G1984">
        <f t="shared" si="150"/>
        <v>-260</v>
      </c>
      <c r="H1984">
        <f t="shared" si="151"/>
        <v>85</v>
      </c>
      <c r="J1984">
        <f t="shared" si="152"/>
        <v>-0.32692307692307693</v>
      </c>
      <c r="L1984">
        <f t="shared" si="153"/>
        <v>630.34615384615381</v>
      </c>
      <c r="R1984">
        <f t="shared" si="154"/>
        <v>185.310030896744</v>
      </c>
    </row>
    <row r="1985" spans="1:18" x14ac:dyDescent="0.25">
      <c r="A1985">
        <v>59401</v>
      </c>
      <c r="B1985">
        <v>422</v>
      </c>
      <c r="C1985">
        <v>772</v>
      </c>
      <c r="D1985">
        <v>797</v>
      </c>
      <c r="E1985">
        <v>397</v>
      </c>
      <c r="G1985">
        <f t="shared" si="150"/>
        <v>375</v>
      </c>
      <c r="H1985">
        <f t="shared" si="151"/>
        <v>-375</v>
      </c>
      <c r="J1985">
        <f t="shared" si="152"/>
        <v>-1</v>
      </c>
      <c r="L1985">
        <f t="shared" si="153"/>
        <v>1194</v>
      </c>
      <c r="R1985">
        <f t="shared" si="154"/>
        <v>317.49094475275984</v>
      </c>
    </row>
    <row r="1986" spans="1:18" x14ac:dyDescent="0.25">
      <c r="A1986">
        <v>59401</v>
      </c>
      <c r="B1986">
        <v>672</v>
      </c>
      <c r="C1986">
        <v>222</v>
      </c>
      <c r="D1986">
        <v>397</v>
      </c>
      <c r="E1986">
        <v>157</v>
      </c>
      <c r="G1986">
        <f t="shared" si="150"/>
        <v>-275</v>
      </c>
      <c r="H1986">
        <f t="shared" si="151"/>
        <v>-65</v>
      </c>
      <c r="J1986">
        <f t="shared" si="152"/>
        <v>0.23636363636363636</v>
      </c>
      <c r="L1986">
        <f t="shared" si="153"/>
        <v>63.163636363636371</v>
      </c>
      <c r="R1986">
        <f t="shared" si="154"/>
        <v>110.07602683785542</v>
      </c>
    </row>
    <row r="1987" spans="1:18" x14ac:dyDescent="0.25">
      <c r="A1987">
        <v>59401</v>
      </c>
      <c r="B1987">
        <v>512</v>
      </c>
      <c r="C1987">
        <v>662</v>
      </c>
      <c r="D1987">
        <v>182</v>
      </c>
      <c r="E1987">
        <v>322</v>
      </c>
      <c r="G1987">
        <f t="shared" ref="G1987:G2050" si="155">D1987-B1987</f>
        <v>-330</v>
      </c>
      <c r="H1987">
        <f t="shared" ref="H1987:H2050" si="156">E1987-C1987</f>
        <v>-340</v>
      </c>
      <c r="J1987">
        <f t="shared" ref="J1987:J2050" si="157">H1987/G1987</f>
        <v>1.0303030303030303</v>
      </c>
      <c r="L1987">
        <f t="shared" ref="L1987:L2050" si="158">E1987-(J1987*D1987)</f>
        <v>134.4848484848485</v>
      </c>
      <c r="R1987">
        <f t="shared" ref="R1987:R2050" si="159">ABS((J1987*$O$2)+(-1*$P$2)+L1987)/SQRT((J1987*J1987)+(1))</f>
        <v>225.25702122791233</v>
      </c>
    </row>
    <row r="1988" spans="1:18" x14ac:dyDescent="0.25">
      <c r="A1988">
        <v>59401</v>
      </c>
      <c r="B1988">
        <v>852</v>
      </c>
      <c r="C1988">
        <v>252</v>
      </c>
      <c r="D1988">
        <v>227</v>
      </c>
      <c r="E1988">
        <v>512</v>
      </c>
      <c r="G1988">
        <f t="shared" si="155"/>
        <v>-625</v>
      </c>
      <c r="H1988">
        <f t="shared" si="156"/>
        <v>260</v>
      </c>
      <c r="J1988">
        <f t="shared" si="157"/>
        <v>-0.41599999999999998</v>
      </c>
      <c r="L1988">
        <f t="shared" si="158"/>
        <v>606.43200000000002</v>
      </c>
      <c r="R1988">
        <f t="shared" si="159"/>
        <v>120.09486697849023</v>
      </c>
    </row>
    <row r="1989" spans="1:18" x14ac:dyDescent="0.25">
      <c r="A1989">
        <v>59401</v>
      </c>
      <c r="B1989">
        <v>637</v>
      </c>
      <c r="C1989">
        <v>417</v>
      </c>
      <c r="D1989">
        <v>372</v>
      </c>
      <c r="E1989">
        <v>612</v>
      </c>
      <c r="G1989">
        <f t="shared" si="155"/>
        <v>-265</v>
      </c>
      <c r="H1989">
        <f t="shared" si="156"/>
        <v>195</v>
      </c>
      <c r="J1989">
        <f t="shared" si="157"/>
        <v>-0.73584905660377353</v>
      </c>
      <c r="L1989">
        <f t="shared" si="158"/>
        <v>885.73584905660368</v>
      </c>
      <c r="R1989">
        <f t="shared" si="159"/>
        <v>211.22222189150747</v>
      </c>
    </row>
    <row r="1990" spans="1:18" x14ac:dyDescent="0.25">
      <c r="A1990">
        <v>59401</v>
      </c>
      <c r="B1990">
        <v>462</v>
      </c>
      <c r="C1990">
        <v>492</v>
      </c>
      <c r="D1990">
        <v>287</v>
      </c>
      <c r="E1990">
        <v>617</v>
      </c>
      <c r="G1990">
        <f t="shared" si="155"/>
        <v>-175</v>
      </c>
      <c r="H1990">
        <f t="shared" si="156"/>
        <v>125</v>
      </c>
      <c r="J1990">
        <f t="shared" si="157"/>
        <v>-0.7142857142857143</v>
      </c>
      <c r="L1990">
        <f t="shared" si="158"/>
        <v>822</v>
      </c>
      <c r="R1990">
        <f t="shared" si="159"/>
        <v>169.60530492723234</v>
      </c>
    </row>
    <row r="1991" spans="1:18" x14ac:dyDescent="0.25">
      <c r="A1991">
        <v>59401</v>
      </c>
      <c r="B1991">
        <v>552</v>
      </c>
      <c r="C1991">
        <v>397</v>
      </c>
      <c r="D1991">
        <v>897</v>
      </c>
      <c r="E1991">
        <v>272</v>
      </c>
      <c r="G1991">
        <f t="shared" si="155"/>
        <v>345</v>
      </c>
      <c r="H1991">
        <f t="shared" si="156"/>
        <v>-125</v>
      </c>
      <c r="J1991">
        <f t="shared" si="157"/>
        <v>-0.36231884057971014</v>
      </c>
      <c r="L1991">
        <f t="shared" si="158"/>
        <v>597</v>
      </c>
      <c r="R1991">
        <f t="shared" si="159"/>
        <v>136.64103745026455</v>
      </c>
    </row>
    <row r="1992" spans="1:18" x14ac:dyDescent="0.25">
      <c r="A1992">
        <v>59401</v>
      </c>
      <c r="B1992">
        <v>692</v>
      </c>
      <c r="C1992">
        <v>422</v>
      </c>
      <c r="D1992">
        <v>877</v>
      </c>
      <c r="E1992">
        <v>387</v>
      </c>
      <c r="G1992">
        <f t="shared" si="155"/>
        <v>185</v>
      </c>
      <c r="H1992">
        <f t="shared" si="156"/>
        <v>-35</v>
      </c>
      <c r="J1992">
        <f t="shared" si="157"/>
        <v>-0.1891891891891892</v>
      </c>
      <c r="L1992">
        <f t="shared" si="158"/>
        <v>552.91891891891896</v>
      </c>
      <c r="R1992">
        <f t="shared" si="159"/>
        <v>177.73899066082367</v>
      </c>
    </row>
    <row r="1993" spans="1:18" x14ac:dyDescent="0.25">
      <c r="A1993">
        <v>59401</v>
      </c>
      <c r="B1993">
        <v>392</v>
      </c>
      <c r="C1993">
        <v>407</v>
      </c>
      <c r="D1993">
        <v>332</v>
      </c>
      <c r="E1993">
        <v>622</v>
      </c>
      <c r="G1993">
        <f t="shared" si="155"/>
        <v>-60</v>
      </c>
      <c r="H1993">
        <f t="shared" si="156"/>
        <v>215</v>
      </c>
      <c r="J1993">
        <f t="shared" si="157"/>
        <v>-3.5833333333333335</v>
      </c>
      <c r="L1993">
        <f t="shared" si="158"/>
        <v>1811.6666666666667</v>
      </c>
      <c r="R1993">
        <f t="shared" si="159"/>
        <v>32.703874417363373</v>
      </c>
    </row>
    <row r="1994" spans="1:18" x14ac:dyDescent="0.25">
      <c r="A1994">
        <v>59401</v>
      </c>
      <c r="B1994">
        <v>197</v>
      </c>
      <c r="C1994">
        <v>267</v>
      </c>
      <c r="D1994">
        <v>492</v>
      </c>
      <c r="E1994">
        <v>722</v>
      </c>
      <c r="G1994">
        <f t="shared" si="155"/>
        <v>295</v>
      </c>
      <c r="H1994">
        <f t="shared" si="156"/>
        <v>455</v>
      </c>
      <c r="J1994">
        <f t="shared" si="157"/>
        <v>1.5423728813559323</v>
      </c>
      <c r="L1994">
        <f t="shared" si="158"/>
        <v>-36.847457627118729</v>
      </c>
      <c r="R1994">
        <f t="shared" si="159"/>
        <v>210.88445438963424</v>
      </c>
    </row>
    <row r="1995" spans="1:18" x14ac:dyDescent="0.25">
      <c r="A1995">
        <v>59401</v>
      </c>
      <c r="B1995">
        <v>462</v>
      </c>
      <c r="C1995">
        <v>267</v>
      </c>
      <c r="D1995">
        <v>822</v>
      </c>
      <c r="E1995">
        <v>252</v>
      </c>
      <c r="G1995">
        <f t="shared" si="155"/>
        <v>360</v>
      </c>
      <c r="H1995">
        <f t="shared" si="156"/>
        <v>-15</v>
      </c>
      <c r="J1995">
        <f t="shared" si="157"/>
        <v>-4.1666666666666664E-2</v>
      </c>
      <c r="L1995">
        <f t="shared" si="158"/>
        <v>286.25</v>
      </c>
      <c r="R1995">
        <f t="shared" si="159"/>
        <v>17.901134226237993</v>
      </c>
    </row>
    <row r="1996" spans="1:18" x14ac:dyDescent="0.25">
      <c r="A1996">
        <v>59401</v>
      </c>
      <c r="B1996">
        <v>287</v>
      </c>
      <c r="C1996">
        <v>302</v>
      </c>
      <c r="D1996">
        <v>352</v>
      </c>
      <c r="E1996">
        <v>607</v>
      </c>
      <c r="G1996">
        <f t="shared" si="155"/>
        <v>65</v>
      </c>
      <c r="H1996">
        <f t="shared" si="156"/>
        <v>305</v>
      </c>
      <c r="J1996">
        <f t="shared" si="157"/>
        <v>4.6923076923076925</v>
      </c>
      <c r="L1996">
        <f t="shared" si="158"/>
        <v>-1044.6923076923078</v>
      </c>
      <c r="R1996">
        <f t="shared" si="159"/>
        <v>172.74368131554709</v>
      </c>
    </row>
    <row r="1997" spans="1:18" x14ac:dyDescent="0.25">
      <c r="A1997">
        <v>59401</v>
      </c>
      <c r="B1997">
        <v>542</v>
      </c>
      <c r="C1997">
        <v>442</v>
      </c>
      <c r="D1997">
        <v>442</v>
      </c>
      <c r="E1997">
        <v>687</v>
      </c>
      <c r="G1997">
        <f t="shared" si="155"/>
        <v>-100</v>
      </c>
      <c r="H1997">
        <f t="shared" si="156"/>
        <v>245</v>
      </c>
      <c r="J1997">
        <f t="shared" si="157"/>
        <v>-2.4500000000000002</v>
      </c>
      <c r="L1997">
        <f t="shared" si="158"/>
        <v>1769.9</v>
      </c>
      <c r="R1997">
        <f t="shared" si="159"/>
        <v>135.24933537898434</v>
      </c>
    </row>
    <row r="1998" spans="1:18" x14ac:dyDescent="0.25">
      <c r="A1998">
        <v>59401</v>
      </c>
      <c r="B1998">
        <v>632</v>
      </c>
      <c r="C1998">
        <v>247</v>
      </c>
      <c r="D1998">
        <v>597</v>
      </c>
      <c r="E1998">
        <v>427</v>
      </c>
      <c r="G1998">
        <f t="shared" si="155"/>
        <v>-35</v>
      </c>
      <c r="H1998">
        <f t="shared" si="156"/>
        <v>180</v>
      </c>
      <c r="J1998">
        <f t="shared" si="157"/>
        <v>-5.1428571428571432</v>
      </c>
      <c r="L1998">
        <f t="shared" si="158"/>
        <v>3497.2857142857147</v>
      </c>
      <c r="R1998">
        <f t="shared" si="159"/>
        <v>161.58479997711152</v>
      </c>
    </row>
    <row r="1999" spans="1:18" x14ac:dyDescent="0.25">
      <c r="A1999">
        <v>59401</v>
      </c>
      <c r="B1999">
        <v>587</v>
      </c>
      <c r="C1999">
        <v>487</v>
      </c>
      <c r="D1999">
        <v>762</v>
      </c>
      <c r="E1999">
        <v>332</v>
      </c>
      <c r="G1999">
        <f t="shared" si="155"/>
        <v>175</v>
      </c>
      <c r="H1999">
        <f t="shared" si="156"/>
        <v>-155</v>
      </c>
      <c r="J1999">
        <f t="shared" si="157"/>
        <v>-0.88571428571428568</v>
      </c>
      <c r="L1999">
        <f t="shared" si="158"/>
        <v>1006.9142857142857</v>
      </c>
      <c r="R1999">
        <f t="shared" si="159"/>
        <v>235.42028854760022</v>
      </c>
    </row>
    <row r="2000" spans="1:18" x14ac:dyDescent="0.25">
      <c r="A2000">
        <v>59401</v>
      </c>
      <c r="B2000">
        <v>432</v>
      </c>
      <c r="C2000">
        <v>297</v>
      </c>
      <c r="D2000">
        <v>462</v>
      </c>
      <c r="E2000">
        <v>647</v>
      </c>
      <c r="G2000">
        <f t="shared" si="155"/>
        <v>30</v>
      </c>
      <c r="H2000">
        <f t="shared" si="156"/>
        <v>350</v>
      </c>
      <c r="J2000">
        <f t="shared" si="157"/>
        <v>11.666666666666666</v>
      </c>
      <c r="L2000">
        <f t="shared" si="158"/>
        <v>-4743</v>
      </c>
      <c r="R2000">
        <f t="shared" si="159"/>
        <v>28.922519869326209</v>
      </c>
    </row>
    <row r="2001" spans="1:18" x14ac:dyDescent="0.25">
      <c r="A2001">
        <v>59401</v>
      </c>
      <c r="B2001">
        <v>517</v>
      </c>
      <c r="C2001">
        <v>452</v>
      </c>
      <c r="D2001">
        <v>402</v>
      </c>
      <c r="E2001">
        <v>602</v>
      </c>
      <c r="G2001">
        <f t="shared" si="155"/>
        <v>-115</v>
      </c>
      <c r="H2001">
        <f t="shared" si="156"/>
        <v>150</v>
      </c>
      <c r="J2001">
        <f t="shared" si="157"/>
        <v>-1.3043478260869565</v>
      </c>
      <c r="L2001">
        <f t="shared" si="158"/>
        <v>1126.3478260869565</v>
      </c>
      <c r="R2001">
        <f t="shared" si="159"/>
        <v>146.84363038438084</v>
      </c>
    </row>
    <row r="2002" spans="1:18" x14ac:dyDescent="0.25">
      <c r="A2002">
        <v>59401</v>
      </c>
      <c r="B2002">
        <v>482</v>
      </c>
      <c r="C2002">
        <v>612</v>
      </c>
      <c r="D2002">
        <v>237</v>
      </c>
      <c r="E2002">
        <v>492</v>
      </c>
      <c r="G2002">
        <f t="shared" si="155"/>
        <v>-245</v>
      </c>
      <c r="H2002">
        <f t="shared" si="156"/>
        <v>-120</v>
      </c>
      <c r="J2002">
        <f t="shared" si="157"/>
        <v>0.48979591836734693</v>
      </c>
      <c r="L2002">
        <f t="shared" si="158"/>
        <v>375.91836734693879</v>
      </c>
      <c r="R2002">
        <f t="shared" si="159"/>
        <v>283.98942163799722</v>
      </c>
    </row>
    <row r="2003" spans="1:18" x14ac:dyDescent="0.25">
      <c r="A2003">
        <v>59401</v>
      </c>
      <c r="B2003">
        <v>502</v>
      </c>
      <c r="C2003">
        <v>422</v>
      </c>
      <c r="D2003">
        <v>732</v>
      </c>
      <c r="E2003">
        <v>72</v>
      </c>
      <c r="G2003">
        <f t="shared" si="155"/>
        <v>230</v>
      </c>
      <c r="H2003">
        <f t="shared" si="156"/>
        <v>-350</v>
      </c>
      <c r="J2003">
        <f t="shared" si="157"/>
        <v>-1.5217391304347827</v>
      </c>
      <c r="L2003">
        <f t="shared" si="158"/>
        <v>1185.913043478261</v>
      </c>
      <c r="R2003">
        <f t="shared" si="159"/>
        <v>110.33700061998829</v>
      </c>
    </row>
    <row r="2004" spans="1:18" x14ac:dyDescent="0.25">
      <c r="A2004">
        <v>59461</v>
      </c>
      <c r="B2004">
        <v>592</v>
      </c>
      <c r="C2004">
        <v>352</v>
      </c>
      <c r="D2004">
        <v>267</v>
      </c>
      <c r="E2004">
        <v>207</v>
      </c>
      <c r="G2004">
        <f t="shared" si="155"/>
        <v>-325</v>
      </c>
      <c r="H2004">
        <f t="shared" si="156"/>
        <v>-145</v>
      </c>
      <c r="J2004">
        <f t="shared" si="157"/>
        <v>0.44615384615384618</v>
      </c>
      <c r="L2004">
        <f t="shared" si="158"/>
        <v>87.876923076923077</v>
      </c>
      <c r="R2004">
        <f t="shared" si="159"/>
        <v>7.4041979748658155</v>
      </c>
    </row>
    <row r="2005" spans="1:18" x14ac:dyDescent="0.25">
      <c r="A2005">
        <v>59461</v>
      </c>
      <c r="B2005">
        <v>632</v>
      </c>
      <c r="C2005">
        <v>227</v>
      </c>
      <c r="D2005">
        <v>447</v>
      </c>
      <c r="E2005">
        <v>302</v>
      </c>
      <c r="G2005">
        <f t="shared" si="155"/>
        <v>-185</v>
      </c>
      <c r="H2005">
        <f t="shared" si="156"/>
        <v>75</v>
      </c>
      <c r="J2005">
        <f t="shared" si="157"/>
        <v>-0.40540540540540543</v>
      </c>
      <c r="L2005">
        <f t="shared" si="158"/>
        <v>483.21621621621625</v>
      </c>
      <c r="R2005">
        <f t="shared" si="159"/>
        <v>10.87040114618811</v>
      </c>
    </row>
    <row r="2006" spans="1:18" x14ac:dyDescent="0.25">
      <c r="A2006">
        <v>59461</v>
      </c>
      <c r="B2006">
        <v>432</v>
      </c>
      <c r="C2006">
        <v>232</v>
      </c>
      <c r="D2006">
        <v>577</v>
      </c>
      <c r="E2006">
        <v>167</v>
      </c>
      <c r="G2006">
        <f t="shared" si="155"/>
        <v>145</v>
      </c>
      <c r="H2006">
        <f t="shared" si="156"/>
        <v>-65</v>
      </c>
      <c r="J2006">
        <f t="shared" si="157"/>
        <v>-0.44827586206896552</v>
      </c>
      <c r="L2006">
        <f t="shared" si="158"/>
        <v>425.65517241379308</v>
      </c>
      <c r="R2006">
        <f t="shared" si="159"/>
        <v>59.816559513893893</v>
      </c>
    </row>
    <row r="2007" spans="1:18" x14ac:dyDescent="0.25">
      <c r="A2007">
        <v>59461</v>
      </c>
      <c r="B2007">
        <v>647</v>
      </c>
      <c r="C2007">
        <v>222</v>
      </c>
      <c r="D2007">
        <v>1002</v>
      </c>
      <c r="E2007">
        <v>387</v>
      </c>
      <c r="G2007">
        <f t="shared" si="155"/>
        <v>355</v>
      </c>
      <c r="H2007">
        <f t="shared" si="156"/>
        <v>165</v>
      </c>
      <c r="J2007">
        <f t="shared" si="157"/>
        <v>0.46478873239436619</v>
      </c>
      <c r="L2007">
        <f t="shared" si="158"/>
        <v>-78.718309859154942</v>
      </c>
      <c r="R2007">
        <f t="shared" si="159"/>
        <v>135.94856526658316</v>
      </c>
    </row>
    <row r="2008" spans="1:18" x14ac:dyDescent="0.25">
      <c r="A2008">
        <v>59461</v>
      </c>
      <c r="B2008">
        <v>697</v>
      </c>
      <c r="C2008">
        <v>542</v>
      </c>
      <c r="D2008">
        <v>437</v>
      </c>
      <c r="E2008">
        <v>422</v>
      </c>
      <c r="G2008">
        <f t="shared" si="155"/>
        <v>-260</v>
      </c>
      <c r="H2008">
        <f t="shared" si="156"/>
        <v>-120</v>
      </c>
      <c r="J2008">
        <f t="shared" si="157"/>
        <v>0.46153846153846156</v>
      </c>
      <c r="L2008">
        <f t="shared" si="158"/>
        <v>220.30769230769229</v>
      </c>
      <c r="R2008">
        <f t="shared" si="159"/>
        <v>134.02877375818207</v>
      </c>
    </row>
    <row r="2009" spans="1:18" x14ac:dyDescent="0.25">
      <c r="A2009">
        <v>59461</v>
      </c>
      <c r="B2009">
        <v>672</v>
      </c>
      <c r="C2009">
        <v>167</v>
      </c>
      <c r="D2009">
        <v>367</v>
      </c>
      <c r="E2009">
        <v>582</v>
      </c>
      <c r="G2009">
        <f t="shared" si="155"/>
        <v>-305</v>
      </c>
      <c r="H2009">
        <f t="shared" si="156"/>
        <v>415</v>
      </c>
      <c r="J2009">
        <f t="shared" si="157"/>
        <v>-1.360655737704918</v>
      </c>
      <c r="L2009">
        <f t="shared" si="158"/>
        <v>1081.360655737705</v>
      </c>
      <c r="R2009">
        <f t="shared" si="159"/>
        <v>100.94669882551896</v>
      </c>
    </row>
    <row r="2010" spans="1:18" x14ac:dyDescent="0.25">
      <c r="A2010">
        <v>59461</v>
      </c>
      <c r="B2010">
        <v>762</v>
      </c>
      <c r="C2010">
        <v>307</v>
      </c>
      <c r="D2010">
        <v>392</v>
      </c>
      <c r="E2010">
        <v>767</v>
      </c>
      <c r="G2010">
        <f t="shared" si="155"/>
        <v>-370</v>
      </c>
      <c r="H2010">
        <f t="shared" si="156"/>
        <v>460</v>
      </c>
      <c r="J2010">
        <f t="shared" si="157"/>
        <v>-1.2432432432432432</v>
      </c>
      <c r="L2010">
        <f t="shared" si="158"/>
        <v>1254.3513513513512</v>
      </c>
      <c r="R2010">
        <f t="shared" si="159"/>
        <v>249.11115218031199</v>
      </c>
    </row>
    <row r="2011" spans="1:18" x14ac:dyDescent="0.25">
      <c r="A2011">
        <v>59461</v>
      </c>
      <c r="B2011">
        <v>632</v>
      </c>
      <c r="C2011">
        <v>497</v>
      </c>
      <c r="D2011">
        <v>482</v>
      </c>
      <c r="E2011">
        <v>227</v>
      </c>
      <c r="G2011">
        <f t="shared" si="155"/>
        <v>-150</v>
      </c>
      <c r="H2011">
        <f t="shared" si="156"/>
        <v>-270</v>
      </c>
      <c r="J2011">
        <f t="shared" si="157"/>
        <v>1.8</v>
      </c>
      <c r="L2011">
        <f t="shared" si="158"/>
        <v>-640.6</v>
      </c>
      <c r="R2011">
        <f t="shared" si="159"/>
        <v>47.398750083034507</v>
      </c>
    </row>
    <row r="2012" spans="1:18" x14ac:dyDescent="0.25">
      <c r="A2012">
        <v>59461</v>
      </c>
      <c r="B2012">
        <v>687</v>
      </c>
      <c r="C2012">
        <v>522</v>
      </c>
      <c r="D2012">
        <v>902</v>
      </c>
      <c r="E2012">
        <v>347</v>
      </c>
      <c r="G2012">
        <f t="shared" si="155"/>
        <v>215</v>
      </c>
      <c r="H2012">
        <f t="shared" si="156"/>
        <v>-175</v>
      </c>
      <c r="J2012">
        <f t="shared" si="157"/>
        <v>-0.81395348837209303</v>
      </c>
      <c r="L2012">
        <f t="shared" si="158"/>
        <v>1081.1860465116279</v>
      </c>
      <c r="R2012">
        <f t="shared" si="159"/>
        <v>327.10680230944638</v>
      </c>
    </row>
    <row r="2013" spans="1:18" x14ac:dyDescent="0.25">
      <c r="A2013">
        <v>59461</v>
      </c>
      <c r="B2013">
        <v>907</v>
      </c>
      <c r="C2013">
        <v>347</v>
      </c>
      <c r="D2013">
        <v>812</v>
      </c>
      <c r="E2013">
        <v>512</v>
      </c>
      <c r="G2013">
        <f t="shared" si="155"/>
        <v>-95</v>
      </c>
      <c r="H2013">
        <f t="shared" si="156"/>
        <v>165</v>
      </c>
      <c r="J2013">
        <f t="shared" si="157"/>
        <v>-1.736842105263158</v>
      </c>
      <c r="L2013">
        <f t="shared" si="158"/>
        <v>1922.3157894736842</v>
      </c>
      <c r="R2013">
        <f t="shared" si="159"/>
        <v>418.31603380450406</v>
      </c>
    </row>
    <row r="2014" spans="1:18" x14ac:dyDescent="0.25">
      <c r="A2014">
        <v>59461</v>
      </c>
      <c r="B2014">
        <v>707</v>
      </c>
      <c r="C2014">
        <v>352</v>
      </c>
      <c r="D2014">
        <v>437</v>
      </c>
      <c r="E2014">
        <v>532</v>
      </c>
      <c r="G2014">
        <f t="shared" si="155"/>
        <v>-270</v>
      </c>
      <c r="H2014">
        <f t="shared" si="156"/>
        <v>180</v>
      </c>
      <c r="J2014">
        <f t="shared" si="157"/>
        <v>-0.66666666666666663</v>
      </c>
      <c r="L2014">
        <f t="shared" si="158"/>
        <v>823.33333333333326</v>
      </c>
      <c r="R2014">
        <f t="shared" si="159"/>
        <v>192.75831818826708</v>
      </c>
    </row>
    <row r="2015" spans="1:18" x14ac:dyDescent="0.25">
      <c r="A2015">
        <v>59461</v>
      </c>
      <c r="B2015">
        <v>402</v>
      </c>
      <c r="C2015">
        <v>662</v>
      </c>
      <c r="D2015">
        <v>957</v>
      </c>
      <c r="E2015">
        <v>602</v>
      </c>
      <c r="G2015">
        <f t="shared" si="155"/>
        <v>555</v>
      </c>
      <c r="H2015">
        <f t="shared" si="156"/>
        <v>-60</v>
      </c>
      <c r="J2015">
        <f t="shared" si="157"/>
        <v>-0.10810810810810811</v>
      </c>
      <c r="L2015">
        <f t="shared" si="158"/>
        <v>705.45945945945948</v>
      </c>
      <c r="R2015">
        <f t="shared" si="159"/>
        <v>368.58211003947986</v>
      </c>
    </row>
    <row r="2016" spans="1:18" x14ac:dyDescent="0.25">
      <c r="A2016">
        <v>59461</v>
      </c>
      <c r="B2016">
        <v>587</v>
      </c>
      <c r="C2016">
        <v>367</v>
      </c>
      <c r="D2016">
        <v>957</v>
      </c>
      <c r="E2016">
        <v>447</v>
      </c>
      <c r="G2016">
        <f t="shared" si="155"/>
        <v>370</v>
      </c>
      <c r="H2016">
        <f t="shared" si="156"/>
        <v>80</v>
      </c>
      <c r="J2016">
        <f t="shared" si="157"/>
        <v>0.21621621621621623</v>
      </c>
      <c r="L2016">
        <f t="shared" si="158"/>
        <v>240.08108108108107</v>
      </c>
      <c r="R2016">
        <f t="shared" si="159"/>
        <v>53.308696915071693</v>
      </c>
    </row>
    <row r="2017" spans="1:18" x14ac:dyDescent="0.25">
      <c r="A2017">
        <v>59461</v>
      </c>
      <c r="B2017">
        <v>647</v>
      </c>
      <c r="C2017">
        <v>397</v>
      </c>
      <c r="D2017">
        <v>1047</v>
      </c>
      <c r="E2017">
        <v>287</v>
      </c>
      <c r="G2017">
        <f t="shared" si="155"/>
        <v>400</v>
      </c>
      <c r="H2017">
        <f t="shared" si="156"/>
        <v>-110</v>
      </c>
      <c r="J2017">
        <f t="shared" si="157"/>
        <v>-0.27500000000000002</v>
      </c>
      <c r="L2017">
        <f t="shared" si="158"/>
        <v>574.92499999999995</v>
      </c>
      <c r="R2017">
        <f t="shared" si="159"/>
        <v>157.57526631895942</v>
      </c>
    </row>
    <row r="2018" spans="1:18" x14ac:dyDescent="0.25">
      <c r="A2018">
        <v>59461</v>
      </c>
      <c r="B2018">
        <v>577</v>
      </c>
      <c r="C2018">
        <v>247</v>
      </c>
      <c r="D2018">
        <v>252</v>
      </c>
      <c r="E2018">
        <v>257</v>
      </c>
      <c r="G2018">
        <f t="shared" si="155"/>
        <v>-325</v>
      </c>
      <c r="H2018">
        <f t="shared" si="156"/>
        <v>10</v>
      </c>
      <c r="J2018">
        <f t="shared" si="157"/>
        <v>-3.0769230769230771E-2</v>
      </c>
      <c r="L2018">
        <f t="shared" si="158"/>
        <v>264.75384615384615</v>
      </c>
      <c r="R2018">
        <f t="shared" si="159"/>
        <v>34.383727529836861</v>
      </c>
    </row>
    <row r="2019" spans="1:18" x14ac:dyDescent="0.25">
      <c r="A2019">
        <v>59461</v>
      </c>
      <c r="B2019">
        <v>712</v>
      </c>
      <c r="C2019">
        <v>382</v>
      </c>
      <c r="D2019">
        <v>1007</v>
      </c>
      <c r="E2019">
        <v>387</v>
      </c>
      <c r="G2019">
        <f t="shared" si="155"/>
        <v>295</v>
      </c>
      <c r="H2019">
        <f t="shared" si="156"/>
        <v>5</v>
      </c>
      <c r="J2019">
        <f t="shared" si="157"/>
        <v>1.6949152542372881E-2</v>
      </c>
      <c r="L2019">
        <f t="shared" si="158"/>
        <v>369.93220338983053</v>
      </c>
      <c r="R2019">
        <f t="shared" si="159"/>
        <v>92.715497150326968</v>
      </c>
    </row>
    <row r="2020" spans="1:18" x14ac:dyDescent="0.25">
      <c r="A2020">
        <v>59461</v>
      </c>
      <c r="B2020">
        <v>282</v>
      </c>
      <c r="C2020">
        <v>472</v>
      </c>
      <c r="D2020">
        <v>462</v>
      </c>
      <c r="E2020">
        <v>612</v>
      </c>
      <c r="G2020">
        <f t="shared" si="155"/>
        <v>180</v>
      </c>
      <c r="H2020">
        <f t="shared" si="156"/>
        <v>140</v>
      </c>
      <c r="J2020">
        <f t="shared" si="157"/>
        <v>0.77777777777777779</v>
      </c>
      <c r="L2020">
        <f t="shared" si="158"/>
        <v>252.66666666666669</v>
      </c>
      <c r="R2020">
        <f t="shared" si="159"/>
        <v>256.89029385502886</v>
      </c>
    </row>
    <row r="2021" spans="1:18" x14ac:dyDescent="0.25">
      <c r="A2021">
        <v>59461</v>
      </c>
      <c r="B2021">
        <v>707</v>
      </c>
      <c r="C2021">
        <v>412</v>
      </c>
      <c r="D2021">
        <v>352</v>
      </c>
      <c r="E2021">
        <v>732</v>
      </c>
      <c r="G2021">
        <f t="shared" si="155"/>
        <v>-355</v>
      </c>
      <c r="H2021">
        <f t="shared" si="156"/>
        <v>320</v>
      </c>
      <c r="J2021">
        <f t="shared" si="157"/>
        <v>-0.90140845070422537</v>
      </c>
      <c r="L2021">
        <f t="shared" si="158"/>
        <v>1049.2957746478874</v>
      </c>
      <c r="R2021">
        <f t="shared" si="159"/>
        <v>259.70926593546756</v>
      </c>
    </row>
    <row r="2022" spans="1:18" x14ac:dyDescent="0.25">
      <c r="A2022">
        <v>59461</v>
      </c>
      <c r="B2022">
        <v>492</v>
      </c>
      <c r="C2022">
        <v>372</v>
      </c>
      <c r="D2022">
        <v>717</v>
      </c>
      <c r="E2022">
        <v>502</v>
      </c>
      <c r="G2022">
        <f t="shared" si="155"/>
        <v>225</v>
      </c>
      <c r="H2022">
        <f t="shared" si="156"/>
        <v>130</v>
      </c>
      <c r="J2022">
        <f t="shared" si="157"/>
        <v>0.57777777777777772</v>
      </c>
      <c r="L2022">
        <f t="shared" si="158"/>
        <v>87.733333333333348</v>
      </c>
      <c r="R2022">
        <f t="shared" si="159"/>
        <v>59.321378240287778</v>
      </c>
    </row>
    <row r="2023" spans="1:18" x14ac:dyDescent="0.25">
      <c r="A2023">
        <v>59461</v>
      </c>
      <c r="B2023">
        <v>572</v>
      </c>
      <c r="C2023">
        <v>377</v>
      </c>
      <c r="D2023">
        <v>762</v>
      </c>
      <c r="E2023">
        <v>112</v>
      </c>
      <c r="G2023">
        <f t="shared" si="155"/>
        <v>190</v>
      </c>
      <c r="H2023">
        <f t="shared" si="156"/>
        <v>-265</v>
      </c>
      <c r="J2023">
        <f t="shared" si="157"/>
        <v>-1.3947368421052631</v>
      </c>
      <c r="L2023">
        <f t="shared" si="158"/>
        <v>1174.7894736842104</v>
      </c>
      <c r="R2023">
        <f t="shared" si="159"/>
        <v>144.62923888731453</v>
      </c>
    </row>
    <row r="2024" spans="1:18" x14ac:dyDescent="0.25">
      <c r="A2024">
        <v>59461</v>
      </c>
      <c r="B2024">
        <v>502</v>
      </c>
      <c r="C2024">
        <v>307</v>
      </c>
      <c r="D2024">
        <v>687</v>
      </c>
      <c r="E2024">
        <v>277</v>
      </c>
      <c r="G2024">
        <f t="shared" si="155"/>
        <v>185</v>
      </c>
      <c r="H2024">
        <f t="shared" si="156"/>
        <v>-30</v>
      </c>
      <c r="J2024">
        <f t="shared" si="157"/>
        <v>-0.16216216216216217</v>
      </c>
      <c r="L2024">
        <f t="shared" si="158"/>
        <v>388.40540540540542</v>
      </c>
      <c r="R2024">
        <f t="shared" si="159"/>
        <v>28.439309169700717</v>
      </c>
    </row>
    <row r="2025" spans="1:18" x14ac:dyDescent="0.25">
      <c r="A2025">
        <v>59461</v>
      </c>
      <c r="B2025">
        <v>492</v>
      </c>
      <c r="C2025">
        <v>482</v>
      </c>
      <c r="D2025">
        <v>967</v>
      </c>
      <c r="E2025">
        <v>417</v>
      </c>
      <c r="G2025">
        <f t="shared" si="155"/>
        <v>475</v>
      </c>
      <c r="H2025">
        <f t="shared" si="156"/>
        <v>-65</v>
      </c>
      <c r="J2025">
        <f t="shared" si="157"/>
        <v>-0.1368421052631579</v>
      </c>
      <c r="L2025">
        <f t="shared" si="158"/>
        <v>549.32631578947371</v>
      </c>
      <c r="R2025">
        <f t="shared" si="159"/>
        <v>199.51953409512072</v>
      </c>
    </row>
    <row r="2026" spans="1:18" x14ac:dyDescent="0.25">
      <c r="A2026">
        <v>59521</v>
      </c>
      <c r="B2026">
        <v>427</v>
      </c>
      <c r="C2026">
        <v>252</v>
      </c>
      <c r="D2026">
        <v>637</v>
      </c>
      <c r="E2026">
        <v>72</v>
      </c>
      <c r="G2026">
        <f t="shared" si="155"/>
        <v>210</v>
      </c>
      <c r="H2026">
        <f t="shared" si="156"/>
        <v>-180</v>
      </c>
      <c r="J2026">
        <f t="shared" si="157"/>
        <v>-0.8571428571428571</v>
      </c>
      <c r="L2026">
        <f t="shared" si="158"/>
        <v>618</v>
      </c>
      <c r="R2026">
        <f t="shared" si="159"/>
        <v>46.5315832021017</v>
      </c>
    </row>
    <row r="2027" spans="1:18" x14ac:dyDescent="0.25">
      <c r="A2027">
        <v>59521</v>
      </c>
      <c r="B2027">
        <v>607</v>
      </c>
      <c r="C2027">
        <v>187</v>
      </c>
      <c r="D2027">
        <v>482</v>
      </c>
      <c r="E2027">
        <v>697</v>
      </c>
      <c r="G2027">
        <f t="shared" si="155"/>
        <v>-125</v>
      </c>
      <c r="H2027">
        <f t="shared" si="156"/>
        <v>510</v>
      </c>
      <c r="J2027">
        <f t="shared" si="157"/>
        <v>-4.08</v>
      </c>
      <c r="L2027">
        <f t="shared" si="158"/>
        <v>2663.56</v>
      </c>
      <c r="R2027">
        <f t="shared" si="159"/>
        <v>119.4450006043436</v>
      </c>
    </row>
    <row r="2028" spans="1:18" x14ac:dyDescent="0.25">
      <c r="A2028">
        <v>59521</v>
      </c>
      <c r="B2028">
        <v>287</v>
      </c>
      <c r="C2028">
        <v>242</v>
      </c>
      <c r="D2028">
        <v>257</v>
      </c>
      <c r="E2028">
        <v>437</v>
      </c>
      <c r="G2028">
        <f t="shared" si="155"/>
        <v>-30</v>
      </c>
      <c r="H2028">
        <f t="shared" si="156"/>
        <v>195</v>
      </c>
      <c r="J2028">
        <f t="shared" si="157"/>
        <v>-6.5</v>
      </c>
      <c r="L2028">
        <f t="shared" si="158"/>
        <v>2107.5</v>
      </c>
      <c r="R2028">
        <f t="shared" si="159"/>
        <v>177.52676261647625</v>
      </c>
    </row>
    <row r="2029" spans="1:18" x14ac:dyDescent="0.25">
      <c r="A2029">
        <v>59521</v>
      </c>
      <c r="B2029">
        <v>532</v>
      </c>
      <c r="C2029">
        <v>402</v>
      </c>
      <c r="D2029">
        <v>212</v>
      </c>
      <c r="E2029">
        <v>482</v>
      </c>
      <c r="G2029">
        <f t="shared" si="155"/>
        <v>-320</v>
      </c>
      <c r="H2029">
        <f t="shared" si="156"/>
        <v>80</v>
      </c>
      <c r="J2029">
        <f t="shared" si="157"/>
        <v>-0.25</v>
      </c>
      <c r="L2029">
        <f t="shared" si="158"/>
        <v>535</v>
      </c>
      <c r="R2029">
        <f t="shared" si="159"/>
        <v>130.96923751961981</v>
      </c>
    </row>
    <row r="2030" spans="1:18" x14ac:dyDescent="0.25">
      <c r="A2030">
        <v>59521</v>
      </c>
      <c r="B2030">
        <v>702</v>
      </c>
      <c r="C2030">
        <v>147</v>
      </c>
      <c r="D2030">
        <v>447</v>
      </c>
      <c r="E2030">
        <v>332</v>
      </c>
      <c r="G2030">
        <f t="shared" si="155"/>
        <v>-255</v>
      </c>
      <c r="H2030">
        <f t="shared" si="156"/>
        <v>185</v>
      </c>
      <c r="J2030">
        <f t="shared" si="157"/>
        <v>-0.72549019607843135</v>
      </c>
      <c r="L2030">
        <f t="shared" si="158"/>
        <v>656.29411764705878</v>
      </c>
      <c r="R2030">
        <f t="shared" si="159"/>
        <v>30.40886785680274</v>
      </c>
    </row>
    <row r="2031" spans="1:18" x14ac:dyDescent="0.25">
      <c r="A2031">
        <v>59521</v>
      </c>
      <c r="B2031">
        <v>542</v>
      </c>
      <c r="C2031">
        <v>367</v>
      </c>
      <c r="D2031">
        <v>657</v>
      </c>
      <c r="E2031">
        <v>52</v>
      </c>
      <c r="G2031">
        <f t="shared" si="155"/>
        <v>115</v>
      </c>
      <c r="H2031">
        <f t="shared" si="156"/>
        <v>-315</v>
      </c>
      <c r="J2031">
        <f t="shared" si="157"/>
        <v>-2.7391304347826089</v>
      </c>
      <c r="L2031">
        <f t="shared" si="158"/>
        <v>1851.608695652174</v>
      </c>
      <c r="R2031">
        <f t="shared" si="159"/>
        <v>105.14837808526467</v>
      </c>
    </row>
    <row r="2032" spans="1:18" x14ac:dyDescent="0.25">
      <c r="A2032">
        <v>59521</v>
      </c>
      <c r="B2032">
        <v>642</v>
      </c>
      <c r="C2032">
        <v>352</v>
      </c>
      <c r="D2032">
        <v>242</v>
      </c>
      <c r="E2032">
        <v>482</v>
      </c>
      <c r="G2032">
        <f t="shared" si="155"/>
        <v>-400</v>
      </c>
      <c r="H2032">
        <f t="shared" si="156"/>
        <v>130</v>
      </c>
      <c r="J2032">
        <f t="shared" si="157"/>
        <v>-0.32500000000000001</v>
      </c>
      <c r="L2032">
        <f t="shared" si="158"/>
        <v>560.65</v>
      </c>
      <c r="R2032">
        <f t="shared" si="159"/>
        <v>119.97294777040908</v>
      </c>
    </row>
    <row r="2033" spans="1:18" x14ac:dyDescent="0.25">
      <c r="A2033">
        <v>59521</v>
      </c>
      <c r="B2033">
        <v>612</v>
      </c>
      <c r="C2033">
        <v>367</v>
      </c>
      <c r="D2033">
        <v>967</v>
      </c>
      <c r="E2033">
        <v>342</v>
      </c>
      <c r="G2033">
        <f t="shared" si="155"/>
        <v>355</v>
      </c>
      <c r="H2033">
        <f t="shared" si="156"/>
        <v>-25</v>
      </c>
      <c r="J2033">
        <f t="shared" si="157"/>
        <v>-7.0422535211267609E-2</v>
      </c>
      <c r="L2033">
        <f t="shared" si="158"/>
        <v>410.09859154929575</v>
      </c>
      <c r="R2033">
        <f t="shared" si="159"/>
        <v>92.475201272422453</v>
      </c>
    </row>
    <row r="2034" spans="1:18" x14ac:dyDescent="0.25">
      <c r="A2034">
        <v>59521</v>
      </c>
      <c r="B2034">
        <v>602</v>
      </c>
      <c r="C2034">
        <v>392</v>
      </c>
      <c r="D2034">
        <v>392</v>
      </c>
      <c r="E2034">
        <v>687</v>
      </c>
      <c r="G2034">
        <f t="shared" si="155"/>
        <v>-210</v>
      </c>
      <c r="H2034">
        <f t="shared" si="156"/>
        <v>295</v>
      </c>
      <c r="J2034">
        <f t="shared" si="157"/>
        <v>-1.4047619047619047</v>
      </c>
      <c r="L2034">
        <f t="shared" si="158"/>
        <v>1237.6666666666665</v>
      </c>
      <c r="R2034">
        <f t="shared" si="159"/>
        <v>177.73513353594717</v>
      </c>
    </row>
    <row r="2035" spans="1:18" x14ac:dyDescent="0.25">
      <c r="A2035">
        <v>59521</v>
      </c>
      <c r="B2035">
        <v>552</v>
      </c>
      <c r="C2035">
        <v>487</v>
      </c>
      <c r="D2035">
        <v>917</v>
      </c>
      <c r="E2035">
        <v>397</v>
      </c>
      <c r="G2035">
        <f t="shared" si="155"/>
        <v>365</v>
      </c>
      <c r="H2035">
        <f t="shared" si="156"/>
        <v>-90</v>
      </c>
      <c r="J2035">
        <f t="shared" si="157"/>
        <v>-0.24657534246575341</v>
      </c>
      <c r="L2035">
        <f t="shared" si="158"/>
        <v>623.10958904109589</v>
      </c>
      <c r="R2035">
        <f t="shared" si="159"/>
        <v>218.15105359921984</v>
      </c>
    </row>
    <row r="2036" spans="1:18" x14ac:dyDescent="0.25">
      <c r="A2036">
        <v>59521</v>
      </c>
      <c r="B2036">
        <v>517</v>
      </c>
      <c r="C2036">
        <v>547</v>
      </c>
      <c r="D2036">
        <v>232</v>
      </c>
      <c r="E2036">
        <v>332</v>
      </c>
      <c r="G2036">
        <f t="shared" si="155"/>
        <v>-285</v>
      </c>
      <c r="H2036">
        <f t="shared" si="156"/>
        <v>-215</v>
      </c>
      <c r="J2036">
        <f t="shared" si="157"/>
        <v>0.75438596491228072</v>
      </c>
      <c r="L2036">
        <f t="shared" si="158"/>
        <v>156.98245614035088</v>
      </c>
      <c r="R2036">
        <f t="shared" si="159"/>
        <v>174.83124688736694</v>
      </c>
    </row>
    <row r="2037" spans="1:18" x14ac:dyDescent="0.25">
      <c r="A2037">
        <v>59521</v>
      </c>
      <c r="B2037">
        <v>262</v>
      </c>
      <c r="C2037">
        <v>357</v>
      </c>
      <c r="D2037">
        <v>362</v>
      </c>
      <c r="E2037">
        <v>757</v>
      </c>
      <c r="G2037">
        <f t="shared" si="155"/>
        <v>100</v>
      </c>
      <c r="H2037">
        <f t="shared" si="156"/>
        <v>400</v>
      </c>
      <c r="J2037">
        <f t="shared" si="157"/>
        <v>4</v>
      </c>
      <c r="L2037">
        <f t="shared" si="158"/>
        <v>-691</v>
      </c>
      <c r="R2037">
        <f t="shared" si="159"/>
        <v>209.5507800313917</v>
      </c>
    </row>
    <row r="2038" spans="1:18" x14ac:dyDescent="0.25">
      <c r="A2038">
        <v>59521</v>
      </c>
      <c r="B2038">
        <v>402</v>
      </c>
      <c r="C2038">
        <v>382</v>
      </c>
      <c r="D2038">
        <v>267</v>
      </c>
      <c r="E2038">
        <v>592</v>
      </c>
      <c r="G2038">
        <f t="shared" si="155"/>
        <v>-135</v>
      </c>
      <c r="H2038">
        <f t="shared" si="156"/>
        <v>210</v>
      </c>
      <c r="J2038">
        <f t="shared" si="157"/>
        <v>-1.5555555555555556</v>
      </c>
      <c r="L2038">
        <f t="shared" si="158"/>
        <v>1007.3333333333333</v>
      </c>
      <c r="R2038">
        <f t="shared" si="159"/>
        <v>3.6651347855692347</v>
      </c>
    </row>
    <row r="2039" spans="1:18" x14ac:dyDescent="0.25">
      <c r="A2039">
        <v>59521</v>
      </c>
      <c r="B2039">
        <v>707</v>
      </c>
      <c r="C2039">
        <v>357</v>
      </c>
      <c r="D2039">
        <v>227</v>
      </c>
      <c r="E2039">
        <v>512</v>
      </c>
      <c r="G2039">
        <f t="shared" si="155"/>
        <v>-480</v>
      </c>
      <c r="H2039">
        <f t="shared" si="156"/>
        <v>155</v>
      </c>
      <c r="J2039">
        <f t="shared" si="157"/>
        <v>-0.32291666666666669</v>
      </c>
      <c r="L2039">
        <f t="shared" si="158"/>
        <v>585.30208333333337</v>
      </c>
      <c r="R2039">
        <f t="shared" si="159"/>
        <v>144.41751109222085</v>
      </c>
    </row>
    <row r="2040" spans="1:18" x14ac:dyDescent="0.25">
      <c r="A2040">
        <v>59521</v>
      </c>
      <c r="B2040">
        <v>337</v>
      </c>
      <c r="C2040">
        <v>362</v>
      </c>
      <c r="D2040">
        <v>1027</v>
      </c>
      <c r="E2040">
        <v>287</v>
      </c>
      <c r="G2040">
        <f t="shared" si="155"/>
        <v>690</v>
      </c>
      <c r="H2040">
        <f t="shared" si="156"/>
        <v>-75</v>
      </c>
      <c r="J2040">
        <f t="shared" si="157"/>
        <v>-0.10869565217391304</v>
      </c>
      <c r="L2040">
        <f t="shared" si="158"/>
        <v>398.63043478260869</v>
      </c>
      <c r="R2040">
        <f t="shared" si="159"/>
        <v>63.257844421832587</v>
      </c>
    </row>
    <row r="2041" spans="1:18" x14ac:dyDescent="0.25">
      <c r="A2041">
        <v>59521</v>
      </c>
      <c r="B2041">
        <v>702</v>
      </c>
      <c r="C2041">
        <v>262</v>
      </c>
      <c r="D2041">
        <v>952</v>
      </c>
      <c r="E2041">
        <v>467</v>
      </c>
      <c r="G2041">
        <f t="shared" si="155"/>
        <v>250</v>
      </c>
      <c r="H2041">
        <f t="shared" si="156"/>
        <v>205</v>
      </c>
      <c r="J2041">
        <f t="shared" si="157"/>
        <v>0.82</v>
      </c>
      <c r="L2041">
        <f t="shared" si="158"/>
        <v>-313.64</v>
      </c>
      <c r="R2041">
        <f t="shared" si="159"/>
        <v>171.2324195275225</v>
      </c>
    </row>
    <row r="2042" spans="1:18" x14ac:dyDescent="0.25">
      <c r="A2042">
        <v>59521</v>
      </c>
      <c r="B2042">
        <v>277</v>
      </c>
      <c r="C2042">
        <v>462</v>
      </c>
      <c r="D2042">
        <v>982</v>
      </c>
      <c r="E2042">
        <v>352</v>
      </c>
      <c r="G2042">
        <f t="shared" si="155"/>
        <v>705</v>
      </c>
      <c r="H2042">
        <f t="shared" si="156"/>
        <v>-110</v>
      </c>
      <c r="J2042">
        <f t="shared" si="157"/>
        <v>-0.15602836879432624</v>
      </c>
      <c r="L2042">
        <f t="shared" si="158"/>
        <v>505.21985815602841</v>
      </c>
      <c r="R2042">
        <f t="shared" si="159"/>
        <v>146.67218793779924</v>
      </c>
    </row>
    <row r="2043" spans="1:18" x14ac:dyDescent="0.25">
      <c r="A2043">
        <v>59521</v>
      </c>
      <c r="B2043">
        <v>992</v>
      </c>
      <c r="C2043">
        <v>257</v>
      </c>
      <c r="D2043">
        <v>1012</v>
      </c>
      <c r="E2043">
        <v>482</v>
      </c>
      <c r="G2043">
        <f t="shared" si="155"/>
        <v>20</v>
      </c>
      <c r="H2043">
        <f t="shared" si="156"/>
        <v>225</v>
      </c>
      <c r="J2043">
        <f t="shared" si="157"/>
        <v>11.25</v>
      </c>
      <c r="L2043">
        <f t="shared" si="158"/>
        <v>-10903</v>
      </c>
      <c r="R2043">
        <f t="shared" si="159"/>
        <v>532.38975897645537</v>
      </c>
    </row>
    <row r="2044" spans="1:18" x14ac:dyDescent="0.25">
      <c r="A2044">
        <v>59521</v>
      </c>
      <c r="B2044">
        <v>337</v>
      </c>
      <c r="C2044">
        <v>507</v>
      </c>
      <c r="D2044">
        <v>447</v>
      </c>
      <c r="E2044">
        <v>327</v>
      </c>
      <c r="G2044">
        <f t="shared" si="155"/>
        <v>110</v>
      </c>
      <c r="H2044">
        <f t="shared" si="156"/>
        <v>-180</v>
      </c>
      <c r="J2044">
        <f t="shared" si="157"/>
        <v>-1.6363636363636365</v>
      </c>
      <c r="L2044">
        <f t="shared" si="158"/>
        <v>1058.4545454545455</v>
      </c>
      <c r="R2044">
        <f t="shared" si="159"/>
        <v>10.80823655959149</v>
      </c>
    </row>
    <row r="2045" spans="1:18" x14ac:dyDescent="0.25">
      <c r="A2045">
        <v>59521</v>
      </c>
      <c r="B2045">
        <v>412</v>
      </c>
      <c r="C2045">
        <v>252</v>
      </c>
      <c r="D2045">
        <v>172</v>
      </c>
      <c r="E2045">
        <v>422</v>
      </c>
      <c r="G2045">
        <f t="shared" si="155"/>
        <v>-240</v>
      </c>
      <c r="H2045">
        <f t="shared" si="156"/>
        <v>170</v>
      </c>
      <c r="J2045">
        <f t="shared" si="157"/>
        <v>-0.70833333333333337</v>
      </c>
      <c r="L2045">
        <f t="shared" si="158"/>
        <v>543.83333333333337</v>
      </c>
      <c r="R2045">
        <f t="shared" si="159"/>
        <v>54.673640233810893</v>
      </c>
    </row>
    <row r="2046" spans="1:18" x14ac:dyDescent="0.25">
      <c r="A2046">
        <v>59521</v>
      </c>
      <c r="B2046">
        <v>677</v>
      </c>
      <c r="C2046">
        <v>347</v>
      </c>
      <c r="D2046">
        <v>902</v>
      </c>
      <c r="E2046">
        <v>327</v>
      </c>
      <c r="G2046">
        <f t="shared" si="155"/>
        <v>225</v>
      </c>
      <c r="H2046">
        <f t="shared" si="156"/>
        <v>-20</v>
      </c>
      <c r="J2046">
        <f t="shared" si="157"/>
        <v>-8.8888888888888892E-2</v>
      </c>
      <c r="L2046">
        <f t="shared" si="158"/>
        <v>407.17777777777781</v>
      </c>
      <c r="R2046">
        <f t="shared" si="159"/>
        <v>80.969638214529951</v>
      </c>
    </row>
    <row r="2047" spans="1:18" x14ac:dyDescent="0.25">
      <c r="A2047">
        <v>59521</v>
      </c>
      <c r="B2047">
        <v>612</v>
      </c>
      <c r="C2047">
        <v>342</v>
      </c>
      <c r="D2047">
        <v>322</v>
      </c>
      <c r="E2047">
        <v>232</v>
      </c>
      <c r="G2047">
        <f t="shared" si="155"/>
        <v>-290</v>
      </c>
      <c r="H2047">
        <f t="shared" si="156"/>
        <v>-110</v>
      </c>
      <c r="J2047">
        <f t="shared" si="157"/>
        <v>0.37931034482758619</v>
      </c>
      <c r="L2047">
        <f t="shared" si="158"/>
        <v>109.86206896551725</v>
      </c>
      <c r="R2047">
        <f t="shared" si="159"/>
        <v>0.612584586208196</v>
      </c>
    </row>
    <row r="2048" spans="1:18" x14ac:dyDescent="0.25">
      <c r="A2048">
        <v>59581</v>
      </c>
      <c r="B2048">
        <v>432</v>
      </c>
      <c r="C2048">
        <v>387</v>
      </c>
      <c r="D2048">
        <v>267</v>
      </c>
      <c r="E2048">
        <v>247</v>
      </c>
      <c r="G2048">
        <f t="shared" si="155"/>
        <v>-165</v>
      </c>
      <c r="H2048">
        <f t="shared" si="156"/>
        <v>-140</v>
      </c>
      <c r="J2048">
        <f t="shared" si="157"/>
        <v>0.84848484848484851</v>
      </c>
      <c r="L2048">
        <f t="shared" si="158"/>
        <v>20.454545454545439</v>
      </c>
      <c r="R2048">
        <f t="shared" si="159"/>
        <v>95.89130035748741</v>
      </c>
    </row>
    <row r="2049" spans="1:18" x14ac:dyDescent="0.25">
      <c r="A2049">
        <v>59581</v>
      </c>
      <c r="B2049">
        <v>1072</v>
      </c>
      <c r="C2049">
        <v>367</v>
      </c>
      <c r="D2049">
        <v>432</v>
      </c>
      <c r="E2049">
        <v>562</v>
      </c>
      <c r="G2049">
        <f t="shared" si="155"/>
        <v>-640</v>
      </c>
      <c r="H2049">
        <f t="shared" si="156"/>
        <v>195</v>
      </c>
      <c r="J2049">
        <f t="shared" si="157"/>
        <v>-0.3046875</v>
      </c>
      <c r="L2049">
        <f t="shared" si="158"/>
        <v>693.625</v>
      </c>
      <c r="R2049">
        <f t="shared" si="159"/>
        <v>256.81273007792157</v>
      </c>
    </row>
    <row r="2050" spans="1:18" x14ac:dyDescent="0.25">
      <c r="A2050">
        <v>59581</v>
      </c>
      <c r="B2050">
        <v>292</v>
      </c>
      <c r="C2050">
        <v>447</v>
      </c>
      <c r="D2050">
        <v>887</v>
      </c>
      <c r="E2050">
        <v>312</v>
      </c>
      <c r="G2050">
        <f t="shared" si="155"/>
        <v>595</v>
      </c>
      <c r="H2050">
        <f t="shared" si="156"/>
        <v>-135</v>
      </c>
      <c r="J2050">
        <f t="shared" si="157"/>
        <v>-0.22689075630252101</v>
      </c>
      <c r="L2050">
        <f t="shared" si="158"/>
        <v>513.2521008403362</v>
      </c>
      <c r="R2050">
        <f t="shared" si="159"/>
        <v>120.81171737211146</v>
      </c>
    </row>
    <row r="2051" spans="1:18" x14ac:dyDescent="0.25">
      <c r="A2051">
        <v>59581</v>
      </c>
      <c r="B2051">
        <v>637</v>
      </c>
      <c r="C2051">
        <v>347</v>
      </c>
      <c r="D2051">
        <v>887</v>
      </c>
      <c r="E2051">
        <v>372</v>
      </c>
      <c r="G2051">
        <f t="shared" ref="G2051:G2114" si="160">D2051-B2051</f>
        <v>250</v>
      </c>
      <c r="H2051">
        <f t="shared" ref="H2051:H2114" si="161">E2051-C2051</f>
        <v>25</v>
      </c>
      <c r="J2051">
        <f t="shared" ref="J2051:J2114" si="162">H2051/G2051</f>
        <v>0.1</v>
      </c>
      <c r="L2051">
        <f t="shared" ref="L2051:L2114" si="163">E2051-(J2051*D2051)</f>
        <v>283.3</v>
      </c>
      <c r="R2051">
        <f t="shared" ref="R2051:R2114" si="164">ABS((J2051*$O$2)+(-1*$P$2)+L2051)/SQRT((J2051*J2051)+(1))</f>
        <v>44.080147526302532</v>
      </c>
    </row>
    <row r="2052" spans="1:18" x14ac:dyDescent="0.25">
      <c r="A2052">
        <v>59581</v>
      </c>
      <c r="B2052">
        <v>432</v>
      </c>
      <c r="C2052">
        <v>332</v>
      </c>
      <c r="D2052">
        <v>672</v>
      </c>
      <c r="E2052">
        <v>52</v>
      </c>
      <c r="G2052">
        <f t="shared" si="160"/>
        <v>240</v>
      </c>
      <c r="H2052">
        <f t="shared" si="161"/>
        <v>-280</v>
      </c>
      <c r="J2052">
        <f t="shared" si="162"/>
        <v>-1.1666666666666667</v>
      </c>
      <c r="L2052">
        <f t="shared" si="163"/>
        <v>836</v>
      </c>
      <c r="R2052">
        <f t="shared" si="164"/>
        <v>9.3280096862021651</v>
      </c>
    </row>
    <row r="2053" spans="1:18" x14ac:dyDescent="0.25">
      <c r="A2053">
        <v>59581</v>
      </c>
      <c r="B2053">
        <v>527</v>
      </c>
      <c r="C2053">
        <v>292</v>
      </c>
      <c r="D2053">
        <v>707</v>
      </c>
      <c r="E2053">
        <v>562</v>
      </c>
      <c r="G2053">
        <f t="shared" si="160"/>
        <v>180</v>
      </c>
      <c r="H2053">
        <f t="shared" si="161"/>
        <v>270</v>
      </c>
      <c r="J2053">
        <f t="shared" si="162"/>
        <v>1.5</v>
      </c>
      <c r="L2053">
        <f t="shared" si="163"/>
        <v>-498.5</v>
      </c>
      <c r="R2053">
        <f t="shared" si="164"/>
        <v>51.864468347058924</v>
      </c>
    </row>
    <row r="2054" spans="1:18" x14ac:dyDescent="0.25">
      <c r="A2054">
        <v>59581</v>
      </c>
      <c r="B2054">
        <v>822</v>
      </c>
      <c r="C2054">
        <v>457</v>
      </c>
      <c r="D2054">
        <v>442</v>
      </c>
      <c r="E2054">
        <v>487</v>
      </c>
      <c r="G2054">
        <f t="shared" si="160"/>
        <v>-380</v>
      </c>
      <c r="H2054">
        <f t="shared" si="161"/>
        <v>30</v>
      </c>
      <c r="J2054">
        <f t="shared" si="162"/>
        <v>-7.8947368421052627E-2</v>
      </c>
      <c r="L2054">
        <f t="shared" si="163"/>
        <v>521.8947368421052</v>
      </c>
      <c r="R2054">
        <f t="shared" si="164"/>
        <v>199.95678129044038</v>
      </c>
    </row>
    <row r="2055" spans="1:18" x14ac:dyDescent="0.25">
      <c r="A2055">
        <v>59581</v>
      </c>
      <c r="B2055">
        <v>532</v>
      </c>
      <c r="C2055">
        <v>347</v>
      </c>
      <c r="D2055">
        <v>727</v>
      </c>
      <c r="E2055">
        <v>117</v>
      </c>
      <c r="G2055">
        <f t="shared" si="160"/>
        <v>195</v>
      </c>
      <c r="H2055">
        <f t="shared" si="161"/>
        <v>-230</v>
      </c>
      <c r="J2055">
        <f t="shared" si="162"/>
        <v>-1.1794871794871795</v>
      </c>
      <c r="L2055">
        <f t="shared" si="163"/>
        <v>974.48717948717956</v>
      </c>
      <c r="R2055">
        <f t="shared" si="164"/>
        <v>95.012986971012069</v>
      </c>
    </row>
    <row r="2056" spans="1:18" x14ac:dyDescent="0.25">
      <c r="A2056">
        <v>59581</v>
      </c>
      <c r="B2056">
        <v>687</v>
      </c>
      <c r="C2056">
        <v>417</v>
      </c>
      <c r="D2056">
        <v>872</v>
      </c>
      <c r="E2056">
        <v>292</v>
      </c>
      <c r="G2056">
        <f t="shared" si="160"/>
        <v>185</v>
      </c>
      <c r="H2056">
        <f t="shared" si="161"/>
        <v>-125</v>
      </c>
      <c r="J2056">
        <f t="shared" si="162"/>
        <v>-0.67567567567567566</v>
      </c>
      <c r="L2056">
        <f t="shared" si="163"/>
        <v>881.18918918918916</v>
      </c>
      <c r="R2056">
        <f t="shared" si="164"/>
        <v>236.46137622737038</v>
      </c>
    </row>
    <row r="2057" spans="1:18" x14ac:dyDescent="0.25">
      <c r="A2057">
        <v>59581</v>
      </c>
      <c r="B2057">
        <v>502</v>
      </c>
      <c r="C2057">
        <v>672</v>
      </c>
      <c r="D2057">
        <v>317</v>
      </c>
      <c r="E2057">
        <v>757</v>
      </c>
      <c r="G2057">
        <f t="shared" si="160"/>
        <v>-185</v>
      </c>
      <c r="H2057">
        <f t="shared" si="161"/>
        <v>85</v>
      </c>
      <c r="J2057">
        <f t="shared" si="162"/>
        <v>-0.45945945945945948</v>
      </c>
      <c r="L2057">
        <f t="shared" si="163"/>
        <v>902.64864864864865</v>
      </c>
      <c r="R2057">
        <f t="shared" si="164"/>
        <v>369.19294581893195</v>
      </c>
    </row>
    <row r="2058" spans="1:18" x14ac:dyDescent="0.25">
      <c r="A2058">
        <v>59581</v>
      </c>
      <c r="B2058">
        <v>592</v>
      </c>
      <c r="C2058">
        <v>402</v>
      </c>
      <c r="D2058">
        <v>367</v>
      </c>
      <c r="E2058">
        <v>622</v>
      </c>
      <c r="G2058">
        <f t="shared" si="160"/>
        <v>-225</v>
      </c>
      <c r="H2058">
        <f t="shared" si="161"/>
        <v>220</v>
      </c>
      <c r="J2058">
        <f t="shared" si="162"/>
        <v>-0.97777777777777775</v>
      </c>
      <c r="L2058">
        <f t="shared" si="163"/>
        <v>980.84444444444443</v>
      </c>
      <c r="R2058">
        <f t="shared" si="164"/>
        <v>175.93930768847969</v>
      </c>
    </row>
    <row r="2059" spans="1:18" x14ac:dyDescent="0.25">
      <c r="A2059">
        <v>59581</v>
      </c>
      <c r="B2059">
        <v>637</v>
      </c>
      <c r="C2059">
        <v>472</v>
      </c>
      <c r="D2059">
        <v>342</v>
      </c>
      <c r="E2059">
        <v>747</v>
      </c>
      <c r="G2059">
        <f t="shared" si="160"/>
        <v>-295</v>
      </c>
      <c r="H2059">
        <f t="shared" si="161"/>
        <v>275</v>
      </c>
      <c r="J2059">
        <f t="shared" si="162"/>
        <v>-0.93220338983050843</v>
      </c>
      <c r="L2059">
        <f t="shared" si="163"/>
        <v>1065.8135593220338</v>
      </c>
      <c r="R2059">
        <f t="shared" si="164"/>
        <v>257.47652888473027</v>
      </c>
    </row>
    <row r="2060" spans="1:18" x14ac:dyDescent="0.25">
      <c r="A2060">
        <v>59581</v>
      </c>
      <c r="B2060">
        <v>667</v>
      </c>
      <c r="C2060">
        <v>442</v>
      </c>
      <c r="D2060">
        <v>282</v>
      </c>
      <c r="E2060">
        <v>592</v>
      </c>
      <c r="G2060">
        <f t="shared" si="160"/>
        <v>-385</v>
      </c>
      <c r="H2060">
        <f t="shared" si="161"/>
        <v>150</v>
      </c>
      <c r="J2060">
        <f t="shared" si="162"/>
        <v>-0.38961038961038963</v>
      </c>
      <c r="L2060">
        <f t="shared" si="163"/>
        <v>701.87012987012986</v>
      </c>
      <c r="R2060">
        <f t="shared" si="164"/>
        <v>221.43629215505683</v>
      </c>
    </row>
    <row r="2061" spans="1:18" x14ac:dyDescent="0.25">
      <c r="A2061">
        <v>59581</v>
      </c>
      <c r="B2061">
        <v>602</v>
      </c>
      <c r="C2061">
        <v>597</v>
      </c>
      <c r="D2061">
        <v>867</v>
      </c>
      <c r="E2061">
        <v>157</v>
      </c>
      <c r="G2061">
        <f t="shared" si="160"/>
        <v>265</v>
      </c>
      <c r="H2061">
        <f t="shared" si="161"/>
        <v>-440</v>
      </c>
      <c r="J2061">
        <f t="shared" si="162"/>
        <v>-1.6603773584905661</v>
      </c>
      <c r="L2061">
        <f t="shared" si="163"/>
        <v>1596.5471698113208</v>
      </c>
      <c r="R2061">
        <f t="shared" si="164"/>
        <v>282.61095076630556</v>
      </c>
    </row>
    <row r="2062" spans="1:18" x14ac:dyDescent="0.25">
      <c r="A2062">
        <v>59581</v>
      </c>
      <c r="B2062">
        <v>652</v>
      </c>
      <c r="C2062">
        <v>362</v>
      </c>
      <c r="D2062">
        <v>572</v>
      </c>
      <c r="E2062">
        <v>657</v>
      </c>
      <c r="G2062">
        <f t="shared" si="160"/>
        <v>-80</v>
      </c>
      <c r="H2062">
        <f t="shared" si="161"/>
        <v>295</v>
      </c>
      <c r="J2062">
        <f t="shared" si="162"/>
        <v>-3.6875</v>
      </c>
      <c r="L2062">
        <f t="shared" si="163"/>
        <v>2766.25</v>
      </c>
      <c r="R2062">
        <f t="shared" si="164"/>
        <v>205.46038164052311</v>
      </c>
    </row>
    <row r="2063" spans="1:18" x14ac:dyDescent="0.25">
      <c r="A2063">
        <v>59581</v>
      </c>
      <c r="B2063">
        <v>717</v>
      </c>
      <c r="C2063">
        <v>332</v>
      </c>
      <c r="D2063">
        <v>607</v>
      </c>
      <c r="E2063">
        <v>97</v>
      </c>
      <c r="G2063">
        <f t="shared" si="160"/>
        <v>-110</v>
      </c>
      <c r="H2063">
        <f t="shared" si="161"/>
        <v>-235</v>
      </c>
      <c r="J2063">
        <f t="shared" si="162"/>
        <v>2.1363636363636362</v>
      </c>
      <c r="L2063">
        <f t="shared" si="163"/>
        <v>-1199.7727272727273</v>
      </c>
      <c r="R2063">
        <f t="shared" si="164"/>
        <v>212.83720324123308</v>
      </c>
    </row>
    <row r="2064" spans="1:18" x14ac:dyDescent="0.25">
      <c r="A2064">
        <v>59581</v>
      </c>
      <c r="B2064">
        <v>447</v>
      </c>
      <c r="C2064">
        <v>497</v>
      </c>
      <c r="D2064">
        <v>822</v>
      </c>
      <c r="E2064">
        <v>547</v>
      </c>
      <c r="G2064">
        <f t="shared" si="160"/>
        <v>375</v>
      </c>
      <c r="H2064">
        <f t="shared" si="161"/>
        <v>50</v>
      </c>
      <c r="J2064">
        <f t="shared" si="162"/>
        <v>0.13333333333333333</v>
      </c>
      <c r="L2064">
        <f t="shared" si="163"/>
        <v>437.4</v>
      </c>
      <c r="R2064">
        <f t="shared" si="164"/>
        <v>211.8584433059018</v>
      </c>
    </row>
    <row r="2065" spans="1:18" x14ac:dyDescent="0.25">
      <c r="A2065">
        <v>59581</v>
      </c>
      <c r="B2065">
        <v>412</v>
      </c>
      <c r="C2065">
        <v>437</v>
      </c>
      <c r="D2065">
        <v>187</v>
      </c>
      <c r="E2065">
        <v>427</v>
      </c>
      <c r="G2065">
        <f t="shared" si="160"/>
        <v>-225</v>
      </c>
      <c r="H2065">
        <f t="shared" si="161"/>
        <v>-10</v>
      </c>
      <c r="J2065">
        <f t="shared" si="162"/>
        <v>4.4444444444444446E-2</v>
      </c>
      <c r="L2065">
        <f t="shared" si="163"/>
        <v>418.68888888888887</v>
      </c>
      <c r="R2065">
        <f t="shared" si="164"/>
        <v>153.98132803665831</v>
      </c>
    </row>
    <row r="2066" spans="1:18" x14ac:dyDescent="0.25">
      <c r="A2066">
        <v>59581</v>
      </c>
      <c r="B2066">
        <v>532</v>
      </c>
      <c r="C2066">
        <v>332</v>
      </c>
      <c r="D2066">
        <v>592</v>
      </c>
      <c r="E2066">
        <v>132</v>
      </c>
      <c r="G2066">
        <f t="shared" si="160"/>
        <v>60</v>
      </c>
      <c r="H2066">
        <f t="shared" si="161"/>
        <v>-200</v>
      </c>
      <c r="J2066">
        <f t="shared" si="162"/>
        <v>-3.3333333333333335</v>
      </c>
      <c r="L2066">
        <f t="shared" si="163"/>
        <v>2105.3333333333335</v>
      </c>
      <c r="R2066">
        <f t="shared" si="164"/>
        <v>82.46884315754113</v>
      </c>
    </row>
    <row r="2067" spans="1:18" x14ac:dyDescent="0.25">
      <c r="A2067">
        <v>59581</v>
      </c>
      <c r="B2067">
        <v>742</v>
      </c>
      <c r="C2067">
        <v>497</v>
      </c>
      <c r="D2067">
        <v>407</v>
      </c>
      <c r="E2067">
        <v>197</v>
      </c>
      <c r="G2067">
        <f t="shared" si="160"/>
        <v>-335</v>
      </c>
      <c r="H2067">
        <f t="shared" si="161"/>
        <v>-300</v>
      </c>
      <c r="J2067">
        <f t="shared" si="162"/>
        <v>0.89552238805970152</v>
      </c>
      <c r="L2067">
        <f t="shared" si="163"/>
        <v>-167.47761194029852</v>
      </c>
      <c r="R2067">
        <f t="shared" si="164"/>
        <v>30.198289755649242</v>
      </c>
    </row>
    <row r="2068" spans="1:18" x14ac:dyDescent="0.25">
      <c r="A2068">
        <v>59581</v>
      </c>
      <c r="B2068">
        <v>792</v>
      </c>
      <c r="C2068">
        <v>437</v>
      </c>
      <c r="D2068">
        <v>472</v>
      </c>
      <c r="E2068">
        <v>622</v>
      </c>
      <c r="G2068">
        <f t="shared" si="160"/>
        <v>-320</v>
      </c>
      <c r="H2068">
        <f t="shared" si="161"/>
        <v>185</v>
      </c>
      <c r="J2068">
        <f t="shared" si="162"/>
        <v>-0.578125</v>
      </c>
      <c r="L2068">
        <f t="shared" si="163"/>
        <v>894.875</v>
      </c>
      <c r="R2068">
        <f t="shared" si="164"/>
        <v>297.75867347631555</v>
      </c>
    </row>
    <row r="2069" spans="1:18" x14ac:dyDescent="0.25">
      <c r="A2069">
        <v>59581</v>
      </c>
      <c r="B2069">
        <v>262</v>
      </c>
      <c r="C2069">
        <v>442</v>
      </c>
      <c r="D2069">
        <v>902</v>
      </c>
      <c r="E2069">
        <v>317</v>
      </c>
      <c r="G2069">
        <f t="shared" si="160"/>
        <v>640</v>
      </c>
      <c r="H2069">
        <f t="shared" si="161"/>
        <v>-125</v>
      </c>
      <c r="J2069">
        <f t="shared" si="162"/>
        <v>-0.1953125</v>
      </c>
      <c r="L2069">
        <f t="shared" si="163"/>
        <v>493.171875</v>
      </c>
      <c r="R2069">
        <f t="shared" si="164"/>
        <v>116.13377998374527</v>
      </c>
    </row>
    <row r="2070" spans="1:18" x14ac:dyDescent="0.25">
      <c r="A2070">
        <v>59641</v>
      </c>
      <c r="B2070">
        <v>262</v>
      </c>
      <c r="C2070">
        <v>407</v>
      </c>
      <c r="D2070">
        <v>977</v>
      </c>
      <c r="E2070">
        <v>442</v>
      </c>
      <c r="G2070">
        <f t="shared" si="160"/>
        <v>715</v>
      </c>
      <c r="H2070">
        <f t="shared" si="161"/>
        <v>35</v>
      </c>
      <c r="J2070">
        <f t="shared" si="162"/>
        <v>4.8951048951048952E-2</v>
      </c>
      <c r="L2070">
        <f t="shared" si="163"/>
        <v>394.17482517482517</v>
      </c>
      <c r="R2070">
        <f t="shared" si="164"/>
        <v>131.53480978801528</v>
      </c>
    </row>
    <row r="2071" spans="1:18" x14ac:dyDescent="0.25">
      <c r="A2071">
        <v>59641</v>
      </c>
      <c r="B2071">
        <v>282</v>
      </c>
      <c r="C2071">
        <v>462</v>
      </c>
      <c r="D2071">
        <v>952</v>
      </c>
      <c r="E2071">
        <v>367</v>
      </c>
      <c r="G2071">
        <f t="shared" si="160"/>
        <v>670</v>
      </c>
      <c r="H2071">
        <f t="shared" si="161"/>
        <v>-95</v>
      </c>
      <c r="J2071">
        <f t="shared" si="162"/>
        <v>-0.1417910447761194</v>
      </c>
      <c r="L2071">
        <f t="shared" si="163"/>
        <v>501.98507462686564</v>
      </c>
      <c r="R2071">
        <f t="shared" si="164"/>
        <v>150.25826177354097</v>
      </c>
    </row>
    <row r="2072" spans="1:18" x14ac:dyDescent="0.25">
      <c r="A2072">
        <v>59641</v>
      </c>
      <c r="B2072">
        <v>867</v>
      </c>
      <c r="C2072">
        <v>252</v>
      </c>
      <c r="D2072">
        <v>817</v>
      </c>
      <c r="E2072">
        <v>537</v>
      </c>
      <c r="G2072">
        <f t="shared" si="160"/>
        <v>-50</v>
      </c>
      <c r="H2072">
        <f t="shared" si="161"/>
        <v>285</v>
      </c>
      <c r="J2072">
        <f t="shared" si="162"/>
        <v>-5.7</v>
      </c>
      <c r="L2072">
        <f t="shared" si="163"/>
        <v>5193.9000000000005</v>
      </c>
      <c r="R2072">
        <f t="shared" si="164"/>
        <v>395.17512625678171</v>
      </c>
    </row>
    <row r="2073" spans="1:18" x14ac:dyDescent="0.25">
      <c r="A2073">
        <v>59641</v>
      </c>
      <c r="B2073">
        <v>722</v>
      </c>
      <c r="C2073">
        <v>527</v>
      </c>
      <c r="D2073">
        <v>737</v>
      </c>
      <c r="E2073">
        <v>72</v>
      </c>
      <c r="G2073">
        <f t="shared" si="160"/>
        <v>15</v>
      </c>
      <c r="H2073">
        <f t="shared" si="161"/>
        <v>-455</v>
      </c>
      <c r="J2073">
        <f t="shared" si="162"/>
        <v>-30.333333333333332</v>
      </c>
      <c r="L2073">
        <f t="shared" si="163"/>
        <v>22427.666666666664</v>
      </c>
      <c r="R2073">
        <f t="shared" si="164"/>
        <v>269.83143198816117</v>
      </c>
    </row>
    <row r="2074" spans="1:18" x14ac:dyDescent="0.25">
      <c r="A2074">
        <v>59641</v>
      </c>
      <c r="B2074">
        <v>562</v>
      </c>
      <c r="C2074">
        <v>257</v>
      </c>
      <c r="D2074">
        <v>997</v>
      </c>
      <c r="E2074">
        <v>237</v>
      </c>
      <c r="G2074">
        <f t="shared" si="160"/>
        <v>435</v>
      </c>
      <c r="H2074">
        <f t="shared" si="161"/>
        <v>-20</v>
      </c>
      <c r="J2074">
        <f t="shared" si="162"/>
        <v>-4.5977011494252873E-2</v>
      </c>
      <c r="L2074">
        <f t="shared" si="163"/>
        <v>282.83908045977012</v>
      </c>
      <c r="R2074">
        <f t="shared" si="164"/>
        <v>23.285746118898096</v>
      </c>
    </row>
    <row r="2075" spans="1:18" x14ac:dyDescent="0.25">
      <c r="A2075">
        <v>59641</v>
      </c>
      <c r="B2075">
        <v>547</v>
      </c>
      <c r="C2075">
        <v>242</v>
      </c>
      <c r="D2075">
        <v>257</v>
      </c>
      <c r="E2075">
        <v>447</v>
      </c>
      <c r="G2075">
        <f t="shared" si="160"/>
        <v>-290</v>
      </c>
      <c r="H2075">
        <f t="shared" si="161"/>
        <v>205</v>
      </c>
      <c r="J2075">
        <f t="shared" si="162"/>
        <v>-0.7068965517241379</v>
      </c>
      <c r="L2075">
        <f t="shared" si="163"/>
        <v>628.67241379310349</v>
      </c>
      <c r="R2075">
        <f t="shared" si="164"/>
        <v>15.106683718252992</v>
      </c>
    </row>
    <row r="2076" spans="1:18" x14ac:dyDescent="0.25">
      <c r="A2076">
        <v>59641</v>
      </c>
      <c r="B2076">
        <v>537</v>
      </c>
      <c r="C2076">
        <v>177</v>
      </c>
      <c r="D2076">
        <v>542</v>
      </c>
      <c r="E2076">
        <v>692</v>
      </c>
      <c r="G2076">
        <f t="shared" si="160"/>
        <v>5</v>
      </c>
      <c r="H2076">
        <f t="shared" si="161"/>
        <v>515</v>
      </c>
      <c r="J2076">
        <f t="shared" si="162"/>
        <v>103</v>
      </c>
      <c r="L2076">
        <f t="shared" si="163"/>
        <v>-55134</v>
      </c>
      <c r="R2076">
        <f t="shared" si="164"/>
        <v>78.044865537444394</v>
      </c>
    </row>
    <row r="2077" spans="1:18" x14ac:dyDescent="0.25">
      <c r="A2077">
        <v>59641</v>
      </c>
      <c r="B2077">
        <v>702</v>
      </c>
      <c r="C2077">
        <v>352</v>
      </c>
      <c r="D2077">
        <v>267</v>
      </c>
      <c r="E2077">
        <v>242</v>
      </c>
      <c r="G2077">
        <f t="shared" si="160"/>
        <v>-435</v>
      </c>
      <c r="H2077">
        <f t="shared" si="161"/>
        <v>-110</v>
      </c>
      <c r="J2077">
        <f t="shared" si="162"/>
        <v>0.25287356321839083</v>
      </c>
      <c r="L2077">
        <f t="shared" si="163"/>
        <v>174.48275862068965</v>
      </c>
      <c r="R2077">
        <f t="shared" si="164"/>
        <v>5.627461449386943</v>
      </c>
    </row>
    <row r="2078" spans="1:18" x14ac:dyDescent="0.25">
      <c r="A2078">
        <v>59641</v>
      </c>
      <c r="B2078">
        <v>532</v>
      </c>
      <c r="C2078">
        <v>412</v>
      </c>
      <c r="D2078">
        <v>1037</v>
      </c>
      <c r="E2078">
        <v>557</v>
      </c>
      <c r="G2078">
        <f t="shared" si="160"/>
        <v>505</v>
      </c>
      <c r="H2078">
        <f t="shared" si="161"/>
        <v>145</v>
      </c>
      <c r="J2078">
        <f t="shared" si="162"/>
        <v>0.28712871287128711</v>
      </c>
      <c r="L2078">
        <f t="shared" si="163"/>
        <v>259.24752475247527</v>
      </c>
      <c r="R2078">
        <f t="shared" si="164"/>
        <v>102.19742915726366</v>
      </c>
    </row>
    <row r="2079" spans="1:18" x14ac:dyDescent="0.25">
      <c r="A2079">
        <v>59641</v>
      </c>
      <c r="B2079">
        <v>687</v>
      </c>
      <c r="C2079">
        <v>332</v>
      </c>
      <c r="D2079">
        <v>732</v>
      </c>
      <c r="E2079">
        <v>537</v>
      </c>
      <c r="G2079">
        <f t="shared" si="160"/>
        <v>45</v>
      </c>
      <c r="H2079">
        <f t="shared" si="161"/>
        <v>205</v>
      </c>
      <c r="J2079">
        <f t="shared" si="162"/>
        <v>4.5555555555555554</v>
      </c>
      <c r="L2079">
        <f t="shared" si="163"/>
        <v>-2797.6666666666665</v>
      </c>
      <c r="R2079">
        <f t="shared" si="164"/>
        <v>211.64382304241497</v>
      </c>
    </row>
    <row r="2080" spans="1:18" x14ac:dyDescent="0.25">
      <c r="A2080">
        <v>59641</v>
      </c>
      <c r="B2080">
        <v>507</v>
      </c>
      <c r="C2080">
        <v>267</v>
      </c>
      <c r="D2080">
        <v>862</v>
      </c>
      <c r="E2080">
        <v>302</v>
      </c>
      <c r="G2080">
        <f t="shared" si="160"/>
        <v>355</v>
      </c>
      <c r="H2080">
        <f t="shared" si="161"/>
        <v>35</v>
      </c>
      <c r="J2080">
        <f t="shared" si="162"/>
        <v>9.8591549295774641E-2</v>
      </c>
      <c r="L2080">
        <f t="shared" si="163"/>
        <v>217.01408450704224</v>
      </c>
      <c r="R2080">
        <f t="shared" si="164"/>
        <v>22.524594721926402</v>
      </c>
    </row>
    <row r="2081" spans="1:18" x14ac:dyDescent="0.25">
      <c r="A2081">
        <v>59641</v>
      </c>
      <c r="B2081">
        <v>592</v>
      </c>
      <c r="C2081">
        <v>572</v>
      </c>
      <c r="D2081">
        <v>947</v>
      </c>
      <c r="E2081">
        <v>397</v>
      </c>
      <c r="G2081">
        <f t="shared" si="160"/>
        <v>355</v>
      </c>
      <c r="H2081">
        <f t="shared" si="161"/>
        <v>-175</v>
      </c>
      <c r="J2081">
        <f t="shared" si="162"/>
        <v>-0.49295774647887325</v>
      </c>
      <c r="L2081">
        <f t="shared" si="163"/>
        <v>863.83098591549299</v>
      </c>
      <c r="R2081">
        <f t="shared" si="164"/>
        <v>315.78587113105721</v>
      </c>
    </row>
    <row r="2082" spans="1:18" x14ac:dyDescent="0.25">
      <c r="A2082">
        <v>59641</v>
      </c>
      <c r="B2082">
        <v>597</v>
      </c>
      <c r="C2082">
        <v>267</v>
      </c>
      <c r="D2082">
        <v>972</v>
      </c>
      <c r="E2082">
        <v>567</v>
      </c>
      <c r="G2082">
        <f t="shared" si="160"/>
        <v>375</v>
      </c>
      <c r="H2082">
        <f t="shared" si="161"/>
        <v>300</v>
      </c>
      <c r="J2082">
        <f t="shared" si="162"/>
        <v>0.8</v>
      </c>
      <c r="L2082">
        <f t="shared" si="163"/>
        <v>-210.60000000000002</v>
      </c>
      <c r="R2082">
        <f t="shared" si="164"/>
        <v>99.638860084930684</v>
      </c>
    </row>
    <row r="2083" spans="1:18" x14ac:dyDescent="0.25">
      <c r="A2083">
        <v>59641</v>
      </c>
      <c r="B2083">
        <v>582</v>
      </c>
      <c r="C2083">
        <v>167</v>
      </c>
      <c r="D2083">
        <v>252</v>
      </c>
      <c r="E2083">
        <v>347</v>
      </c>
      <c r="G2083">
        <f t="shared" si="160"/>
        <v>-330</v>
      </c>
      <c r="H2083">
        <f t="shared" si="161"/>
        <v>180</v>
      </c>
      <c r="J2083">
        <f t="shared" si="162"/>
        <v>-0.54545454545454541</v>
      </c>
      <c r="L2083">
        <f t="shared" si="163"/>
        <v>484.45454545454544</v>
      </c>
      <c r="R2083">
        <f t="shared" si="164"/>
        <v>45.171717660867401</v>
      </c>
    </row>
    <row r="2084" spans="1:18" x14ac:dyDescent="0.25">
      <c r="A2084">
        <v>59641</v>
      </c>
      <c r="B2084">
        <v>682</v>
      </c>
      <c r="C2084">
        <v>522</v>
      </c>
      <c r="D2084">
        <v>1017</v>
      </c>
      <c r="E2084">
        <v>522</v>
      </c>
      <c r="G2084">
        <f t="shared" si="160"/>
        <v>335</v>
      </c>
      <c r="H2084">
        <f t="shared" si="161"/>
        <v>0</v>
      </c>
      <c r="J2084">
        <f t="shared" si="162"/>
        <v>0</v>
      </c>
      <c r="L2084">
        <f t="shared" si="163"/>
        <v>522</v>
      </c>
      <c r="R2084">
        <f t="shared" si="164"/>
        <v>237</v>
      </c>
    </row>
    <row r="2085" spans="1:18" x14ac:dyDescent="0.25">
      <c r="A2085">
        <v>59641</v>
      </c>
      <c r="B2085">
        <v>702</v>
      </c>
      <c r="C2085">
        <v>412</v>
      </c>
      <c r="D2085">
        <v>507</v>
      </c>
      <c r="E2085">
        <v>717</v>
      </c>
      <c r="G2085">
        <f t="shared" si="160"/>
        <v>-195</v>
      </c>
      <c r="H2085">
        <f t="shared" si="161"/>
        <v>305</v>
      </c>
      <c r="J2085">
        <f t="shared" si="162"/>
        <v>-1.5641025641025641</v>
      </c>
      <c r="L2085">
        <f t="shared" si="163"/>
        <v>1510</v>
      </c>
      <c r="R2085">
        <f t="shared" si="164"/>
        <v>272.30039611246713</v>
      </c>
    </row>
    <row r="2086" spans="1:18" x14ac:dyDescent="0.25">
      <c r="A2086">
        <v>59641</v>
      </c>
      <c r="B2086">
        <v>742</v>
      </c>
      <c r="C2086">
        <v>347</v>
      </c>
      <c r="D2086">
        <v>377</v>
      </c>
      <c r="E2086">
        <v>712</v>
      </c>
      <c r="G2086">
        <f t="shared" si="160"/>
        <v>-365</v>
      </c>
      <c r="H2086">
        <f t="shared" si="161"/>
        <v>365</v>
      </c>
      <c r="J2086">
        <f t="shared" si="162"/>
        <v>-1</v>
      </c>
      <c r="L2086">
        <f t="shared" si="163"/>
        <v>1089</v>
      </c>
      <c r="R2086">
        <f t="shared" si="164"/>
        <v>243.24473272817232</v>
      </c>
    </row>
    <row r="2087" spans="1:18" x14ac:dyDescent="0.25">
      <c r="A2087">
        <v>59641</v>
      </c>
      <c r="B2087">
        <v>707</v>
      </c>
      <c r="C2087">
        <v>482</v>
      </c>
      <c r="D2087">
        <v>987</v>
      </c>
      <c r="E2087">
        <v>472</v>
      </c>
      <c r="G2087">
        <f t="shared" si="160"/>
        <v>280</v>
      </c>
      <c r="H2087">
        <f t="shared" si="161"/>
        <v>-10</v>
      </c>
      <c r="J2087">
        <f t="shared" si="162"/>
        <v>-3.5714285714285712E-2</v>
      </c>
      <c r="L2087">
        <f t="shared" si="163"/>
        <v>507.25</v>
      </c>
      <c r="R2087">
        <f t="shared" si="164"/>
        <v>205.69029034303315</v>
      </c>
    </row>
    <row r="2088" spans="1:18" x14ac:dyDescent="0.25">
      <c r="A2088">
        <v>59641</v>
      </c>
      <c r="B2088">
        <v>252</v>
      </c>
      <c r="C2088">
        <v>422</v>
      </c>
      <c r="D2088">
        <v>707</v>
      </c>
      <c r="E2088">
        <v>207</v>
      </c>
      <c r="G2088">
        <f t="shared" si="160"/>
        <v>455</v>
      </c>
      <c r="H2088">
        <f t="shared" si="161"/>
        <v>-215</v>
      </c>
      <c r="J2088">
        <f t="shared" si="162"/>
        <v>-0.47252747252747251</v>
      </c>
      <c r="L2088">
        <f t="shared" si="163"/>
        <v>541.07692307692309</v>
      </c>
      <c r="R2088">
        <f t="shared" si="164"/>
        <v>35.003213785605936</v>
      </c>
    </row>
    <row r="2089" spans="1:18" x14ac:dyDescent="0.25">
      <c r="A2089">
        <v>59641</v>
      </c>
      <c r="B2089">
        <v>567</v>
      </c>
      <c r="C2089">
        <v>567</v>
      </c>
      <c r="D2089">
        <v>222</v>
      </c>
      <c r="E2089">
        <v>252</v>
      </c>
      <c r="G2089">
        <f t="shared" si="160"/>
        <v>-345</v>
      </c>
      <c r="H2089">
        <f t="shared" si="161"/>
        <v>-315</v>
      </c>
      <c r="J2089">
        <f t="shared" si="162"/>
        <v>0.91304347826086951</v>
      </c>
      <c r="L2089">
        <f t="shared" si="163"/>
        <v>49.304347826086968</v>
      </c>
      <c r="R2089">
        <f t="shared" si="164"/>
        <v>136.10608733744897</v>
      </c>
    </row>
    <row r="2090" spans="1:18" x14ac:dyDescent="0.25">
      <c r="A2090">
        <v>59641</v>
      </c>
      <c r="B2090">
        <v>347</v>
      </c>
      <c r="C2090">
        <v>452</v>
      </c>
      <c r="D2090">
        <v>902</v>
      </c>
      <c r="E2090">
        <v>382</v>
      </c>
      <c r="G2090">
        <f t="shared" si="160"/>
        <v>555</v>
      </c>
      <c r="H2090">
        <f t="shared" si="161"/>
        <v>-70</v>
      </c>
      <c r="J2090">
        <f t="shared" si="162"/>
        <v>-0.12612612612612611</v>
      </c>
      <c r="L2090">
        <f t="shared" si="163"/>
        <v>495.76576576576576</v>
      </c>
      <c r="R2090">
        <f t="shared" si="164"/>
        <v>151.5471132109395</v>
      </c>
    </row>
    <row r="2091" spans="1:18" x14ac:dyDescent="0.25">
      <c r="A2091">
        <v>59641</v>
      </c>
      <c r="B2091">
        <v>622</v>
      </c>
      <c r="C2091">
        <v>502</v>
      </c>
      <c r="D2091">
        <v>772</v>
      </c>
      <c r="E2091">
        <v>82</v>
      </c>
      <c r="G2091">
        <f t="shared" si="160"/>
        <v>150</v>
      </c>
      <c r="H2091">
        <f t="shared" si="161"/>
        <v>-420</v>
      </c>
      <c r="J2091">
        <f t="shared" si="162"/>
        <v>-2.8</v>
      </c>
      <c r="L2091">
        <f t="shared" si="163"/>
        <v>2243.6</v>
      </c>
      <c r="R2091">
        <f t="shared" si="164"/>
        <v>225.54718782696352</v>
      </c>
    </row>
    <row r="2092" spans="1:18" x14ac:dyDescent="0.25">
      <c r="A2092">
        <v>59701</v>
      </c>
      <c r="B2092">
        <v>732</v>
      </c>
      <c r="C2092">
        <v>192</v>
      </c>
      <c r="D2092">
        <v>777</v>
      </c>
      <c r="E2092">
        <v>347</v>
      </c>
      <c r="G2092">
        <f t="shared" si="160"/>
        <v>45</v>
      </c>
      <c r="H2092">
        <f t="shared" si="161"/>
        <v>155</v>
      </c>
      <c r="J2092">
        <f t="shared" si="162"/>
        <v>3.4444444444444446</v>
      </c>
      <c r="L2092">
        <f t="shared" si="163"/>
        <v>-2329.3333333333335</v>
      </c>
      <c r="R2092">
        <f t="shared" si="164"/>
        <v>287.1435217993336</v>
      </c>
    </row>
    <row r="2093" spans="1:18" x14ac:dyDescent="0.25">
      <c r="A2093">
        <v>59701</v>
      </c>
      <c r="B2093">
        <v>727</v>
      </c>
      <c r="C2093">
        <v>112</v>
      </c>
      <c r="D2093">
        <v>522</v>
      </c>
      <c r="E2093">
        <v>642</v>
      </c>
      <c r="G2093">
        <f t="shared" si="160"/>
        <v>-205</v>
      </c>
      <c r="H2093">
        <f t="shared" si="161"/>
        <v>530</v>
      </c>
      <c r="J2093">
        <f t="shared" si="162"/>
        <v>-2.5853658536585367</v>
      </c>
      <c r="L2093">
        <f t="shared" si="163"/>
        <v>1991.560975609756</v>
      </c>
      <c r="R2093">
        <f t="shared" si="164"/>
        <v>186.61191186917048</v>
      </c>
    </row>
    <row r="2094" spans="1:18" x14ac:dyDescent="0.25">
      <c r="A2094">
        <v>59701</v>
      </c>
      <c r="B2094">
        <v>522</v>
      </c>
      <c r="C2094">
        <v>352</v>
      </c>
      <c r="D2094">
        <v>367</v>
      </c>
      <c r="E2094">
        <v>777</v>
      </c>
      <c r="G2094">
        <f t="shared" si="160"/>
        <v>-155</v>
      </c>
      <c r="H2094">
        <f t="shared" si="161"/>
        <v>425</v>
      </c>
      <c r="J2094">
        <f t="shared" si="162"/>
        <v>-2.7419354838709675</v>
      </c>
      <c r="L2094">
        <f t="shared" si="163"/>
        <v>1783.2903225806451</v>
      </c>
      <c r="R2094">
        <f t="shared" si="164"/>
        <v>81.203391788866341</v>
      </c>
    </row>
    <row r="2095" spans="1:18" x14ac:dyDescent="0.25">
      <c r="A2095">
        <v>59701</v>
      </c>
      <c r="B2095">
        <v>852</v>
      </c>
      <c r="C2095">
        <v>257</v>
      </c>
      <c r="D2095">
        <v>392</v>
      </c>
      <c r="E2095">
        <v>757</v>
      </c>
      <c r="G2095">
        <f t="shared" si="160"/>
        <v>-460</v>
      </c>
      <c r="H2095">
        <f t="shared" si="161"/>
        <v>500</v>
      </c>
      <c r="J2095">
        <f t="shared" si="162"/>
        <v>-1.0869565217391304</v>
      </c>
      <c r="L2095">
        <f t="shared" si="163"/>
        <v>1183.086956521739</v>
      </c>
      <c r="R2095">
        <f t="shared" si="164"/>
        <v>269.5273737476524</v>
      </c>
    </row>
    <row r="2096" spans="1:18" x14ac:dyDescent="0.25">
      <c r="A2096">
        <v>59701</v>
      </c>
      <c r="B2096">
        <v>302</v>
      </c>
      <c r="C2096">
        <v>472</v>
      </c>
      <c r="D2096">
        <v>467</v>
      </c>
      <c r="E2096">
        <v>147</v>
      </c>
      <c r="G2096">
        <f t="shared" si="160"/>
        <v>165</v>
      </c>
      <c r="H2096">
        <f t="shared" si="161"/>
        <v>-325</v>
      </c>
      <c r="J2096">
        <f t="shared" si="162"/>
        <v>-1.9696969696969697</v>
      </c>
      <c r="L2096">
        <f t="shared" si="163"/>
        <v>1066.848484848485</v>
      </c>
      <c r="R2096">
        <f t="shared" si="164"/>
        <v>56.229878264450456</v>
      </c>
    </row>
    <row r="2097" spans="1:18" x14ac:dyDescent="0.25">
      <c r="A2097">
        <v>59701</v>
      </c>
      <c r="B2097">
        <v>902</v>
      </c>
      <c r="C2097">
        <v>457</v>
      </c>
      <c r="D2097">
        <v>647</v>
      </c>
      <c r="E2097">
        <v>62</v>
      </c>
      <c r="G2097">
        <f t="shared" si="160"/>
        <v>-255</v>
      </c>
      <c r="H2097">
        <f t="shared" si="161"/>
        <v>-395</v>
      </c>
      <c r="J2097">
        <f t="shared" si="162"/>
        <v>1.5490196078431373</v>
      </c>
      <c r="L2097">
        <f t="shared" si="163"/>
        <v>-940.21568627450984</v>
      </c>
      <c r="R2097">
        <f t="shared" si="164"/>
        <v>278.0545470708928</v>
      </c>
    </row>
    <row r="2098" spans="1:18" x14ac:dyDescent="0.25">
      <c r="A2098">
        <v>59701</v>
      </c>
      <c r="B2098">
        <v>582</v>
      </c>
      <c r="C2098">
        <v>267</v>
      </c>
      <c r="D2098">
        <v>837</v>
      </c>
      <c r="E2098">
        <v>572</v>
      </c>
      <c r="G2098">
        <f t="shared" si="160"/>
        <v>255</v>
      </c>
      <c r="H2098">
        <f t="shared" si="161"/>
        <v>305</v>
      </c>
      <c r="J2098">
        <f t="shared" si="162"/>
        <v>1.196078431372549</v>
      </c>
      <c r="L2098">
        <f t="shared" si="163"/>
        <v>-429.11764705882354</v>
      </c>
      <c r="R2098">
        <f t="shared" si="164"/>
        <v>105.14267735055498</v>
      </c>
    </row>
    <row r="2099" spans="1:18" x14ac:dyDescent="0.25">
      <c r="A2099">
        <v>59701</v>
      </c>
      <c r="B2099">
        <v>702</v>
      </c>
      <c r="C2099">
        <v>322</v>
      </c>
      <c r="D2099">
        <v>407</v>
      </c>
      <c r="E2099">
        <v>457</v>
      </c>
      <c r="G2099">
        <f t="shared" si="160"/>
        <v>-295</v>
      </c>
      <c r="H2099">
        <f t="shared" si="161"/>
        <v>135</v>
      </c>
      <c r="J2099">
        <f t="shared" si="162"/>
        <v>-0.4576271186440678</v>
      </c>
      <c r="L2099">
        <f t="shared" si="163"/>
        <v>643.25423728813553</v>
      </c>
      <c r="R2099">
        <f t="shared" si="164"/>
        <v>134.34638907143002</v>
      </c>
    </row>
    <row r="2100" spans="1:18" x14ac:dyDescent="0.25">
      <c r="A2100">
        <v>59701</v>
      </c>
      <c r="B2100">
        <v>412</v>
      </c>
      <c r="C2100">
        <v>247</v>
      </c>
      <c r="D2100">
        <v>192</v>
      </c>
      <c r="E2100">
        <v>272</v>
      </c>
      <c r="G2100">
        <f t="shared" si="160"/>
        <v>-220</v>
      </c>
      <c r="H2100">
        <f t="shared" si="161"/>
        <v>25</v>
      </c>
      <c r="J2100">
        <f t="shared" si="162"/>
        <v>-0.11363636363636363</v>
      </c>
      <c r="L2100">
        <f t="shared" si="163"/>
        <v>293.81818181818181</v>
      </c>
      <c r="R2100">
        <f t="shared" si="164"/>
        <v>43.176664708135036</v>
      </c>
    </row>
    <row r="2101" spans="1:18" x14ac:dyDescent="0.25">
      <c r="A2101">
        <v>59701</v>
      </c>
      <c r="B2101">
        <v>627</v>
      </c>
      <c r="C2101">
        <v>397</v>
      </c>
      <c r="D2101">
        <v>362</v>
      </c>
      <c r="E2101">
        <v>672</v>
      </c>
      <c r="G2101">
        <f t="shared" si="160"/>
        <v>-265</v>
      </c>
      <c r="H2101">
        <f t="shared" si="161"/>
        <v>275</v>
      </c>
      <c r="J2101">
        <f t="shared" si="162"/>
        <v>-1.0377358490566038</v>
      </c>
      <c r="L2101">
        <f t="shared" si="163"/>
        <v>1047.6603773584907</v>
      </c>
      <c r="R2101">
        <f t="shared" si="164"/>
        <v>197.96905090150844</v>
      </c>
    </row>
    <row r="2102" spans="1:18" x14ac:dyDescent="0.25">
      <c r="A2102">
        <v>59701</v>
      </c>
      <c r="B2102">
        <v>707</v>
      </c>
      <c r="C2102">
        <v>432</v>
      </c>
      <c r="D2102">
        <v>847</v>
      </c>
      <c r="E2102">
        <v>227</v>
      </c>
      <c r="G2102">
        <f t="shared" si="160"/>
        <v>140</v>
      </c>
      <c r="H2102">
        <f t="shared" si="161"/>
        <v>-205</v>
      </c>
      <c r="J2102">
        <f t="shared" si="162"/>
        <v>-1.4642857142857142</v>
      </c>
      <c r="L2102">
        <f t="shared" si="163"/>
        <v>1467.25</v>
      </c>
      <c r="R2102">
        <f t="shared" si="164"/>
        <v>286.87520450791919</v>
      </c>
    </row>
    <row r="2103" spans="1:18" x14ac:dyDescent="0.25">
      <c r="A2103">
        <v>59701</v>
      </c>
      <c r="B2103">
        <v>527</v>
      </c>
      <c r="C2103">
        <v>327</v>
      </c>
      <c r="D2103">
        <v>597</v>
      </c>
      <c r="E2103">
        <v>102</v>
      </c>
      <c r="G2103">
        <f t="shared" si="160"/>
        <v>70</v>
      </c>
      <c r="H2103">
        <f t="shared" si="161"/>
        <v>-225</v>
      </c>
      <c r="J2103">
        <f t="shared" si="162"/>
        <v>-3.2142857142857144</v>
      </c>
      <c r="L2103">
        <f t="shared" si="163"/>
        <v>2020.9285714285716</v>
      </c>
      <c r="R2103">
        <f t="shared" si="164"/>
        <v>76.452199224884822</v>
      </c>
    </row>
    <row r="2104" spans="1:18" x14ac:dyDescent="0.25">
      <c r="A2104">
        <v>59701</v>
      </c>
      <c r="B2104">
        <v>317</v>
      </c>
      <c r="C2104">
        <v>492</v>
      </c>
      <c r="D2104">
        <v>442</v>
      </c>
      <c r="E2104">
        <v>597</v>
      </c>
      <c r="G2104">
        <f t="shared" si="160"/>
        <v>125</v>
      </c>
      <c r="H2104">
        <f t="shared" si="161"/>
        <v>105</v>
      </c>
      <c r="J2104">
        <f t="shared" si="162"/>
        <v>0.84</v>
      </c>
      <c r="L2104">
        <f t="shared" si="163"/>
        <v>225.72000000000003</v>
      </c>
      <c r="R2104">
        <f t="shared" si="164"/>
        <v>250.47737536997758</v>
      </c>
    </row>
    <row r="2105" spans="1:18" x14ac:dyDescent="0.25">
      <c r="A2105">
        <v>59701</v>
      </c>
      <c r="B2105">
        <v>392</v>
      </c>
      <c r="C2105">
        <v>632</v>
      </c>
      <c r="D2105">
        <v>542</v>
      </c>
      <c r="E2105">
        <v>692</v>
      </c>
      <c r="G2105">
        <f t="shared" si="160"/>
        <v>150</v>
      </c>
      <c r="H2105">
        <f t="shared" si="161"/>
        <v>60</v>
      </c>
      <c r="J2105">
        <f t="shared" si="162"/>
        <v>0.4</v>
      </c>
      <c r="L2105">
        <f t="shared" si="163"/>
        <v>475.2</v>
      </c>
      <c r="R2105">
        <f t="shared" si="164"/>
        <v>347.43597772926398</v>
      </c>
    </row>
    <row r="2106" spans="1:18" x14ac:dyDescent="0.25">
      <c r="A2106">
        <v>59701</v>
      </c>
      <c r="B2106">
        <v>667</v>
      </c>
      <c r="C2106">
        <v>327</v>
      </c>
      <c r="D2106">
        <v>392</v>
      </c>
      <c r="E2106">
        <v>612</v>
      </c>
      <c r="G2106">
        <f t="shared" si="160"/>
        <v>-275</v>
      </c>
      <c r="H2106">
        <f t="shared" si="161"/>
        <v>285</v>
      </c>
      <c r="J2106">
        <f t="shared" si="162"/>
        <v>-1.0363636363636364</v>
      </c>
      <c r="L2106">
        <f t="shared" si="163"/>
        <v>1018.2545454545455</v>
      </c>
      <c r="R2106">
        <f t="shared" si="164"/>
        <v>178.12463042929295</v>
      </c>
    </row>
    <row r="2107" spans="1:18" x14ac:dyDescent="0.25">
      <c r="A2107">
        <v>59701</v>
      </c>
      <c r="B2107">
        <v>687</v>
      </c>
      <c r="C2107">
        <v>397</v>
      </c>
      <c r="D2107">
        <v>407</v>
      </c>
      <c r="E2107">
        <v>767</v>
      </c>
      <c r="G2107">
        <f t="shared" si="160"/>
        <v>-280</v>
      </c>
      <c r="H2107">
        <f t="shared" si="161"/>
        <v>370</v>
      </c>
      <c r="J2107">
        <f t="shared" si="162"/>
        <v>-1.3214285714285714</v>
      </c>
      <c r="L2107">
        <f t="shared" si="163"/>
        <v>1304.8214285714284</v>
      </c>
      <c r="R2107">
        <f t="shared" si="164"/>
        <v>248.59682859250577</v>
      </c>
    </row>
    <row r="2108" spans="1:18" x14ac:dyDescent="0.25">
      <c r="A2108">
        <v>59701</v>
      </c>
      <c r="B2108">
        <v>267</v>
      </c>
      <c r="C2108">
        <v>392</v>
      </c>
      <c r="D2108">
        <v>902</v>
      </c>
      <c r="E2108">
        <v>297</v>
      </c>
      <c r="G2108">
        <f t="shared" si="160"/>
        <v>635</v>
      </c>
      <c r="H2108">
        <f t="shared" si="161"/>
        <v>-95</v>
      </c>
      <c r="J2108">
        <f t="shared" si="162"/>
        <v>-0.14960629921259844</v>
      </c>
      <c r="L2108">
        <f t="shared" si="163"/>
        <v>431.94488188976379</v>
      </c>
      <c r="R2108">
        <f t="shared" si="164"/>
        <v>77.266082752822697</v>
      </c>
    </row>
    <row r="2109" spans="1:18" x14ac:dyDescent="0.25">
      <c r="A2109">
        <v>59701</v>
      </c>
      <c r="B2109">
        <v>812</v>
      </c>
      <c r="C2109">
        <v>197</v>
      </c>
      <c r="D2109">
        <v>837</v>
      </c>
      <c r="E2109">
        <v>502</v>
      </c>
      <c r="G2109">
        <f t="shared" si="160"/>
        <v>25</v>
      </c>
      <c r="H2109">
        <f t="shared" si="161"/>
        <v>305</v>
      </c>
      <c r="J2109">
        <f t="shared" si="162"/>
        <v>12.2</v>
      </c>
      <c r="L2109">
        <f t="shared" si="163"/>
        <v>-9709.4</v>
      </c>
      <c r="R2109">
        <f t="shared" si="164"/>
        <v>358.01245254495791</v>
      </c>
    </row>
    <row r="2110" spans="1:18" x14ac:dyDescent="0.25">
      <c r="A2110">
        <v>59701</v>
      </c>
      <c r="B2110">
        <v>562</v>
      </c>
      <c r="C2110">
        <v>322</v>
      </c>
      <c r="D2110">
        <v>962</v>
      </c>
      <c r="E2110">
        <v>482</v>
      </c>
      <c r="G2110">
        <f t="shared" si="160"/>
        <v>400</v>
      </c>
      <c r="H2110">
        <f t="shared" si="161"/>
        <v>160</v>
      </c>
      <c r="J2110">
        <f t="shared" si="162"/>
        <v>0.4</v>
      </c>
      <c r="L2110">
        <f t="shared" si="163"/>
        <v>97.199999999999989</v>
      </c>
      <c r="R2110">
        <f t="shared" si="164"/>
        <v>3.5282114253639953</v>
      </c>
    </row>
    <row r="2111" spans="1:18" x14ac:dyDescent="0.25">
      <c r="A2111">
        <v>59701</v>
      </c>
      <c r="B2111">
        <v>472</v>
      </c>
      <c r="C2111">
        <v>427</v>
      </c>
      <c r="D2111">
        <v>747</v>
      </c>
      <c r="E2111">
        <v>267</v>
      </c>
      <c r="G2111">
        <f t="shared" si="160"/>
        <v>275</v>
      </c>
      <c r="H2111">
        <f t="shared" si="161"/>
        <v>-160</v>
      </c>
      <c r="J2111">
        <f t="shared" si="162"/>
        <v>-0.58181818181818179</v>
      </c>
      <c r="L2111">
        <f t="shared" si="163"/>
        <v>701.61818181818182</v>
      </c>
      <c r="R2111">
        <f t="shared" si="164"/>
        <v>128.77218689437518</v>
      </c>
    </row>
    <row r="2112" spans="1:18" x14ac:dyDescent="0.25">
      <c r="A2112">
        <v>59701</v>
      </c>
      <c r="B2112">
        <v>667</v>
      </c>
      <c r="C2112">
        <v>427</v>
      </c>
      <c r="D2112">
        <v>912</v>
      </c>
      <c r="E2112">
        <v>597</v>
      </c>
      <c r="G2112">
        <f t="shared" si="160"/>
        <v>245</v>
      </c>
      <c r="H2112">
        <f t="shared" si="161"/>
        <v>170</v>
      </c>
      <c r="J2112">
        <f t="shared" si="162"/>
        <v>0.69387755102040816</v>
      </c>
      <c r="L2112">
        <f t="shared" si="163"/>
        <v>-35.816326530612287</v>
      </c>
      <c r="R2112">
        <f t="shared" si="164"/>
        <v>1.3413683487207142</v>
      </c>
    </row>
    <row r="2113" spans="1:18" x14ac:dyDescent="0.25">
      <c r="A2113">
        <v>59701</v>
      </c>
      <c r="B2113">
        <v>322</v>
      </c>
      <c r="C2113">
        <v>362</v>
      </c>
      <c r="D2113">
        <v>412</v>
      </c>
      <c r="E2113">
        <v>587</v>
      </c>
      <c r="G2113">
        <f t="shared" si="160"/>
        <v>90</v>
      </c>
      <c r="H2113">
        <f t="shared" si="161"/>
        <v>225</v>
      </c>
      <c r="J2113">
        <f t="shared" si="162"/>
        <v>2.5</v>
      </c>
      <c r="L2113">
        <f t="shared" si="163"/>
        <v>-443</v>
      </c>
      <c r="R2113">
        <f t="shared" si="164"/>
        <v>156.72686542143177</v>
      </c>
    </row>
    <row r="2114" spans="1:18" x14ac:dyDescent="0.25">
      <c r="A2114">
        <v>59761</v>
      </c>
      <c r="B2114">
        <v>432</v>
      </c>
      <c r="C2114">
        <v>402</v>
      </c>
      <c r="D2114">
        <v>932</v>
      </c>
      <c r="E2114">
        <v>292</v>
      </c>
      <c r="G2114">
        <f t="shared" si="160"/>
        <v>500</v>
      </c>
      <c r="H2114">
        <f t="shared" si="161"/>
        <v>-110</v>
      </c>
      <c r="J2114">
        <f t="shared" si="162"/>
        <v>-0.22</v>
      </c>
      <c r="L2114">
        <f t="shared" si="163"/>
        <v>497.03999999999996</v>
      </c>
      <c r="R2114">
        <f t="shared" si="164"/>
        <v>108.25127268959214</v>
      </c>
    </row>
    <row r="2115" spans="1:18" x14ac:dyDescent="0.25">
      <c r="A2115">
        <v>59761</v>
      </c>
      <c r="B2115">
        <v>712</v>
      </c>
      <c r="C2115">
        <v>157</v>
      </c>
      <c r="D2115">
        <v>212</v>
      </c>
      <c r="E2115">
        <v>467</v>
      </c>
      <c r="G2115">
        <f t="shared" ref="G2115:G2178" si="165">D2115-B2115</f>
        <v>-500</v>
      </c>
      <c r="H2115">
        <f t="shared" ref="H2115:H2178" si="166">E2115-C2115</f>
        <v>310</v>
      </c>
      <c r="J2115">
        <f t="shared" ref="J2115:J2178" si="167">H2115/G2115</f>
        <v>-0.62</v>
      </c>
      <c r="L2115">
        <f t="shared" ref="L2115:L2178" si="168">E2115-(J2115*D2115)</f>
        <v>598.44000000000005</v>
      </c>
      <c r="R2115">
        <f t="shared" ref="R2115:R2178" si="169">ABS((J2115*$O$2)+(-1*$P$2)+L2115)/SQRT((J2115*J2115)+(1))</f>
        <v>24.0012520139576</v>
      </c>
    </row>
    <row r="2116" spans="1:18" x14ac:dyDescent="0.25">
      <c r="A2116">
        <v>59761</v>
      </c>
      <c r="B2116">
        <v>662</v>
      </c>
      <c r="C2116">
        <v>327</v>
      </c>
      <c r="D2116">
        <v>967</v>
      </c>
      <c r="E2116">
        <v>417</v>
      </c>
      <c r="G2116">
        <f t="shared" si="165"/>
        <v>305</v>
      </c>
      <c r="H2116">
        <f t="shared" si="166"/>
        <v>90</v>
      </c>
      <c r="J2116">
        <f t="shared" si="167"/>
        <v>0.29508196721311475</v>
      </c>
      <c r="L2116">
        <f t="shared" si="168"/>
        <v>131.65573770491801</v>
      </c>
      <c r="R2116">
        <f t="shared" si="169"/>
        <v>16.88670895797631</v>
      </c>
    </row>
    <row r="2117" spans="1:18" x14ac:dyDescent="0.25">
      <c r="A2117">
        <v>59761</v>
      </c>
      <c r="B2117">
        <v>542</v>
      </c>
      <c r="C2117">
        <v>297</v>
      </c>
      <c r="D2117">
        <v>852</v>
      </c>
      <c r="E2117">
        <v>307</v>
      </c>
      <c r="G2117">
        <f t="shared" si="165"/>
        <v>310</v>
      </c>
      <c r="H2117">
        <f t="shared" si="166"/>
        <v>10</v>
      </c>
      <c r="J2117">
        <f t="shared" si="167"/>
        <v>3.2258064516129031E-2</v>
      </c>
      <c r="L2117">
        <f t="shared" si="168"/>
        <v>279.51612903225805</v>
      </c>
      <c r="R2117">
        <f t="shared" si="169"/>
        <v>9.3499752631777966</v>
      </c>
    </row>
    <row r="2118" spans="1:18" x14ac:dyDescent="0.25">
      <c r="A2118">
        <v>59761</v>
      </c>
      <c r="B2118">
        <v>622</v>
      </c>
      <c r="C2118">
        <v>322</v>
      </c>
      <c r="D2118">
        <v>962</v>
      </c>
      <c r="E2118">
        <v>412</v>
      </c>
      <c r="G2118">
        <f t="shared" si="165"/>
        <v>340</v>
      </c>
      <c r="H2118">
        <f t="shared" si="166"/>
        <v>90</v>
      </c>
      <c r="J2118">
        <f t="shared" si="167"/>
        <v>0.26470588235294118</v>
      </c>
      <c r="L2118">
        <f t="shared" si="168"/>
        <v>157.35294117647058</v>
      </c>
      <c r="R2118">
        <f t="shared" si="169"/>
        <v>5.6865013403618558</v>
      </c>
    </row>
    <row r="2119" spans="1:18" x14ac:dyDescent="0.25">
      <c r="A2119">
        <v>59761</v>
      </c>
      <c r="B2119">
        <v>757</v>
      </c>
      <c r="C2119">
        <v>522</v>
      </c>
      <c r="D2119">
        <v>922</v>
      </c>
      <c r="E2119">
        <v>437</v>
      </c>
      <c r="G2119">
        <f t="shared" si="165"/>
        <v>165</v>
      </c>
      <c r="H2119">
        <f t="shared" si="166"/>
        <v>-85</v>
      </c>
      <c r="J2119">
        <f t="shared" si="167"/>
        <v>-0.51515151515151514</v>
      </c>
      <c r="L2119">
        <f t="shared" si="168"/>
        <v>911.969696969697</v>
      </c>
      <c r="R2119">
        <f t="shared" si="169"/>
        <v>346.70007700637507</v>
      </c>
    </row>
    <row r="2120" spans="1:18" x14ac:dyDescent="0.25">
      <c r="A2120">
        <v>59761</v>
      </c>
      <c r="B2120">
        <v>332</v>
      </c>
      <c r="C2120">
        <v>422</v>
      </c>
      <c r="D2120">
        <v>822</v>
      </c>
      <c r="E2120">
        <v>412</v>
      </c>
      <c r="G2120">
        <f t="shared" si="165"/>
        <v>490</v>
      </c>
      <c r="H2120">
        <f t="shared" si="166"/>
        <v>-10</v>
      </c>
      <c r="J2120">
        <f t="shared" si="167"/>
        <v>-2.0408163265306121E-2</v>
      </c>
      <c r="L2120">
        <f t="shared" si="168"/>
        <v>428.77551020408163</v>
      </c>
      <c r="R2120">
        <f t="shared" si="169"/>
        <v>134.35977805268962</v>
      </c>
    </row>
    <row r="2121" spans="1:18" x14ac:dyDescent="0.25">
      <c r="A2121">
        <v>59761</v>
      </c>
      <c r="B2121">
        <v>877</v>
      </c>
      <c r="C2121">
        <v>482</v>
      </c>
      <c r="D2121">
        <v>292</v>
      </c>
      <c r="E2121">
        <v>257</v>
      </c>
      <c r="G2121">
        <f t="shared" si="165"/>
        <v>-585</v>
      </c>
      <c r="H2121">
        <f t="shared" si="166"/>
        <v>-225</v>
      </c>
      <c r="J2121">
        <f t="shared" si="167"/>
        <v>0.38461538461538464</v>
      </c>
      <c r="L2121">
        <f t="shared" si="168"/>
        <v>144.69230769230768</v>
      </c>
      <c r="R2121">
        <f t="shared" si="169"/>
        <v>34.17480835020433</v>
      </c>
    </row>
    <row r="2122" spans="1:18" x14ac:dyDescent="0.25">
      <c r="A2122">
        <v>59761</v>
      </c>
      <c r="B2122">
        <v>427</v>
      </c>
      <c r="C2122">
        <v>272</v>
      </c>
      <c r="D2122">
        <v>702</v>
      </c>
      <c r="E2122">
        <v>472</v>
      </c>
      <c r="G2122">
        <f t="shared" si="165"/>
        <v>275</v>
      </c>
      <c r="H2122">
        <f t="shared" si="166"/>
        <v>200</v>
      </c>
      <c r="J2122">
        <f t="shared" si="167"/>
        <v>0.72727272727272729</v>
      </c>
      <c r="L2122">
        <f t="shared" si="168"/>
        <v>-38.545454545454561</v>
      </c>
      <c r="R2122">
        <f t="shared" si="169"/>
        <v>8.8960969273350745</v>
      </c>
    </row>
    <row r="2123" spans="1:18" x14ac:dyDescent="0.25">
      <c r="A2123">
        <v>59761</v>
      </c>
      <c r="B2123">
        <v>617</v>
      </c>
      <c r="C2123">
        <v>477</v>
      </c>
      <c r="D2123">
        <v>897</v>
      </c>
      <c r="E2123">
        <v>237</v>
      </c>
      <c r="G2123">
        <f t="shared" si="165"/>
        <v>280</v>
      </c>
      <c r="H2123">
        <f t="shared" si="166"/>
        <v>-240</v>
      </c>
      <c r="J2123">
        <f t="shared" si="167"/>
        <v>-0.8571428571428571</v>
      </c>
      <c r="L2123">
        <f t="shared" si="168"/>
        <v>1005.8571428571428</v>
      </c>
      <c r="R2123">
        <f t="shared" si="169"/>
        <v>247.95151328672401</v>
      </c>
    </row>
    <row r="2124" spans="1:18" x14ac:dyDescent="0.25">
      <c r="A2124">
        <v>59761</v>
      </c>
      <c r="B2124">
        <v>477</v>
      </c>
      <c r="C2124">
        <v>487</v>
      </c>
      <c r="D2124">
        <v>502</v>
      </c>
      <c r="E2124">
        <v>682</v>
      </c>
      <c r="G2124">
        <f t="shared" si="165"/>
        <v>25</v>
      </c>
      <c r="H2124">
        <f t="shared" si="166"/>
        <v>195</v>
      </c>
      <c r="J2124">
        <f t="shared" si="167"/>
        <v>7.8</v>
      </c>
      <c r="L2124">
        <f t="shared" si="168"/>
        <v>-3233.6</v>
      </c>
      <c r="R2124">
        <f t="shared" si="169"/>
        <v>8.8252035293843747</v>
      </c>
    </row>
    <row r="2125" spans="1:18" x14ac:dyDescent="0.25">
      <c r="A2125">
        <v>59761</v>
      </c>
      <c r="B2125">
        <v>527</v>
      </c>
      <c r="C2125">
        <v>312</v>
      </c>
      <c r="D2125">
        <v>952</v>
      </c>
      <c r="E2125">
        <v>487</v>
      </c>
      <c r="G2125">
        <f t="shared" si="165"/>
        <v>425</v>
      </c>
      <c r="H2125">
        <f t="shared" si="166"/>
        <v>175</v>
      </c>
      <c r="J2125">
        <f t="shared" si="167"/>
        <v>0.41176470588235292</v>
      </c>
      <c r="L2125">
        <f t="shared" si="168"/>
        <v>95</v>
      </c>
      <c r="R2125">
        <f t="shared" si="169"/>
        <v>0.5439282932204258</v>
      </c>
    </row>
    <row r="2126" spans="1:18" x14ac:dyDescent="0.25">
      <c r="A2126">
        <v>59761</v>
      </c>
      <c r="B2126">
        <v>507</v>
      </c>
      <c r="C2126">
        <v>432</v>
      </c>
      <c r="D2126">
        <v>912</v>
      </c>
      <c r="E2126">
        <v>307</v>
      </c>
      <c r="G2126">
        <f t="shared" si="165"/>
        <v>405</v>
      </c>
      <c r="H2126">
        <f t="shared" si="166"/>
        <v>-125</v>
      </c>
      <c r="J2126">
        <f t="shared" si="167"/>
        <v>-0.30864197530864196</v>
      </c>
      <c r="L2126">
        <f t="shared" si="168"/>
        <v>588.48148148148152</v>
      </c>
      <c r="R2126">
        <f t="shared" si="169"/>
        <v>154.32295773888262</v>
      </c>
    </row>
    <row r="2127" spans="1:18" x14ac:dyDescent="0.25">
      <c r="A2127">
        <v>59761</v>
      </c>
      <c r="B2127">
        <v>707</v>
      </c>
      <c r="C2127">
        <v>362</v>
      </c>
      <c r="D2127">
        <v>927</v>
      </c>
      <c r="E2127">
        <v>567</v>
      </c>
      <c r="G2127">
        <f t="shared" si="165"/>
        <v>220</v>
      </c>
      <c r="H2127">
        <f t="shared" si="166"/>
        <v>205</v>
      </c>
      <c r="J2127">
        <f t="shared" si="167"/>
        <v>0.93181818181818177</v>
      </c>
      <c r="L2127">
        <f t="shared" si="168"/>
        <v>-296.7954545454545</v>
      </c>
      <c r="R2127">
        <f t="shared" si="169"/>
        <v>112.0524100783569</v>
      </c>
    </row>
    <row r="2128" spans="1:18" x14ac:dyDescent="0.25">
      <c r="A2128">
        <v>59761</v>
      </c>
      <c r="B2128">
        <v>617</v>
      </c>
      <c r="C2128">
        <v>352</v>
      </c>
      <c r="D2128">
        <v>292</v>
      </c>
      <c r="E2128">
        <v>192</v>
      </c>
      <c r="G2128">
        <f t="shared" si="165"/>
        <v>-325</v>
      </c>
      <c r="H2128">
        <f t="shared" si="166"/>
        <v>-160</v>
      </c>
      <c r="J2128">
        <f t="shared" si="167"/>
        <v>0.49230769230769234</v>
      </c>
      <c r="L2128">
        <f t="shared" si="168"/>
        <v>48.246153846153845</v>
      </c>
      <c r="R2128">
        <f t="shared" si="169"/>
        <v>9.2339566503249131</v>
      </c>
    </row>
    <row r="2129" spans="1:18" x14ac:dyDescent="0.25">
      <c r="A2129">
        <v>59761</v>
      </c>
      <c r="B2129">
        <v>552</v>
      </c>
      <c r="C2129">
        <v>392</v>
      </c>
      <c r="D2129">
        <v>617</v>
      </c>
      <c r="E2129">
        <v>577</v>
      </c>
      <c r="G2129">
        <f t="shared" si="165"/>
        <v>65</v>
      </c>
      <c r="H2129">
        <f t="shared" si="166"/>
        <v>185</v>
      </c>
      <c r="J2129">
        <f t="shared" si="167"/>
        <v>2.8461538461538463</v>
      </c>
      <c r="L2129">
        <f t="shared" si="168"/>
        <v>-1179.0769230769231</v>
      </c>
      <c r="R2129">
        <f t="shared" si="169"/>
        <v>51.329331381560216</v>
      </c>
    </row>
    <row r="2130" spans="1:18" x14ac:dyDescent="0.25">
      <c r="A2130">
        <v>59761</v>
      </c>
      <c r="B2130">
        <v>307</v>
      </c>
      <c r="C2130">
        <v>392</v>
      </c>
      <c r="D2130">
        <v>347</v>
      </c>
      <c r="E2130">
        <v>572</v>
      </c>
      <c r="G2130">
        <f t="shared" si="165"/>
        <v>40</v>
      </c>
      <c r="H2130">
        <f t="shared" si="166"/>
        <v>180</v>
      </c>
      <c r="J2130">
        <f t="shared" si="167"/>
        <v>4.5</v>
      </c>
      <c r="L2130">
        <f t="shared" si="168"/>
        <v>-989.5</v>
      </c>
      <c r="R2130">
        <f t="shared" si="169"/>
        <v>172.56817919474099</v>
      </c>
    </row>
    <row r="2131" spans="1:18" x14ac:dyDescent="0.25">
      <c r="A2131">
        <v>59761</v>
      </c>
      <c r="B2131">
        <v>622</v>
      </c>
      <c r="C2131">
        <v>437</v>
      </c>
      <c r="D2131">
        <v>417</v>
      </c>
      <c r="E2131">
        <v>472</v>
      </c>
      <c r="G2131">
        <f t="shared" si="165"/>
        <v>-205</v>
      </c>
      <c r="H2131">
        <f t="shared" si="166"/>
        <v>35</v>
      </c>
      <c r="J2131">
        <f t="shared" si="167"/>
        <v>-0.17073170731707318</v>
      </c>
      <c r="L2131">
        <f t="shared" si="168"/>
        <v>543.19512195121956</v>
      </c>
      <c r="R2131">
        <f t="shared" si="169"/>
        <v>177.09596366608929</v>
      </c>
    </row>
    <row r="2132" spans="1:18" x14ac:dyDescent="0.25">
      <c r="A2132">
        <v>59761</v>
      </c>
      <c r="B2132">
        <v>622</v>
      </c>
      <c r="C2132">
        <v>327</v>
      </c>
      <c r="D2132">
        <v>722</v>
      </c>
      <c r="E2132">
        <v>37</v>
      </c>
      <c r="G2132">
        <f t="shared" si="165"/>
        <v>100</v>
      </c>
      <c r="H2132">
        <f t="shared" si="166"/>
        <v>-290</v>
      </c>
      <c r="J2132">
        <f t="shared" si="167"/>
        <v>-2.9</v>
      </c>
      <c r="L2132">
        <f t="shared" si="168"/>
        <v>2130.7999999999997</v>
      </c>
      <c r="R2132">
        <f t="shared" si="169"/>
        <v>166.84203172287096</v>
      </c>
    </row>
    <row r="2133" spans="1:18" x14ac:dyDescent="0.25">
      <c r="A2133">
        <v>59761</v>
      </c>
      <c r="B2133">
        <v>577</v>
      </c>
      <c r="C2133">
        <v>587</v>
      </c>
      <c r="D2133">
        <v>352</v>
      </c>
      <c r="E2133">
        <v>772</v>
      </c>
      <c r="G2133">
        <f t="shared" si="165"/>
        <v>-225</v>
      </c>
      <c r="H2133">
        <f t="shared" si="166"/>
        <v>185</v>
      </c>
      <c r="J2133">
        <f t="shared" si="167"/>
        <v>-0.82222222222222219</v>
      </c>
      <c r="L2133">
        <f t="shared" si="168"/>
        <v>1061.4222222222222</v>
      </c>
      <c r="R2133">
        <f t="shared" si="169"/>
        <v>307.57982852159955</v>
      </c>
    </row>
    <row r="2134" spans="1:18" x14ac:dyDescent="0.25">
      <c r="A2134">
        <v>59761</v>
      </c>
      <c r="B2134">
        <v>572</v>
      </c>
      <c r="C2134">
        <v>397</v>
      </c>
      <c r="D2134">
        <v>292</v>
      </c>
      <c r="E2134">
        <v>397</v>
      </c>
      <c r="G2134">
        <f t="shared" si="165"/>
        <v>-280</v>
      </c>
      <c r="H2134">
        <f t="shared" si="166"/>
        <v>0</v>
      </c>
      <c r="J2134">
        <f t="shared" si="167"/>
        <v>0</v>
      </c>
      <c r="L2134">
        <f t="shared" si="168"/>
        <v>397</v>
      </c>
      <c r="R2134">
        <f t="shared" si="169"/>
        <v>112</v>
      </c>
    </row>
    <row r="2135" spans="1:18" x14ac:dyDescent="0.25">
      <c r="A2135">
        <v>59761</v>
      </c>
      <c r="B2135">
        <v>612</v>
      </c>
      <c r="C2135">
        <v>187</v>
      </c>
      <c r="D2135">
        <v>367</v>
      </c>
      <c r="E2135">
        <v>692</v>
      </c>
      <c r="G2135">
        <f t="shared" si="165"/>
        <v>-245</v>
      </c>
      <c r="H2135">
        <f t="shared" si="166"/>
        <v>505</v>
      </c>
      <c r="J2135">
        <f t="shared" si="167"/>
        <v>-2.0612244897959182</v>
      </c>
      <c r="L2135">
        <f t="shared" si="168"/>
        <v>1448.4693877551019</v>
      </c>
      <c r="R2135">
        <f t="shared" si="169"/>
        <v>93.979411685024829</v>
      </c>
    </row>
    <row r="2136" spans="1:18" x14ac:dyDescent="0.25">
      <c r="A2136">
        <v>59821</v>
      </c>
      <c r="B2136">
        <v>362</v>
      </c>
      <c r="C2136">
        <v>262</v>
      </c>
      <c r="D2136">
        <v>347</v>
      </c>
      <c r="E2136">
        <v>602</v>
      </c>
      <c r="G2136">
        <f t="shared" si="165"/>
        <v>-15</v>
      </c>
      <c r="H2136">
        <f t="shared" si="166"/>
        <v>340</v>
      </c>
      <c r="J2136">
        <f t="shared" si="167"/>
        <v>-22.666666666666668</v>
      </c>
      <c r="L2136">
        <f t="shared" si="168"/>
        <v>8467.3333333333339</v>
      </c>
      <c r="R2136">
        <f t="shared" si="169"/>
        <v>98.918486850508913</v>
      </c>
    </row>
    <row r="2137" spans="1:18" x14ac:dyDescent="0.25">
      <c r="A2137">
        <v>59821</v>
      </c>
      <c r="B2137">
        <v>547</v>
      </c>
      <c r="C2137">
        <v>157</v>
      </c>
      <c r="D2137">
        <v>357</v>
      </c>
      <c r="E2137">
        <v>592</v>
      </c>
      <c r="G2137">
        <f t="shared" si="165"/>
        <v>-190</v>
      </c>
      <c r="H2137">
        <f t="shared" si="166"/>
        <v>435</v>
      </c>
      <c r="J2137">
        <f t="shared" si="167"/>
        <v>-2.2894736842105261</v>
      </c>
      <c r="L2137">
        <f t="shared" si="168"/>
        <v>1409.3421052631579</v>
      </c>
      <c r="R2137">
        <f t="shared" si="169"/>
        <v>28.492632982062716</v>
      </c>
    </row>
    <row r="2138" spans="1:18" x14ac:dyDescent="0.25">
      <c r="A2138">
        <v>59821</v>
      </c>
      <c r="B2138">
        <v>492</v>
      </c>
      <c r="C2138">
        <v>292</v>
      </c>
      <c r="D2138">
        <v>272</v>
      </c>
      <c r="E2138">
        <v>587</v>
      </c>
      <c r="G2138">
        <f t="shared" si="165"/>
        <v>-220</v>
      </c>
      <c r="H2138">
        <f t="shared" si="166"/>
        <v>295</v>
      </c>
      <c r="J2138">
        <f t="shared" si="167"/>
        <v>-1.3409090909090908</v>
      </c>
      <c r="L2138">
        <f t="shared" si="168"/>
        <v>951.72727272727275</v>
      </c>
      <c r="R2138">
        <f t="shared" si="169"/>
        <v>29.836846361090842</v>
      </c>
    </row>
    <row r="2139" spans="1:18" x14ac:dyDescent="0.25">
      <c r="A2139">
        <v>59821</v>
      </c>
      <c r="B2139">
        <v>307</v>
      </c>
      <c r="C2139">
        <v>442</v>
      </c>
      <c r="D2139">
        <v>927</v>
      </c>
      <c r="E2139">
        <v>302</v>
      </c>
      <c r="G2139">
        <f t="shared" si="165"/>
        <v>620</v>
      </c>
      <c r="H2139">
        <f t="shared" si="166"/>
        <v>-140</v>
      </c>
      <c r="J2139">
        <f t="shared" si="167"/>
        <v>-0.22580645161290322</v>
      </c>
      <c r="L2139">
        <f t="shared" si="168"/>
        <v>511.32258064516128</v>
      </c>
      <c r="R2139">
        <f t="shared" si="169"/>
        <v>119.44432399512948</v>
      </c>
    </row>
    <row r="2140" spans="1:18" x14ac:dyDescent="0.25">
      <c r="A2140">
        <v>59821</v>
      </c>
      <c r="B2140">
        <v>447</v>
      </c>
      <c r="C2140">
        <v>592</v>
      </c>
      <c r="D2140">
        <v>972</v>
      </c>
      <c r="E2140">
        <v>362</v>
      </c>
      <c r="G2140">
        <f t="shared" si="165"/>
        <v>525</v>
      </c>
      <c r="H2140">
        <f t="shared" si="166"/>
        <v>-230</v>
      </c>
      <c r="J2140">
        <f t="shared" si="167"/>
        <v>-0.43809523809523809</v>
      </c>
      <c r="L2140">
        <f t="shared" si="168"/>
        <v>787.82857142857142</v>
      </c>
      <c r="R2140">
        <f t="shared" si="169"/>
        <v>275.98220924343553</v>
      </c>
    </row>
    <row r="2141" spans="1:18" x14ac:dyDescent="0.25">
      <c r="A2141">
        <v>59821</v>
      </c>
      <c r="B2141">
        <v>807</v>
      </c>
      <c r="C2141">
        <v>462</v>
      </c>
      <c r="D2141">
        <v>792</v>
      </c>
      <c r="E2141">
        <v>92</v>
      </c>
      <c r="G2141">
        <f t="shared" si="165"/>
        <v>-15</v>
      </c>
      <c r="H2141">
        <f t="shared" si="166"/>
        <v>-370</v>
      </c>
      <c r="J2141">
        <f t="shared" si="167"/>
        <v>24.666666666666668</v>
      </c>
      <c r="L2141">
        <f t="shared" si="168"/>
        <v>-19444</v>
      </c>
      <c r="R2141">
        <f t="shared" si="169"/>
        <v>339.54541142165687</v>
      </c>
    </row>
    <row r="2142" spans="1:18" x14ac:dyDescent="0.25">
      <c r="A2142">
        <v>59821</v>
      </c>
      <c r="B2142">
        <v>527</v>
      </c>
      <c r="C2142">
        <v>487</v>
      </c>
      <c r="D2142">
        <v>412</v>
      </c>
      <c r="E2142">
        <v>197</v>
      </c>
      <c r="G2142">
        <f t="shared" si="165"/>
        <v>-115</v>
      </c>
      <c r="H2142">
        <f t="shared" si="166"/>
        <v>-290</v>
      </c>
      <c r="J2142">
        <f t="shared" si="167"/>
        <v>2.5217391304347827</v>
      </c>
      <c r="L2142">
        <f t="shared" si="168"/>
        <v>-841.95652173913049</v>
      </c>
      <c r="R2142">
        <f t="shared" si="169"/>
        <v>12.180675974572736</v>
      </c>
    </row>
    <row r="2143" spans="1:18" x14ac:dyDescent="0.25">
      <c r="A2143">
        <v>59821</v>
      </c>
      <c r="B2143">
        <v>697</v>
      </c>
      <c r="C2143">
        <v>227</v>
      </c>
      <c r="D2143">
        <v>957</v>
      </c>
      <c r="E2143">
        <v>382</v>
      </c>
      <c r="G2143">
        <f t="shared" si="165"/>
        <v>260</v>
      </c>
      <c r="H2143">
        <f t="shared" si="166"/>
        <v>155</v>
      </c>
      <c r="J2143">
        <f t="shared" si="167"/>
        <v>0.59615384615384615</v>
      </c>
      <c r="L2143">
        <f t="shared" si="168"/>
        <v>-188.51923076923072</v>
      </c>
      <c r="R2143">
        <f t="shared" si="169"/>
        <v>171.17822103314114</v>
      </c>
    </row>
    <row r="2144" spans="1:18" x14ac:dyDescent="0.25">
      <c r="A2144">
        <v>59821</v>
      </c>
      <c r="B2144">
        <v>472</v>
      </c>
      <c r="C2144">
        <v>517</v>
      </c>
      <c r="D2144">
        <v>327</v>
      </c>
      <c r="E2144">
        <v>567</v>
      </c>
      <c r="G2144">
        <f t="shared" si="165"/>
        <v>-145</v>
      </c>
      <c r="H2144">
        <f t="shared" si="166"/>
        <v>50</v>
      </c>
      <c r="J2144">
        <f t="shared" si="167"/>
        <v>-0.34482758620689657</v>
      </c>
      <c r="L2144">
        <f t="shared" si="168"/>
        <v>679.75862068965512</v>
      </c>
      <c r="R2144">
        <f t="shared" si="169"/>
        <v>223.2384199371279</v>
      </c>
    </row>
    <row r="2145" spans="1:18" x14ac:dyDescent="0.25">
      <c r="A2145">
        <v>59821</v>
      </c>
      <c r="B2145">
        <v>427</v>
      </c>
      <c r="C2145">
        <v>392</v>
      </c>
      <c r="D2145">
        <v>912</v>
      </c>
      <c r="E2145">
        <v>312</v>
      </c>
      <c r="G2145">
        <f t="shared" si="165"/>
        <v>485</v>
      </c>
      <c r="H2145">
        <f t="shared" si="166"/>
        <v>-80</v>
      </c>
      <c r="J2145">
        <f t="shared" si="167"/>
        <v>-0.16494845360824742</v>
      </c>
      <c r="L2145">
        <f t="shared" si="168"/>
        <v>462.43298969072168</v>
      </c>
      <c r="R2145">
        <f t="shared" si="169"/>
        <v>100.20269214801199</v>
      </c>
    </row>
    <row r="2146" spans="1:18" x14ac:dyDescent="0.25">
      <c r="A2146">
        <v>59821</v>
      </c>
      <c r="B2146">
        <v>557</v>
      </c>
      <c r="C2146">
        <v>412</v>
      </c>
      <c r="D2146">
        <v>422</v>
      </c>
      <c r="E2146">
        <v>522</v>
      </c>
      <c r="G2146">
        <f t="shared" si="165"/>
        <v>-135</v>
      </c>
      <c r="H2146">
        <f t="shared" si="166"/>
        <v>110</v>
      </c>
      <c r="J2146">
        <f t="shared" si="167"/>
        <v>-0.81481481481481477</v>
      </c>
      <c r="L2146">
        <f t="shared" si="168"/>
        <v>865.85185185185185</v>
      </c>
      <c r="R2146">
        <f t="shared" si="169"/>
        <v>159.72711942343261</v>
      </c>
    </row>
    <row r="2147" spans="1:18" x14ac:dyDescent="0.25">
      <c r="A2147">
        <v>59821</v>
      </c>
      <c r="B2147">
        <v>497</v>
      </c>
      <c r="C2147">
        <v>597</v>
      </c>
      <c r="D2147">
        <v>1012</v>
      </c>
      <c r="E2147">
        <v>487</v>
      </c>
      <c r="G2147">
        <f t="shared" si="165"/>
        <v>515</v>
      </c>
      <c r="H2147">
        <f t="shared" si="166"/>
        <v>-110</v>
      </c>
      <c r="J2147">
        <f t="shared" si="167"/>
        <v>-0.21359223300970873</v>
      </c>
      <c r="L2147">
        <f t="shared" si="168"/>
        <v>703.15533980582518</v>
      </c>
      <c r="R2147">
        <f t="shared" si="169"/>
        <v>312.84622036214472</v>
      </c>
    </row>
    <row r="2148" spans="1:18" x14ac:dyDescent="0.25">
      <c r="A2148">
        <v>59821</v>
      </c>
      <c r="B2148">
        <v>637</v>
      </c>
      <c r="C2148">
        <v>437</v>
      </c>
      <c r="D2148">
        <v>422</v>
      </c>
      <c r="E2148">
        <v>777</v>
      </c>
      <c r="G2148">
        <f t="shared" si="165"/>
        <v>-215</v>
      </c>
      <c r="H2148">
        <f t="shared" si="166"/>
        <v>340</v>
      </c>
      <c r="J2148">
        <f t="shared" si="167"/>
        <v>-1.5813953488372092</v>
      </c>
      <c r="L2148">
        <f t="shared" si="168"/>
        <v>1444.3488372093022</v>
      </c>
      <c r="R2148">
        <f t="shared" si="169"/>
        <v>230.83723917571714</v>
      </c>
    </row>
    <row r="2149" spans="1:18" x14ac:dyDescent="0.25">
      <c r="A2149">
        <v>59821</v>
      </c>
      <c r="B2149">
        <v>552</v>
      </c>
      <c r="C2149">
        <v>512</v>
      </c>
      <c r="D2149">
        <v>287</v>
      </c>
      <c r="E2149">
        <v>317</v>
      </c>
      <c r="G2149">
        <f t="shared" si="165"/>
        <v>-265</v>
      </c>
      <c r="H2149">
        <f t="shared" si="166"/>
        <v>-195</v>
      </c>
      <c r="J2149">
        <f t="shared" si="167"/>
        <v>0.73584905660377353</v>
      </c>
      <c r="L2149">
        <f t="shared" si="168"/>
        <v>105.811320754717</v>
      </c>
      <c r="R2149">
        <f t="shared" si="169"/>
        <v>128.30773576732125</v>
      </c>
    </row>
    <row r="2150" spans="1:18" x14ac:dyDescent="0.25">
      <c r="A2150">
        <v>59821</v>
      </c>
      <c r="B2150">
        <v>527</v>
      </c>
      <c r="C2150">
        <v>432</v>
      </c>
      <c r="D2150">
        <v>897</v>
      </c>
      <c r="E2150">
        <v>307</v>
      </c>
      <c r="G2150">
        <f t="shared" si="165"/>
        <v>370</v>
      </c>
      <c r="H2150">
        <f t="shared" si="166"/>
        <v>-125</v>
      </c>
      <c r="J2150">
        <f t="shared" si="167"/>
        <v>-0.33783783783783783</v>
      </c>
      <c r="L2150">
        <f t="shared" si="168"/>
        <v>610.04054054054052</v>
      </c>
      <c r="R2150">
        <f t="shared" si="169"/>
        <v>160.71152284395723</v>
      </c>
    </row>
    <row r="2151" spans="1:18" x14ac:dyDescent="0.25">
      <c r="A2151">
        <v>59821</v>
      </c>
      <c r="B2151">
        <v>622</v>
      </c>
      <c r="C2151">
        <v>337</v>
      </c>
      <c r="D2151">
        <v>257</v>
      </c>
      <c r="E2151">
        <v>522</v>
      </c>
      <c r="G2151">
        <f t="shared" si="165"/>
        <v>-365</v>
      </c>
      <c r="H2151">
        <f t="shared" si="166"/>
        <v>185</v>
      </c>
      <c r="J2151">
        <f t="shared" si="167"/>
        <v>-0.50684931506849318</v>
      </c>
      <c r="L2151">
        <f t="shared" si="168"/>
        <v>652.26027397260282</v>
      </c>
      <c r="R2151">
        <f t="shared" si="169"/>
        <v>119.62174134865518</v>
      </c>
    </row>
    <row r="2152" spans="1:18" x14ac:dyDescent="0.25">
      <c r="A2152">
        <v>59821</v>
      </c>
      <c r="B2152">
        <v>577</v>
      </c>
      <c r="C2152">
        <v>512</v>
      </c>
      <c r="D2152">
        <v>237</v>
      </c>
      <c r="E2152">
        <v>432</v>
      </c>
      <c r="G2152">
        <f t="shared" si="165"/>
        <v>-340</v>
      </c>
      <c r="H2152">
        <f t="shared" si="166"/>
        <v>-80</v>
      </c>
      <c r="J2152">
        <f t="shared" si="167"/>
        <v>0.23529411764705882</v>
      </c>
      <c r="L2152">
        <f t="shared" si="168"/>
        <v>376.23529411764707</v>
      </c>
      <c r="R2152">
        <f t="shared" si="169"/>
        <v>194.16809516583277</v>
      </c>
    </row>
    <row r="2153" spans="1:18" x14ac:dyDescent="0.25">
      <c r="A2153">
        <v>59821</v>
      </c>
      <c r="B2153">
        <v>597</v>
      </c>
      <c r="C2153">
        <v>352</v>
      </c>
      <c r="D2153">
        <v>467</v>
      </c>
      <c r="E2153">
        <v>622</v>
      </c>
      <c r="G2153">
        <f t="shared" si="165"/>
        <v>-130</v>
      </c>
      <c r="H2153">
        <f t="shared" si="166"/>
        <v>270</v>
      </c>
      <c r="J2153">
        <f t="shared" si="167"/>
        <v>-2.0769230769230771</v>
      </c>
      <c r="L2153">
        <f t="shared" si="168"/>
        <v>1591.9230769230771</v>
      </c>
      <c r="R2153">
        <f t="shared" si="169"/>
        <v>152.50287521478103</v>
      </c>
    </row>
    <row r="2154" spans="1:18" x14ac:dyDescent="0.25">
      <c r="A2154">
        <v>59821</v>
      </c>
      <c r="B2154">
        <v>432</v>
      </c>
      <c r="C2154">
        <v>732</v>
      </c>
      <c r="D2154">
        <v>237</v>
      </c>
      <c r="E2154">
        <v>342</v>
      </c>
      <c r="G2154">
        <f t="shared" si="165"/>
        <v>-195</v>
      </c>
      <c r="H2154">
        <f t="shared" si="166"/>
        <v>-390</v>
      </c>
      <c r="J2154">
        <f t="shared" si="167"/>
        <v>2</v>
      </c>
      <c r="L2154">
        <f t="shared" si="168"/>
        <v>-132</v>
      </c>
      <c r="R2154">
        <f t="shared" si="169"/>
        <v>224.94843853647885</v>
      </c>
    </row>
    <row r="2155" spans="1:18" x14ac:dyDescent="0.25">
      <c r="A2155">
        <v>59821</v>
      </c>
      <c r="B2155">
        <v>662</v>
      </c>
      <c r="C2155">
        <v>332</v>
      </c>
      <c r="D2155">
        <v>452</v>
      </c>
      <c r="E2155">
        <v>442</v>
      </c>
      <c r="G2155">
        <f t="shared" si="165"/>
        <v>-210</v>
      </c>
      <c r="H2155">
        <f t="shared" si="166"/>
        <v>110</v>
      </c>
      <c r="J2155">
        <f t="shared" si="167"/>
        <v>-0.52380952380952384</v>
      </c>
      <c r="L2155">
        <f t="shared" si="168"/>
        <v>678.76190476190482</v>
      </c>
      <c r="R2155">
        <f t="shared" si="169"/>
        <v>135.36349508161999</v>
      </c>
    </row>
    <row r="2156" spans="1:18" x14ac:dyDescent="0.25">
      <c r="A2156">
        <v>59821</v>
      </c>
      <c r="B2156">
        <v>582</v>
      </c>
      <c r="C2156">
        <v>357</v>
      </c>
      <c r="D2156">
        <v>337</v>
      </c>
      <c r="E2156">
        <v>732</v>
      </c>
      <c r="G2156">
        <f t="shared" si="165"/>
        <v>-245</v>
      </c>
      <c r="H2156">
        <f t="shared" si="166"/>
        <v>375</v>
      </c>
      <c r="J2156">
        <f t="shared" si="167"/>
        <v>-1.5306122448979591</v>
      </c>
      <c r="L2156">
        <f t="shared" si="168"/>
        <v>1247.8163265306121</v>
      </c>
      <c r="R2156">
        <f t="shared" si="169"/>
        <v>141.5145744506855</v>
      </c>
    </row>
    <row r="2157" spans="1:18" x14ac:dyDescent="0.25">
      <c r="A2157">
        <v>59821</v>
      </c>
      <c r="B2157">
        <v>657</v>
      </c>
      <c r="C2157">
        <v>472</v>
      </c>
      <c r="D2157">
        <v>507</v>
      </c>
      <c r="E2157">
        <v>267</v>
      </c>
      <c r="G2157">
        <f t="shared" si="165"/>
        <v>-150</v>
      </c>
      <c r="H2157">
        <f t="shared" si="166"/>
        <v>-205</v>
      </c>
      <c r="J2157">
        <f t="shared" si="167"/>
        <v>1.3666666666666667</v>
      </c>
      <c r="L2157">
        <f t="shared" si="168"/>
        <v>-425.9</v>
      </c>
      <c r="R2157">
        <f t="shared" si="169"/>
        <v>48.559605204862137</v>
      </c>
    </row>
    <row r="2158" spans="1:18" x14ac:dyDescent="0.25">
      <c r="A2158">
        <v>59881</v>
      </c>
      <c r="B2158">
        <v>682</v>
      </c>
      <c r="C2158">
        <v>207</v>
      </c>
      <c r="D2158">
        <v>507</v>
      </c>
      <c r="E2158">
        <v>652</v>
      </c>
      <c r="G2158">
        <f t="shared" si="165"/>
        <v>-175</v>
      </c>
      <c r="H2158">
        <f t="shared" si="166"/>
        <v>445</v>
      </c>
      <c r="J2158">
        <f t="shared" si="167"/>
        <v>-2.5428571428571427</v>
      </c>
      <c r="L2158">
        <f t="shared" si="168"/>
        <v>1941.2285714285713</v>
      </c>
      <c r="R2158">
        <f t="shared" si="169"/>
        <v>178.05248650613348</v>
      </c>
    </row>
    <row r="2159" spans="1:18" x14ac:dyDescent="0.25">
      <c r="A2159">
        <v>59881</v>
      </c>
      <c r="B2159">
        <v>627</v>
      </c>
      <c r="C2159">
        <v>487</v>
      </c>
      <c r="D2159">
        <v>872</v>
      </c>
      <c r="E2159">
        <v>562</v>
      </c>
      <c r="G2159">
        <f t="shared" si="165"/>
        <v>245</v>
      </c>
      <c r="H2159">
        <f t="shared" si="166"/>
        <v>75</v>
      </c>
      <c r="J2159">
        <f t="shared" si="167"/>
        <v>0.30612244897959184</v>
      </c>
      <c r="L2159">
        <f t="shared" si="168"/>
        <v>295.0612244897959</v>
      </c>
      <c r="R2159">
        <f t="shared" si="169"/>
        <v>144.26910757278452</v>
      </c>
    </row>
    <row r="2160" spans="1:18" x14ac:dyDescent="0.25">
      <c r="A2160">
        <v>59881</v>
      </c>
      <c r="B2160">
        <v>242</v>
      </c>
      <c r="C2160">
        <v>277</v>
      </c>
      <c r="D2160">
        <v>732</v>
      </c>
      <c r="E2160">
        <v>442</v>
      </c>
      <c r="G2160">
        <f t="shared" si="165"/>
        <v>490</v>
      </c>
      <c r="H2160">
        <f t="shared" si="166"/>
        <v>165</v>
      </c>
      <c r="J2160">
        <f t="shared" si="167"/>
        <v>0.33673469387755101</v>
      </c>
      <c r="L2160">
        <f t="shared" si="168"/>
        <v>195.51020408163265</v>
      </c>
      <c r="R2160">
        <f t="shared" si="169"/>
        <v>61.988088742784704</v>
      </c>
    </row>
    <row r="2161" spans="1:18" x14ac:dyDescent="0.25">
      <c r="A2161">
        <v>59881</v>
      </c>
      <c r="B2161">
        <v>527</v>
      </c>
      <c r="C2161">
        <v>332</v>
      </c>
      <c r="D2161">
        <v>387</v>
      </c>
      <c r="E2161">
        <v>702</v>
      </c>
      <c r="G2161">
        <f t="shared" si="165"/>
        <v>-140</v>
      </c>
      <c r="H2161">
        <f t="shared" si="166"/>
        <v>370</v>
      </c>
      <c r="J2161">
        <f t="shared" si="167"/>
        <v>-2.6428571428571428</v>
      </c>
      <c r="L2161">
        <f t="shared" si="168"/>
        <v>1724.7857142857142</v>
      </c>
      <c r="R2161">
        <f t="shared" si="169"/>
        <v>79.297107828117831</v>
      </c>
    </row>
    <row r="2162" spans="1:18" x14ac:dyDescent="0.25">
      <c r="A2162">
        <v>59881</v>
      </c>
      <c r="B2162">
        <v>467</v>
      </c>
      <c r="C2162">
        <v>542</v>
      </c>
      <c r="D2162">
        <v>652</v>
      </c>
      <c r="E2162">
        <v>62</v>
      </c>
      <c r="G2162">
        <f t="shared" si="165"/>
        <v>185</v>
      </c>
      <c r="H2162">
        <f t="shared" si="166"/>
        <v>-480</v>
      </c>
      <c r="J2162">
        <f t="shared" si="167"/>
        <v>-2.5945945945945947</v>
      </c>
      <c r="L2162">
        <f t="shared" si="168"/>
        <v>1753.6756756756758</v>
      </c>
      <c r="R2162">
        <f t="shared" si="169"/>
        <v>98.956654935256623</v>
      </c>
    </row>
    <row r="2163" spans="1:18" x14ac:dyDescent="0.25">
      <c r="A2163">
        <v>59881</v>
      </c>
      <c r="B2163">
        <v>722</v>
      </c>
      <c r="C2163">
        <v>362</v>
      </c>
      <c r="D2163">
        <v>577</v>
      </c>
      <c r="E2163">
        <v>672</v>
      </c>
      <c r="G2163">
        <f t="shared" si="165"/>
        <v>-145</v>
      </c>
      <c r="H2163">
        <f t="shared" si="166"/>
        <v>310</v>
      </c>
      <c r="J2163">
        <f t="shared" si="167"/>
        <v>-2.1379310344827585</v>
      </c>
      <c r="L2163">
        <f t="shared" si="168"/>
        <v>1905.5862068965516</v>
      </c>
      <c r="R2163">
        <f t="shared" si="169"/>
        <v>269.94585369556609</v>
      </c>
    </row>
    <row r="2164" spans="1:18" x14ac:dyDescent="0.25">
      <c r="A2164">
        <v>59881</v>
      </c>
      <c r="B2164">
        <v>672</v>
      </c>
      <c r="C2164">
        <v>332</v>
      </c>
      <c r="D2164">
        <v>842</v>
      </c>
      <c r="E2164">
        <v>552</v>
      </c>
      <c r="G2164">
        <f t="shared" si="165"/>
        <v>170</v>
      </c>
      <c r="H2164">
        <f t="shared" si="166"/>
        <v>220</v>
      </c>
      <c r="J2164">
        <f t="shared" si="167"/>
        <v>1.2941176470588236</v>
      </c>
      <c r="L2164">
        <f t="shared" si="168"/>
        <v>-537.64705882352951</v>
      </c>
      <c r="R2164">
        <f t="shared" si="169"/>
        <v>139.01438774457844</v>
      </c>
    </row>
    <row r="2165" spans="1:18" x14ac:dyDescent="0.25">
      <c r="A2165">
        <v>59881</v>
      </c>
      <c r="B2165">
        <v>372</v>
      </c>
      <c r="C2165">
        <v>357</v>
      </c>
      <c r="D2165">
        <v>1037</v>
      </c>
      <c r="E2165">
        <v>272</v>
      </c>
      <c r="G2165">
        <f t="shared" si="165"/>
        <v>665</v>
      </c>
      <c r="H2165">
        <f t="shared" si="166"/>
        <v>-85</v>
      </c>
      <c r="J2165">
        <f t="shared" si="167"/>
        <v>-0.12781954887218044</v>
      </c>
      <c r="L2165">
        <f t="shared" si="168"/>
        <v>404.5488721804511</v>
      </c>
      <c r="R2165">
        <f t="shared" si="169"/>
        <v>60.261601987976562</v>
      </c>
    </row>
    <row r="2166" spans="1:18" x14ac:dyDescent="0.25">
      <c r="A2166">
        <v>59881</v>
      </c>
      <c r="B2166">
        <v>352</v>
      </c>
      <c r="C2166">
        <v>462</v>
      </c>
      <c r="D2166">
        <v>1007</v>
      </c>
      <c r="E2166">
        <v>507</v>
      </c>
      <c r="G2166">
        <f t="shared" si="165"/>
        <v>655</v>
      </c>
      <c r="H2166">
        <f t="shared" si="166"/>
        <v>45</v>
      </c>
      <c r="J2166">
        <f t="shared" si="167"/>
        <v>6.8702290076335881E-2</v>
      </c>
      <c r="L2166">
        <f t="shared" si="168"/>
        <v>437.81679389312978</v>
      </c>
      <c r="R2166">
        <f t="shared" si="169"/>
        <v>183.98615074365802</v>
      </c>
    </row>
    <row r="2167" spans="1:18" x14ac:dyDescent="0.25">
      <c r="A2167">
        <v>59881</v>
      </c>
      <c r="B2167">
        <v>342</v>
      </c>
      <c r="C2167">
        <v>462</v>
      </c>
      <c r="D2167">
        <v>777</v>
      </c>
      <c r="E2167">
        <v>392</v>
      </c>
      <c r="G2167">
        <f t="shared" si="165"/>
        <v>435</v>
      </c>
      <c r="H2167">
        <f t="shared" si="166"/>
        <v>-70</v>
      </c>
      <c r="J2167">
        <f t="shared" si="167"/>
        <v>-0.16091954022988506</v>
      </c>
      <c r="L2167">
        <f t="shared" si="168"/>
        <v>517.0344827586207</v>
      </c>
      <c r="R2167">
        <f t="shared" si="169"/>
        <v>156.00452756485649</v>
      </c>
    </row>
    <row r="2168" spans="1:18" x14ac:dyDescent="0.25">
      <c r="A2168">
        <v>59881</v>
      </c>
      <c r="B2168">
        <v>602</v>
      </c>
      <c r="C2168">
        <v>377</v>
      </c>
      <c r="D2168">
        <v>372</v>
      </c>
      <c r="E2168">
        <v>562</v>
      </c>
      <c r="G2168">
        <f t="shared" si="165"/>
        <v>-230</v>
      </c>
      <c r="H2168">
        <f t="shared" si="166"/>
        <v>185</v>
      </c>
      <c r="J2168">
        <f t="shared" si="167"/>
        <v>-0.80434782608695654</v>
      </c>
      <c r="L2168">
        <f t="shared" si="168"/>
        <v>861.21739130434776</v>
      </c>
      <c r="R2168">
        <f t="shared" si="169"/>
        <v>160.68736499268593</v>
      </c>
    </row>
    <row r="2169" spans="1:18" x14ac:dyDescent="0.25">
      <c r="A2169">
        <v>59881</v>
      </c>
      <c r="B2169">
        <v>607</v>
      </c>
      <c r="C2169">
        <v>357</v>
      </c>
      <c r="D2169">
        <v>772</v>
      </c>
      <c r="E2169">
        <v>572</v>
      </c>
      <c r="G2169">
        <f t="shared" si="165"/>
        <v>165</v>
      </c>
      <c r="H2169">
        <f t="shared" si="166"/>
        <v>215</v>
      </c>
      <c r="J2169">
        <f t="shared" si="167"/>
        <v>1.303030303030303</v>
      </c>
      <c r="L2169">
        <f t="shared" si="168"/>
        <v>-433.93939393939388</v>
      </c>
      <c r="R2169">
        <f t="shared" si="169"/>
        <v>72.781518405259192</v>
      </c>
    </row>
    <row r="2170" spans="1:18" x14ac:dyDescent="0.25">
      <c r="A2170">
        <v>59881</v>
      </c>
      <c r="B2170">
        <v>482</v>
      </c>
      <c r="C2170">
        <v>347</v>
      </c>
      <c r="D2170">
        <v>747</v>
      </c>
      <c r="E2170">
        <v>212</v>
      </c>
      <c r="G2170">
        <f t="shared" si="165"/>
        <v>265</v>
      </c>
      <c r="H2170">
        <f t="shared" si="166"/>
        <v>-135</v>
      </c>
      <c r="J2170">
        <f t="shared" si="167"/>
        <v>-0.50943396226415094</v>
      </c>
      <c r="L2170">
        <f t="shared" si="168"/>
        <v>592.54716981132083</v>
      </c>
      <c r="R2170">
        <f t="shared" si="169"/>
        <v>65.230815996491458</v>
      </c>
    </row>
    <row r="2171" spans="1:18" x14ac:dyDescent="0.25">
      <c r="A2171">
        <v>59881</v>
      </c>
      <c r="B2171">
        <v>612</v>
      </c>
      <c r="C2171">
        <v>317</v>
      </c>
      <c r="D2171">
        <v>282</v>
      </c>
      <c r="E2171">
        <v>202</v>
      </c>
      <c r="G2171">
        <f t="shared" si="165"/>
        <v>-330</v>
      </c>
      <c r="H2171">
        <f t="shared" si="166"/>
        <v>-115</v>
      </c>
      <c r="J2171">
        <f t="shared" si="167"/>
        <v>0.34848484848484851</v>
      </c>
      <c r="L2171">
        <f t="shared" si="168"/>
        <v>103.72727272727272</v>
      </c>
      <c r="R2171">
        <f t="shared" si="169"/>
        <v>19.801760619798621</v>
      </c>
    </row>
    <row r="2172" spans="1:18" x14ac:dyDescent="0.25">
      <c r="A2172">
        <v>59881</v>
      </c>
      <c r="B2172">
        <v>527</v>
      </c>
      <c r="C2172">
        <v>317</v>
      </c>
      <c r="D2172">
        <v>922</v>
      </c>
      <c r="E2172">
        <v>422</v>
      </c>
      <c r="G2172">
        <f t="shared" si="165"/>
        <v>395</v>
      </c>
      <c r="H2172">
        <f t="shared" si="166"/>
        <v>105</v>
      </c>
      <c r="J2172">
        <f t="shared" si="167"/>
        <v>0.26582278481012656</v>
      </c>
      <c r="L2172">
        <f t="shared" si="168"/>
        <v>176.91139240506331</v>
      </c>
      <c r="R2172">
        <f t="shared" si="169"/>
        <v>13.713628393370746</v>
      </c>
    </row>
    <row r="2173" spans="1:18" x14ac:dyDescent="0.25">
      <c r="A2173">
        <v>59881</v>
      </c>
      <c r="B2173">
        <v>557</v>
      </c>
      <c r="C2173">
        <v>417</v>
      </c>
      <c r="D2173">
        <v>917</v>
      </c>
      <c r="E2173">
        <v>307</v>
      </c>
      <c r="G2173">
        <f t="shared" si="165"/>
        <v>360</v>
      </c>
      <c r="H2173">
        <f t="shared" si="166"/>
        <v>-110</v>
      </c>
      <c r="J2173">
        <f t="shared" si="167"/>
        <v>-0.30555555555555558</v>
      </c>
      <c r="L2173">
        <f t="shared" si="168"/>
        <v>587.19444444444446</v>
      </c>
      <c r="R2173">
        <f t="shared" si="169"/>
        <v>154.58360533188173</v>
      </c>
    </row>
    <row r="2174" spans="1:18" x14ac:dyDescent="0.25">
      <c r="A2174">
        <v>59881</v>
      </c>
      <c r="B2174">
        <v>457</v>
      </c>
      <c r="C2174">
        <v>567</v>
      </c>
      <c r="D2174">
        <v>807</v>
      </c>
      <c r="E2174">
        <v>432</v>
      </c>
      <c r="G2174">
        <f t="shared" si="165"/>
        <v>350</v>
      </c>
      <c r="H2174">
        <f t="shared" si="166"/>
        <v>-135</v>
      </c>
      <c r="J2174">
        <f t="shared" si="167"/>
        <v>-0.38571428571428573</v>
      </c>
      <c r="L2174">
        <f t="shared" si="168"/>
        <v>743.2714285714286</v>
      </c>
      <c r="R2174">
        <f t="shared" si="169"/>
        <v>262.02685145405934</v>
      </c>
    </row>
    <row r="2175" spans="1:18" x14ac:dyDescent="0.25">
      <c r="A2175">
        <v>59881</v>
      </c>
      <c r="B2175">
        <v>337</v>
      </c>
      <c r="C2175">
        <v>242</v>
      </c>
      <c r="D2175">
        <v>922</v>
      </c>
      <c r="E2175">
        <v>592</v>
      </c>
      <c r="G2175">
        <f t="shared" si="165"/>
        <v>585</v>
      </c>
      <c r="H2175">
        <f t="shared" si="166"/>
        <v>350</v>
      </c>
      <c r="J2175">
        <f t="shared" si="167"/>
        <v>0.59829059829059827</v>
      </c>
      <c r="L2175">
        <f t="shared" si="168"/>
        <v>40.376068376068361</v>
      </c>
      <c r="R2175">
        <f t="shared" si="169"/>
        <v>26.250264556047185</v>
      </c>
    </row>
    <row r="2176" spans="1:18" x14ac:dyDescent="0.25">
      <c r="A2176">
        <v>59881</v>
      </c>
      <c r="B2176">
        <v>572</v>
      </c>
      <c r="C2176">
        <v>592</v>
      </c>
      <c r="D2176">
        <v>732</v>
      </c>
      <c r="E2176">
        <v>37</v>
      </c>
      <c r="G2176">
        <f t="shared" si="165"/>
        <v>160</v>
      </c>
      <c r="H2176">
        <f t="shared" si="166"/>
        <v>-555</v>
      </c>
      <c r="J2176">
        <f t="shared" si="167"/>
        <v>-3.46875</v>
      </c>
      <c r="L2176">
        <f t="shared" si="168"/>
        <v>2576.125</v>
      </c>
      <c r="R2176">
        <f t="shared" si="169"/>
        <v>192.65834427058965</v>
      </c>
    </row>
    <row r="2177" spans="1:18" x14ac:dyDescent="0.25">
      <c r="A2177">
        <v>59881</v>
      </c>
      <c r="B2177">
        <v>672</v>
      </c>
      <c r="C2177">
        <v>457</v>
      </c>
      <c r="D2177">
        <v>277</v>
      </c>
      <c r="E2177">
        <v>222</v>
      </c>
      <c r="G2177">
        <f t="shared" si="165"/>
        <v>-395</v>
      </c>
      <c r="H2177">
        <f t="shared" si="166"/>
        <v>-235</v>
      </c>
      <c r="J2177">
        <f t="shared" si="167"/>
        <v>0.59493670886075944</v>
      </c>
      <c r="L2177">
        <f t="shared" si="168"/>
        <v>57.202531645569621</v>
      </c>
      <c r="R2177">
        <f t="shared" si="169"/>
        <v>39.423922692616102</v>
      </c>
    </row>
    <row r="2178" spans="1:18" x14ac:dyDescent="0.25">
      <c r="A2178">
        <v>59881</v>
      </c>
      <c r="B2178">
        <v>537</v>
      </c>
      <c r="C2178">
        <v>302</v>
      </c>
      <c r="D2178">
        <v>662</v>
      </c>
      <c r="E2178">
        <v>592</v>
      </c>
      <c r="G2178">
        <f t="shared" si="165"/>
        <v>125</v>
      </c>
      <c r="H2178">
        <f t="shared" si="166"/>
        <v>290</v>
      </c>
      <c r="J2178">
        <f t="shared" si="167"/>
        <v>2.3199999999999998</v>
      </c>
      <c r="L2178">
        <f t="shared" si="168"/>
        <v>-943.83999999999992</v>
      </c>
      <c r="R2178">
        <f t="shared" si="169"/>
        <v>63.981855741501846</v>
      </c>
    </row>
    <row r="2179" spans="1:18" x14ac:dyDescent="0.25">
      <c r="A2179">
        <v>59881</v>
      </c>
      <c r="B2179">
        <v>797</v>
      </c>
      <c r="C2179">
        <v>447</v>
      </c>
      <c r="D2179">
        <v>512</v>
      </c>
      <c r="E2179">
        <v>662</v>
      </c>
      <c r="G2179">
        <f t="shared" ref="G2179:G2242" si="170">D2179-B2179</f>
        <v>-285</v>
      </c>
      <c r="H2179">
        <f t="shared" ref="H2179:H2242" si="171">E2179-C2179</f>
        <v>215</v>
      </c>
      <c r="J2179">
        <f t="shared" ref="J2179:J2242" si="172">H2179/G2179</f>
        <v>-0.75438596491228072</v>
      </c>
      <c r="L2179">
        <f t="shared" ref="L2179:L2242" si="173">E2179-(J2179*D2179)</f>
        <v>1048.2456140350878</v>
      </c>
      <c r="R2179">
        <f t="shared" ref="R2179:R2242" si="174">ABS((J2179*$O$2)+(-1*$P$2)+L2179)/SQRT((J2179*J2179)+(1))</f>
        <v>332.28160958125301</v>
      </c>
    </row>
    <row r="2180" spans="1:18" x14ac:dyDescent="0.25">
      <c r="A2180">
        <v>59941</v>
      </c>
      <c r="B2180">
        <v>617</v>
      </c>
      <c r="C2180">
        <v>172</v>
      </c>
      <c r="D2180">
        <v>392</v>
      </c>
      <c r="E2180">
        <v>622</v>
      </c>
      <c r="G2180">
        <f t="shared" si="170"/>
        <v>-225</v>
      </c>
      <c r="H2180">
        <f t="shared" si="171"/>
        <v>450</v>
      </c>
      <c r="J2180">
        <f t="shared" si="172"/>
        <v>-2</v>
      </c>
      <c r="L2180">
        <f t="shared" si="173"/>
        <v>1406</v>
      </c>
      <c r="R2180">
        <f t="shared" si="174"/>
        <v>89.889932695491538</v>
      </c>
    </row>
    <row r="2181" spans="1:18" x14ac:dyDescent="0.25">
      <c r="A2181">
        <v>59941</v>
      </c>
      <c r="B2181">
        <v>747</v>
      </c>
      <c r="C2181">
        <v>332</v>
      </c>
      <c r="D2181">
        <v>422</v>
      </c>
      <c r="E2181">
        <v>197</v>
      </c>
      <c r="G2181">
        <f t="shared" si="170"/>
        <v>-325</v>
      </c>
      <c r="H2181">
        <f t="shared" si="171"/>
        <v>-135</v>
      </c>
      <c r="J2181">
        <f t="shared" si="172"/>
        <v>0.41538461538461541</v>
      </c>
      <c r="L2181">
        <f t="shared" si="173"/>
        <v>21.707692307692298</v>
      </c>
      <c r="R2181">
        <f t="shared" si="174"/>
        <v>66.690670554121866</v>
      </c>
    </row>
    <row r="2182" spans="1:18" x14ac:dyDescent="0.25">
      <c r="A2182">
        <v>59941</v>
      </c>
      <c r="B2182">
        <v>847</v>
      </c>
      <c r="C2182">
        <v>462</v>
      </c>
      <c r="D2182">
        <v>257</v>
      </c>
      <c r="E2182">
        <v>242</v>
      </c>
      <c r="G2182">
        <f t="shared" si="170"/>
        <v>-590</v>
      </c>
      <c r="H2182">
        <f t="shared" si="171"/>
        <v>-220</v>
      </c>
      <c r="J2182">
        <f t="shared" si="172"/>
        <v>0.3728813559322034</v>
      </c>
      <c r="L2182">
        <f t="shared" si="173"/>
        <v>146.16949152542372</v>
      </c>
      <c r="R2182">
        <f t="shared" si="174"/>
        <v>30.634488390386597</v>
      </c>
    </row>
    <row r="2183" spans="1:18" x14ac:dyDescent="0.25">
      <c r="A2183">
        <v>59941</v>
      </c>
      <c r="B2183">
        <v>542</v>
      </c>
      <c r="C2183">
        <v>337</v>
      </c>
      <c r="D2183">
        <v>267</v>
      </c>
      <c r="E2183">
        <v>197</v>
      </c>
      <c r="G2183">
        <f t="shared" si="170"/>
        <v>-275</v>
      </c>
      <c r="H2183">
        <f t="shared" si="171"/>
        <v>-140</v>
      </c>
      <c r="J2183">
        <f t="shared" si="172"/>
        <v>0.50909090909090904</v>
      </c>
      <c r="L2183">
        <f t="shared" si="173"/>
        <v>61.072727272727292</v>
      </c>
      <c r="R2183">
        <f t="shared" si="174"/>
        <v>9.1384726763498456</v>
      </c>
    </row>
    <row r="2184" spans="1:18" x14ac:dyDescent="0.25">
      <c r="A2184">
        <v>59941</v>
      </c>
      <c r="B2184">
        <v>592</v>
      </c>
      <c r="C2184">
        <v>367</v>
      </c>
      <c r="D2184">
        <v>367</v>
      </c>
      <c r="E2184">
        <v>737</v>
      </c>
      <c r="G2184">
        <f t="shared" si="170"/>
        <v>-225</v>
      </c>
      <c r="H2184">
        <f t="shared" si="171"/>
        <v>370</v>
      </c>
      <c r="J2184">
        <f t="shared" si="172"/>
        <v>-1.6444444444444444</v>
      </c>
      <c r="L2184">
        <f t="shared" si="173"/>
        <v>1340.5111111111109</v>
      </c>
      <c r="R2184">
        <f t="shared" si="174"/>
        <v>155.38923951773154</v>
      </c>
    </row>
    <row r="2185" spans="1:18" x14ac:dyDescent="0.25">
      <c r="A2185">
        <v>59941</v>
      </c>
      <c r="B2185">
        <v>637</v>
      </c>
      <c r="C2185">
        <v>242</v>
      </c>
      <c r="D2185">
        <v>972</v>
      </c>
      <c r="E2185">
        <v>412</v>
      </c>
      <c r="G2185">
        <f t="shared" si="170"/>
        <v>335</v>
      </c>
      <c r="H2185">
        <f t="shared" si="171"/>
        <v>170</v>
      </c>
      <c r="J2185">
        <f t="shared" si="172"/>
        <v>0.5074626865671642</v>
      </c>
      <c r="L2185">
        <f t="shared" si="173"/>
        <v>-81.253731343283619</v>
      </c>
      <c r="R2185">
        <f t="shared" si="174"/>
        <v>118.44295491725359</v>
      </c>
    </row>
    <row r="2186" spans="1:18" x14ac:dyDescent="0.25">
      <c r="A2186">
        <v>59941</v>
      </c>
      <c r="B2186">
        <v>352</v>
      </c>
      <c r="C2186">
        <v>462</v>
      </c>
      <c r="D2186">
        <v>737</v>
      </c>
      <c r="E2186">
        <v>62</v>
      </c>
      <c r="G2186">
        <f t="shared" si="170"/>
        <v>385</v>
      </c>
      <c r="H2186">
        <f t="shared" si="171"/>
        <v>-400</v>
      </c>
      <c r="J2186">
        <f t="shared" si="172"/>
        <v>-1.0389610389610389</v>
      </c>
      <c r="L2186">
        <f t="shared" si="173"/>
        <v>827.71428571428567</v>
      </c>
      <c r="R2186">
        <f t="shared" si="174"/>
        <v>44.931361392646863</v>
      </c>
    </row>
    <row r="2187" spans="1:18" x14ac:dyDescent="0.25">
      <c r="A2187">
        <v>59941</v>
      </c>
      <c r="B2187">
        <v>647</v>
      </c>
      <c r="C2187">
        <v>382</v>
      </c>
      <c r="D2187">
        <v>967</v>
      </c>
      <c r="E2187">
        <v>307</v>
      </c>
      <c r="G2187">
        <f t="shared" si="170"/>
        <v>320</v>
      </c>
      <c r="H2187">
        <f t="shared" si="171"/>
        <v>-75</v>
      </c>
      <c r="J2187">
        <f t="shared" si="172"/>
        <v>-0.234375</v>
      </c>
      <c r="L2187">
        <f t="shared" si="173"/>
        <v>533.640625</v>
      </c>
      <c r="R2187">
        <f t="shared" si="174"/>
        <v>137.11255948668111</v>
      </c>
    </row>
    <row r="2188" spans="1:18" x14ac:dyDescent="0.25">
      <c r="A2188">
        <v>59941</v>
      </c>
      <c r="B2188">
        <v>692</v>
      </c>
      <c r="C2188">
        <v>392</v>
      </c>
      <c r="D2188">
        <v>847</v>
      </c>
      <c r="E2188">
        <v>532</v>
      </c>
      <c r="G2188">
        <f t="shared" si="170"/>
        <v>155</v>
      </c>
      <c r="H2188">
        <f t="shared" si="171"/>
        <v>140</v>
      </c>
      <c r="J2188">
        <f t="shared" si="172"/>
        <v>0.90322580645161288</v>
      </c>
      <c r="L2188">
        <f t="shared" si="173"/>
        <v>-233.0322580645161</v>
      </c>
      <c r="R2188">
        <f t="shared" si="174"/>
        <v>76.101429074382821</v>
      </c>
    </row>
    <row r="2189" spans="1:18" x14ac:dyDescent="0.25">
      <c r="A2189">
        <v>59941</v>
      </c>
      <c r="B2189">
        <v>812</v>
      </c>
      <c r="C2189">
        <v>452</v>
      </c>
      <c r="D2189">
        <v>337</v>
      </c>
      <c r="E2189">
        <v>367</v>
      </c>
      <c r="G2189">
        <f t="shared" si="170"/>
        <v>-475</v>
      </c>
      <c r="H2189">
        <f t="shared" si="171"/>
        <v>-85</v>
      </c>
      <c r="J2189">
        <f t="shared" si="172"/>
        <v>0.17894736842105263</v>
      </c>
      <c r="L2189">
        <f t="shared" si="173"/>
        <v>306.69473684210527</v>
      </c>
      <c r="R2189">
        <f t="shared" si="174"/>
        <v>102.38416258865446</v>
      </c>
    </row>
    <row r="2190" spans="1:18" x14ac:dyDescent="0.25">
      <c r="A2190">
        <v>59941</v>
      </c>
      <c r="B2190">
        <v>352</v>
      </c>
      <c r="C2190">
        <v>437</v>
      </c>
      <c r="D2190">
        <v>632</v>
      </c>
      <c r="E2190">
        <v>442</v>
      </c>
      <c r="G2190">
        <f t="shared" si="170"/>
        <v>280</v>
      </c>
      <c r="H2190">
        <f t="shared" si="171"/>
        <v>5</v>
      </c>
      <c r="J2190">
        <f t="shared" si="172"/>
        <v>1.7857142857142856E-2</v>
      </c>
      <c r="L2190">
        <f t="shared" si="173"/>
        <v>430.71428571428572</v>
      </c>
      <c r="R2190">
        <f t="shared" si="174"/>
        <v>153.90403511353099</v>
      </c>
    </row>
    <row r="2191" spans="1:18" x14ac:dyDescent="0.25">
      <c r="A2191">
        <v>59941</v>
      </c>
      <c r="B2191">
        <v>607</v>
      </c>
      <c r="C2191">
        <v>402</v>
      </c>
      <c r="D2191">
        <v>532</v>
      </c>
      <c r="E2191">
        <v>677</v>
      </c>
      <c r="G2191">
        <f t="shared" si="170"/>
        <v>-75</v>
      </c>
      <c r="H2191">
        <f t="shared" si="171"/>
        <v>275</v>
      </c>
      <c r="J2191">
        <f t="shared" si="172"/>
        <v>-3.6666666666666665</v>
      </c>
      <c r="L2191">
        <f t="shared" si="173"/>
        <v>2627.6666666666665</v>
      </c>
      <c r="R2191">
        <f t="shared" si="174"/>
        <v>172.60501819962334</v>
      </c>
    </row>
    <row r="2192" spans="1:18" x14ac:dyDescent="0.25">
      <c r="A2192">
        <v>59941</v>
      </c>
      <c r="B2192">
        <v>272</v>
      </c>
      <c r="C2192">
        <v>377</v>
      </c>
      <c r="D2192">
        <v>297</v>
      </c>
      <c r="E2192">
        <v>637</v>
      </c>
      <c r="G2192">
        <f t="shared" si="170"/>
        <v>25</v>
      </c>
      <c r="H2192">
        <f t="shared" si="171"/>
        <v>260</v>
      </c>
      <c r="J2192">
        <f t="shared" si="172"/>
        <v>10.4</v>
      </c>
      <c r="L2192">
        <f t="shared" si="173"/>
        <v>-2451.8000000000002</v>
      </c>
      <c r="R2192">
        <f t="shared" si="174"/>
        <v>195.94243888212452</v>
      </c>
    </row>
    <row r="2193" spans="1:18" x14ac:dyDescent="0.25">
      <c r="A2193">
        <v>59941</v>
      </c>
      <c r="B2193">
        <v>512</v>
      </c>
      <c r="C2193">
        <v>267</v>
      </c>
      <c r="D2193">
        <v>947</v>
      </c>
      <c r="E2193">
        <v>387</v>
      </c>
      <c r="G2193">
        <f t="shared" si="170"/>
        <v>435</v>
      </c>
      <c r="H2193">
        <f t="shared" si="171"/>
        <v>120</v>
      </c>
      <c r="J2193">
        <f t="shared" si="172"/>
        <v>0.27586206896551724</v>
      </c>
      <c r="L2193">
        <f t="shared" si="173"/>
        <v>125.75862068965517</v>
      </c>
      <c r="R2193">
        <f t="shared" si="174"/>
        <v>31.180175030251618</v>
      </c>
    </row>
    <row r="2194" spans="1:18" x14ac:dyDescent="0.25">
      <c r="A2194">
        <v>59941</v>
      </c>
      <c r="B2194">
        <v>517</v>
      </c>
      <c r="C2194">
        <v>397</v>
      </c>
      <c r="D2194">
        <v>722</v>
      </c>
      <c r="E2194">
        <v>542</v>
      </c>
      <c r="G2194">
        <f t="shared" si="170"/>
        <v>205</v>
      </c>
      <c r="H2194">
        <f t="shared" si="171"/>
        <v>145</v>
      </c>
      <c r="J2194">
        <f t="shared" si="172"/>
        <v>0.70731707317073167</v>
      </c>
      <c r="L2194">
        <f t="shared" si="173"/>
        <v>31.31707317073176</v>
      </c>
      <c r="R2194">
        <f t="shared" si="174"/>
        <v>58.523062549040944</v>
      </c>
    </row>
    <row r="2195" spans="1:18" x14ac:dyDescent="0.25">
      <c r="A2195">
        <v>59941</v>
      </c>
      <c r="B2195">
        <v>647</v>
      </c>
      <c r="C2195">
        <v>157</v>
      </c>
      <c r="D2195">
        <v>987</v>
      </c>
      <c r="E2195">
        <v>392</v>
      </c>
      <c r="G2195">
        <f t="shared" si="170"/>
        <v>340</v>
      </c>
      <c r="H2195">
        <f t="shared" si="171"/>
        <v>235</v>
      </c>
      <c r="J2195">
        <f t="shared" si="172"/>
        <v>0.69117647058823528</v>
      </c>
      <c r="L2195">
        <f t="shared" si="173"/>
        <v>-290.19117647058818</v>
      </c>
      <c r="R2195">
        <f t="shared" si="174"/>
        <v>211.62091399380319</v>
      </c>
    </row>
    <row r="2196" spans="1:18" x14ac:dyDescent="0.25">
      <c r="A2196">
        <v>59941</v>
      </c>
      <c r="B2196">
        <v>807</v>
      </c>
      <c r="C2196">
        <v>277</v>
      </c>
      <c r="D2196">
        <v>477</v>
      </c>
      <c r="E2196">
        <v>672</v>
      </c>
      <c r="G2196">
        <f t="shared" si="170"/>
        <v>-330</v>
      </c>
      <c r="H2196">
        <f t="shared" si="171"/>
        <v>395</v>
      </c>
      <c r="J2196">
        <f t="shared" si="172"/>
        <v>-1.196969696969697</v>
      </c>
      <c r="L2196">
        <f t="shared" si="173"/>
        <v>1242.9545454545455</v>
      </c>
      <c r="R2196">
        <f t="shared" si="174"/>
        <v>261.16716432763991</v>
      </c>
    </row>
    <row r="2197" spans="1:18" x14ac:dyDescent="0.25">
      <c r="A2197">
        <v>59941</v>
      </c>
      <c r="B2197">
        <v>597</v>
      </c>
      <c r="C2197">
        <v>242</v>
      </c>
      <c r="D2197">
        <v>457</v>
      </c>
      <c r="E2197">
        <v>617</v>
      </c>
      <c r="G2197">
        <f t="shared" si="170"/>
        <v>-140</v>
      </c>
      <c r="H2197">
        <f t="shared" si="171"/>
        <v>375</v>
      </c>
      <c r="J2197">
        <f t="shared" si="172"/>
        <v>-2.6785714285714284</v>
      </c>
      <c r="L2197">
        <f t="shared" si="173"/>
        <v>1841.1071428571427</v>
      </c>
      <c r="R2197">
        <f t="shared" si="174"/>
        <v>113.30785840122468</v>
      </c>
    </row>
    <row r="2198" spans="1:18" x14ac:dyDescent="0.25">
      <c r="A2198">
        <v>59941</v>
      </c>
      <c r="B2198">
        <v>592</v>
      </c>
      <c r="C2198">
        <v>212</v>
      </c>
      <c r="D2198">
        <v>347</v>
      </c>
      <c r="E2198">
        <v>607</v>
      </c>
      <c r="G2198">
        <f t="shared" si="170"/>
        <v>-245</v>
      </c>
      <c r="H2198">
        <f t="shared" si="171"/>
        <v>395</v>
      </c>
      <c r="J2198">
        <f t="shared" si="172"/>
        <v>-1.6122448979591837</v>
      </c>
      <c r="L2198">
        <f t="shared" si="173"/>
        <v>1166.4489795918366</v>
      </c>
      <c r="R2198">
        <f t="shared" si="174"/>
        <v>73.696495542316555</v>
      </c>
    </row>
    <row r="2199" spans="1:18" x14ac:dyDescent="0.25">
      <c r="A2199">
        <v>59941</v>
      </c>
      <c r="B2199">
        <v>512</v>
      </c>
      <c r="C2199">
        <v>407</v>
      </c>
      <c r="D2199">
        <v>977</v>
      </c>
      <c r="E2199">
        <v>482</v>
      </c>
      <c r="G2199">
        <f t="shared" si="170"/>
        <v>465</v>
      </c>
      <c r="H2199">
        <f t="shared" si="171"/>
        <v>75</v>
      </c>
      <c r="J2199">
        <f t="shared" si="172"/>
        <v>0.16129032258064516</v>
      </c>
      <c r="L2199">
        <f t="shared" si="173"/>
        <v>324.41935483870969</v>
      </c>
      <c r="R2199">
        <f t="shared" si="174"/>
        <v>112.16332990806271</v>
      </c>
    </row>
    <row r="2200" spans="1:18" x14ac:dyDescent="0.25">
      <c r="A2200">
        <v>59941</v>
      </c>
      <c r="B2200">
        <v>532</v>
      </c>
      <c r="C2200">
        <v>322</v>
      </c>
      <c r="D2200">
        <v>547</v>
      </c>
      <c r="E2200">
        <v>707</v>
      </c>
      <c r="G2200">
        <f t="shared" si="170"/>
        <v>15</v>
      </c>
      <c r="H2200">
        <f t="shared" si="171"/>
        <v>385</v>
      </c>
      <c r="J2200">
        <f t="shared" si="172"/>
        <v>25.666666666666668</v>
      </c>
      <c r="L2200">
        <f t="shared" si="173"/>
        <v>-13332.666666666668</v>
      </c>
      <c r="R2200">
        <f t="shared" si="174"/>
        <v>70.504949913299427</v>
      </c>
    </row>
    <row r="2201" spans="1:18" x14ac:dyDescent="0.25">
      <c r="A2201">
        <v>59941</v>
      </c>
      <c r="B2201">
        <v>552</v>
      </c>
      <c r="C2201">
        <v>282</v>
      </c>
      <c r="D2201">
        <v>517</v>
      </c>
      <c r="E2201">
        <v>712</v>
      </c>
      <c r="G2201">
        <f t="shared" si="170"/>
        <v>-35</v>
      </c>
      <c r="H2201">
        <f t="shared" si="171"/>
        <v>430</v>
      </c>
      <c r="J2201">
        <f t="shared" si="172"/>
        <v>-12.285714285714286</v>
      </c>
      <c r="L2201">
        <f t="shared" si="173"/>
        <v>7063.7142857142862</v>
      </c>
      <c r="R2201">
        <f t="shared" si="174"/>
        <v>91.453365524818111</v>
      </c>
    </row>
    <row r="2202" spans="1:18" x14ac:dyDescent="0.25">
      <c r="A2202">
        <v>60001</v>
      </c>
      <c r="B2202">
        <v>497</v>
      </c>
      <c r="C2202">
        <v>607</v>
      </c>
      <c r="D2202">
        <v>267</v>
      </c>
      <c r="E2202">
        <v>307</v>
      </c>
      <c r="G2202">
        <f t="shared" si="170"/>
        <v>-230</v>
      </c>
      <c r="H2202">
        <f t="shared" si="171"/>
        <v>-300</v>
      </c>
      <c r="J2202">
        <f t="shared" si="172"/>
        <v>1.3043478260869565</v>
      </c>
      <c r="L2202">
        <f t="shared" si="173"/>
        <v>-41.260869565217376</v>
      </c>
      <c r="R2202">
        <f t="shared" si="174"/>
        <v>166.55152168979677</v>
      </c>
    </row>
    <row r="2203" spans="1:18" x14ac:dyDescent="0.25">
      <c r="A2203">
        <v>60001</v>
      </c>
      <c r="B2203">
        <v>667</v>
      </c>
      <c r="C2203">
        <v>477</v>
      </c>
      <c r="D2203">
        <v>1037</v>
      </c>
      <c r="E2203">
        <v>557</v>
      </c>
      <c r="G2203">
        <f t="shared" si="170"/>
        <v>370</v>
      </c>
      <c r="H2203">
        <f t="shared" si="171"/>
        <v>80</v>
      </c>
      <c r="J2203">
        <f t="shared" si="172"/>
        <v>0.21621621621621623</v>
      </c>
      <c r="L2203">
        <f t="shared" si="173"/>
        <v>332.78378378378375</v>
      </c>
      <c r="R2203">
        <f t="shared" si="174"/>
        <v>143.91763171125396</v>
      </c>
    </row>
    <row r="2204" spans="1:18" x14ac:dyDescent="0.25">
      <c r="A2204">
        <v>60001</v>
      </c>
      <c r="B2204">
        <v>632</v>
      </c>
      <c r="C2204">
        <v>397</v>
      </c>
      <c r="D2204">
        <v>832</v>
      </c>
      <c r="E2204">
        <v>532</v>
      </c>
      <c r="G2204">
        <f t="shared" si="170"/>
        <v>200</v>
      </c>
      <c r="H2204">
        <f t="shared" si="171"/>
        <v>135</v>
      </c>
      <c r="J2204">
        <f t="shared" si="172"/>
        <v>0.67500000000000004</v>
      </c>
      <c r="L2204">
        <f t="shared" si="173"/>
        <v>-29.600000000000023</v>
      </c>
      <c r="R2204">
        <f t="shared" si="174"/>
        <v>3.3982795637101768</v>
      </c>
    </row>
    <row r="2205" spans="1:18" x14ac:dyDescent="0.25">
      <c r="A2205">
        <v>60001</v>
      </c>
      <c r="B2205">
        <v>687</v>
      </c>
      <c r="C2205">
        <v>487</v>
      </c>
      <c r="D2205">
        <v>977</v>
      </c>
      <c r="E2205">
        <v>382</v>
      </c>
      <c r="G2205">
        <f t="shared" si="170"/>
        <v>290</v>
      </c>
      <c r="H2205">
        <f t="shared" si="171"/>
        <v>-105</v>
      </c>
      <c r="J2205">
        <f t="shared" si="172"/>
        <v>-0.36206896551724138</v>
      </c>
      <c r="L2205">
        <f t="shared" si="173"/>
        <v>735.74137931034488</v>
      </c>
      <c r="R2205">
        <f t="shared" si="174"/>
        <v>267.21382766946419</v>
      </c>
    </row>
    <row r="2206" spans="1:18" x14ac:dyDescent="0.25">
      <c r="A2206">
        <v>60001</v>
      </c>
      <c r="B2206">
        <v>647</v>
      </c>
      <c r="C2206">
        <v>422</v>
      </c>
      <c r="D2206">
        <v>467</v>
      </c>
      <c r="E2206">
        <v>572</v>
      </c>
      <c r="G2206">
        <f t="shared" si="170"/>
        <v>-180</v>
      </c>
      <c r="H2206">
        <f t="shared" si="171"/>
        <v>150</v>
      </c>
      <c r="J2206">
        <f t="shared" si="172"/>
        <v>-0.83333333333333337</v>
      </c>
      <c r="L2206">
        <f t="shared" si="173"/>
        <v>961.16666666666674</v>
      </c>
      <c r="R2206">
        <f t="shared" si="174"/>
        <v>224.96079804209822</v>
      </c>
    </row>
    <row r="2207" spans="1:18" x14ac:dyDescent="0.25">
      <c r="A2207">
        <v>60001</v>
      </c>
      <c r="B2207">
        <v>722</v>
      </c>
      <c r="C2207">
        <v>492</v>
      </c>
      <c r="D2207">
        <v>957</v>
      </c>
      <c r="E2207">
        <v>612</v>
      </c>
      <c r="G2207">
        <f t="shared" si="170"/>
        <v>235</v>
      </c>
      <c r="H2207">
        <f t="shared" si="171"/>
        <v>120</v>
      </c>
      <c r="J2207">
        <f t="shared" si="172"/>
        <v>0.51063829787234039</v>
      </c>
      <c r="L2207">
        <f t="shared" si="173"/>
        <v>123.31914893617028</v>
      </c>
      <c r="R2207">
        <f t="shared" si="174"/>
        <v>65.203674820165361</v>
      </c>
    </row>
    <row r="2208" spans="1:18" x14ac:dyDescent="0.25">
      <c r="A2208">
        <v>60001</v>
      </c>
      <c r="B2208">
        <v>637</v>
      </c>
      <c r="C2208">
        <v>457</v>
      </c>
      <c r="D2208">
        <v>782</v>
      </c>
      <c r="E2208">
        <v>177</v>
      </c>
      <c r="G2208">
        <f t="shared" si="170"/>
        <v>145</v>
      </c>
      <c r="H2208">
        <f t="shared" si="171"/>
        <v>-280</v>
      </c>
      <c r="J2208">
        <f t="shared" si="172"/>
        <v>-1.9310344827586208</v>
      </c>
      <c r="L2208">
        <f t="shared" si="173"/>
        <v>1687.0689655172414</v>
      </c>
      <c r="R2208">
        <f t="shared" si="174"/>
        <v>236.26994103984978</v>
      </c>
    </row>
    <row r="2209" spans="1:18" x14ac:dyDescent="0.25">
      <c r="A2209">
        <v>60001</v>
      </c>
      <c r="B2209">
        <v>597</v>
      </c>
      <c r="C2209">
        <v>212</v>
      </c>
      <c r="D2209">
        <v>392</v>
      </c>
      <c r="E2209">
        <v>137</v>
      </c>
      <c r="G2209">
        <f t="shared" si="170"/>
        <v>-205</v>
      </c>
      <c r="H2209">
        <f t="shared" si="171"/>
        <v>-75</v>
      </c>
      <c r="J2209">
        <f t="shared" si="172"/>
        <v>0.36585365853658536</v>
      </c>
      <c r="L2209">
        <f t="shared" si="173"/>
        <v>-6.4146341463414558</v>
      </c>
      <c r="R2209">
        <f t="shared" si="174"/>
        <v>115.62663798788736</v>
      </c>
    </row>
    <row r="2210" spans="1:18" x14ac:dyDescent="0.25">
      <c r="A2210">
        <v>60001</v>
      </c>
      <c r="B2210">
        <v>277</v>
      </c>
      <c r="C2210">
        <v>437</v>
      </c>
      <c r="D2210">
        <v>742</v>
      </c>
      <c r="E2210">
        <v>317</v>
      </c>
      <c r="G2210">
        <f t="shared" si="170"/>
        <v>465</v>
      </c>
      <c r="H2210">
        <f t="shared" si="171"/>
        <v>-120</v>
      </c>
      <c r="J2210">
        <f t="shared" si="172"/>
        <v>-0.25806451612903225</v>
      </c>
      <c r="L2210">
        <f t="shared" si="173"/>
        <v>508.48387096774195</v>
      </c>
      <c r="R2210">
        <f t="shared" si="174"/>
        <v>101.45047572283853</v>
      </c>
    </row>
    <row r="2211" spans="1:18" x14ac:dyDescent="0.25">
      <c r="A2211">
        <v>60001</v>
      </c>
      <c r="B2211">
        <v>522</v>
      </c>
      <c r="C2211">
        <v>627</v>
      </c>
      <c r="D2211">
        <v>742</v>
      </c>
      <c r="E2211">
        <v>567</v>
      </c>
      <c r="G2211">
        <f t="shared" si="170"/>
        <v>220</v>
      </c>
      <c r="H2211">
        <f t="shared" si="171"/>
        <v>-60</v>
      </c>
      <c r="J2211">
        <f t="shared" si="172"/>
        <v>-0.27272727272727271</v>
      </c>
      <c r="L2211">
        <f t="shared" si="173"/>
        <v>769.36363636363637</v>
      </c>
      <c r="R2211">
        <f t="shared" si="174"/>
        <v>346.26250602241521</v>
      </c>
    </row>
    <row r="2212" spans="1:18" x14ac:dyDescent="0.25">
      <c r="A2212">
        <v>60001</v>
      </c>
      <c r="B2212">
        <v>487</v>
      </c>
      <c r="C2212">
        <v>427</v>
      </c>
      <c r="D2212">
        <v>772</v>
      </c>
      <c r="E2212">
        <v>97</v>
      </c>
      <c r="G2212">
        <f t="shared" si="170"/>
        <v>285</v>
      </c>
      <c r="H2212">
        <f t="shared" si="171"/>
        <v>-330</v>
      </c>
      <c r="J2212">
        <f t="shared" si="172"/>
        <v>-1.1578947368421053</v>
      </c>
      <c r="L2212">
        <f t="shared" si="173"/>
        <v>990.89473684210532</v>
      </c>
      <c r="R2212">
        <f t="shared" si="174"/>
        <v>113.24824279891244</v>
      </c>
    </row>
    <row r="2213" spans="1:18" x14ac:dyDescent="0.25">
      <c r="A2213">
        <v>60001</v>
      </c>
      <c r="B2213">
        <v>572</v>
      </c>
      <c r="C2213">
        <v>242</v>
      </c>
      <c r="D2213">
        <v>967</v>
      </c>
      <c r="E2213">
        <v>312</v>
      </c>
      <c r="G2213">
        <f t="shared" si="170"/>
        <v>395</v>
      </c>
      <c r="H2213">
        <f t="shared" si="171"/>
        <v>70</v>
      </c>
      <c r="J2213">
        <f t="shared" si="172"/>
        <v>0.17721518987341772</v>
      </c>
      <c r="L2213">
        <f t="shared" si="173"/>
        <v>140.63291139240505</v>
      </c>
      <c r="R2213">
        <f t="shared" si="174"/>
        <v>61.883874721918531</v>
      </c>
    </row>
    <row r="2214" spans="1:18" x14ac:dyDescent="0.25">
      <c r="A2214">
        <v>60001</v>
      </c>
      <c r="B2214">
        <v>542</v>
      </c>
      <c r="C2214">
        <v>462</v>
      </c>
      <c r="D2214">
        <v>277</v>
      </c>
      <c r="E2214">
        <v>622</v>
      </c>
      <c r="G2214">
        <f t="shared" si="170"/>
        <v>-265</v>
      </c>
      <c r="H2214">
        <f t="shared" si="171"/>
        <v>160</v>
      </c>
      <c r="J2214">
        <f t="shared" si="172"/>
        <v>-0.60377358490566035</v>
      </c>
      <c r="L2214">
        <f t="shared" si="173"/>
        <v>789.24528301886789</v>
      </c>
      <c r="R2214">
        <f t="shared" si="174"/>
        <v>193.90667293444315</v>
      </c>
    </row>
    <row r="2215" spans="1:18" x14ac:dyDescent="0.25">
      <c r="A2215">
        <v>60001</v>
      </c>
      <c r="B2215">
        <v>507</v>
      </c>
      <c r="C2215">
        <v>392</v>
      </c>
      <c r="D2215">
        <v>1007</v>
      </c>
      <c r="E2215">
        <v>557</v>
      </c>
      <c r="G2215">
        <f t="shared" si="170"/>
        <v>500</v>
      </c>
      <c r="H2215">
        <f t="shared" si="171"/>
        <v>165</v>
      </c>
      <c r="J2215">
        <f t="shared" si="172"/>
        <v>0.33</v>
      </c>
      <c r="L2215">
        <f t="shared" si="173"/>
        <v>224.69</v>
      </c>
      <c r="R2215">
        <f t="shared" si="174"/>
        <v>86.881525106409029</v>
      </c>
    </row>
    <row r="2216" spans="1:18" x14ac:dyDescent="0.25">
      <c r="A2216">
        <v>60001</v>
      </c>
      <c r="B2216">
        <v>612</v>
      </c>
      <c r="C2216">
        <v>607</v>
      </c>
      <c r="D2216">
        <v>1012</v>
      </c>
      <c r="E2216">
        <v>512</v>
      </c>
      <c r="G2216">
        <f t="shared" si="170"/>
        <v>400</v>
      </c>
      <c r="H2216">
        <f t="shared" si="171"/>
        <v>-95</v>
      </c>
      <c r="J2216">
        <f t="shared" si="172"/>
        <v>-0.23749999999999999</v>
      </c>
      <c r="L2216">
        <f t="shared" si="173"/>
        <v>752.35</v>
      </c>
      <c r="R2216">
        <f t="shared" si="174"/>
        <v>348.4085788126747</v>
      </c>
    </row>
    <row r="2217" spans="1:18" x14ac:dyDescent="0.25">
      <c r="A2217">
        <v>60001</v>
      </c>
      <c r="B2217">
        <v>382</v>
      </c>
      <c r="C2217">
        <v>327</v>
      </c>
      <c r="D2217">
        <v>987</v>
      </c>
      <c r="E2217">
        <v>232</v>
      </c>
      <c r="G2217">
        <f t="shared" si="170"/>
        <v>605</v>
      </c>
      <c r="H2217">
        <f t="shared" si="171"/>
        <v>-95</v>
      </c>
      <c r="J2217">
        <f t="shared" si="172"/>
        <v>-0.15702479338842976</v>
      </c>
      <c r="L2217">
        <f t="shared" si="173"/>
        <v>386.98347107438019</v>
      </c>
      <c r="R2217">
        <f t="shared" si="174"/>
        <v>29.391917517541362</v>
      </c>
    </row>
    <row r="2218" spans="1:18" x14ac:dyDescent="0.25">
      <c r="A2218">
        <v>60001</v>
      </c>
      <c r="B2218">
        <v>397</v>
      </c>
      <c r="C2218">
        <v>602</v>
      </c>
      <c r="D2218">
        <v>812</v>
      </c>
      <c r="E2218">
        <v>197</v>
      </c>
      <c r="G2218">
        <f t="shared" si="170"/>
        <v>415</v>
      </c>
      <c r="H2218">
        <f t="shared" si="171"/>
        <v>-405</v>
      </c>
      <c r="J2218">
        <f t="shared" si="172"/>
        <v>-0.97590361445783136</v>
      </c>
      <c r="L2218">
        <f t="shared" si="173"/>
        <v>989.43373493975912</v>
      </c>
      <c r="R2218">
        <f t="shared" si="174"/>
        <v>182.86836104728172</v>
      </c>
    </row>
    <row r="2219" spans="1:18" x14ac:dyDescent="0.25">
      <c r="A2219">
        <v>60001</v>
      </c>
      <c r="B2219">
        <v>407</v>
      </c>
      <c r="C2219">
        <v>277</v>
      </c>
      <c r="D2219">
        <v>857</v>
      </c>
      <c r="E2219">
        <v>382</v>
      </c>
      <c r="G2219">
        <f t="shared" si="170"/>
        <v>450</v>
      </c>
      <c r="H2219">
        <f t="shared" si="171"/>
        <v>105</v>
      </c>
      <c r="J2219">
        <f t="shared" si="172"/>
        <v>0.23333333333333334</v>
      </c>
      <c r="L2219">
        <f t="shared" si="173"/>
        <v>182.03333333333333</v>
      </c>
      <c r="R2219">
        <f t="shared" si="174"/>
        <v>4.2524399492058098</v>
      </c>
    </row>
    <row r="2220" spans="1:18" x14ac:dyDescent="0.25">
      <c r="A2220">
        <v>60001</v>
      </c>
      <c r="B2220">
        <v>672</v>
      </c>
      <c r="C2220">
        <v>357</v>
      </c>
      <c r="D2220">
        <v>467</v>
      </c>
      <c r="E2220">
        <v>322</v>
      </c>
      <c r="G2220">
        <f t="shared" si="170"/>
        <v>-205</v>
      </c>
      <c r="H2220">
        <f t="shared" si="171"/>
        <v>-35</v>
      </c>
      <c r="J2220">
        <f t="shared" si="172"/>
        <v>0.17073170731707318</v>
      </c>
      <c r="L2220">
        <f t="shared" si="173"/>
        <v>242.26829268292681</v>
      </c>
      <c r="R2220">
        <f t="shared" si="174"/>
        <v>35.29417250364093</v>
      </c>
    </row>
    <row r="2221" spans="1:18" x14ac:dyDescent="0.25">
      <c r="A2221">
        <v>60001</v>
      </c>
      <c r="B2221">
        <v>722</v>
      </c>
      <c r="C2221">
        <v>532</v>
      </c>
      <c r="D2221">
        <v>707</v>
      </c>
      <c r="E2221">
        <v>197</v>
      </c>
      <c r="G2221">
        <f t="shared" si="170"/>
        <v>-15</v>
      </c>
      <c r="H2221">
        <f t="shared" si="171"/>
        <v>-335</v>
      </c>
      <c r="J2221">
        <f t="shared" si="172"/>
        <v>22.333333333333332</v>
      </c>
      <c r="L2221">
        <f t="shared" si="173"/>
        <v>-15592.666666666666</v>
      </c>
      <c r="R2221">
        <f t="shared" si="174"/>
        <v>250.68912092279561</v>
      </c>
    </row>
    <row r="2222" spans="1:18" x14ac:dyDescent="0.25">
      <c r="A2222">
        <v>60001</v>
      </c>
      <c r="B2222">
        <v>572</v>
      </c>
      <c r="C2222">
        <v>567</v>
      </c>
      <c r="D2222">
        <v>972</v>
      </c>
      <c r="E2222">
        <v>447</v>
      </c>
      <c r="G2222">
        <f t="shared" si="170"/>
        <v>400</v>
      </c>
      <c r="H2222">
        <f t="shared" si="171"/>
        <v>-120</v>
      </c>
      <c r="J2222">
        <f t="shared" si="172"/>
        <v>-0.3</v>
      </c>
      <c r="L2222">
        <f t="shared" si="173"/>
        <v>738.59999999999991</v>
      </c>
      <c r="R2222">
        <f t="shared" si="174"/>
        <v>302.2899756157953</v>
      </c>
    </row>
    <row r="2223" spans="1:18" x14ac:dyDescent="0.25">
      <c r="A2223">
        <v>60001</v>
      </c>
      <c r="B2223">
        <v>397</v>
      </c>
      <c r="C2223">
        <v>247</v>
      </c>
      <c r="D2223">
        <v>877</v>
      </c>
      <c r="E2223">
        <v>372</v>
      </c>
      <c r="G2223">
        <f t="shared" si="170"/>
        <v>480</v>
      </c>
      <c r="H2223">
        <f t="shared" si="171"/>
        <v>125</v>
      </c>
      <c r="J2223">
        <f t="shared" si="172"/>
        <v>0.26041666666666669</v>
      </c>
      <c r="L2223">
        <f t="shared" si="173"/>
        <v>143.61458333333331</v>
      </c>
      <c r="R2223">
        <f t="shared" si="174"/>
        <v>20.896795189262722</v>
      </c>
    </row>
    <row r="2224" spans="1:18" x14ac:dyDescent="0.25">
      <c r="A2224">
        <v>60061</v>
      </c>
      <c r="B2224">
        <v>657</v>
      </c>
      <c r="C2224">
        <v>242</v>
      </c>
      <c r="D2224">
        <v>372</v>
      </c>
      <c r="E2224">
        <v>587</v>
      </c>
      <c r="G2224">
        <f t="shared" si="170"/>
        <v>-285</v>
      </c>
      <c r="H2224">
        <f t="shared" si="171"/>
        <v>345</v>
      </c>
      <c r="J2224">
        <f t="shared" si="172"/>
        <v>-1.2105263157894737</v>
      </c>
      <c r="L2224">
        <f t="shared" si="173"/>
        <v>1037.3157894736842</v>
      </c>
      <c r="R2224">
        <f t="shared" si="174"/>
        <v>124.49356284969606</v>
      </c>
    </row>
    <row r="2225" spans="1:18" x14ac:dyDescent="0.25">
      <c r="A2225">
        <v>60061</v>
      </c>
      <c r="B2225">
        <v>557</v>
      </c>
      <c r="C2225">
        <v>577</v>
      </c>
      <c r="D2225">
        <v>937</v>
      </c>
      <c r="E2225">
        <v>302</v>
      </c>
      <c r="G2225">
        <f t="shared" si="170"/>
        <v>380</v>
      </c>
      <c r="H2225">
        <f t="shared" si="171"/>
        <v>-275</v>
      </c>
      <c r="J2225">
        <f t="shared" si="172"/>
        <v>-0.72368421052631582</v>
      </c>
      <c r="L2225">
        <f t="shared" si="173"/>
        <v>980.09210526315792</v>
      </c>
      <c r="R2225">
        <f t="shared" si="174"/>
        <v>293.42213471744589</v>
      </c>
    </row>
    <row r="2226" spans="1:18" x14ac:dyDescent="0.25">
      <c r="A2226">
        <v>60061</v>
      </c>
      <c r="B2226">
        <v>532</v>
      </c>
      <c r="C2226">
        <v>382</v>
      </c>
      <c r="D2226">
        <v>362</v>
      </c>
      <c r="E2226">
        <v>572</v>
      </c>
      <c r="G2226">
        <f t="shared" si="170"/>
        <v>-170</v>
      </c>
      <c r="H2226">
        <f t="shared" si="171"/>
        <v>190</v>
      </c>
      <c r="J2226">
        <f t="shared" si="172"/>
        <v>-1.1176470588235294</v>
      </c>
      <c r="L2226">
        <f t="shared" si="173"/>
        <v>976.58823529411768</v>
      </c>
      <c r="R2226">
        <f t="shared" si="174"/>
        <v>118.33647594238025</v>
      </c>
    </row>
    <row r="2227" spans="1:18" x14ac:dyDescent="0.25">
      <c r="A2227">
        <v>60061</v>
      </c>
      <c r="B2227">
        <v>757</v>
      </c>
      <c r="C2227">
        <v>157</v>
      </c>
      <c r="D2227">
        <v>787</v>
      </c>
      <c r="E2227">
        <v>427</v>
      </c>
      <c r="G2227">
        <f t="shared" si="170"/>
        <v>30</v>
      </c>
      <c r="H2227">
        <f t="shared" si="171"/>
        <v>270</v>
      </c>
      <c r="J2227">
        <f t="shared" si="172"/>
        <v>9</v>
      </c>
      <c r="L2227">
        <f t="shared" si="173"/>
        <v>-6656</v>
      </c>
      <c r="R2227">
        <f t="shared" si="174"/>
        <v>309.31870453564517</v>
      </c>
    </row>
    <row r="2228" spans="1:18" x14ac:dyDescent="0.25">
      <c r="A2228">
        <v>60061</v>
      </c>
      <c r="B2228">
        <v>582</v>
      </c>
      <c r="C2228">
        <v>277</v>
      </c>
      <c r="D2228">
        <v>627</v>
      </c>
      <c r="E2228">
        <v>57</v>
      </c>
      <c r="G2228">
        <f t="shared" si="170"/>
        <v>45</v>
      </c>
      <c r="H2228">
        <f t="shared" si="171"/>
        <v>-220</v>
      </c>
      <c r="J2228">
        <f t="shared" si="172"/>
        <v>-4.8888888888888893</v>
      </c>
      <c r="L2228">
        <f t="shared" si="173"/>
        <v>3122.3333333333335</v>
      </c>
      <c r="R2228">
        <f t="shared" si="174"/>
        <v>117.92205184928331</v>
      </c>
    </row>
    <row r="2229" spans="1:18" x14ac:dyDescent="0.25">
      <c r="A2229">
        <v>60061</v>
      </c>
      <c r="B2229">
        <v>312</v>
      </c>
      <c r="C2229">
        <v>357</v>
      </c>
      <c r="D2229">
        <v>802</v>
      </c>
      <c r="E2229">
        <v>432</v>
      </c>
      <c r="G2229">
        <f t="shared" si="170"/>
        <v>490</v>
      </c>
      <c r="H2229">
        <f t="shared" si="171"/>
        <v>75</v>
      </c>
      <c r="J2229">
        <f t="shared" si="172"/>
        <v>0.15306122448979592</v>
      </c>
      <c r="L2229">
        <f t="shared" si="173"/>
        <v>309.24489795918367</v>
      </c>
      <c r="R2229">
        <f t="shared" si="174"/>
        <v>93.563416628093464</v>
      </c>
    </row>
    <row r="2230" spans="1:18" x14ac:dyDescent="0.25">
      <c r="A2230">
        <v>60061</v>
      </c>
      <c r="B2230">
        <v>752</v>
      </c>
      <c r="C2230">
        <v>517</v>
      </c>
      <c r="D2230">
        <v>282</v>
      </c>
      <c r="E2230">
        <v>222</v>
      </c>
      <c r="G2230">
        <f t="shared" si="170"/>
        <v>-470</v>
      </c>
      <c r="H2230">
        <f t="shared" si="171"/>
        <v>-295</v>
      </c>
      <c r="J2230">
        <f t="shared" si="172"/>
        <v>0.62765957446808507</v>
      </c>
      <c r="L2230">
        <f t="shared" si="173"/>
        <v>45</v>
      </c>
      <c r="R2230">
        <f t="shared" si="174"/>
        <v>41.267960605559516</v>
      </c>
    </row>
    <row r="2231" spans="1:18" x14ac:dyDescent="0.25">
      <c r="A2231">
        <v>60061</v>
      </c>
      <c r="B2231">
        <v>687</v>
      </c>
      <c r="C2231">
        <v>207</v>
      </c>
      <c r="D2231">
        <v>307</v>
      </c>
      <c r="E2231">
        <v>532</v>
      </c>
      <c r="G2231">
        <f t="shared" si="170"/>
        <v>-380</v>
      </c>
      <c r="H2231">
        <f t="shared" si="171"/>
        <v>325</v>
      </c>
      <c r="J2231">
        <f t="shared" si="172"/>
        <v>-0.85526315789473684</v>
      </c>
      <c r="L2231">
        <f t="shared" si="173"/>
        <v>794.56578947368416</v>
      </c>
      <c r="R2231">
        <f t="shared" si="174"/>
        <v>88.265586830984873</v>
      </c>
    </row>
    <row r="2232" spans="1:18" x14ac:dyDescent="0.25">
      <c r="A2232">
        <v>60061</v>
      </c>
      <c r="B2232">
        <v>537</v>
      </c>
      <c r="C2232">
        <v>217</v>
      </c>
      <c r="D2232">
        <v>557</v>
      </c>
      <c r="E2232">
        <v>692</v>
      </c>
      <c r="G2232">
        <f t="shared" si="170"/>
        <v>20</v>
      </c>
      <c r="H2232">
        <f t="shared" si="171"/>
        <v>475</v>
      </c>
      <c r="J2232">
        <f t="shared" si="172"/>
        <v>23.75</v>
      </c>
      <c r="L2232">
        <f t="shared" si="173"/>
        <v>-12536.75</v>
      </c>
      <c r="R2232">
        <f t="shared" si="174"/>
        <v>79.792459057912069</v>
      </c>
    </row>
    <row r="2233" spans="1:18" x14ac:dyDescent="0.25">
      <c r="A2233">
        <v>60061</v>
      </c>
      <c r="B2233">
        <v>372</v>
      </c>
      <c r="C2233">
        <v>397</v>
      </c>
      <c r="D2233">
        <v>947</v>
      </c>
      <c r="E2233">
        <v>477</v>
      </c>
      <c r="G2233">
        <f t="shared" si="170"/>
        <v>575</v>
      </c>
      <c r="H2233">
        <f t="shared" si="171"/>
        <v>80</v>
      </c>
      <c r="J2233">
        <f t="shared" si="172"/>
        <v>0.1391304347826087</v>
      </c>
      <c r="L2233">
        <f t="shared" si="173"/>
        <v>345.24347826086955</v>
      </c>
      <c r="R2233">
        <f t="shared" si="174"/>
        <v>123.05815152450424</v>
      </c>
    </row>
    <row r="2234" spans="1:18" x14ac:dyDescent="0.25">
      <c r="A2234">
        <v>60061</v>
      </c>
      <c r="B2234">
        <v>522</v>
      </c>
      <c r="C2234">
        <v>462</v>
      </c>
      <c r="D2234">
        <v>512</v>
      </c>
      <c r="E2234">
        <v>187</v>
      </c>
      <c r="G2234">
        <f t="shared" si="170"/>
        <v>-10</v>
      </c>
      <c r="H2234">
        <f t="shared" si="171"/>
        <v>-275</v>
      </c>
      <c r="J2234">
        <f t="shared" si="172"/>
        <v>27.5</v>
      </c>
      <c r="L2234">
        <f t="shared" si="173"/>
        <v>-13893</v>
      </c>
      <c r="R2234">
        <f t="shared" si="174"/>
        <v>55.526936467714485</v>
      </c>
    </row>
    <row r="2235" spans="1:18" x14ac:dyDescent="0.25">
      <c r="A2235">
        <v>60061</v>
      </c>
      <c r="B2235">
        <v>697</v>
      </c>
      <c r="C2235">
        <v>512</v>
      </c>
      <c r="D2235">
        <v>237</v>
      </c>
      <c r="E2235">
        <v>492</v>
      </c>
      <c r="G2235">
        <f t="shared" si="170"/>
        <v>-460</v>
      </c>
      <c r="H2235">
        <f t="shared" si="171"/>
        <v>-20</v>
      </c>
      <c r="J2235">
        <f t="shared" si="172"/>
        <v>4.3478260869565216E-2</v>
      </c>
      <c r="L2235">
        <f t="shared" si="173"/>
        <v>481.69565217391306</v>
      </c>
      <c r="R2235">
        <f t="shared" si="174"/>
        <v>216.49112579311381</v>
      </c>
    </row>
    <row r="2236" spans="1:18" x14ac:dyDescent="0.25">
      <c r="A2236">
        <v>60061</v>
      </c>
      <c r="B2236">
        <v>937</v>
      </c>
      <c r="C2236">
        <v>262</v>
      </c>
      <c r="D2236">
        <v>422</v>
      </c>
      <c r="E2236">
        <v>532</v>
      </c>
      <c r="G2236">
        <f t="shared" si="170"/>
        <v>-515</v>
      </c>
      <c r="H2236">
        <f t="shared" si="171"/>
        <v>270</v>
      </c>
      <c r="J2236">
        <f t="shared" si="172"/>
        <v>-0.52427184466019416</v>
      </c>
      <c r="L2236">
        <f t="shared" si="173"/>
        <v>753.24271844660188</v>
      </c>
      <c r="R2236">
        <f t="shared" si="174"/>
        <v>201.11433023593241</v>
      </c>
    </row>
    <row r="2237" spans="1:18" x14ac:dyDescent="0.25">
      <c r="A2237">
        <v>60061</v>
      </c>
      <c r="B2237">
        <v>357</v>
      </c>
      <c r="C2237">
        <v>752</v>
      </c>
      <c r="D2237">
        <v>532</v>
      </c>
      <c r="E2237">
        <v>677</v>
      </c>
      <c r="G2237">
        <f t="shared" si="170"/>
        <v>175</v>
      </c>
      <c r="H2237">
        <f t="shared" si="171"/>
        <v>-75</v>
      </c>
      <c r="J2237">
        <f t="shared" si="172"/>
        <v>-0.42857142857142855</v>
      </c>
      <c r="L2237">
        <f t="shared" si="173"/>
        <v>905</v>
      </c>
      <c r="R2237">
        <f t="shared" si="174"/>
        <v>388.66704126477879</v>
      </c>
    </row>
    <row r="2238" spans="1:18" x14ac:dyDescent="0.25">
      <c r="A2238">
        <v>60061</v>
      </c>
      <c r="B2238">
        <v>352</v>
      </c>
      <c r="C2238">
        <v>482</v>
      </c>
      <c r="D2238">
        <v>787</v>
      </c>
      <c r="E2238">
        <v>372</v>
      </c>
      <c r="G2238">
        <f t="shared" si="170"/>
        <v>435</v>
      </c>
      <c r="H2238">
        <f t="shared" si="171"/>
        <v>-110</v>
      </c>
      <c r="J2238">
        <f t="shared" si="172"/>
        <v>-0.25287356321839083</v>
      </c>
      <c r="L2238">
        <f t="shared" si="173"/>
        <v>571.0114942528736</v>
      </c>
      <c r="R2238">
        <f t="shared" si="174"/>
        <v>164.51131361841496</v>
      </c>
    </row>
    <row r="2239" spans="1:18" x14ac:dyDescent="0.25">
      <c r="A2239">
        <v>60061</v>
      </c>
      <c r="B2239">
        <v>922</v>
      </c>
      <c r="C2239">
        <v>467</v>
      </c>
      <c r="D2239">
        <v>392</v>
      </c>
      <c r="E2239">
        <v>732</v>
      </c>
      <c r="G2239">
        <f t="shared" si="170"/>
        <v>-530</v>
      </c>
      <c r="H2239">
        <f t="shared" si="171"/>
        <v>265</v>
      </c>
      <c r="J2239">
        <f t="shared" si="172"/>
        <v>-0.5</v>
      </c>
      <c r="L2239">
        <f t="shared" si="173"/>
        <v>928</v>
      </c>
      <c r="R2239">
        <f t="shared" si="174"/>
        <v>369.39842988296522</v>
      </c>
    </row>
    <row r="2240" spans="1:18" x14ac:dyDescent="0.25">
      <c r="A2240">
        <v>60061</v>
      </c>
      <c r="B2240">
        <v>377</v>
      </c>
      <c r="C2240">
        <v>277</v>
      </c>
      <c r="D2240">
        <v>977</v>
      </c>
      <c r="E2240">
        <v>312</v>
      </c>
      <c r="G2240">
        <f t="shared" si="170"/>
        <v>600</v>
      </c>
      <c r="H2240">
        <f t="shared" si="171"/>
        <v>35</v>
      </c>
      <c r="J2240">
        <f t="shared" si="172"/>
        <v>5.8333333333333334E-2</v>
      </c>
      <c r="L2240">
        <f t="shared" si="173"/>
        <v>255.00833333333333</v>
      </c>
      <c r="R2240">
        <f t="shared" si="174"/>
        <v>3.1529734550763306</v>
      </c>
    </row>
    <row r="2241" spans="1:18" x14ac:dyDescent="0.25">
      <c r="A2241">
        <v>60061</v>
      </c>
      <c r="B2241">
        <v>992</v>
      </c>
      <c r="C2241">
        <v>332</v>
      </c>
      <c r="D2241">
        <v>417</v>
      </c>
      <c r="E2241">
        <v>247</v>
      </c>
      <c r="G2241">
        <f t="shared" si="170"/>
        <v>-575</v>
      </c>
      <c r="H2241">
        <f t="shared" si="171"/>
        <v>-85</v>
      </c>
      <c r="J2241">
        <f t="shared" si="172"/>
        <v>0.14782608695652175</v>
      </c>
      <c r="L2241">
        <f t="shared" si="173"/>
        <v>185.35652173913041</v>
      </c>
      <c r="R2241">
        <f t="shared" si="174"/>
        <v>31.303298192471722</v>
      </c>
    </row>
    <row r="2242" spans="1:18" x14ac:dyDescent="0.25">
      <c r="A2242">
        <v>60061</v>
      </c>
      <c r="B2242">
        <v>507</v>
      </c>
      <c r="C2242">
        <v>182</v>
      </c>
      <c r="D2242">
        <v>597</v>
      </c>
      <c r="E2242">
        <v>582</v>
      </c>
      <c r="G2242">
        <f t="shared" si="170"/>
        <v>90</v>
      </c>
      <c r="H2242">
        <f t="shared" si="171"/>
        <v>400</v>
      </c>
      <c r="J2242">
        <f t="shared" si="172"/>
        <v>4.4444444444444446</v>
      </c>
      <c r="L2242">
        <f t="shared" si="173"/>
        <v>-2071.3333333333335</v>
      </c>
      <c r="R2242">
        <f t="shared" si="174"/>
        <v>68.463414634146332</v>
      </c>
    </row>
    <row r="2243" spans="1:18" x14ac:dyDescent="0.25">
      <c r="A2243">
        <v>60061</v>
      </c>
      <c r="B2243">
        <v>772</v>
      </c>
      <c r="C2243">
        <v>497</v>
      </c>
      <c r="D2243">
        <v>837</v>
      </c>
      <c r="E2243">
        <v>347</v>
      </c>
      <c r="G2243">
        <f t="shared" ref="G2243:G2306" si="175">D2243-B2243</f>
        <v>65</v>
      </c>
      <c r="H2243">
        <f t="shared" ref="H2243:H2306" si="176">E2243-C2243</f>
        <v>-150</v>
      </c>
      <c r="J2243">
        <f t="shared" ref="J2243:J2306" si="177">H2243/G2243</f>
        <v>-2.3076923076923075</v>
      </c>
      <c r="L2243">
        <f t="shared" ref="L2243:L2306" si="178">E2243-(J2243*D2243)</f>
        <v>2278.5384615384614</v>
      </c>
      <c r="R2243">
        <f t="shared" ref="R2243:R2306" si="179">ABS((J2243*$O$2)+(-1*$P$2)+L2243)/SQRT((J2243*J2243)+(1))</f>
        <v>370.5701318751681</v>
      </c>
    </row>
    <row r="2244" spans="1:18" x14ac:dyDescent="0.25">
      <c r="A2244">
        <v>60061</v>
      </c>
      <c r="B2244">
        <v>712</v>
      </c>
      <c r="C2244">
        <v>352</v>
      </c>
      <c r="D2244">
        <v>632</v>
      </c>
      <c r="E2244">
        <v>62</v>
      </c>
      <c r="G2244">
        <f t="shared" si="175"/>
        <v>-80</v>
      </c>
      <c r="H2244">
        <f t="shared" si="176"/>
        <v>-290</v>
      </c>
      <c r="J2244">
        <f t="shared" si="177"/>
        <v>3.625</v>
      </c>
      <c r="L2244">
        <f t="shared" si="178"/>
        <v>-2229</v>
      </c>
      <c r="R2244">
        <f t="shared" si="179"/>
        <v>225.1088969135011</v>
      </c>
    </row>
    <row r="2245" spans="1:18" x14ac:dyDescent="0.25">
      <c r="A2245">
        <v>60061</v>
      </c>
      <c r="B2245">
        <v>667</v>
      </c>
      <c r="C2245">
        <v>432</v>
      </c>
      <c r="D2245">
        <v>157</v>
      </c>
      <c r="E2245">
        <v>252</v>
      </c>
      <c r="G2245">
        <f t="shared" si="175"/>
        <v>-510</v>
      </c>
      <c r="H2245">
        <f t="shared" si="176"/>
        <v>-180</v>
      </c>
      <c r="J2245">
        <f t="shared" si="177"/>
        <v>0.35294117647058826</v>
      </c>
      <c r="L2245">
        <f t="shared" si="178"/>
        <v>196.58823529411765</v>
      </c>
      <c r="R2245">
        <f t="shared" si="179"/>
        <v>69.725814665511322</v>
      </c>
    </row>
    <row r="2246" spans="1:18" x14ac:dyDescent="0.25">
      <c r="A2246">
        <v>60121</v>
      </c>
      <c r="B2246">
        <v>672</v>
      </c>
      <c r="C2246">
        <v>217</v>
      </c>
      <c r="D2246">
        <v>207</v>
      </c>
      <c r="E2246">
        <v>472</v>
      </c>
      <c r="G2246">
        <f t="shared" si="175"/>
        <v>-465</v>
      </c>
      <c r="H2246">
        <f t="shared" si="176"/>
        <v>255</v>
      </c>
      <c r="J2246">
        <f t="shared" si="177"/>
        <v>-0.54838709677419351</v>
      </c>
      <c r="L2246">
        <f t="shared" si="178"/>
        <v>585.51612903225805</v>
      </c>
      <c r="R2246">
        <f t="shared" si="179"/>
        <v>42.313269786203001</v>
      </c>
    </row>
    <row r="2247" spans="1:18" x14ac:dyDescent="0.25">
      <c r="A2247">
        <v>60121</v>
      </c>
      <c r="B2247">
        <v>252</v>
      </c>
      <c r="C2247">
        <v>422</v>
      </c>
      <c r="D2247">
        <v>847</v>
      </c>
      <c r="E2247">
        <v>352</v>
      </c>
      <c r="G2247">
        <f t="shared" si="175"/>
        <v>595</v>
      </c>
      <c r="H2247">
        <f t="shared" si="176"/>
        <v>-70</v>
      </c>
      <c r="J2247">
        <f t="shared" si="177"/>
        <v>-0.11764705882352941</v>
      </c>
      <c r="L2247">
        <f t="shared" si="178"/>
        <v>451.64705882352939</v>
      </c>
      <c r="R2247">
        <f t="shared" si="179"/>
        <v>111.75865329821539</v>
      </c>
    </row>
    <row r="2248" spans="1:18" x14ac:dyDescent="0.25">
      <c r="A2248">
        <v>60121</v>
      </c>
      <c r="B2248">
        <v>702</v>
      </c>
      <c r="C2248">
        <v>492</v>
      </c>
      <c r="D2248">
        <v>462</v>
      </c>
      <c r="E2248">
        <v>182</v>
      </c>
      <c r="G2248">
        <f t="shared" si="175"/>
        <v>-240</v>
      </c>
      <c r="H2248">
        <f t="shared" si="176"/>
        <v>-310</v>
      </c>
      <c r="J2248">
        <f t="shared" si="177"/>
        <v>1.2916666666666667</v>
      </c>
      <c r="L2248">
        <f t="shared" si="178"/>
        <v>-414.75</v>
      </c>
      <c r="R2248">
        <f t="shared" si="179"/>
        <v>64.635286293343711</v>
      </c>
    </row>
    <row r="2249" spans="1:18" x14ac:dyDescent="0.25">
      <c r="A2249">
        <v>60121</v>
      </c>
      <c r="B2249">
        <v>847</v>
      </c>
      <c r="C2249">
        <v>267</v>
      </c>
      <c r="D2249">
        <v>332</v>
      </c>
      <c r="E2249">
        <v>527</v>
      </c>
      <c r="G2249">
        <f t="shared" si="175"/>
        <v>-515</v>
      </c>
      <c r="H2249">
        <f t="shared" si="176"/>
        <v>260</v>
      </c>
      <c r="J2249">
        <f t="shared" si="177"/>
        <v>-0.50485436893203883</v>
      </c>
      <c r="L2249">
        <f t="shared" si="178"/>
        <v>694.61165048543694</v>
      </c>
      <c r="R2249">
        <f t="shared" si="179"/>
        <v>158.34362435110322</v>
      </c>
    </row>
    <row r="2250" spans="1:18" x14ac:dyDescent="0.25">
      <c r="A2250">
        <v>60121</v>
      </c>
      <c r="B2250">
        <v>297</v>
      </c>
      <c r="C2250">
        <v>312</v>
      </c>
      <c r="D2250">
        <v>592</v>
      </c>
      <c r="E2250">
        <v>647</v>
      </c>
      <c r="G2250">
        <f t="shared" si="175"/>
        <v>295</v>
      </c>
      <c r="H2250">
        <f t="shared" si="176"/>
        <v>335</v>
      </c>
      <c r="J2250">
        <f t="shared" si="177"/>
        <v>1.1355932203389831</v>
      </c>
      <c r="L2250">
        <f t="shared" si="178"/>
        <v>-25.27118644067798</v>
      </c>
      <c r="R2250">
        <f t="shared" si="179"/>
        <v>140.17384617616554</v>
      </c>
    </row>
    <row r="2251" spans="1:18" x14ac:dyDescent="0.25">
      <c r="A2251">
        <v>60121</v>
      </c>
      <c r="B2251">
        <v>522</v>
      </c>
      <c r="C2251">
        <v>437</v>
      </c>
      <c r="D2251">
        <v>342</v>
      </c>
      <c r="E2251">
        <v>592</v>
      </c>
      <c r="G2251">
        <f t="shared" si="175"/>
        <v>-180</v>
      </c>
      <c r="H2251">
        <f t="shared" si="176"/>
        <v>155</v>
      </c>
      <c r="J2251">
        <f t="shared" si="177"/>
        <v>-0.86111111111111116</v>
      </c>
      <c r="L2251">
        <f t="shared" si="178"/>
        <v>886.5</v>
      </c>
      <c r="R2251">
        <f t="shared" si="179"/>
        <v>155.63729235003012</v>
      </c>
    </row>
    <row r="2252" spans="1:18" x14ac:dyDescent="0.25">
      <c r="A2252">
        <v>60121</v>
      </c>
      <c r="B2252">
        <v>612</v>
      </c>
      <c r="C2252">
        <v>242</v>
      </c>
      <c r="D2252">
        <v>372</v>
      </c>
      <c r="E2252">
        <v>472</v>
      </c>
      <c r="G2252">
        <f t="shared" si="175"/>
        <v>-240</v>
      </c>
      <c r="H2252">
        <f t="shared" si="176"/>
        <v>230</v>
      </c>
      <c r="J2252">
        <f t="shared" si="177"/>
        <v>-0.95833333333333337</v>
      </c>
      <c r="L2252">
        <f t="shared" si="178"/>
        <v>828.5</v>
      </c>
      <c r="R2252">
        <f t="shared" si="179"/>
        <v>74.124122391850193</v>
      </c>
    </row>
    <row r="2253" spans="1:18" x14ac:dyDescent="0.25">
      <c r="A2253">
        <v>60121</v>
      </c>
      <c r="B2253">
        <v>702</v>
      </c>
      <c r="C2253">
        <v>537</v>
      </c>
      <c r="D2253">
        <v>482</v>
      </c>
      <c r="E2253">
        <v>697</v>
      </c>
      <c r="G2253">
        <f t="shared" si="175"/>
        <v>-220</v>
      </c>
      <c r="H2253">
        <f t="shared" si="176"/>
        <v>160</v>
      </c>
      <c r="J2253">
        <f t="shared" si="177"/>
        <v>-0.72727272727272729</v>
      </c>
      <c r="L2253">
        <f t="shared" si="178"/>
        <v>1047.5454545454545</v>
      </c>
      <c r="R2253">
        <f t="shared" si="179"/>
        <v>346.13904408176467</v>
      </c>
    </row>
    <row r="2254" spans="1:18" x14ac:dyDescent="0.25">
      <c r="A2254">
        <v>60121</v>
      </c>
      <c r="B2254">
        <v>327</v>
      </c>
      <c r="C2254">
        <v>437</v>
      </c>
      <c r="D2254">
        <v>342</v>
      </c>
      <c r="E2254">
        <v>607</v>
      </c>
      <c r="G2254">
        <f t="shared" si="175"/>
        <v>15</v>
      </c>
      <c r="H2254">
        <f t="shared" si="176"/>
        <v>170</v>
      </c>
      <c r="J2254">
        <f t="shared" si="177"/>
        <v>11.333333333333334</v>
      </c>
      <c r="L2254">
        <f t="shared" si="178"/>
        <v>-3269</v>
      </c>
      <c r="R2254">
        <f t="shared" si="179"/>
        <v>145.84512921842202</v>
      </c>
    </row>
    <row r="2255" spans="1:18" x14ac:dyDescent="0.25">
      <c r="A2255">
        <v>60121</v>
      </c>
      <c r="B2255">
        <v>367</v>
      </c>
      <c r="C2255">
        <v>262</v>
      </c>
      <c r="D2255">
        <v>947</v>
      </c>
      <c r="E2255">
        <v>337</v>
      </c>
      <c r="G2255">
        <f t="shared" si="175"/>
        <v>580</v>
      </c>
      <c r="H2255">
        <f t="shared" si="176"/>
        <v>75</v>
      </c>
      <c r="J2255">
        <f t="shared" si="177"/>
        <v>0.12931034482758622</v>
      </c>
      <c r="L2255">
        <f t="shared" si="178"/>
        <v>214.54310344827587</v>
      </c>
      <c r="R2255">
        <f t="shared" si="179"/>
        <v>10.883522569405022</v>
      </c>
    </row>
    <row r="2256" spans="1:18" x14ac:dyDescent="0.25">
      <c r="A2256">
        <v>60121</v>
      </c>
      <c r="B2256">
        <v>282</v>
      </c>
      <c r="C2256">
        <v>372</v>
      </c>
      <c r="D2256">
        <v>467</v>
      </c>
      <c r="E2256">
        <v>307</v>
      </c>
      <c r="G2256">
        <f t="shared" si="175"/>
        <v>185</v>
      </c>
      <c r="H2256">
        <f t="shared" si="176"/>
        <v>-65</v>
      </c>
      <c r="J2256">
        <f t="shared" si="177"/>
        <v>-0.35135135135135137</v>
      </c>
      <c r="L2256">
        <f t="shared" si="178"/>
        <v>471.08108108108109</v>
      </c>
      <c r="R2256">
        <f t="shared" si="179"/>
        <v>23.076525037412786</v>
      </c>
    </row>
    <row r="2257" spans="1:18" x14ac:dyDescent="0.25">
      <c r="A2257">
        <v>60121</v>
      </c>
      <c r="B2257">
        <v>562</v>
      </c>
      <c r="C2257">
        <v>322</v>
      </c>
      <c r="D2257">
        <v>867</v>
      </c>
      <c r="E2257">
        <v>562</v>
      </c>
      <c r="G2257">
        <f t="shared" si="175"/>
        <v>305</v>
      </c>
      <c r="H2257">
        <f t="shared" si="176"/>
        <v>240</v>
      </c>
      <c r="J2257">
        <f t="shared" si="177"/>
        <v>0.78688524590163933</v>
      </c>
      <c r="L2257">
        <f t="shared" si="178"/>
        <v>-120.22950819672133</v>
      </c>
      <c r="R2257">
        <f t="shared" si="179"/>
        <v>33.998586741435872</v>
      </c>
    </row>
    <row r="2258" spans="1:18" x14ac:dyDescent="0.25">
      <c r="A2258">
        <v>60121</v>
      </c>
      <c r="B2258">
        <v>422</v>
      </c>
      <c r="C2258">
        <v>517</v>
      </c>
      <c r="D2258">
        <v>832</v>
      </c>
      <c r="E2258">
        <v>222</v>
      </c>
      <c r="G2258">
        <f t="shared" si="175"/>
        <v>410</v>
      </c>
      <c r="H2258">
        <f t="shared" si="176"/>
        <v>-295</v>
      </c>
      <c r="J2258">
        <f t="shared" si="177"/>
        <v>-0.71951219512195119</v>
      </c>
      <c r="L2258">
        <f t="shared" si="178"/>
        <v>820.63414634146341</v>
      </c>
      <c r="R2258">
        <f t="shared" si="179"/>
        <v>166.12584853122792</v>
      </c>
    </row>
    <row r="2259" spans="1:18" x14ac:dyDescent="0.25">
      <c r="A2259">
        <v>60121</v>
      </c>
      <c r="B2259">
        <v>522</v>
      </c>
      <c r="C2259">
        <v>377</v>
      </c>
      <c r="D2259">
        <v>277</v>
      </c>
      <c r="E2259">
        <v>347</v>
      </c>
      <c r="G2259">
        <f t="shared" si="175"/>
        <v>-245</v>
      </c>
      <c r="H2259">
        <f t="shared" si="176"/>
        <v>-30</v>
      </c>
      <c r="J2259">
        <f t="shared" si="177"/>
        <v>0.12244897959183673</v>
      </c>
      <c r="L2259">
        <f t="shared" si="178"/>
        <v>313.08163265306121</v>
      </c>
      <c r="R2259">
        <f t="shared" si="179"/>
        <v>83.782393951922458</v>
      </c>
    </row>
    <row r="2260" spans="1:18" x14ac:dyDescent="0.25">
      <c r="A2260">
        <v>60121</v>
      </c>
      <c r="B2260">
        <v>552</v>
      </c>
      <c r="C2260">
        <v>282</v>
      </c>
      <c r="D2260">
        <v>337</v>
      </c>
      <c r="E2260">
        <v>652</v>
      </c>
      <c r="G2260">
        <f t="shared" si="175"/>
        <v>-215</v>
      </c>
      <c r="H2260">
        <f t="shared" si="176"/>
        <v>370</v>
      </c>
      <c r="J2260">
        <f t="shared" si="177"/>
        <v>-1.7209302325581395</v>
      </c>
      <c r="L2260">
        <f t="shared" si="178"/>
        <v>1231.953488372093</v>
      </c>
      <c r="R2260">
        <f t="shared" si="179"/>
        <v>78.038269250264548</v>
      </c>
    </row>
    <row r="2261" spans="1:18" x14ac:dyDescent="0.25">
      <c r="A2261">
        <v>60121</v>
      </c>
      <c r="B2261">
        <v>677</v>
      </c>
      <c r="C2261">
        <v>447</v>
      </c>
      <c r="D2261">
        <v>827</v>
      </c>
      <c r="E2261">
        <v>362</v>
      </c>
      <c r="G2261">
        <f t="shared" si="175"/>
        <v>150</v>
      </c>
      <c r="H2261">
        <f t="shared" si="176"/>
        <v>-85</v>
      </c>
      <c r="J2261">
        <f t="shared" si="177"/>
        <v>-0.56666666666666665</v>
      </c>
      <c r="L2261">
        <f t="shared" si="178"/>
        <v>830.63333333333333</v>
      </c>
      <c r="R2261">
        <f t="shared" si="179"/>
        <v>247.92732222732613</v>
      </c>
    </row>
    <row r="2262" spans="1:18" x14ac:dyDescent="0.25">
      <c r="A2262">
        <v>60121</v>
      </c>
      <c r="B2262">
        <v>642</v>
      </c>
      <c r="C2262">
        <v>437</v>
      </c>
      <c r="D2262">
        <v>987</v>
      </c>
      <c r="E2262">
        <v>537</v>
      </c>
      <c r="G2262">
        <f t="shared" si="175"/>
        <v>345</v>
      </c>
      <c r="H2262">
        <f t="shared" si="176"/>
        <v>100</v>
      </c>
      <c r="J2262">
        <f t="shared" si="177"/>
        <v>0.28985507246376813</v>
      </c>
      <c r="L2262">
        <f t="shared" si="178"/>
        <v>250.91304347826087</v>
      </c>
      <c r="R2262">
        <f t="shared" si="179"/>
        <v>95.322806883295556</v>
      </c>
    </row>
    <row r="2263" spans="1:18" x14ac:dyDescent="0.25">
      <c r="A2263">
        <v>60121</v>
      </c>
      <c r="B2263">
        <v>717</v>
      </c>
      <c r="C2263">
        <v>407</v>
      </c>
      <c r="D2263">
        <v>787</v>
      </c>
      <c r="E2263">
        <v>92</v>
      </c>
      <c r="G2263">
        <f t="shared" si="175"/>
        <v>70</v>
      </c>
      <c r="H2263">
        <f t="shared" si="176"/>
        <v>-315</v>
      </c>
      <c r="J2263">
        <f t="shared" si="177"/>
        <v>-4.5</v>
      </c>
      <c r="L2263">
        <f t="shared" si="178"/>
        <v>3633.5</v>
      </c>
      <c r="R2263">
        <f t="shared" si="179"/>
        <v>277.34559032115192</v>
      </c>
    </row>
    <row r="2264" spans="1:18" x14ac:dyDescent="0.25">
      <c r="A2264">
        <v>60121</v>
      </c>
      <c r="B2264">
        <v>542</v>
      </c>
      <c r="C2264">
        <v>382</v>
      </c>
      <c r="D2264">
        <v>282</v>
      </c>
      <c r="E2264">
        <v>592</v>
      </c>
      <c r="G2264">
        <f t="shared" si="175"/>
        <v>-260</v>
      </c>
      <c r="H2264">
        <f t="shared" si="176"/>
        <v>210</v>
      </c>
      <c r="J2264">
        <f t="shared" si="177"/>
        <v>-0.80769230769230771</v>
      </c>
      <c r="L2264">
        <f t="shared" si="178"/>
        <v>819.76923076923072</v>
      </c>
      <c r="R2264">
        <f t="shared" si="179"/>
        <v>126.98393726094589</v>
      </c>
    </row>
    <row r="2265" spans="1:18" x14ac:dyDescent="0.25">
      <c r="A2265">
        <v>60121</v>
      </c>
      <c r="B2265">
        <v>687</v>
      </c>
      <c r="C2265">
        <v>407</v>
      </c>
      <c r="D2265">
        <v>977</v>
      </c>
      <c r="E2265">
        <v>302</v>
      </c>
      <c r="G2265">
        <f t="shared" si="175"/>
        <v>290</v>
      </c>
      <c r="H2265">
        <f t="shared" si="176"/>
        <v>-105</v>
      </c>
      <c r="J2265">
        <f t="shared" si="177"/>
        <v>-0.36206896551724138</v>
      </c>
      <c r="L2265">
        <f t="shared" si="178"/>
        <v>655.74137931034488</v>
      </c>
      <c r="R2265">
        <f t="shared" si="179"/>
        <v>191.99255967296395</v>
      </c>
    </row>
    <row r="2266" spans="1:18" x14ac:dyDescent="0.25">
      <c r="A2266">
        <v>60121</v>
      </c>
      <c r="B2266">
        <v>682</v>
      </c>
      <c r="C2266">
        <v>352</v>
      </c>
      <c r="D2266">
        <v>867</v>
      </c>
      <c r="E2266">
        <v>307</v>
      </c>
      <c r="G2266">
        <f t="shared" si="175"/>
        <v>185</v>
      </c>
      <c r="H2266">
        <f t="shared" si="176"/>
        <v>-45</v>
      </c>
      <c r="J2266">
        <f t="shared" si="177"/>
        <v>-0.24324324324324326</v>
      </c>
      <c r="L2266">
        <f t="shared" si="178"/>
        <v>517.89189189189187</v>
      </c>
      <c r="R2266">
        <f t="shared" si="179"/>
        <v>117.57177998259557</v>
      </c>
    </row>
    <row r="2267" spans="1:18" x14ac:dyDescent="0.25">
      <c r="A2267">
        <v>60121</v>
      </c>
      <c r="B2267">
        <v>542</v>
      </c>
      <c r="C2267">
        <v>212</v>
      </c>
      <c r="D2267">
        <v>502</v>
      </c>
      <c r="E2267">
        <v>712</v>
      </c>
      <c r="G2267">
        <f t="shared" si="175"/>
        <v>-40</v>
      </c>
      <c r="H2267">
        <f t="shared" si="176"/>
        <v>500</v>
      </c>
      <c r="J2267">
        <f t="shared" si="177"/>
        <v>-12.5</v>
      </c>
      <c r="L2267">
        <f t="shared" si="178"/>
        <v>6987</v>
      </c>
      <c r="R2267">
        <f t="shared" si="179"/>
        <v>75.917451613311272</v>
      </c>
    </row>
    <row r="2268" spans="1:18" x14ac:dyDescent="0.25">
      <c r="A2268">
        <v>60181</v>
      </c>
      <c r="B2268">
        <v>367</v>
      </c>
      <c r="C2268">
        <v>457</v>
      </c>
      <c r="D2268">
        <v>902</v>
      </c>
      <c r="E2268">
        <v>357</v>
      </c>
      <c r="G2268">
        <f t="shared" si="175"/>
        <v>535</v>
      </c>
      <c r="H2268">
        <f t="shared" si="176"/>
        <v>-100</v>
      </c>
      <c r="J2268">
        <f t="shared" si="177"/>
        <v>-0.18691588785046728</v>
      </c>
      <c r="L2268">
        <f t="shared" si="178"/>
        <v>525.59813084112147</v>
      </c>
      <c r="R2268">
        <f t="shared" si="179"/>
        <v>151.98463039324105</v>
      </c>
    </row>
    <row r="2269" spans="1:18" x14ac:dyDescent="0.25">
      <c r="A2269">
        <v>60181</v>
      </c>
      <c r="B2269">
        <v>897</v>
      </c>
      <c r="C2269">
        <v>512</v>
      </c>
      <c r="D2269">
        <v>407</v>
      </c>
      <c r="E2269">
        <v>702</v>
      </c>
      <c r="G2269">
        <f t="shared" si="175"/>
        <v>-490</v>
      </c>
      <c r="H2269">
        <f t="shared" si="176"/>
        <v>190</v>
      </c>
      <c r="J2269">
        <f t="shared" si="177"/>
        <v>-0.38775510204081631</v>
      </c>
      <c r="L2269">
        <f t="shared" si="178"/>
        <v>859.81632653061229</v>
      </c>
      <c r="R2269">
        <f t="shared" si="179"/>
        <v>369.633689544194</v>
      </c>
    </row>
    <row r="2270" spans="1:18" x14ac:dyDescent="0.25">
      <c r="A2270">
        <v>60181</v>
      </c>
      <c r="B2270">
        <v>307</v>
      </c>
      <c r="C2270">
        <v>392</v>
      </c>
      <c r="D2270">
        <v>977</v>
      </c>
      <c r="E2270">
        <v>347</v>
      </c>
      <c r="G2270">
        <f t="shared" si="175"/>
        <v>670</v>
      </c>
      <c r="H2270">
        <f t="shared" si="176"/>
        <v>-45</v>
      </c>
      <c r="J2270">
        <f t="shared" si="177"/>
        <v>-6.7164179104477612E-2</v>
      </c>
      <c r="L2270">
        <f t="shared" si="178"/>
        <v>412.61940298507466</v>
      </c>
      <c r="R2270">
        <f t="shared" si="179"/>
        <v>96.506453918041203</v>
      </c>
    </row>
    <row r="2271" spans="1:18" x14ac:dyDescent="0.25">
      <c r="A2271">
        <v>60181</v>
      </c>
      <c r="B2271">
        <v>587</v>
      </c>
      <c r="C2271">
        <v>192</v>
      </c>
      <c r="D2271">
        <v>642</v>
      </c>
      <c r="E2271">
        <v>542</v>
      </c>
      <c r="G2271">
        <f t="shared" si="175"/>
        <v>55</v>
      </c>
      <c r="H2271">
        <f t="shared" si="176"/>
        <v>350</v>
      </c>
      <c r="J2271">
        <f t="shared" si="177"/>
        <v>6.3636363636363633</v>
      </c>
      <c r="L2271">
        <f t="shared" si="178"/>
        <v>-3543.454545454545</v>
      </c>
      <c r="R2271">
        <f t="shared" si="179"/>
        <v>139.89751348763812</v>
      </c>
    </row>
    <row r="2272" spans="1:18" x14ac:dyDescent="0.25">
      <c r="A2272">
        <v>60181</v>
      </c>
      <c r="B2272">
        <v>712</v>
      </c>
      <c r="C2272">
        <v>542</v>
      </c>
      <c r="D2272">
        <v>767</v>
      </c>
      <c r="E2272">
        <v>332</v>
      </c>
      <c r="G2272">
        <f t="shared" si="175"/>
        <v>55</v>
      </c>
      <c r="H2272">
        <f t="shared" si="176"/>
        <v>-210</v>
      </c>
      <c r="J2272">
        <f t="shared" si="177"/>
        <v>-3.8181818181818183</v>
      </c>
      <c r="L2272">
        <f t="shared" si="178"/>
        <v>3260.5454545454545</v>
      </c>
      <c r="R2272">
        <f t="shared" si="179"/>
        <v>308.89116399410636</v>
      </c>
    </row>
    <row r="2273" spans="1:18" x14ac:dyDescent="0.25">
      <c r="A2273">
        <v>60181</v>
      </c>
      <c r="B2273">
        <v>532</v>
      </c>
      <c r="C2273">
        <v>427</v>
      </c>
      <c r="D2273">
        <v>352</v>
      </c>
      <c r="E2273">
        <v>587</v>
      </c>
      <c r="G2273">
        <f t="shared" si="175"/>
        <v>-180</v>
      </c>
      <c r="H2273">
        <f t="shared" si="176"/>
        <v>160</v>
      </c>
      <c r="J2273">
        <f t="shared" si="177"/>
        <v>-0.88888888888888884</v>
      </c>
      <c r="L2273">
        <f t="shared" si="178"/>
        <v>899.88888888888891</v>
      </c>
      <c r="R2273">
        <f t="shared" si="179"/>
        <v>153.96631964883392</v>
      </c>
    </row>
    <row r="2274" spans="1:18" x14ac:dyDescent="0.25">
      <c r="A2274">
        <v>60181</v>
      </c>
      <c r="B2274">
        <v>692</v>
      </c>
      <c r="C2274">
        <v>467</v>
      </c>
      <c r="D2274">
        <v>377</v>
      </c>
      <c r="E2274">
        <v>762</v>
      </c>
      <c r="G2274">
        <f t="shared" si="175"/>
        <v>-315</v>
      </c>
      <c r="H2274">
        <f t="shared" si="176"/>
        <v>295</v>
      </c>
      <c r="J2274">
        <f t="shared" si="177"/>
        <v>-0.93650793650793651</v>
      </c>
      <c r="L2274">
        <f t="shared" si="178"/>
        <v>1115.063492063492</v>
      </c>
      <c r="R2274">
        <f t="shared" si="179"/>
        <v>291.42641927654563</v>
      </c>
    </row>
    <row r="2275" spans="1:18" x14ac:dyDescent="0.25">
      <c r="A2275">
        <v>60181</v>
      </c>
      <c r="B2275">
        <v>482</v>
      </c>
      <c r="C2275">
        <v>587</v>
      </c>
      <c r="D2275">
        <v>952</v>
      </c>
      <c r="E2275">
        <v>497</v>
      </c>
      <c r="G2275">
        <f t="shared" si="175"/>
        <v>470</v>
      </c>
      <c r="H2275">
        <f t="shared" si="176"/>
        <v>-90</v>
      </c>
      <c r="J2275">
        <f t="shared" si="177"/>
        <v>-0.19148936170212766</v>
      </c>
      <c r="L2275">
        <f t="shared" si="178"/>
        <v>679.29787234042556</v>
      </c>
      <c r="R2275">
        <f t="shared" si="179"/>
        <v>300.74845790876105</v>
      </c>
    </row>
    <row r="2276" spans="1:18" x14ac:dyDescent="0.25">
      <c r="A2276">
        <v>60181</v>
      </c>
      <c r="B2276">
        <v>602</v>
      </c>
      <c r="C2276">
        <v>212</v>
      </c>
      <c r="D2276">
        <v>742</v>
      </c>
      <c r="E2276">
        <v>542</v>
      </c>
      <c r="G2276">
        <f t="shared" si="175"/>
        <v>140</v>
      </c>
      <c r="H2276">
        <f t="shared" si="176"/>
        <v>330</v>
      </c>
      <c r="J2276">
        <f t="shared" si="177"/>
        <v>2.3571428571428572</v>
      </c>
      <c r="L2276">
        <f t="shared" si="178"/>
        <v>-1207</v>
      </c>
      <c r="R2276">
        <f t="shared" si="179"/>
        <v>159.23275184678684</v>
      </c>
    </row>
    <row r="2277" spans="1:18" x14ac:dyDescent="0.25">
      <c r="A2277">
        <v>60181</v>
      </c>
      <c r="B2277">
        <v>522</v>
      </c>
      <c r="C2277">
        <v>507</v>
      </c>
      <c r="D2277">
        <v>1047</v>
      </c>
      <c r="E2277">
        <v>277</v>
      </c>
      <c r="G2277">
        <f t="shared" si="175"/>
        <v>525</v>
      </c>
      <c r="H2277">
        <f t="shared" si="176"/>
        <v>-230</v>
      </c>
      <c r="J2277">
        <f t="shared" si="177"/>
        <v>-0.43809523809523809</v>
      </c>
      <c r="L2277">
        <f t="shared" si="178"/>
        <v>735.68571428571431</v>
      </c>
      <c r="R2277">
        <f t="shared" si="179"/>
        <v>228.22159364752542</v>
      </c>
    </row>
    <row r="2278" spans="1:18" x14ac:dyDescent="0.25">
      <c r="A2278">
        <v>60181</v>
      </c>
      <c r="B2278">
        <v>987</v>
      </c>
      <c r="C2278">
        <v>337</v>
      </c>
      <c r="D2278">
        <v>377</v>
      </c>
      <c r="E2278">
        <v>292</v>
      </c>
      <c r="G2278">
        <f t="shared" si="175"/>
        <v>-610</v>
      </c>
      <c r="H2278">
        <f t="shared" si="176"/>
        <v>-45</v>
      </c>
      <c r="J2278">
        <f t="shared" si="177"/>
        <v>7.3770491803278687E-2</v>
      </c>
      <c r="L2278">
        <f t="shared" si="178"/>
        <v>264.18852459016392</v>
      </c>
      <c r="R2278">
        <f t="shared" si="179"/>
        <v>13.08738779685001</v>
      </c>
    </row>
    <row r="2279" spans="1:18" x14ac:dyDescent="0.25">
      <c r="A2279">
        <v>60181</v>
      </c>
      <c r="B2279">
        <v>342</v>
      </c>
      <c r="C2279">
        <v>482</v>
      </c>
      <c r="D2279">
        <v>847</v>
      </c>
      <c r="E2279">
        <v>367</v>
      </c>
      <c r="G2279">
        <f t="shared" si="175"/>
        <v>505</v>
      </c>
      <c r="H2279">
        <f t="shared" si="176"/>
        <v>-115</v>
      </c>
      <c r="J2279">
        <f t="shared" si="177"/>
        <v>-0.22772277227722773</v>
      </c>
      <c r="L2279">
        <f t="shared" si="178"/>
        <v>559.88118811881191</v>
      </c>
      <c r="R2279">
        <f t="shared" si="179"/>
        <v>165.88194889512576</v>
      </c>
    </row>
    <row r="2280" spans="1:18" x14ac:dyDescent="0.25">
      <c r="A2280">
        <v>60181</v>
      </c>
      <c r="B2280">
        <v>647</v>
      </c>
      <c r="C2280">
        <v>372</v>
      </c>
      <c r="D2280">
        <v>377</v>
      </c>
      <c r="E2280">
        <v>542</v>
      </c>
      <c r="G2280">
        <f t="shared" si="175"/>
        <v>-270</v>
      </c>
      <c r="H2280">
        <f t="shared" si="176"/>
        <v>170</v>
      </c>
      <c r="J2280">
        <f t="shared" si="177"/>
        <v>-0.62962962962962965</v>
      </c>
      <c r="L2280">
        <f t="shared" si="178"/>
        <v>779.37037037037044</v>
      </c>
      <c r="R2280">
        <f t="shared" si="179"/>
        <v>173.25833851911645</v>
      </c>
    </row>
    <row r="2281" spans="1:18" x14ac:dyDescent="0.25">
      <c r="A2281">
        <v>60181</v>
      </c>
      <c r="B2281">
        <v>707</v>
      </c>
      <c r="C2281">
        <v>377</v>
      </c>
      <c r="D2281">
        <v>652</v>
      </c>
      <c r="E2281">
        <v>92</v>
      </c>
      <c r="G2281">
        <f t="shared" si="175"/>
        <v>-55</v>
      </c>
      <c r="H2281">
        <f t="shared" si="176"/>
        <v>-285</v>
      </c>
      <c r="J2281">
        <f t="shared" si="177"/>
        <v>5.1818181818181817</v>
      </c>
      <c r="L2281">
        <f t="shared" si="178"/>
        <v>-3286.5454545454545</v>
      </c>
      <c r="R2281">
        <f t="shared" si="179"/>
        <v>225.09245644087576</v>
      </c>
    </row>
    <row r="2282" spans="1:18" x14ac:dyDescent="0.25">
      <c r="A2282">
        <v>60181</v>
      </c>
      <c r="B2282">
        <v>467</v>
      </c>
      <c r="C2282">
        <v>417</v>
      </c>
      <c r="D2282">
        <v>592</v>
      </c>
      <c r="E2282">
        <v>142</v>
      </c>
      <c r="G2282">
        <f t="shared" si="175"/>
        <v>125</v>
      </c>
      <c r="H2282">
        <f t="shared" si="176"/>
        <v>-275</v>
      </c>
      <c r="J2282">
        <f t="shared" si="177"/>
        <v>-2.2000000000000002</v>
      </c>
      <c r="L2282">
        <f t="shared" si="178"/>
        <v>1444.4</v>
      </c>
      <c r="R2282">
        <f t="shared" si="179"/>
        <v>60.99455398999455</v>
      </c>
    </row>
    <row r="2283" spans="1:18" x14ac:dyDescent="0.25">
      <c r="A2283">
        <v>60181</v>
      </c>
      <c r="B2283">
        <v>282</v>
      </c>
      <c r="C2283">
        <v>372</v>
      </c>
      <c r="D2283">
        <v>837</v>
      </c>
      <c r="E2283">
        <v>522</v>
      </c>
      <c r="G2283">
        <f t="shared" si="175"/>
        <v>555</v>
      </c>
      <c r="H2283">
        <f t="shared" si="176"/>
        <v>150</v>
      </c>
      <c r="J2283">
        <f t="shared" si="177"/>
        <v>0.27027027027027029</v>
      </c>
      <c r="L2283">
        <f t="shared" si="178"/>
        <v>295.78378378378375</v>
      </c>
      <c r="R2283">
        <f t="shared" si="179"/>
        <v>130.42842166887303</v>
      </c>
    </row>
    <row r="2284" spans="1:18" x14ac:dyDescent="0.25">
      <c r="A2284">
        <v>60181</v>
      </c>
      <c r="B2284">
        <v>567</v>
      </c>
      <c r="C2284">
        <v>237</v>
      </c>
      <c r="D2284">
        <v>347</v>
      </c>
      <c r="E2284">
        <v>347</v>
      </c>
      <c r="G2284">
        <f t="shared" si="175"/>
        <v>-220</v>
      </c>
      <c r="H2284">
        <f t="shared" si="176"/>
        <v>110</v>
      </c>
      <c r="J2284">
        <f t="shared" si="177"/>
        <v>-0.5</v>
      </c>
      <c r="L2284">
        <f t="shared" si="178"/>
        <v>520.5</v>
      </c>
      <c r="R2284">
        <f t="shared" si="179"/>
        <v>4.919349550499537</v>
      </c>
    </row>
    <row r="2285" spans="1:18" x14ac:dyDescent="0.25">
      <c r="A2285">
        <v>60181</v>
      </c>
      <c r="B2285">
        <v>287</v>
      </c>
      <c r="C2285">
        <v>422</v>
      </c>
      <c r="D2285">
        <v>1002</v>
      </c>
      <c r="E2285">
        <v>462</v>
      </c>
      <c r="G2285">
        <f t="shared" si="175"/>
        <v>715</v>
      </c>
      <c r="H2285">
        <f t="shared" si="176"/>
        <v>40</v>
      </c>
      <c r="J2285">
        <f t="shared" si="177"/>
        <v>5.5944055944055944E-2</v>
      </c>
      <c r="L2285">
        <f t="shared" si="178"/>
        <v>405.94405594405595</v>
      </c>
      <c r="R2285">
        <f t="shared" si="179"/>
        <v>146.44932674462379</v>
      </c>
    </row>
    <row r="2286" spans="1:18" x14ac:dyDescent="0.25">
      <c r="A2286">
        <v>60181</v>
      </c>
      <c r="B2286">
        <v>572</v>
      </c>
      <c r="C2286">
        <v>557</v>
      </c>
      <c r="D2286">
        <v>922</v>
      </c>
      <c r="E2286">
        <v>607</v>
      </c>
      <c r="G2286">
        <f t="shared" si="175"/>
        <v>350</v>
      </c>
      <c r="H2286">
        <f t="shared" si="176"/>
        <v>50</v>
      </c>
      <c r="J2286">
        <f t="shared" si="177"/>
        <v>0.14285714285714285</v>
      </c>
      <c r="L2286">
        <f t="shared" si="178"/>
        <v>475.28571428571433</v>
      </c>
      <c r="R2286">
        <f t="shared" si="179"/>
        <v>253.42707037725867</v>
      </c>
    </row>
    <row r="2287" spans="1:18" x14ac:dyDescent="0.25">
      <c r="A2287">
        <v>60181</v>
      </c>
      <c r="B2287">
        <v>542</v>
      </c>
      <c r="C2287">
        <v>532</v>
      </c>
      <c r="D2287">
        <v>287</v>
      </c>
      <c r="E2287">
        <v>592</v>
      </c>
      <c r="G2287">
        <f t="shared" si="175"/>
        <v>-255</v>
      </c>
      <c r="H2287">
        <f t="shared" si="176"/>
        <v>60</v>
      </c>
      <c r="J2287">
        <f t="shared" si="177"/>
        <v>-0.23529411764705882</v>
      </c>
      <c r="L2287">
        <f t="shared" si="178"/>
        <v>659.52941176470586</v>
      </c>
      <c r="R2287">
        <f t="shared" si="179"/>
        <v>259.21526594388814</v>
      </c>
    </row>
    <row r="2288" spans="1:18" x14ac:dyDescent="0.25">
      <c r="A2288">
        <v>60181</v>
      </c>
      <c r="B2288">
        <v>257</v>
      </c>
      <c r="C2288">
        <v>392</v>
      </c>
      <c r="D2288">
        <v>947</v>
      </c>
      <c r="E2288">
        <v>377</v>
      </c>
      <c r="G2288">
        <f t="shared" si="175"/>
        <v>690</v>
      </c>
      <c r="H2288">
        <f t="shared" si="176"/>
        <v>-15</v>
      </c>
      <c r="J2288">
        <f t="shared" si="177"/>
        <v>-2.1739130434782608E-2</v>
      </c>
      <c r="L2288">
        <f t="shared" si="178"/>
        <v>397.58695652173913</v>
      </c>
      <c r="R2288">
        <f t="shared" si="179"/>
        <v>102.56272433608827</v>
      </c>
    </row>
    <row r="2289" spans="1:18" x14ac:dyDescent="0.25">
      <c r="A2289">
        <v>60181</v>
      </c>
      <c r="B2289">
        <v>732</v>
      </c>
      <c r="C2289">
        <v>147</v>
      </c>
      <c r="D2289">
        <v>597</v>
      </c>
      <c r="E2289">
        <v>457</v>
      </c>
      <c r="G2289">
        <f t="shared" si="175"/>
        <v>-135</v>
      </c>
      <c r="H2289">
        <f t="shared" si="176"/>
        <v>310</v>
      </c>
      <c r="J2289">
        <f t="shared" si="177"/>
        <v>-2.2962962962962963</v>
      </c>
      <c r="L2289">
        <f t="shared" si="178"/>
        <v>1827.8888888888889</v>
      </c>
      <c r="R2289">
        <f t="shared" si="179"/>
        <v>194.28025142681776</v>
      </c>
    </row>
    <row r="2290" spans="1:18" x14ac:dyDescent="0.25">
      <c r="A2290">
        <v>60241</v>
      </c>
      <c r="B2290">
        <v>597</v>
      </c>
      <c r="C2290">
        <v>377</v>
      </c>
      <c r="D2290">
        <v>267</v>
      </c>
      <c r="E2290">
        <v>597</v>
      </c>
      <c r="G2290">
        <f t="shared" si="175"/>
        <v>-330</v>
      </c>
      <c r="H2290">
        <f t="shared" si="176"/>
        <v>220</v>
      </c>
      <c r="J2290">
        <f t="shared" si="177"/>
        <v>-0.66666666666666663</v>
      </c>
      <c r="L2290">
        <f t="shared" si="178"/>
        <v>775</v>
      </c>
      <c r="R2290">
        <f t="shared" si="179"/>
        <v>152.54255396193804</v>
      </c>
    </row>
    <row r="2291" spans="1:18" x14ac:dyDescent="0.25">
      <c r="A2291">
        <v>60241</v>
      </c>
      <c r="B2291">
        <v>292</v>
      </c>
      <c r="C2291">
        <v>472</v>
      </c>
      <c r="D2291">
        <v>997</v>
      </c>
      <c r="E2291">
        <v>407</v>
      </c>
      <c r="G2291">
        <f t="shared" si="175"/>
        <v>705</v>
      </c>
      <c r="H2291">
        <f t="shared" si="176"/>
        <v>-65</v>
      </c>
      <c r="J2291">
        <f t="shared" si="177"/>
        <v>-9.2198581560283682E-2</v>
      </c>
      <c r="L2291">
        <f t="shared" si="178"/>
        <v>498.92198581560285</v>
      </c>
      <c r="R2291">
        <f t="shared" si="179"/>
        <v>170.78628330047769</v>
      </c>
    </row>
    <row r="2292" spans="1:18" x14ac:dyDescent="0.25">
      <c r="A2292">
        <v>60241</v>
      </c>
      <c r="B2292">
        <v>537</v>
      </c>
      <c r="C2292">
        <v>522</v>
      </c>
      <c r="D2292">
        <v>982</v>
      </c>
      <c r="E2292">
        <v>272</v>
      </c>
      <c r="G2292">
        <f t="shared" si="175"/>
        <v>445</v>
      </c>
      <c r="H2292">
        <f t="shared" si="176"/>
        <v>-250</v>
      </c>
      <c r="J2292">
        <f t="shared" si="177"/>
        <v>-0.5617977528089888</v>
      </c>
      <c r="L2292">
        <f t="shared" si="178"/>
        <v>823.68539325842698</v>
      </c>
      <c r="R2292">
        <f t="shared" si="179"/>
        <v>244.33967324938399</v>
      </c>
    </row>
    <row r="2293" spans="1:18" x14ac:dyDescent="0.25">
      <c r="A2293">
        <v>60241</v>
      </c>
      <c r="B2293">
        <v>697</v>
      </c>
      <c r="C2293">
        <v>422</v>
      </c>
      <c r="D2293">
        <v>427</v>
      </c>
      <c r="E2293">
        <v>327</v>
      </c>
      <c r="G2293">
        <f t="shared" si="175"/>
        <v>-270</v>
      </c>
      <c r="H2293">
        <f t="shared" si="176"/>
        <v>-95</v>
      </c>
      <c r="J2293">
        <f t="shared" si="177"/>
        <v>0.35185185185185186</v>
      </c>
      <c r="L2293">
        <f t="shared" si="178"/>
        <v>176.75925925925927</v>
      </c>
      <c r="R2293">
        <f t="shared" si="179"/>
        <v>50.572025397671226</v>
      </c>
    </row>
    <row r="2294" spans="1:18" x14ac:dyDescent="0.25">
      <c r="A2294">
        <v>60241</v>
      </c>
      <c r="B2294">
        <v>617</v>
      </c>
      <c r="C2294">
        <v>467</v>
      </c>
      <c r="D2294">
        <v>737</v>
      </c>
      <c r="E2294">
        <v>67</v>
      </c>
      <c r="G2294">
        <f t="shared" si="175"/>
        <v>120</v>
      </c>
      <c r="H2294">
        <f t="shared" si="176"/>
        <v>-400</v>
      </c>
      <c r="J2294">
        <f t="shared" si="177"/>
        <v>-3.3333333333333335</v>
      </c>
      <c r="L2294">
        <f t="shared" si="178"/>
        <v>2523.666666666667</v>
      </c>
      <c r="R2294">
        <f t="shared" si="179"/>
        <v>202.67604195279566</v>
      </c>
    </row>
    <row r="2295" spans="1:18" x14ac:dyDescent="0.25">
      <c r="A2295">
        <v>60241</v>
      </c>
      <c r="B2295">
        <v>402</v>
      </c>
      <c r="C2295">
        <v>512</v>
      </c>
      <c r="D2295">
        <v>177</v>
      </c>
      <c r="E2295">
        <v>412</v>
      </c>
      <c r="G2295">
        <f t="shared" si="175"/>
        <v>-225</v>
      </c>
      <c r="H2295">
        <f t="shared" si="176"/>
        <v>-100</v>
      </c>
      <c r="J2295">
        <f t="shared" si="177"/>
        <v>0.44444444444444442</v>
      </c>
      <c r="L2295">
        <f t="shared" si="178"/>
        <v>333.33333333333337</v>
      </c>
      <c r="R2295">
        <f t="shared" si="179"/>
        <v>230.99125256789836</v>
      </c>
    </row>
    <row r="2296" spans="1:18" x14ac:dyDescent="0.25">
      <c r="A2296">
        <v>60241</v>
      </c>
      <c r="B2296">
        <v>977</v>
      </c>
      <c r="C2296">
        <v>562</v>
      </c>
      <c r="D2296">
        <v>797</v>
      </c>
      <c r="E2296">
        <v>547</v>
      </c>
      <c r="G2296">
        <f t="shared" si="175"/>
        <v>-180</v>
      </c>
      <c r="H2296">
        <f t="shared" si="176"/>
        <v>-15</v>
      </c>
      <c r="J2296">
        <f t="shared" si="177"/>
        <v>8.3333333333333329E-2</v>
      </c>
      <c r="L2296">
        <f t="shared" si="178"/>
        <v>480.58333333333337</v>
      </c>
      <c r="R2296">
        <f t="shared" si="179"/>
        <v>233.10866194944813</v>
      </c>
    </row>
    <row r="2297" spans="1:18" x14ac:dyDescent="0.25">
      <c r="A2297">
        <v>60241</v>
      </c>
      <c r="B2297">
        <v>332</v>
      </c>
      <c r="C2297">
        <v>397</v>
      </c>
      <c r="D2297">
        <v>912</v>
      </c>
      <c r="E2297">
        <v>377</v>
      </c>
      <c r="G2297">
        <f t="shared" si="175"/>
        <v>580</v>
      </c>
      <c r="H2297">
        <f t="shared" si="176"/>
        <v>-20</v>
      </c>
      <c r="J2297">
        <f t="shared" si="177"/>
        <v>-3.4482758620689655E-2</v>
      </c>
      <c r="L2297">
        <f t="shared" si="178"/>
        <v>408.44827586206895</v>
      </c>
      <c r="R2297">
        <f t="shared" si="179"/>
        <v>107.52230062011006</v>
      </c>
    </row>
    <row r="2298" spans="1:18" x14ac:dyDescent="0.25">
      <c r="A2298">
        <v>60241</v>
      </c>
      <c r="B2298">
        <v>592</v>
      </c>
      <c r="C2298">
        <v>202</v>
      </c>
      <c r="D2298">
        <v>262</v>
      </c>
      <c r="E2298">
        <v>507</v>
      </c>
      <c r="G2298">
        <f t="shared" si="175"/>
        <v>-330</v>
      </c>
      <c r="H2298">
        <f t="shared" si="176"/>
        <v>305</v>
      </c>
      <c r="J2298">
        <f t="shared" si="177"/>
        <v>-0.9242424242424242</v>
      </c>
      <c r="L2298">
        <f t="shared" si="178"/>
        <v>749.15151515151513</v>
      </c>
      <c r="R2298">
        <f t="shared" si="179"/>
        <v>28.640691616879266</v>
      </c>
    </row>
    <row r="2299" spans="1:18" x14ac:dyDescent="0.25">
      <c r="A2299">
        <v>60241</v>
      </c>
      <c r="B2299">
        <v>522</v>
      </c>
      <c r="C2299">
        <v>487</v>
      </c>
      <c r="D2299">
        <v>977</v>
      </c>
      <c r="E2299">
        <v>517</v>
      </c>
      <c r="G2299">
        <f t="shared" si="175"/>
        <v>455</v>
      </c>
      <c r="H2299">
        <f t="shared" si="176"/>
        <v>30</v>
      </c>
      <c r="J2299">
        <f t="shared" si="177"/>
        <v>6.5934065934065936E-2</v>
      </c>
      <c r="L2299">
        <f t="shared" si="178"/>
        <v>452.58241758241758</v>
      </c>
      <c r="R2299">
        <f t="shared" si="179"/>
        <v>197.48329376577783</v>
      </c>
    </row>
    <row r="2300" spans="1:18" x14ac:dyDescent="0.25">
      <c r="A2300">
        <v>60241</v>
      </c>
      <c r="B2300">
        <v>737</v>
      </c>
      <c r="C2300">
        <v>187</v>
      </c>
      <c r="D2300">
        <v>477</v>
      </c>
      <c r="E2300">
        <v>522</v>
      </c>
      <c r="G2300">
        <f t="shared" si="175"/>
        <v>-260</v>
      </c>
      <c r="H2300">
        <f t="shared" si="176"/>
        <v>335</v>
      </c>
      <c r="J2300">
        <f t="shared" si="177"/>
        <v>-1.2884615384615385</v>
      </c>
      <c r="L2300">
        <f t="shared" si="178"/>
        <v>1136.5961538461538</v>
      </c>
      <c r="R2300">
        <f t="shared" si="179"/>
        <v>158.74016070573128</v>
      </c>
    </row>
    <row r="2301" spans="1:18" x14ac:dyDescent="0.25">
      <c r="A2301">
        <v>60241</v>
      </c>
      <c r="B2301">
        <v>682</v>
      </c>
      <c r="C2301">
        <v>327</v>
      </c>
      <c r="D2301">
        <v>362</v>
      </c>
      <c r="E2301">
        <v>397</v>
      </c>
      <c r="G2301">
        <f t="shared" si="175"/>
        <v>-320</v>
      </c>
      <c r="H2301">
        <f t="shared" si="176"/>
        <v>70</v>
      </c>
      <c r="J2301">
        <f t="shared" si="177"/>
        <v>-0.21875</v>
      </c>
      <c r="L2301">
        <f t="shared" si="178"/>
        <v>476.1875</v>
      </c>
      <c r="R2301">
        <f t="shared" si="179"/>
        <v>88.470507825448962</v>
      </c>
    </row>
    <row r="2302" spans="1:18" x14ac:dyDescent="0.25">
      <c r="A2302">
        <v>60241</v>
      </c>
      <c r="B2302">
        <v>542</v>
      </c>
      <c r="C2302">
        <v>252</v>
      </c>
      <c r="D2302">
        <v>857</v>
      </c>
      <c r="E2302">
        <v>547</v>
      </c>
      <c r="G2302">
        <f t="shared" si="175"/>
        <v>315</v>
      </c>
      <c r="H2302">
        <f t="shared" si="176"/>
        <v>295</v>
      </c>
      <c r="J2302">
        <f t="shared" si="177"/>
        <v>0.93650793650793651</v>
      </c>
      <c r="L2302">
        <f t="shared" si="178"/>
        <v>-255.58730158730157</v>
      </c>
      <c r="R2302">
        <f t="shared" si="179"/>
        <v>80.138210309925512</v>
      </c>
    </row>
    <row r="2303" spans="1:18" x14ac:dyDescent="0.25">
      <c r="A2303">
        <v>60241</v>
      </c>
      <c r="B2303">
        <v>292</v>
      </c>
      <c r="C2303">
        <v>422</v>
      </c>
      <c r="D2303">
        <v>287</v>
      </c>
      <c r="E2303">
        <v>627</v>
      </c>
      <c r="G2303">
        <f t="shared" si="175"/>
        <v>-5</v>
      </c>
      <c r="H2303">
        <f t="shared" si="176"/>
        <v>205</v>
      </c>
      <c r="J2303">
        <f t="shared" si="177"/>
        <v>-41</v>
      </c>
      <c r="L2303">
        <f t="shared" si="178"/>
        <v>12394</v>
      </c>
      <c r="R2303">
        <f t="shared" si="179"/>
        <v>164.60958206173734</v>
      </c>
    </row>
    <row r="2304" spans="1:18" x14ac:dyDescent="0.25">
      <c r="A2304">
        <v>60241</v>
      </c>
      <c r="B2304">
        <v>362</v>
      </c>
      <c r="C2304">
        <v>442</v>
      </c>
      <c r="D2304">
        <v>842</v>
      </c>
      <c r="E2304">
        <v>507</v>
      </c>
      <c r="G2304">
        <f t="shared" si="175"/>
        <v>480</v>
      </c>
      <c r="H2304">
        <f t="shared" si="176"/>
        <v>65</v>
      </c>
      <c r="J2304">
        <f t="shared" si="177"/>
        <v>0.13541666666666666</v>
      </c>
      <c r="L2304">
        <f t="shared" si="178"/>
        <v>392.97916666666669</v>
      </c>
      <c r="R2304">
        <f t="shared" si="179"/>
        <v>168.73079629873664</v>
      </c>
    </row>
    <row r="2305" spans="1:18" x14ac:dyDescent="0.25">
      <c r="A2305">
        <v>60241</v>
      </c>
      <c r="B2305">
        <v>717</v>
      </c>
      <c r="C2305">
        <v>187</v>
      </c>
      <c r="D2305">
        <v>187</v>
      </c>
      <c r="E2305">
        <v>407</v>
      </c>
      <c r="G2305">
        <f t="shared" si="175"/>
        <v>-530</v>
      </c>
      <c r="H2305">
        <f t="shared" si="176"/>
        <v>220</v>
      </c>
      <c r="J2305">
        <f t="shared" si="177"/>
        <v>-0.41509433962264153</v>
      </c>
      <c r="L2305">
        <f t="shared" si="178"/>
        <v>484.62264150943395</v>
      </c>
      <c r="R2305">
        <f t="shared" si="179"/>
        <v>8.0160785888680799</v>
      </c>
    </row>
    <row r="2306" spans="1:18" x14ac:dyDescent="0.25">
      <c r="A2306">
        <v>60241</v>
      </c>
      <c r="B2306">
        <v>502</v>
      </c>
      <c r="C2306">
        <v>622</v>
      </c>
      <c r="D2306">
        <v>877</v>
      </c>
      <c r="E2306">
        <v>112</v>
      </c>
      <c r="G2306">
        <f t="shared" si="175"/>
        <v>375</v>
      </c>
      <c r="H2306">
        <f t="shared" si="176"/>
        <v>-510</v>
      </c>
      <c r="J2306">
        <f t="shared" si="177"/>
        <v>-1.36</v>
      </c>
      <c r="L2306">
        <f t="shared" si="178"/>
        <v>1304.72</v>
      </c>
      <c r="R2306">
        <f t="shared" si="179"/>
        <v>233.47292434219941</v>
      </c>
    </row>
    <row r="2307" spans="1:18" x14ac:dyDescent="0.25">
      <c r="A2307">
        <v>60241</v>
      </c>
      <c r="B2307">
        <v>587</v>
      </c>
      <c r="C2307">
        <v>387</v>
      </c>
      <c r="D2307">
        <v>922</v>
      </c>
      <c r="E2307">
        <v>402</v>
      </c>
      <c r="G2307">
        <f t="shared" ref="G2307:G2370" si="180">D2307-B2307</f>
        <v>335</v>
      </c>
      <c r="H2307">
        <f t="shared" ref="H2307:H2370" si="181">E2307-C2307</f>
        <v>15</v>
      </c>
      <c r="J2307">
        <f t="shared" ref="J2307:J2370" si="182">H2307/G2307</f>
        <v>4.4776119402985072E-2</v>
      </c>
      <c r="L2307">
        <f t="shared" ref="L2307:L2370" si="183">E2307-(J2307*D2307)</f>
        <v>360.71641791044777</v>
      </c>
      <c r="R2307">
        <f t="shared" ref="R2307:R2370" si="184">ABS((J2307*$O$2)+(-1*$P$2)+L2307)/SQRT((J2307*J2307)+(1))</f>
        <v>96.217028330149276</v>
      </c>
    </row>
    <row r="2308" spans="1:18" x14ac:dyDescent="0.25">
      <c r="A2308">
        <v>60241</v>
      </c>
      <c r="B2308">
        <v>432</v>
      </c>
      <c r="C2308">
        <v>752</v>
      </c>
      <c r="D2308">
        <v>1047</v>
      </c>
      <c r="E2308">
        <v>337</v>
      </c>
      <c r="G2308">
        <f t="shared" si="180"/>
        <v>615</v>
      </c>
      <c r="H2308">
        <f t="shared" si="181"/>
        <v>-415</v>
      </c>
      <c r="J2308">
        <f t="shared" si="182"/>
        <v>-0.67479674796747968</v>
      </c>
      <c r="L2308">
        <f t="shared" si="183"/>
        <v>1043.5121951219512</v>
      </c>
      <c r="R2308">
        <f t="shared" si="184"/>
        <v>371.44681374825092</v>
      </c>
    </row>
    <row r="2309" spans="1:18" x14ac:dyDescent="0.25">
      <c r="A2309">
        <v>60241</v>
      </c>
      <c r="B2309">
        <v>537</v>
      </c>
      <c r="C2309">
        <v>432</v>
      </c>
      <c r="D2309">
        <v>952</v>
      </c>
      <c r="E2309">
        <v>582</v>
      </c>
      <c r="G2309">
        <f t="shared" si="180"/>
        <v>415</v>
      </c>
      <c r="H2309">
        <f t="shared" si="181"/>
        <v>150</v>
      </c>
      <c r="J2309">
        <f t="shared" si="182"/>
        <v>0.36144578313253012</v>
      </c>
      <c r="L2309">
        <f t="shared" si="183"/>
        <v>237.90361445783134</v>
      </c>
      <c r="R2309">
        <f t="shared" si="184"/>
        <v>112.07257486202816</v>
      </c>
    </row>
    <row r="2310" spans="1:18" x14ac:dyDescent="0.25">
      <c r="A2310">
        <v>60241</v>
      </c>
      <c r="B2310">
        <v>592</v>
      </c>
      <c r="C2310">
        <v>302</v>
      </c>
      <c r="D2310">
        <v>832</v>
      </c>
      <c r="E2310">
        <v>372</v>
      </c>
      <c r="G2310">
        <f t="shared" si="180"/>
        <v>240</v>
      </c>
      <c r="H2310">
        <f t="shared" si="181"/>
        <v>70</v>
      </c>
      <c r="J2310">
        <f t="shared" si="182"/>
        <v>0.29166666666666669</v>
      </c>
      <c r="L2310">
        <f t="shared" si="183"/>
        <v>129.33333333333331</v>
      </c>
      <c r="R2310">
        <f t="shared" si="184"/>
        <v>20.639999999999997</v>
      </c>
    </row>
    <row r="2311" spans="1:18" x14ac:dyDescent="0.25">
      <c r="A2311">
        <v>60241</v>
      </c>
      <c r="B2311">
        <v>487</v>
      </c>
      <c r="C2311">
        <v>252</v>
      </c>
      <c r="D2311">
        <v>297</v>
      </c>
      <c r="E2311">
        <v>597</v>
      </c>
      <c r="G2311">
        <f t="shared" si="180"/>
        <v>-190</v>
      </c>
      <c r="H2311">
        <f t="shared" si="181"/>
        <v>345</v>
      </c>
      <c r="J2311">
        <f t="shared" si="182"/>
        <v>-1.8157894736842106</v>
      </c>
      <c r="L2311">
        <f t="shared" si="183"/>
        <v>1136.2894736842104</v>
      </c>
      <c r="R2311">
        <f t="shared" si="184"/>
        <v>7.7311909468650715</v>
      </c>
    </row>
    <row r="2312" spans="1:18" x14ac:dyDescent="0.25">
      <c r="A2312">
        <v>60301</v>
      </c>
      <c r="B2312">
        <v>792</v>
      </c>
      <c r="C2312">
        <v>277</v>
      </c>
      <c r="D2312">
        <v>822</v>
      </c>
      <c r="E2312">
        <v>512</v>
      </c>
      <c r="G2312">
        <f t="shared" si="180"/>
        <v>30</v>
      </c>
      <c r="H2312">
        <f t="shared" si="181"/>
        <v>235</v>
      </c>
      <c r="J2312">
        <f t="shared" si="182"/>
        <v>7.833333333333333</v>
      </c>
      <c r="L2312">
        <f t="shared" si="183"/>
        <v>-5927</v>
      </c>
      <c r="R2312">
        <f t="shared" si="184"/>
        <v>330.34038192254144</v>
      </c>
    </row>
    <row r="2313" spans="1:18" x14ac:dyDescent="0.25">
      <c r="A2313">
        <v>60301</v>
      </c>
      <c r="B2313">
        <v>567</v>
      </c>
      <c r="C2313">
        <v>347</v>
      </c>
      <c r="D2313">
        <v>827</v>
      </c>
      <c r="E2313">
        <v>362</v>
      </c>
      <c r="G2313">
        <f t="shared" si="180"/>
        <v>260</v>
      </c>
      <c r="H2313">
        <f t="shared" si="181"/>
        <v>15</v>
      </c>
      <c r="J2313">
        <f t="shared" si="182"/>
        <v>5.7692307692307696E-2</v>
      </c>
      <c r="L2313">
        <f t="shared" si="183"/>
        <v>314.28846153846155</v>
      </c>
      <c r="R2313">
        <f t="shared" si="184"/>
        <v>55.734247128544112</v>
      </c>
    </row>
    <row r="2314" spans="1:18" x14ac:dyDescent="0.25">
      <c r="A2314">
        <v>60301</v>
      </c>
      <c r="B2314">
        <v>662</v>
      </c>
      <c r="C2314">
        <v>307</v>
      </c>
      <c r="D2314">
        <v>142</v>
      </c>
      <c r="E2314">
        <v>267</v>
      </c>
      <c r="G2314">
        <f t="shared" si="180"/>
        <v>-520</v>
      </c>
      <c r="H2314">
        <f t="shared" si="181"/>
        <v>-40</v>
      </c>
      <c r="J2314">
        <f t="shared" si="182"/>
        <v>7.6923076923076927E-2</v>
      </c>
      <c r="L2314">
        <f t="shared" si="183"/>
        <v>256.07692307692309</v>
      </c>
      <c r="R2314">
        <f t="shared" si="184"/>
        <v>6.4425059063179315</v>
      </c>
    </row>
    <row r="2315" spans="1:18" x14ac:dyDescent="0.25">
      <c r="A2315">
        <v>60301</v>
      </c>
      <c r="B2315">
        <v>492</v>
      </c>
      <c r="C2315">
        <v>272</v>
      </c>
      <c r="D2315">
        <v>852</v>
      </c>
      <c r="E2315">
        <v>397</v>
      </c>
      <c r="G2315">
        <f t="shared" si="180"/>
        <v>360</v>
      </c>
      <c r="H2315">
        <f t="shared" si="181"/>
        <v>125</v>
      </c>
      <c r="J2315">
        <f t="shared" si="182"/>
        <v>0.34722222222222221</v>
      </c>
      <c r="L2315">
        <f t="shared" si="183"/>
        <v>101.16666666666669</v>
      </c>
      <c r="R2315">
        <f t="shared" si="184"/>
        <v>22.777131682105377</v>
      </c>
    </row>
    <row r="2316" spans="1:18" x14ac:dyDescent="0.25">
      <c r="A2316">
        <v>60301</v>
      </c>
      <c r="B2316">
        <v>622</v>
      </c>
      <c r="C2316">
        <v>492</v>
      </c>
      <c r="D2316">
        <v>907</v>
      </c>
      <c r="E2316">
        <v>327</v>
      </c>
      <c r="G2316">
        <f t="shared" si="180"/>
        <v>285</v>
      </c>
      <c r="H2316">
        <f t="shared" si="181"/>
        <v>-165</v>
      </c>
      <c r="J2316">
        <f t="shared" si="182"/>
        <v>-0.57894736842105265</v>
      </c>
      <c r="L2316">
        <f t="shared" si="183"/>
        <v>852.1052631578948</v>
      </c>
      <c r="R2316">
        <f t="shared" si="184"/>
        <v>260.31111692234936</v>
      </c>
    </row>
    <row r="2317" spans="1:18" x14ac:dyDescent="0.25">
      <c r="A2317">
        <v>60301</v>
      </c>
      <c r="B2317">
        <v>672</v>
      </c>
      <c r="C2317">
        <v>217</v>
      </c>
      <c r="D2317">
        <v>387</v>
      </c>
      <c r="E2317">
        <v>687</v>
      </c>
      <c r="G2317">
        <f t="shared" si="180"/>
        <v>-285</v>
      </c>
      <c r="H2317">
        <f t="shared" si="181"/>
        <v>470</v>
      </c>
      <c r="J2317">
        <f t="shared" si="182"/>
        <v>-1.6491228070175439</v>
      </c>
      <c r="L2317">
        <f t="shared" si="183"/>
        <v>1325.2105263157896</v>
      </c>
      <c r="R2317">
        <f t="shared" si="184"/>
        <v>146.0178076999324</v>
      </c>
    </row>
    <row r="2318" spans="1:18" x14ac:dyDescent="0.25">
      <c r="A2318">
        <v>60301</v>
      </c>
      <c r="B2318">
        <v>807</v>
      </c>
      <c r="C2318">
        <v>272</v>
      </c>
      <c r="D2318">
        <v>962</v>
      </c>
      <c r="E2318">
        <v>547</v>
      </c>
      <c r="G2318">
        <f t="shared" si="180"/>
        <v>155</v>
      </c>
      <c r="H2318">
        <f t="shared" si="181"/>
        <v>275</v>
      </c>
      <c r="J2318">
        <f t="shared" si="182"/>
        <v>1.7741935483870968</v>
      </c>
      <c r="L2318">
        <f t="shared" si="183"/>
        <v>-1159.7741935483871</v>
      </c>
      <c r="R2318">
        <f t="shared" si="184"/>
        <v>308.67298641750892</v>
      </c>
    </row>
    <row r="2319" spans="1:18" x14ac:dyDescent="0.25">
      <c r="A2319">
        <v>60301</v>
      </c>
      <c r="B2319">
        <v>602</v>
      </c>
      <c r="C2319">
        <v>432</v>
      </c>
      <c r="D2319">
        <v>942</v>
      </c>
      <c r="E2319">
        <v>512</v>
      </c>
      <c r="G2319">
        <f t="shared" si="180"/>
        <v>340</v>
      </c>
      <c r="H2319">
        <f t="shared" si="181"/>
        <v>80</v>
      </c>
      <c r="J2319">
        <f t="shared" si="182"/>
        <v>0.23529411764705882</v>
      </c>
      <c r="L2319">
        <f t="shared" si="183"/>
        <v>290.35294117647061</v>
      </c>
      <c r="R2319">
        <f t="shared" si="184"/>
        <v>110.568738356008</v>
      </c>
    </row>
    <row r="2320" spans="1:18" x14ac:dyDescent="0.25">
      <c r="A2320">
        <v>60301</v>
      </c>
      <c r="B2320">
        <v>642</v>
      </c>
      <c r="C2320">
        <v>467</v>
      </c>
      <c r="D2320">
        <v>1017</v>
      </c>
      <c r="E2320">
        <v>557</v>
      </c>
      <c r="G2320">
        <f t="shared" si="180"/>
        <v>375</v>
      </c>
      <c r="H2320">
        <f t="shared" si="181"/>
        <v>90</v>
      </c>
      <c r="J2320">
        <f t="shared" si="182"/>
        <v>0.24</v>
      </c>
      <c r="L2320">
        <f t="shared" si="183"/>
        <v>312.92</v>
      </c>
      <c r="R2320">
        <f t="shared" si="184"/>
        <v>134.50061160994517</v>
      </c>
    </row>
    <row r="2321" spans="1:18" x14ac:dyDescent="0.25">
      <c r="A2321">
        <v>60301</v>
      </c>
      <c r="B2321">
        <v>522</v>
      </c>
      <c r="C2321">
        <v>537</v>
      </c>
      <c r="D2321">
        <v>307</v>
      </c>
      <c r="E2321">
        <v>302</v>
      </c>
      <c r="G2321">
        <f t="shared" si="180"/>
        <v>-215</v>
      </c>
      <c r="H2321">
        <f t="shared" si="181"/>
        <v>-235</v>
      </c>
      <c r="J2321">
        <f t="shared" si="182"/>
        <v>1.0930232558139534</v>
      </c>
      <c r="L2321">
        <f t="shared" si="183"/>
        <v>-33.558139534883708</v>
      </c>
      <c r="R2321">
        <f t="shared" si="184"/>
        <v>124.35945689599855</v>
      </c>
    </row>
    <row r="2322" spans="1:18" x14ac:dyDescent="0.25">
      <c r="A2322">
        <v>60301</v>
      </c>
      <c r="B2322">
        <v>362</v>
      </c>
      <c r="C2322">
        <v>307</v>
      </c>
      <c r="D2322">
        <v>357</v>
      </c>
      <c r="E2322">
        <v>532</v>
      </c>
      <c r="G2322">
        <f t="shared" si="180"/>
        <v>-5</v>
      </c>
      <c r="H2322">
        <f t="shared" si="181"/>
        <v>225</v>
      </c>
      <c r="J2322">
        <f t="shared" si="182"/>
        <v>-45</v>
      </c>
      <c r="L2322">
        <f t="shared" si="183"/>
        <v>16597</v>
      </c>
      <c r="R2322">
        <f t="shared" si="184"/>
        <v>97.487043207224545</v>
      </c>
    </row>
    <row r="2323" spans="1:18" x14ac:dyDescent="0.25">
      <c r="A2323">
        <v>60301</v>
      </c>
      <c r="B2323">
        <v>867</v>
      </c>
      <c r="C2323">
        <v>277</v>
      </c>
      <c r="D2323">
        <v>207</v>
      </c>
      <c r="E2323">
        <v>472</v>
      </c>
      <c r="G2323">
        <f t="shared" si="180"/>
        <v>-660</v>
      </c>
      <c r="H2323">
        <f t="shared" si="181"/>
        <v>195</v>
      </c>
      <c r="J2323">
        <f t="shared" si="182"/>
        <v>-0.29545454545454547</v>
      </c>
      <c r="L2323">
        <f t="shared" si="183"/>
        <v>533.15909090909088</v>
      </c>
      <c r="R2323">
        <f t="shared" si="184"/>
        <v>107.64973772961159</v>
      </c>
    </row>
    <row r="2324" spans="1:18" x14ac:dyDescent="0.25">
      <c r="A2324">
        <v>60301</v>
      </c>
      <c r="B2324">
        <v>592</v>
      </c>
      <c r="C2324">
        <v>317</v>
      </c>
      <c r="D2324">
        <v>957</v>
      </c>
      <c r="E2324">
        <v>447</v>
      </c>
      <c r="G2324">
        <f t="shared" si="180"/>
        <v>365</v>
      </c>
      <c r="H2324">
        <f t="shared" si="181"/>
        <v>130</v>
      </c>
      <c r="J2324">
        <f t="shared" si="182"/>
        <v>0.35616438356164382</v>
      </c>
      <c r="L2324">
        <f t="shared" si="183"/>
        <v>106.15068493150687</v>
      </c>
      <c r="R2324">
        <f t="shared" si="184"/>
        <v>14.143407298984867</v>
      </c>
    </row>
    <row r="2325" spans="1:18" x14ac:dyDescent="0.25">
      <c r="A2325">
        <v>60301</v>
      </c>
      <c r="B2325">
        <v>717</v>
      </c>
      <c r="C2325">
        <v>152</v>
      </c>
      <c r="D2325">
        <v>262</v>
      </c>
      <c r="E2325">
        <v>317</v>
      </c>
      <c r="G2325">
        <f t="shared" si="180"/>
        <v>-455</v>
      </c>
      <c r="H2325">
        <f t="shared" si="181"/>
        <v>165</v>
      </c>
      <c r="J2325">
        <f t="shared" si="182"/>
        <v>-0.36263736263736263</v>
      </c>
      <c r="L2325">
        <f t="shared" si="183"/>
        <v>412.01098901098902</v>
      </c>
      <c r="R2325">
        <f t="shared" si="184"/>
        <v>37.417834566553225</v>
      </c>
    </row>
    <row r="2326" spans="1:18" x14ac:dyDescent="0.25">
      <c r="A2326">
        <v>60301</v>
      </c>
      <c r="B2326">
        <v>642</v>
      </c>
      <c r="C2326">
        <v>272</v>
      </c>
      <c r="D2326">
        <v>917</v>
      </c>
      <c r="E2326">
        <v>352</v>
      </c>
      <c r="G2326">
        <f t="shared" si="180"/>
        <v>275</v>
      </c>
      <c r="H2326">
        <f t="shared" si="181"/>
        <v>80</v>
      </c>
      <c r="J2326">
        <f t="shared" si="182"/>
        <v>0.29090909090909089</v>
      </c>
      <c r="L2326">
        <f t="shared" si="183"/>
        <v>85.236363636363649</v>
      </c>
      <c r="R2326">
        <f t="shared" si="184"/>
        <v>63.320515286930323</v>
      </c>
    </row>
    <row r="2327" spans="1:18" x14ac:dyDescent="0.25">
      <c r="A2327">
        <v>60301</v>
      </c>
      <c r="B2327">
        <v>277</v>
      </c>
      <c r="C2327">
        <v>417</v>
      </c>
      <c r="D2327">
        <v>847</v>
      </c>
      <c r="E2327">
        <v>452</v>
      </c>
      <c r="G2327">
        <f t="shared" si="180"/>
        <v>570</v>
      </c>
      <c r="H2327">
        <f t="shared" si="181"/>
        <v>35</v>
      </c>
      <c r="J2327">
        <f t="shared" si="182"/>
        <v>6.1403508771929821E-2</v>
      </c>
      <c r="L2327">
        <f t="shared" si="183"/>
        <v>399.99122807017545</v>
      </c>
      <c r="R2327">
        <f t="shared" si="184"/>
        <v>142.96757385911991</v>
      </c>
    </row>
    <row r="2328" spans="1:18" x14ac:dyDescent="0.25">
      <c r="A2328">
        <v>60301</v>
      </c>
      <c r="B2328">
        <v>592</v>
      </c>
      <c r="C2328">
        <v>192</v>
      </c>
      <c r="D2328">
        <v>377</v>
      </c>
      <c r="E2328">
        <v>747</v>
      </c>
      <c r="G2328">
        <f t="shared" si="180"/>
        <v>-215</v>
      </c>
      <c r="H2328">
        <f t="shared" si="181"/>
        <v>555</v>
      </c>
      <c r="J2328">
        <f t="shared" si="182"/>
        <v>-2.5813953488372094</v>
      </c>
      <c r="L2328">
        <f t="shared" si="183"/>
        <v>1720.1860465116279</v>
      </c>
      <c r="R2328">
        <f t="shared" si="184"/>
        <v>89.492574491979653</v>
      </c>
    </row>
    <row r="2329" spans="1:18" x14ac:dyDescent="0.25">
      <c r="A2329">
        <v>60301</v>
      </c>
      <c r="B2329">
        <v>422</v>
      </c>
      <c r="C2329">
        <v>677</v>
      </c>
      <c r="D2329">
        <v>547</v>
      </c>
      <c r="E2329">
        <v>462</v>
      </c>
      <c r="G2329">
        <f t="shared" si="180"/>
        <v>125</v>
      </c>
      <c r="H2329">
        <f t="shared" si="181"/>
        <v>-215</v>
      </c>
      <c r="J2329">
        <f t="shared" si="182"/>
        <v>-1.72</v>
      </c>
      <c r="L2329">
        <f t="shared" si="183"/>
        <v>1402.8400000000001</v>
      </c>
      <c r="R2329">
        <f t="shared" si="184"/>
        <v>164.17594619681688</v>
      </c>
    </row>
    <row r="2330" spans="1:18" x14ac:dyDescent="0.25">
      <c r="A2330">
        <v>60301</v>
      </c>
      <c r="B2330">
        <v>807</v>
      </c>
      <c r="C2330">
        <v>507</v>
      </c>
      <c r="D2330">
        <v>382</v>
      </c>
      <c r="E2330">
        <v>762</v>
      </c>
      <c r="G2330">
        <f t="shared" si="180"/>
        <v>-425</v>
      </c>
      <c r="H2330">
        <f t="shared" si="181"/>
        <v>255</v>
      </c>
      <c r="J2330">
        <f t="shared" si="182"/>
        <v>-0.6</v>
      </c>
      <c r="L2330">
        <f t="shared" si="183"/>
        <v>991.2</v>
      </c>
      <c r="R2330">
        <f t="shared" si="184"/>
        <v>368.8934566415366</v>
      </c>
    </row>
    <row r="2331" spans="1:18" x14ac:dyDescent="0.25">
      <c r="A2331">
        <v>60301</v>
      </c>
      <c r="B2331">
        <v>297</v>
      </c>
      <c r="C2331">
        <v>447</v>
      </c>
      <c r="D2331">
        <v>777</v>
      </c>
      <c r="E2331">
        <v>287</v>
      </c>
      <c r="G2331">
        <f t="shared" si="180"/>
        <v>480</v>
      </c>
      <c r="H2331">
        <f t="shared" si="181"/>
        <v>-160</v>
      </c>
      <c r="J2331">
        <f t="shared" si="182"/>
        <v>-0.33333333333333331</v>
      </c>
      <c r="L2331">
        <f t="shared" si="183"/>
        <v>546</v>
      </c>
      <c r="R2331">
        <f t="shared" si="184"/>
        <v>102.14156842343867</v>
      </c>
    </row>
    <row r="2332" spans="1:18" x14ac:dyDescent="0.25">
      <c r="A2332">
        <v>60301</v>
      </c>
      <c r="B2332">
        <v>412</v>
      </c>
      <c r="C2332">
        <v>237</v>
      </c>
      <c r="D2332">
        <v>187</v>
      </c>
      <c r="E2332">
        <v>267</v>
      </c>
      <c r="G2332">
        <f t="shared" si="180"/>
        <v>-225</v>
      </c>
      <c r="H2332">
        <f t="shared" si="181"/>
        <v>30</v>
      </c>
      <c r="J2332">
        <f t="shared" si="182"/>
        <v>-0.13333333333333333</v>
      </c>
      <c r="L2332">
        <f t="shared" si="183"/>
        <v>291.93333333333334</v>
      </c>
      <c r="R2332">
        <f t="shared" si="184"/>
        <v>53.92279779713531</v>
      </c>
    </row>
    <row r="2333" spans="1:18" x14ac:dyDescent="0.25">
      <c r="A2333">
        <v>60301</v>
      </c>
      <c r="B2333">
        <v>742</v>
      </c>
      <c r="C2333">
        <v>397</v>
      </c>
      <c r="D2333">
        <v>362</v>
      </c>
      <c r="E2333">
        <v>597</v>
      </c>
      <c r="G2333">
        <f t="shared" si="180"/>
        <v>-380</v>
      </c>
      <c r="H2333">
        <f t="shared" si="181"/>
        <v>200</v>
      </c>
      <c r="J2333">
        <f t="shared" si="182"/>
        <v>-0.52631578947368418</v>
      </c>
      <c r="L2333">
        <f t="shared" si="183"/>
        <v>787.52631578947364</v>
      </c>
      <c r="R2333">
        <f t="shared" si="184"/>
        <v>230.45133496558154</v>
      </c>
    </row>
    <row r="2334" spans="1:18" x14ac:dyDescent="0.25">
      <c r="A2334">
        <v>60361</v>
      </c>
      <c r="B2334">
        <v>822</v>
      </c>
      <c r="C2334">
        <v>442</v>
      </c>
      <c r="D2334">
        <v>572</v>
      </c>
      <c r="E2334">
        <v>202</v>
      </c>
      <c r="G2334">
        <f t="shared" si="180"/>
        <v>-250</v>
      </c>
      <c r="H2334">
        <f t="shared" si="181"/>
        <v>-240</v>
      </c>
      <c r="J2334">
        <f t="shared" si="182"/>
        <v>0.96</v>
      </c>
      <c r="L2334">
        <f t="shared" si="183"/>
        <v>-347.12</v>
      </c>
      <c r="R2334">
        <f t="shared" si="184"/>
        <v>137.43871240281692</v>
      </c>
    </row>
    <row r="2335" spans="1:18" x14ac:dyDescent="0.25">
      <c r="A2335">
        <v>60361</v>
      </c>
      <c r="B2335">
        <v>647</v>
      </c>
      <c r="C2335">
        <v>172</v>
      </c>
      <c r="D2335">
        <v>242</v>
      </c>
      <c r="E2335">
        <v>432</v>
      </c>
      <c r="G2335">
        <f t="shared" si="180"/>
        <v>-405</v>
      </c>
      <c r="H2335">
        <f t="shared" si="181"/>
        <v>260</v>
      </c>
      <c r="J2335">
        <f t="shared" si="182"/>
        <v>-0.64197530864197527</v>
      </c>
      <c r="L2335">
        <f t="shared" si="183"/>
        <v>587.35802469135797</v>
      </c>
      <c r="R2335">
        <f t="shared" si="184"/>
        <v>5.9321673797955841</v>
      </c>
    </row>
    <row r="2336" spans="1:18" x14ac:dyDescent="0.25">
      <c r="A2336">
        <v>60361</v>
      </c>
      <c r="B2336">
        <v>707</v>
      </c>
      <c r="C2336">
        <v>417</v>
      </c>
      <c r="D2336">
        <v>297</v>
      </c>
      <c r="E2336">
        <v>302</v>
      </c>
      <c r="G2336">
        <f t="shared" si="180"/>
        <v>-410</v>
      </c>
      <c r="H2336">
        <f t="shared" si="181"/>
        <v>-115</v>
      </c>
      <c r="J2336">
        <f t="shared" si="182"/>
        <v>0.28048780487804881</v>
      </c>
      <c r="L2336">
        <f t="shared" si="183"/>
        <v>218.69512195121951</v>
      </c>
      <c r="R2336">
        <f t="shared" si="184"/>
        <v>60.388978800050012</v>
      </c>
    </row>
    <row r="2337" spans="1:18" x14ac:dyDescent="0.25">
      <c r="A2337">
        <v>60361</v>
      </c>
      <c r="B2337">
        <v>677</v>
      </c>
      <c r="C2337">
        <v>407</v>
      </c>
      <c r="D2337">
        <v>537</v>
      </c>
      <c r="E2337">
        <v>672</v>
      </c>
      <c r="G2337">
        <f t="shared" si="180"/>
        <v>-140</v>
      </c>
      <c r="H2337">
        <f t="shared" si="181"/>
        <v>265</v>
      </c>
      <c r="J2337">
        <f t="shared" si="182"/>
        <v>-1.8928571428571428</v>
      </c>
      <c r="L2337">
        <f t="shared" si="183"/>
        <v>1688.4642857142858</v>
      </c>
      <c r="R2337">
        <f t="shared" si="184"/>
        <v>248.8587303816555</v>
      </c>
    </row>
    <row r="2338" spans="1:18" x14ac:dyDescent="0.25">
      <c r="A2338">
        <v>60361</v>
      </c>
      <c r="B2338">
        <v>582</v>
      </c>
      <c r="C2338">
        <v>572</v>
      </c>
      <c r="D2338">
        <v>372</v>
      </c>
      <c r="E2338">
        <v>522</v>
      </c>
      <c r="G2338">
        <f t="shared" si="180"/>
        <v>-210</v>
      </c>
      <c r="H2338">
        <f t="shared" si="181"/>
        <v>-50</v>
      </c>
      <c r="J2338">
        <f t="shared" si="182"/>
        <v>0.23809523809523808</v>
      </c>
      <c r="L2338">
        <f t="shared" si="183"/>
        <v>433.42857142857144</v>
      </c>
      <c r="R2338">
        <f t="shared" si="184"/>
        <v>250.93767928336345</v>
      </c>
    </row>
    <row r="2339" spans="1:18" x14ac:dyDescent="0.25">
      <c r="A2339">
        <v>60361</v>
      </c>
      <c r="B2339">
        <v>602</v>
      </c>
      <c r="C2339">
        <v>372</v>
      </c>
      <c r="D2339">
        <v>1007</v>
      </c>
      <c r="E2339">
        <v>527</v>
      </c>
      <c r="G2339">
        <f t="shared" si="180"/>
        <v>405</v>
      </c>
      <c r="H2339">
        <f t="shared" si="181"/>
        <v>155</v>
      </c>
      <c r="J2339">
        <f t="shared" si="182"/>
        <v>0.38271604938271603</v>
      </c>
      <c r="L2339">
        <f t="shared" si="183"/>
        <v>141.60493827160496</v>
      </c>
      <c r="R2339">
        <f t="shared" si="184"/>
        <v>30.49713286526886</v>
      </c>
    </row>
    <row r="2340" spans="1:18" x14ac:dyDescent="0.25">
      <c r="A2340">
        <v>60361</v>
      </c>
      <c r="B2340">
        <v>567</v>
      </c>
      <c r="C2340">
        <v>347</v>
      </c>
      <c r="D2340">
        <v>247</v>
      </c>
      <c r="E2340">
        <v>237</v>
      </c>
      <c r="G2340">
        <f t="shared" si="180"/>
        <v>-320</v>
      </c>
      <c r="H2340">
        <f t="shared" si="181"/>
        <v>-110</v>
      </c>
      <c r="J2340">
        <f t="shared" si="182"/>
        <v>0.34375</v>
      </c>
      <c r="L2340">
        <f t="shared" si="183"/>
        <v>152.09375</v>
      </c>
      <c r="R2340">
        <f t="shared" si="184"/>
        <v>23.849033926219604</v>
      </c>
    </row>
    <row r="2341" spans="1:18" x14ac:dyDescent="0.25">
      <c r="A2341">
        <v>60361</v>
      </c>
      <c r="B2341">
        <v>432</v>
      </c>
      <c r="C2341">
        <v>372</v>
      </c>
      <c r="D2341">
        <v>1007</v>
      </c>
      <c r="E2341">
        <v>277</v>
      </c>
      <c r="G2341">
        <f t="shared" si="180"/>
        <v>575</v>
      </c>
      <c r="H2341">
        <f t="shared" si="181"/>
        <v>-95</v>
      </c>
      <c r="J2341">
        <f t="shared" si="182"/>
        <v>-0.16521739130434782</v>
      </c>
      <c r="L2341">
        <f t="shared" si="183"/>
        <v>443.37391304347824</v>
      </c>
      <c r="R2341">
        <f t="shared" si="184"/>
        <v>81.272146875758025</v>
      </c>
    </row>
    <row r="2342" spans="1:18" x14ac:dyDescent="0.25">
      <c r="A2342">
        <v>60361</v>
      </c>
      <c r="B2342">
        <v>577</v>
      </c>
      <c r="C2342">
        <v>412</v>
      </c>
      <c r="D2342">
        <v>237</v>
      </c>
      <c r="E2342">
        <v>442</v>
      </c>
      <c r="G2342">
        <f t="shared" si="180"/>
        <v>-340</v>
      </c>
      <c r="H2342">
        <f t="shared" si="181"/>
        <v>30</v>
      </c>
      <c r="J2342">
        <f t="shared" si="182"/>
        <v>-8.8235294117647065E-2</v>
      </c>
      <c r="L2342">
        <f t="shared" si="183"/>
        <v>462.91176470588238</v>
      </c>
      <c r="R2342">
        <f t="shared" si="184"/>
        <v>136.79206675789715</v>
      </c>
    </row>
    <row r="2343" spans="1:18" x14ac:dyDescent="0.25">
      <c r="A2343">
        <v>60361</v>
      </c>
      <c r="B2343">
        <v>547</v>
      </c>
      <c r="C2343">
        <v>302</v>
      </c>
      <c r="D2343">
        <v>622</v>
      </c>
      <c r="E2343">
        <v>617</v>
      </c>
      <c r="G2343">
        <f t="shared" si="180"/>
        <v>75</v>
      </c>
      <c r="H2343">
        <f t="shared" si="181"/>
        <v>315</v>
      </c>
      <c r="J2343">
        <f t="shared" si="182"/>
        <v>4.2</v>
      </c>
      <c r="L2343">
        <f t="shared" si="183"/>
        <v>-1995.4</v>
      </c>
      <c r="R2343">
        <f t="shared" si="184"/>
        <v>80.696591713424255</v>
      </c>
    </row>
    <row r="2344" spans="1:18" x14ac:dyDescent="0.25">
      <c r="A2344">
        <v>60361</v>
      </c>
      <c r="B2344">
        <v>507</v>
      </c>
      <c r="C2344">
        <v>482</v>
      </c>
      <c r="D2344">
        <v>942</v>
      </c>
      <c r="E2344">
        <v>557</v>
      </c>
      <c r="G2344">
        <f t="shared" si="180"/>
        <v>435</v>
      </c>
      <c r="H2344">
        <f t="shared" si="181"/>
        <v>75</v>
      </c>
      <c r="J2344">
        <f t="shared" si="182"/>
        <v>0.17241379310344829</v>
      </c>
      <c r="L2344">
        <f t="shared" si="183"/>
        <v>394.58620689655174</v>
      </c>
      <c r="R2344">
        <f t="shared" si="184"/>
        <v>186.15001772577722</v>
      </c>
    </row>
    <row r="2345" spans="1:18" x14ac:dyDescent="0.25">
      <c r="A2345">
        <v>60361</v>
      </c>
      <c r="B2345">
        <v>467</v>
      </c>
      <c r="C2345">
        <v>667</v>
      </c>
      <c r="D2345">
        <v>892</v>
      </c>
      <c r="E2345">
        <v>497</v>
      </c>
      <c r="G2345">
        <f t="shared" si="180"/>
        <v>425</v>
      </c>
      <c r="H2345">
        <f t="shared" si="181"/>
        <v>-170</v>
      </c>
      <c r="J2345">
        <f t="shared" si="182"/>
        <v>-0.4</v>
      </c>
      <c r="L2345">
        <f t="shared" si="183"/>
        <v>853.8</v>
      </c>
      <c r="R2345">
        <f t="shared" si="184"/>
        <v>357.27783065264771</v>
      </c>
    </row>
    <row r="2346" spans="1:18" x14ac:dyDescent="0.25">
      <c r="A2346">
        <v>60361</v>
      </c>
      <c r="B2346">
        <v>677</v>
      </c>
      <c r="C2346">
        <v>382</v>
      </c>
      <c r="D2346">
        <v>1007</v>
      </c>
      <c r="E2346">
        <v>572</v>
      </c>
      <c r="G2346">
        <f t="shared" si="180"/>
        <v>330</v>
      </c>
      <c r="H2346">
        <f t="shared" si="181"/>
        <v>190</v>
      </c>
      <c r="J2346">
        <f t="shared" si="182"/>
        <v>0.5757575757575758</v>
      </c>
      <c r="L2346">
        <f t="shared" si="183"/>
        <v>-7.7878787878788671</v>
      </c>
      <c r="R2346">
        <f t="shared" si="184"/>
        <v>24.212906219332886</v>
      </c>
    </row>
    <row r="2347" spans="1:18" x14ac:dyDescent="0.25">
      <c r="A2347">
        <v>60361</v>
      </c>
      <c r="B2347">
        <v>527</v>
      </c>
      <c r="C2347">
        <v>137</v>
      </c>
      <c r="D2347">
        <v>1017</v>
      </c>
      <c r="E2347">
        <v>322</v>
      </c>
      <c r="G2347">
        <f t="shared" si="180"/>
        <v>490</v>
      </c>
      <c r="H2347">
        <f t="shared" si="181"/>
        <v>185</v>
      </c>
      <c r="J2347">
        <f t="shared" si="182"/>
        <v>0.37755102040816324</v>
      </c>
      <c r="L2347">
        <f t="shared" si="183"/>
        <v>-61.969387755101991</v>
      </c>
      <c r="R2347">
        <f t="shared" si="184"/>
        <v>162.12564616227169</v>
      </c>
    </row>
    <row r="2348" spans="1:18" x14ac:dyDescent="0.25">
      <c r="A2348">
        <v>60361</v>
      </c>
      <c r="B2348">
        <v>437</v>
      </c>
      <c r="C2348">
        <v>267</v>
      </c>
      <c r="D2348">
        <v>1042</v>
      </c>
      <c r="E2348">
        <v>297</v>
      </c>
      <c r="G2348">
        <f t="shared" si="180"/>
        <v>605</v>
      </c>
      <c r="H2348">
        <f t="shared" si="181"/>
        <v>30</v>
      </c>
      <c r="J2348">
        <f t="shared" si="182"/>
        <v>4.9586776859504134E-2</v>
      </c>
      <c r="L2348">
        <f t="shared" si="183"/>
        <v>245.3305785123967</v>
      </c>
      <c r="R2348">
        <f t="shared" si="184"/>
        <v>16.838814795668707</v>
      </c>
    </row>
    <row r="2349" spans="1:18" x14ac:dyDescent="0.25">
      <c r="A2349">
        <v>60361</v>
      </c>
      <c r="B2349">
        <v>327</v>
      </c>
      <c r="C2349">
        <v>557</v>
      </c>
      <c r="D2349">
        <v>662</v>
      </c>
      <c r="E2349">
        <v>112</v>
      </c>
      <c r="G2349">
        <f t="shared" si="180"/>
        <v>335</v>
      </c>
      <c r="H2349">
        <f t="shared" si="181"/>
        <v>-445</v>
      </c>
      <c r="J2349">
        <f t="shared" si="182"/>
        <v>-1.3283582089552239</v>
      </c>
      <c r="L2349">
        <f t="shared" si="183"/>
        <v>991.37313432835822</v>
      </c>
      <c r="R2349">
        <f t="shared" si="184"/>
        <v>57.333839377736638</v>
      </c>
    </row>
    <row r="2350" spans="1:18" x14ac:dyDescent="0.25">
      <c r="A2350">
        <v>60361</v>
      </c>
      <c r="B2350">
        <v>322</v>
      </c>
      <c r="C2350">
        <v>432</v>
      </c>
      <c r="D2350">
        <v>377</v>
      </c>
      <c r="E2350">
        <v>777</v>
      </c>
      <c r="G2350">
        <f t="shared" si="180"/>
        <v>55</v>
      </c>
      <c r="H2350">
        <f t="shared" si="181"/>
        <v>345</v>
      </c>
      <c r="J2350">
        <f t="shared" si="182"/>
        <v>6.2727272727272725</v>
      </c>
      <c r="L2350">
        <f t="shared" si="183"/>
        <v>-1587.8181818181815</v>
      </c>
      <c r="R2350">
        <f t="shared" si="184"/>
        <v>159.42165612238185</v>
      </c>
    </row>
    <row r="2351" spans="1:18" x14ac:dyDescent="0.25">
      <c r="A2351">
        <v>60361</v>
      </c>
      <c r="B2351">
        <v>687</v>
      </c>
      <c r="C2351">
        <v>317</v>
      </c>
      <c r="D2351">
        <v>922</v>
      </c>
      <c r="E2351">
        <v>507</v>
      </c>
      <c r="G2351">
        <f t="shared" si="180"/>
        <v>235</v>
      </c>
      <c r="H2351">
        <f t="shared" si="181"/>
        <v>190</v>
      </c>
      <c r="J2351">
        <f t="shared" si="182"/>
        <v>0.80851063829787229</v>
      </c>
      <c r="L2351">
        <f t="shared" si="183"/>
        <v>-238.44680851063822</v>
      </c>
      <c r="R2351">
        <f t="shared" si="184"/>
        <v>117.83576706121531</v>
      </c>
    </row>
    <row r="2352" spans="1:18" x14ac:dyDescent="0.25">
      <c r="A2352">
        <v>60361</v>
      </c>
      <c r="B2352">
        <v>547</v>
      </c>
      <c r="C2352">
        <v>332</v>
      </c>
      <c r="D2352">
        <v>552</v>
      </c>
      <c r="E2352">
        <v>627</v>
      </c>
      <c r="G2352">
        <f t="shared" si="180"/>
        <v>5</v>
      </c>
      <c r="H2352">
        <f t="shared" si="181"/>
        <v>295</v>
      </c>
      <c r="J2352">
        <f t="shared" si="182"/>
        <v>59</v>
      </c>
      <c r="L2352">
        <f t="shared" si="183"/>
        <v>-31941</v>
      </c>
      <c r="R2352">
        <f t="shared" si="184"/>
        <v>86.191010511161167</v>
      </c>
    </row>
    <row r="2353" spans="1:18" x14ac:dyDescent="0.25">
      <c r="A2353">
        <v>60361</v>
      </c>
      <c r="B2353">
        <v>587</v>
      </c>
      <c r="C2353">
        <v>192</v>
      </c>
      <c r="D2353">
        <v>852</v>
      </c>
      <c r="E2353">
        <v>517</v>
      </c>
      <c r="G2353">
        <f t="shared" si="180"/>
        <v>265</v>
      </c>
      <c r="H2353">
        <f t="shared" si="181"/>
        <v>325</v>
      </c>
      <c r="J2353">
        <f t="shared" si="182"/>
        <v>1.2264150943396226</v>
      </c>
      <c r="L2353">
        <f t="shared" si="183"/>
        <v>-527.90566037735834</v>
      </c>
      <c r="R2353">
        <f t="shared" si="184"/>
        <v>157.19763661593112</v>
      </c>
    </row>
    <row r="2354" spans="1:18" x14ac:dyDescent="0.25">
      <c r="A2354">
        <v>60361</v>
      </c>
      <c r="B2354">
        <v>547</v>
      </c>
      <c r="C2354">
        <v>562</v>
      </c>
      <c r="D2354">
        <v>977</v>
      </c>
      <c r="E2354">
        <v>517</v>
      </c>
      <c r="G2354">
        <f t="shared" si="180"/>
        <v>430</v>
      </c>
      <c r="H2354">
        <f t="shared" si="181"/>
        <v>-45</v>
      </c>
      <c r="J2354">
        <f t="shared" si="182"/>
        <v>-0.10465116279069768</v>
      </c>
      <c r="L2354">
        <f t="shared" si="183"/>
        <v>619.24418604651169</v>
      </c>
      <c r="R2354">
        <f t="shared" si="184"/>
        <v>284.5507135814384</v>
      </c>
    </row>
    <row r="2355" spans="1:18" x14ac:dyDescent="0.25">
      <c r="A2355">
        <v>60361</v>
      </c>
      <c r="B2355">
        <v>447</v>
      </c>
      <c r="C2355">
        <v>682</v>
      </c>
      <c r="D2355">
        <v>807</v>
      </c>
      <c r="E2355">
        <v>172</v>
      </c>
      <c r="G2355">
        <f t="shared" si="180"/>
        <v>360</v>
      </c>
      <c r="H2355">
        <f t="shared" si="181"/>
        <v>-510</v>
      </c>
      <c r="J2355">
        <f t="shared" si="182"/>
        <v>-1.4166666666666667</v>
      </c>
      <c r="L2355">
        <f t="shared" si="183"/>
        <v>1315.25</v>
      </c>
      <c r="R2355">
        <f t="shared" si="184"/>
        <v>218.3226472242242</v>
      </c>
    </row>
    <row r="2356" spans="1:18" x14ac:dyDescent="0.25">
      <c r="A2356">
        <v>60421</v>
      </c>
      <c r="B2356">
        <v>1102</v>
      </c>
      <c r="C2356">
        <v>307</v>
      </c>
      <c r="D2356">
        <v>832</v>
      </c>
      <c r="E2356">
        <v>182</v>
      </c>
      <c r="G2356">
        <f t="shared" si="180"/>
        <v>-270</v>
      </c>
      <c r="H2356">
        <f t="shared" si="181"/>
        <v>-125</v>
      </c>
      <c r="J2356">
        <f t="shared" si="182"/>
        <v>0.46296296296296297</v>
      </c>
      <c r="L2356">
        <f t="shared" si="183"/>
        <v>-203.18518518518516</v>
      </c>
      <c r="R2356">
        <f t="shared" si="184"/>
        <v>249.75505877064958</v>
      </c>
    </row>
    <row r="2357" spans="1:18" x14ac:dyDescent="0.25">
      <c r="A2357">
        <v>60421</v>
      </c>
      <c r="B2357">
        <v>677</v>
      </c>
      <c r="C2357">
        <v>367</v>
      </c>
      <c r="D2357">
        <v>682</v>
      </c>
      <c r="E2357">
        <v>112</v>
      </c>
      <c r="G2357">
        <f t="shared" si="180"/>
        <v>5</v>
      </c>
      <c r="H2357">
        <f t="shared" si="181"/>
        <v>-255</v>
      </c>
      <c r="J2357">
        <f t="shared" si="182"/>
        <v>-51</v>
      </c>
      <c r="L2357">
        <f t="shared" si="183"/>
        <v>34894</v>
      </c>
      <c r="R2357">
        <f t="shared" si="184"/>
        <v>218.56583144413375</v>
      </c>
    </row>
    <row r="2358" spans="1:18" x14ac:dyDescent="0.25">
      <c r="A2358">
        <v>60421</v>
      </c>
      <c r="B2358">
        <v>532</v>
      </c>
      <c r="C2358">
        <v>402</v>
      </c>
      <c r="D2358">
        <v>1027</v>
      </c>
      <c r="E2358">
        <v>292</v>
      </c>
      <c r="G2358">
        <f t="shared" si="180"/>
        <v>495</v>
      </c>
      <c r="H2358">
        <f t="shared" si="181"/>
        <v>-110</v>
      </c>
      <c r="J2358">
        <f t="shared" si="182"/>
        <v>-0.22222222222222221</v>
      </c>
      <c r="L2358">
        <f t="shared" si="183"/>
        <v>520.22222222222217</v>
      </c>
      <c r="R2358">
        <f t="shared" si="184"/>
        <v>129.83287900446564</v>
      </c>
    </row>
    <row r="2359" spans="1:18" x14ac:dyDescent="0.25">
      <c r="A2359">
        <v>60421</v>
      </c>
      <c r="B2359">
        <v>842</v>
      </c>
      <c r="C2359">
        <v>552</v>
      </c>
      <c r="D2359">
        <v>687</v>
      </c>
      <c r="E2359">
        <v>92</v>
      </c>
      <c r="G2359">
        <f t="shared" si="180"/>
        <v>-155</v>
      </c>
      <c r="H2359">
        <f t="shared" si="181"/>
        <v>-460</v>
      </c>
      <c r="J2359">
        <f t="shared" si="182"/>
        <v>2.967741935483871</v>
      </c>
      <c r="L2359">
        <f t="shared" si="183"/>
        <v>-1946.8387096774193</v>
      </c>
      <c r="R2359">
        <f t="shared" si="184"/>
        <v>276.74417971830502</v>
      </c>
    </row>
    <row r="2360" spans="1:18" x14ac:dyDescent="0.25">
      <c r="A2360">
        <v>60421</v>
      </c>
      <c r="B2360">
        <v>562</v>
      </c>
      <c r="C2360">
        <v>477</v>
      </c>
      <c r="D2360">
        <v>867</v>
      </c>
      <c r="E2360">
        <v>357</v>
      </c>
      <c r="G2360">
        <f t="shared" si="180"/>
        <v>305</v>
      </c>
      <c r="H2360">
        <f t="shared" si="181"/>
        <v>-120</v>
      </c>
      <c r="J2360">
        <f t="shared" si="182"/>
        <v>-0.39344262295081966</v>
      </c>
      <c r="L2360">
        <f t="shared" si="183"/>
        <v>698.11475409836066</v>
      </c>
      <c r="R2360">
        <f t="shared" si="184"/>
        <v>216.01334223008146</v>
      </c>
    </row>
    <row r="2361" spans="1:18" x14ac:dyDescent="0.25">
      <c r="A2361">
        <v>60421</v>
      </c>
      <c r="B2361">
        <v>352</v>
      </c>
      <c r="C2361">
        <v>502</v>
      </c>
      <c r="D2361">
        <v>687</v>
      </c>
      <c r="E2361">
        <v>117</v>
      </c>
      <c r="G2361">
        <f t="shared" si="180"/>
        <v>335</v>
      </c>
      <c r="H2361">
        <f t="shared" si="181"/>
        <v>-385</v>
      </c>
      <c r="J2361">
        <f t="shared" si="182"/>
        <v>-1.1492537313432836</v>
      </c>
      <c r="L2361">
        <f t="shared" si="183"/>
        <v>906.53731343283584</v>
      </c>
      <c r="R2361">
        <f t="shared" si="184"/>
        <v>60.968796799219881</v>
      </c>
    </row>
    <row r="2362" spans="1:18" x14ac:dyDescent="0.25">
      <c r="A2362">
        <v>60421</v>
      </c>
      <c r="B2362">
        <v>957</v>
      </c>
      <c r="C2362">
        <v>252</v>
      </c>
      <c r="D2362">
        <v>422</v>
      </c>
      <c r="E2362">
        <v>582</v>
      </c>
      <c r="G2362">
        <f t="shared" si="180"/>
        <v>-535</v>
      </c>
      <c r="H2362">
        <f t="shared" si="181"/>
        <v>330</v>
      </c>
      <c r="J2362">
        <f t="shared" si="182"/>
        <v>-0.61682242990654201</v>
      </c>
      <c r="L2362">
        <f t="shared" si="183"/>
        <v>842.29906542056074</v>
      </c>
      <c r="R2362">
        <f t="shared" si="184"/>
        <v>232.83073525898624</v>
      </c>
    </row>
    <row r="2363" spans="1:18" x14ac:dyDescent="0.25">
      <c r="A2363">
        <v>60421</v>
      </c>
      <c r="B2363">
        <v>557</v>
      </c>
      <c r="C2363">
        <v>422</v>
      </c>
      <c r="D2363">
        <v>492</v>
      </c>
      <c r="E2363">
        <v>707</v>
      </c>
      <c r="G2363">
        <f t="shared" si="180"/>
        <v>-65</v>
      </c>
      <c r="H2363">
        <f t="shared" si="181"/>
        <v>285</v>
      </c>
      <c r="J2363">
        <f t="shared" si="182"/>
        <v>-4.384615384615385</v>
      </c>
      <c r="L2363">
        <f t="shared" si="183"/>
        <v>2864.2307692307695</v>
      </c>
      <c r="R2363">
        <f t="shared" si="184"/>
        <v>125.03492782937361</v>
      </c>
    </row>
    <row r="2364" spans="1:18" x14ac:dyDescent="0.25">
      <c r="A2364">
        <v>60421</v>
      </c>
      <c r="B2364">
        <v>697</v>
      </c>
      <c r="C2364">
        <v>347</v>
      </c>
      <c r="D2364">
        <v>252</v>
      </c>
      <c r="E2364">
        <v>227</v>
      </c>
      <c r="G2364">
        <f t="shared" si="180"/>
        <v>-445</v>
      </c>
      <c r="H2364">
        <f t="shared" si="181"/>
        <v>-120</v>
      </c>
      <c r="J2364">
        <f t="shared" si="182"/>
        <v>0.2696629213483146</v>
      </c>
      <c r="L2364">
        <f t="shared" si="183"/>
        <v>159.04494382022472</v>
      </c>
      <c r="R2364">
        <f t="shared" si="184"/>
        <v>1.8442343733048043</v>
      </c>
    </row>
    <row r="2365" spans="1:18" x14ac:dyDescent="0.25">
      <c r="A2365">
        <v>60421</v>
      </c>
      <c r="B2365">
        <v>622</v>
      </c>
      <c r="C2365">
        <v>167</v>
      </c>
      <c r="D2365">
        <v>247</v>
      </c>
      <c r="E2365">
        <v>257</v>
      </c>
      <c r="G2365">
        <f t="shared" si="180"/>
        <v>-375</v>
      </c>
      <c r="H2365">
        <f t="shared" si="181"/>
        <v>90</v>
      </c>
      <c r="J2365">
        <f t="shared" si="182"/>
        <v>-0.24</v>
      </c>
      <c r="L2365">
        <f t="shared" si="183"/>
        <v>316.27999999999997</v>
      </c>
      <c r="R2365">
        <f t="shared" si="184"/>
        <v>76.935283332698546</v>
      </c>
    </row>
    <row r="2366" spans="1:18" x14ac:dyDescent="0.25">
      <c r="A2366">
        <v>60421</v>
      </c>
      <c r="B2366">
        <v>667</v>
      </c>
      <c r="C2366">
        <v>512</v>
      </c>
      <c r="D2366">
        <v>1047</v>
      </c>
      <c r="E2366">
        <v>317</v>
      </c>
      <c r="G2366">
        <f t="shared" si="180"/>
        <v>380</v>
      </c>
      <c r="H2366">
        <f t="shared" si="181"/>
        <v>-195</v>
      </c>
      <c r="J2366">
        <f t="shared" si="182"/>
        <v>-0.51315789473684215</v>
      </c>
      <c r="L2366">
        <f t="shared" si="183"/>
        <v>854.27631578947376</v>
      </c>
      <c r="R2366">
        <f t="shared" si="184"/>
        <v>296.46762954025621</v>
      </c>
    </row>
    <row r="2367" spans="1:18" x14ac:dyDescent="0.25">
      <c r="A2367">
        <v>60421</v>
      </c>
      <c r="B2367">
        <v>647</v>
      </c>
      <c r="C2367">
        <v>392</v>
      </c>
      <c r="D2367">
        <v>922</v>
      </c>
      <c r="E2367">
        <v>557</v>
      </c>
      <c r="G2367">
        <f t="shared" si="180"/>
        <v>275</v>
      </c>
      <c r="H2367">
        <f t="shared" si="181"/>
        <v>165</v>
      </c>
      <c r="J2367">
        <f t="shared" si="182"/>
        <v>0.6</v>
      </c>
      <c r="L2367">
        <f t="shared" si="183"/>
        <v>3.8000000000000682</v>
      </c>
      <c r="R2367">
        <f t="shared" si="184"/>
        <v>4.4589632137051716</v>
      </c>
    </row>
    <row r="2368" spans="1:18" x14ac:dyDescent="0.25">
      <c r="A2368">
        <v>60421</v>
      </c>
      <c r="B2368">
        <v>382</v>
      </c>
      <c r="C2368">
        <v>267</v>
      </c>
      <c r="D2368">
        <v>872</v>
      </c>
      <c r="E2368">
        <v>512</v>
      </c>
      <c r="G2368">
        <f t="shared" si="180"/>
        <v>490</v>
      </c>
      <c r="H2368">
        <f t="shared" si="181"/>
        <v>245</v>
      </c>
      <c r="J2368">
        <f t="shared" si="182"/>
        <v>0.5</v>
      </c>
      <c r="L2368">
        <f t="shared" si="183"/>
        <v>76</v>
      </c>
      <c r="R2368">
        <f t="shared" si="184"/>
        <v>18.782971010998232</v>
      </c>
    </row>
    <row r="2369" spans="1:18" x14ac:dyDescent="0.25">
      <c r="A2369">
        <v>60421</v>
      </c>
      <c r="B2369">
        <v>737</v>
      </c>
      <c r="C2369">
        <v>522</v>
      </c>
      <c r="D2369">
        <v>467</v>
      </c>
      <c r="E2369">
        <v>632</v>
      </c>
      <c r="G2369">
        <f t="shared" si="180"/>
        <v>-270</v>
      </c>
      <c r="H2369">
        <f t="shared" si="181"/>
        <v>110</v>
      </c>
      <c r="J2369">
        <f t="shared" si="182"/>
        <v>-0.40740740740740738</v>
      </c>
      <c r="L2369">
        <f t="shared" si="183"/>
        <v>822.25925925925924</v>
      </c>
      <c r="R2369">
        <f t="shared" si="184"/>
        <v>323.99512705122771</v>
      </c>
    </row>
    <row r="2370" spans="1:18" x14ac:dyDescent="0.25">
      <c r="A2370">
        <v>60421</v>
      </c>
      <c r="B2370">
        <v>447</v>
      </c>
      <c r="C2370">
        <v>257</v>
      </c>
      <c r="D2370">
        <v>467</v>
      </c>
      <c r="E2370">
        <v>437</v>
      </c>
      <c r="G2370">
        <f t="shared" si="180"/>
        <v>20</v>
      </c>
      <c r="H2370">
        <f t="shared" si="181"/>
        <v>180</v>
      </c>
      <c r="J2370">
        <f t="shared" si="182"/>
        <v>9</v>
      </c>
      <c r="L2370">
        <f t="shared" si="183"/>
        <v>-3766</v>
      </c>
      <c r="R2370">
        <f t="shared" si="184"/>
        <v>9.8284058206613416</v>
      </c>
    </row>
    <row r="2371" spans="1:18" x14ac:dyDescent="0.25">
      <c r="A2371">
        <v>60421</v>
      </c>
      <c r="B2371">
        <v>357</v>
      </c>
      <c r="C2371">
        <v>397</v>
      </c>
      <c r="D2371">
        <v>677</v>
      </c>
      <c r="E2371">
        <v>47</v>
      </c>
      <c r="G2371">
        <f t="shared" ref="G2371:G2434" si="185">D2371-B2371</f>
        <v>320</v>
      </c>
      <c r="H2371">
        <f t="shared" ref="H2371:H2434" si="186">E2371-C2371</f>
        <v>-350</v>
      </c>
      <c r="J2371">
        <f t="shared" ref="J2371:J2434" si="187">H2371/G2371</f>
        <v>-1.09375</v>
      </c>
      <c r="L2371">
        <f t="shared" ref="L2371:L2434" si="188">E2371-(J2371*D2371)</f>
        <v>787.46875</v>
      </c>
      <c r="R2371">
        <f t="shared" ref="R2371:R2434" si="189">ABS((J2371*$O$2)+(-1*$P$2)+L2371)/SQRT((J2371*J2371)+(1))</f>
        <v>0.44281728720136398</v>
      </c>
    </row>
    <row r="2372" spans="1:18" x14ac:dyDescent="0.25">
      <c r="A2372">
        <v>60421</v>
      </c>
      <c r="B2372">
        <v>302</v>
      </c>
      <c r="C2372">
        <v>407</v>
      </c>
      <c r="D2372">
        <v>922</v>
      </c>
      <c r="E2372">
        <v>382</v>
      </c>
      <c r="G2372">
        <f t="shared" si="185"/>
        <v>620</v>
      </c>
      <c r="H2372">
        <f t="shared" si="186"/>
        <v>-25</v>
      </c>
      <c r="J2372">
        <f t="shared" si="187"/>
        <v>-4.0322580645161289E-2</v>
      </c>
      <c r="L2372">
        <f t="shared" si="188"/>
        <v>419.17741935483872</v>
      </c>
      <c r="R2372">
        <f t="shared" si="189"/>
        <v>115.53514550176448</v>
      </c>
    </row>
    <row r="2373" spans="1:18" x14ac:dyDescent="0.25">
      <c r="A2373">
        <v>60421</v>
      </c>
      <c r="B2373">
        <v>662</v>
      </c>
      <c r="C2373">
        <v>477</v>
      </c>
      <c r="D2373">
        <v>412</v>
      </c>
      <c r="E2373">
        <v>597</v>
      </c>
      <c r="G2373">
        <f t="shared" si="185"/>
        <v>-250</v>
      </c>
      <c r="H2373">
        <f t="shared" si="186"/>
        <v>120</v>
      </c>
      <c r="J2373">
        <f t="shared" si="187"/>
        <v>-0.48</v>
      </c>
      <c r="L2373">
        <f t="shared" si="188"/>
        <v>794.76</v>
      </c>
      <c r="R2373">
        <f t="shared" si="189"/>
        <v>260.50410268603235</v>
      </c>
    </row>
    <row r="2374" spans="1:18" x14ac:dyDescent="0.25">
      <c r="A2374">
        <v>60421</v>
      </c>
      <c r="B2374">
        <v>397</v>
      </c>
      <c r="C2374">
        <v>307</v>
      </c>
      <c r="D2374">
        <v>242</v>
      </c>
      <c r="E2374">
        <v>237</v>
      </c>
      <c r="G2374">
        <f t="shared" si="185"/>
        <v>-155</v>
      </c>
      <c r="H2374">
        <f t="shared" si="186"/>
        <v>-70</v>
      </c>
      <c r="J2374">
        <f t="shared" si="187"/>
        <v>0.45161290322580644</v>
      </c>
      <c r="L2374">
        <f t="shared" si="188"/>
        <v>127.70967741935485</v>
      </c>
      <c r="R2374">
        <f t="shared" si="189"/>
        <v>45.98011670536026</v>
      </c>
    </row>
    <row r="2375" spans="1:18" x14ac:dyDescent="0.25">
      <c r="A2375">
        <v>60421</v>
      </c>
      <c r="B2375">
        <v>717</v>
      </c>
      <c r="C2375">
        <v>392</v>
      </c>
      <c r="D2375">
        <v>547</v>
      </c>
      <c r="E2375">
        <v>97</v>
      </c>
      <c r="G2375">
        <f t="shared" si="185"/>
        <v>-170</v>
      </c>
      <c r="H2375">
        <f t="shared" si="186"/>
        <v>-295</v>
      </c>
      <c r="J2375">
        <f t="shared" si="187"/>
        <v>1.7352941176470589</v>
      </c>
      <c r="L2375">
        <f t="shared" si="188"/>
        <v>-852.20588235294122</v>
      </c>
      <c r="R2375">
        <f t="shared" si="189"/>
        <v>169.24754824139561</v>
      </c>
    </row>
    <row r="2376" spans="1:18" x14ac:dyDescent="0.25">
      <c r="A2376">
        <v>60421</v>
      </c>
      <c r="B2376">
        <v>502</v>
      </c>
      <c r="C2376">
        <v>447</v>
      </c>
      <c r="D2376">
        <v>302</v>
      </c>
      <c r="E2376">
        <v>572</v>
      </c>
      <c r="G2376">
        <f t="shared" si="185"/>
        <v>-200</v>
      </c>
      <c r="H2376">
        <f t="shared" si="186"/>
        <v>125</v>
      </c>
      <c r="J2376">
        <f t="shared" si="187"/>
        <v>-0.625</v>
      </c>
      <c r="L2376">
        <f t="shared" si="188"/>
        <v>760.75</v>
      </c>
      <c r="R2376">
        <f t="shared" si="189"/>
        <v>159.63568072895782</v>
      </c>
    </row>
    <row r="2377" spans="1:18" x14ac:dyDescent="0.25">
      <c r="A2377">
        <v>60421</v>
      </c>
      <c r="B2377">
        <v>622</v>
      </c>
      <c r="C2377">
        <v>437</v>
      </c>
      <c r="D2377">
        <v>307</v>
      </c>
      <c r="E2377">
        <v>582</v>
      </c>
      <c r="G2377">
        <f t="shared" si="185"/>
        <v>-315</v>
      </c>
      <c r="H2377">
        <f t="shared" si="186"/>
        <v>145</v>
      </c>
      <c r="J2377">
        <f t="shared" si="187"/>
        <v>-0.46031746031746029</v>
      </c>
      <c r="L2377">
        <f t="shared" si="188"/>
        <v>723.31746031746025</v>
      </c>
      <c r="R2377">
        <f t="shared" si="189"/>
        <v>205.81316638995534</v>
      </c>
    </row>
    <row r="2378" spans="1:18" x14ac:dyDescent="0.25">
      <c r="A2378">
        <v>60481</v>
      </c>
      <c r="B2378">
        <v>672</v>
      </c>
      <c r="C2378">
        <v>422</v>
      </c>
      <c r="D2378">
        <v>737</v>
      </c>
      <c r="E2378">
        <v>612</v>
      </c>
      <c r="G2378">
        <f t="shared" si="185"/>
        <v>65</v>
      </c>
      <c r="H2378">
        <f t="shared" si="186"/>
        <v>190</v>
      </c>
      <c r="J2378">
        <f t="shared" si="187"/>
        <v>2.9230769230769229</v>
      </c>
      <c r="L2378">
        <f t="shared" si="188"/>
        <v>-1542.3076923076924</v>
      </c>
      <c r="R2378">
        <f t="shared" si="189"/>
        <v>156.24155277848189</v>
      </c>
    </row>
    <row r="2379" spans="1:18" x14ac:dyDescent="0.25">
      <c r="A2379">
        <v>60481</v>
      </c>
      <c r="B2379">
        <v>407</v>
      </c>
      <c r="C2379">
        <v>247</v>
      </c>
      <c r="D2379">
        <v>742</v>
      </c>
      <c r="E2379">
        <v>377</v>
      </c>
      <c r="G2379">
        <f t="shared" si="185"/>
        <v>335</v>
      </c>
      <c r="H2379">
        <f t="shared" si="186"/>
        <v>130</v>
      </c>
      <c r="J2379">
        <f t="shared" si="187"/>
        <v>0.38805970149253732</v>
      </c>
      <c r="L2379">
        <f t="shared" si="188"/>
        <v>89.059701492537329</v>
      </c>
      <c r="R2379">
        <f t="shared" si="189"/>
        <v>16.252032414415883</v>
      </c>
    </row>
    <row r="2380" spans="1:18" x14ac:dyDescent="0.25">
      <c r="A2380">
        <v>60481</v>
      </c>
      <c r="B2380">
        <v>797</v>
      </c>
      <c r="C2380">
        <v>187</v>
      </c>
      <c r="D2380">
        <v>382</v>
      </c>
      <c r="E2380">
        <v>747</v>
      </c>
      <c r="G2380">
        <f t="shared" si="185"/>
        <v>-415</v>
      </c>
      <c r="H2380">
        <f t="shared" si="186"/>
        <v>560</v>
      </c>
      <c r="J2380">
        <f t="shared" si="187"/>
        <v>-1.3493975903614457</v>
      </c>
      <c r="L2380">
        <f t="shared" si="188"/>
        <v>1262.4698795180723</v>
      </c>
      <c r="R2380">
        <f t="shared" si="189"/>
        <v>212.40683223104773</v>
      </c>
    </row>
    <row r="2381" spans="1:18" x14ac:dyDescent="0.25">
      <c r="A2381">
        <v>60481</v>
      </c>
      <c r="B2381">
        <v>392</v>
      </c>
      <c r="C2381">
        <v>632</v>
      </c>
      <c r="D2381">
        <v>877</v>
      </c>
      <c r="E2381">
        <v>357</v>
      </c>
      <c r="G2381">
        <f t="shared" si="185"/>
        <v>485</v>
      </c>
      <c r="H2381">
        <f t="shared" si="186"/>
        <v>-275</v>
      </c>
      <c r="J2381">
        <f t="shared" si="187"/>
        <v>-0.5670103092783505</v>
      </c>
      <c r="L2381">
        <f t="shared" si="188"/>
        <v>854.26804123711338</v>
      </c>
      <c r="R2381">
        <f t="shared" si="189"/>
        <v>268.31295496999195</v>
      </c>
    </row>
    <row r="2382" spans="1:18" x14ac:dyDescent="0.25">
      <c r="A2382">
        <v>60481</v>
      </c>
      <c r="B2382">
        <v>397</v>
      </c>
      <c r="C2382">
        <v>382</v>
      </c>
      <c r="D2382">
        <v>902</v>
      </c>
      <c r="E2382">
        <v>562</v>
      </c>
      <c r="G2382">
        <f t="shared" si="185"/>
        <v>505</v>
      </c>
      <c r="H2382">
        <f t="shared" si="186"/>
        <v>180</v>
      </c>
      <c r="J2382">
        <f t="shared" si="187"/>
        <v>0.35643564356435642</v>
      </c>
      <c r="L2382">
        <f t="shared" si="188"/>
        <v>240.49504950495049</v>
      </c>
      <c r="R2382">
        <f t="shared" si="189"/>
        <v>112.52138277359585</v>
      </c>
    </row>
    <row r="2383" spans="1:18" x14ac:dyDescent="0.25">
      <c r="A2383">
        <v>60481</v>
      </c>
      <c r="B2383">
        <v>337</v>
      </c>
      <c r="C2383">
        <v>357</v>
      </c>
      <c r="D2383">
        <v>337</v>
      </c>
      <c r="E2383">
        <v>557</v>
      </c>
      <c r="G2383">
        <f t="shared" si="185"/>
        <v>0</v>
      </c>
      <c r="H2383">
        <f t="shared" si="186"/>
        <v>200</v>
      </c>
      <c r="J2383" t="e">
        <f t="shared" si="187"/>
        <v>#DIV/0!</v>
      </c>
      <c r="L2383" t="e">
        <f t="shared" si="188"/>
        <v>#DIV/0!</v>
      </c>
      <c r="R2383" t="e">
        <f t="shared" si="189"/>
        <v>#DIV/0!</v>
      </c>
    </row>
    <row r="2384" spans="1:18" x14ac:dyDescent="0.25">
      <c r="A2384">
        <v>60481</v>
      </c>
      <c r="B2384">
        <v>642</v>
      </c>
      <c r="C2384">
        <v>202</v>
      </c>
      <c r="D2384">
        <v>1017</v>
      </c>
      <c r="E2384">
        <v>542</v>
      </c>
      <c r="G2384">
        <f t="shared" si="185"/>
        <v>375</v>
      </c>
      <c r="H2384">
        <f t="shared" si="186"/>
        <v>340</v>
      </c>
      <c r="J2384">
        <f t="shared" si="187"/>
        <v>0.90666666666666662</v>
      </c>
      <c r="L2384">
        <f t="shared" si="188"/>
        <v>-380.07999999999993</v>
      </c>
      <c r="R2384">
        <f t="shared" si="189"/>
        <v>183.73654524970948</v>
      </c>
    </row>
    <row r="2385" spans="1:18" x14ac:dyDescent="0.25">
      <c r="A2385">
        <v>60481</v>
      </c>
      <c r="B2385">
        <v>547</v>
      </c>
      <c r="C2385">
        <v>337</v>
      </c>
      <c r="D2385">
        <v>172</v>
      </c>
      <c r="E2385">
        <v>412</v>
      </c>
      <c r="G2385">
        <f t="shared" si="185"/>
        <v>-375</v>
      </c>
      <c r="H2385">
        <f t="shared" si="186"/>
        <v>75</v>
      </c>
      <c r="J2385">
        <f t="shared" si="187"/>
        <v>-0.2</v>
      </c>
      <c r="L2385">
        <f t="shared" si="188"/>
        <v>446.4</v>
      </c>
      <c r="R2385">
        <f t="shared" si="189"/>
        <v>68.052298892949835</v>
      </c>
    </row>
    <row r="2386" spans="1:18" x14ac:dyDescent="0.25">
      <c r="A2386">
        <v>60481</v>
      </c>
      <c r="B2386">
        <v>702</v>
      </c>
      <c r="C2386">
        <v>412</v>
      </c>
      <c r="D2386">
        <v>1087</v>
      </c>
      <c r="E2386">
        <v>312</v>
      </c>
      <c r="G2386">
        <f t="shared" si="185"/>
        <v>385</v>
      </c>
      <c r="H2386">
        <f t="shared" si="186"/>
        <v>-100</v>
      </c>
      <c r="J2386">
        <f t="shared" si="187"/>
        <v>-0.25974025974025972</v>
      </c>
      <c r="L2386">
        <f t="shared" si="188"/>
        <v>594.33766233766232</v>
      </c>
      <c r="R2386">
        <f t="shared" si="189"/>
        <v>183.75963445451936</v>
      </c>
    </row>
    <row r="2387" spans="1:18" x14ac:dyDescent="0.25">
      <c r="A2387">
        <v>60481</v>
      </c>
      <c r="B2387">
        <v>647</v>
      </c>
      <c r="C2387">
        <v>232</v>
      </c>
      <c r="D2387">
        <v>637</v>
      </c>
      <c r="E2387">
        <v>77</v>
      </c>
      <c r="G2387">
        <f t="shared" si="185"/>
        <v>-10</v>
      </c>
      <c r="H2387">
        <f t="shared" si="186"/>
        <v>-155</v>
      </c>
      <c r="J2387">
        <f t="shared" si="187"/>
        <v>15.5</v>
      </c>
      <c r="L2387">
        <f t="shared" si="188"/>
        <v>-9796.5</v>
      </c>
      <c r="R2387">
        <f t="shared" si="189"/>
        <v>190.02429351099383</v>
      </c>
    </row>
    <row r="2388" spans="1:18" x14ac:dyDescent="0.25">
      <c r="A2388">
        <v>60481</v>
      </c>
      <c r="B2388">
        <v>742</v>
      </c>
      <c r="C2388">
        <v>352</v>
      </c>
      <c r="D2388">
        <v>1002</v>
      </c>
      <c r="E2388">
        <v>527</v>
      </c>
      <c r="G2388">
        <f t="shared" si="185"/>
        <v>260</v>
      </c>
      <c r="H2388">
        <f t="shared" si="186"/>
        <v>175</v>
      </c>
      <c r="J2388">
        <f t="shared" si="187"/>
        <v>0.67307692307692313</v>
      </c>
      <c r="L2388">
        <f t="shared" si="188"/>
        <v>-147.42307692307702</v>
      </c>
      <c r="R2388">
        <f t="shared" si="189"/>
        <v>101.87975685187669</v>
      </c>
    </row>
    <row r="2389" spans="1:18" x14ac:dyDescent="0.25">
      <c r="A2389">
        <v>60481</v>
      </c>
      <c r="B2389">
        <v>847</v>
      </c>
      <c r="C2389">
        <v>262</v>
      </c>
      <c r="D2389">
        <v>707</v>
      </c>
      <c r="E2389">
        <v>567</v>
      </c>
      <c r="G2389">
        <f t="shared" si="185"/>
        <v>-140</v>
      </c>
      <c r="H2389">
        <f t="shared" si="186"/>
        <v>305</v>
      </c>
      <c r="J2389">
        <f t="shared" si="187"/>
        <v>-2.1785714285714284</v>
      </c>
      <c r="L2389">
        <f t="shared" si="188"/>
        <v>2107.25</v>
      </c>
      <c r="R2389">
        <f t="shared" si="189"/>
        <v>342.12217800616907</v>
      </c>
    </row>
    <row r="2390" spans="1:18" x14ac:dyDescent="0.25">
      <c r="A2390">
        <v>60481</v>
      </c>
      <c r="B2390">
        <v>552</v>
      </c>
      <c r="C2390">
        <v>192</v>
      </c>
      <c r="D2390">
        <v>457</v>
      </c>
      <c r="E2390">
        <v>547</v>
      </c>
      <c r="G2390">
        <f t="shared" si="185"/>
        <v>-95</v>
      </c>
      <c r="H2390">
        <f t="shared" si="186"/>
        <v>355</v>
      </c>
      <c r="J2390">
        <f t="shared" si="187"/>
        <v>-3.736842105263158</v>
      </c>
      <c r="L2390">
        <f t="shared" si="188"/>
        <v>2254.7368421052633</v>
      </c>
      <c r="R2390">
        <f t="shared" si="189"/>
        <v>64.831432092696616</v>
      </c>
    </row>
    <row r="2391" spans="1:18" x14ac:dyDescent="0.25">
      <c r="A2391">
        <v>60481</v>
      </c>
      <c r="B2391">
        <v>662</v>
      </c>
      <c r="C2391">
        <v>172</v>
      </c>
      <c r="D2391">
        <v>447</v>
      </c>
      <c r="E2391">
        <v>432</v>
      </c>
      <c r="G2391">
        <f t="shared" si="185"/>
        <v>-215</v>
      </c>
      <c r="H2391">
        <f t="shared" si="186"/>
        <v>260</v>
      </c>
      <c r="J2391">
        <f t="shared" si="187"/>
        <v>-1.2093023255813953</v>
      </c>
      <c r="L2391">
        <f t="shared" si="188"/>
        <v>972.55813953488371</v>
      </c>
      <c r="R2391">
        <f t="shared" si="189"/>
        <v>83.659472349872004</v>
      </c>
    </row>
    <row r="2392" spans="1:18" x14ac:dyDescent="0.25">
      <c r="A2392">
        <v>60481</v>
      </c>
      <c r="B2392">
        <v>642</v>
      </c>
      <c r="C2392">
        <v>157</v>
      </c>
      <c r="D2392">
        <v>317</v>
      </c>
      <c r="E2392">
        <v>307</v>
      </c>
      <c r="G2392">
        <f t="shared" si="185"/>
        <v>-325</v>
      </c>
      <c r="H2392">
        <f t="shared" si="186"/>
        <v>150</v>
      </c>
      <c r="J2392">
        <f t="shared" si="187"/>
        <v>-0.46153846153846156</v>
      </c>
      <c r="L2392">
        <f t="shared" si="188"/>
        <v>453.30769230769232</v>
      </c>
      <c r="R2392">
        <f t="shared" si="189"/>
        <v>39.950212918019872</v>
      </c>
    </row>
    <row r="2393" spans="1:18" x14ac:dyDescent="0.25">
      <c r="A2393">
        <v>60481</v>
      </c>
      <c r="B2393">
        <v>347</v>
      </c>
      <c r="C2393">
        <v>417</v>
      </c>
      <c r="D2393">
        <v>552</v>
      </c>
      <c r="E2393">
        <v>647</v>
      </c>
      <c r="G2393">
        <f t="shared" si="185"/>
        <v>205</v>
      </c>
      <c r="H2393">
        <f t="shared" si="186"/>
        <v>230</v>
      </c>
      <c r="J2393">
        <f t="shared" si="187"/>
        <v>1.1219512195121952</v>
      </c>
      <c r="L2393">
        <f t="shared" si="188"/>
        <v>27.68292682926824</v>
      </c>
      <c r="R2393">
        <f t="shared" si="189"/>
        <v>172.18490896694374</v>
      </c>
    </row>
    <row r="2394" spans="1:18" x14ac:dyDescent="0.25">
      <c r="A2394">
        <v>60481</v>
      </c>
      <c r="B2394">
        <v>632</v>
      </c>
      <c r="C2394">
        <v>487</v>
      </c>
      <c r="D2394">
        <v>667</v>
      </c>
      <c r="E2394">
        <v>112</v>
      </c>
      <c r="G2394">
        <f t="shared" si="185"/>
        <v>35</v>
      </c>
      <c r="H2394">
        <f t="shared" si="186"/>
        <v>-375</v>
      </c>
      <c r="J2394">
        <f t="shared" si="187"/>
        <v>-10.714285714285714</v>
      </c>
      <c r="L2394">
        <f t="shared" si="188"/>
        <v>7258.4285714285706</v>
      </c>
      <c r="R2394">
        <f t="shared" si="189"/>
        <v>190.0274528893228</v>
      </c>
    </row>
    <row r="2395" spans="1:18" x14ac:dyDescent="0.25">
      <c r="A2395">
        <v>60481</v>
      </c>
      <c r="B2395">
        <v>562</v>
      </c>
      <c r="C2395">
        <v>612</v>
      </c>
      <c r="D2395">
        <v>907</v>
      </c>
      <c r="E2395">
        <v>332</v>
      </c>
      <c r="G2395">
        <f t="shared" si="185"/>
        <v>345</v>
      </c>
      <c r="H2395">
        <f t="shared" si="186"/>
        <v>-280</v>
      </c>
      <c r="J2395">
        <f t="shared" si="187"/>
        <v>-0.81159420289855078</v>
      </c>
      <c r="L2395">
        <f t="shared" si="188"/>
        <v>1068.1159420289855</v>
      </c>
      <c r="R2395">
        <f t="shared" si="189"/>
        <v>318.17902346203601</v>
      </c>
    </row>
    <row r="2396" spans="1:18" x14ac:dyDescent="0.25">
      <c r="A2396">
        <v>60481</v>
      </c>
      <c r="B2396">
        <v>582</v>
      </c>
      <c r="C2396">
        <v>532</v>
      </c>
      <c r="D2396">
        <v>462</v>
      </c>
      <c r="E2396">
        <v>242</v>
      </c>
      <c r="G2396">
        <f t="shared" si="185"/>
        <v>-120</v>
      </c>
      <c r="H2396">
        <f t="shared" si="186"/>
        <v>-290</v>
      </c>
      <c r="J2396">
        <f t="shared" si="187"/>
        <v>2.4166666666666665</v>
      </c>
      <c r="L2396">
        <f t="shared" si="188"/>
        <v>-874.5</v>
      </c>
      <c r="R2396">
        <f t="shared" si="189"/>
        <v>18.289160752074729</v>
      </c>
    </row>
    <row r="2397" spans="1:18" x14ac:dyDescent="0.25">
      <c r="A2397">
        <v>60481</v>
      </c>
      <c r="B2397">
        <v>792</v>
      </c>
      <c r="C2397">
        <v>232</v>
      </c>
      <c r="D2397">
        <v>232</v>
      </c>
      <c r="E2397">
        <v>307</v>
      </c>
      <c r="G2397">
        <f t="shared" si="185"/>
        <v>-560</v>
      </c>
      <c r="H2397">
        <f t="shared" si="186"/>
        <v>75</v>
      </c>
      <c r="J2397">
        <f t="shared" si="187"/>
        <v>-0.13392857142857142</v>
      </c>
      <c r="L2397">
        <f t="shared" si="188"/>
        <v>338.07142857142856</v>
      </c>
      <c r="R2397">
        <f t="shared" si="189"/>
        <v>8.4601769911504352</v>
      </c>
    </row>
    <row r="2398" spans="1:18" x14ac:dyDescent="0.25">
      <c r="A2398">
        <v>60481</v>
      </c>
      <c r="B2398">
        <v>872</v>
      </c>
      <c r="C2398">
        <v>277</v>
      </c>
      <c r="D2398">
        <v>347</v>
      </c>
      <c r="E2398">
        <v>567</v>
      </c>
      <c r="G2398">
        <f t="shared" si="185"/>
        <v>-525</v>
      </c>
      <c r="H2398">
        <f t="shared" si="186"/>
        <v>290</v>
      </c>
      <c r="J2398">
        <f t="shared" si="187"/>
        <v>-0.55238095238095242</v>
      </c>
      <c r="L2398">
        <f t="shared" si="188"/>
        <v>758.67619047619053</v>
      </c>
      <c r="R2398">
        <f t="shared" si="189"/>
        <v>192.20675966243928</v>
      </c>
    </row>
    <row r="2399" spans="1:18" x14ac:dyDescent="0.25">
      <c r="A2399">
        <v>60481</v>
      </c>
      <c r="B2399">
        <v>682</v>
      </c>
      <c r="C2399">
        <v>437</v>
      </c>
      <c r="D2399">
        <v>977</v>
      </c>
      <c r="E2399">
        <v>262</v>
      </c>
      <c r="G2399">
        <f t="shared" si="185"/>
        <v>295</v>
      </c>
      <c r="H2399">
        <f t="shared" si="186"/>
        <v>-175</v>
      </c>
      <c r="J2399">
        <f t="shared" si="187"/>
        <v>-0.59322033898305082</v>
      </c>
      <c r="L2399">
        <f t="shared" si="188"/>
        <v>841.57627118644064</v>
      </c>
      <c r="R2399">
        <f t="shared" si="189"/>
        <v>243.9931321447115</v>
      </c>
    </row>
    <row r="2400" spans="1:18" x14ac:dyDescent="0.25">
      <c r="A2400">
        <v>60541</v>
      </c>
      <c r="B2400">
        <v>707</v>
      </c>
      <c r="C2400">
        <v>492</v>
      </c>
      <c r="D2400">
        <v>577</v>
      </c>
      <c r="E2400">
        <v>162</v>
      </c>
      <c r="G2400">
        <f t="shared" si="185"/>
        <v>-130</v>
      </c>
      <c r="H2400">
        <f t="shared" si="186"/>
        <v>-330</v>
      </c>
      <c r="J2400">
        <f t="shared" si="187"/>
        <v>2.5384615384615383</v>
      </c>
      <c r="L2400">
        <f t="shared" si="188"/>
        <v>-1302.6923076923076</v>
      </c>
      <c r="R2400">
        <f t="shared" si="189"/>
        <v>153.94029772064607</v>
      </c>
    </row>
    <row r="2401" spans="1:18" x14ac:dyDescent="0.25">
      <c r="A2401">
        <v>60541</v>
      </c>
      <c r="B2401">
        <v>682</v>
      </c>
      <c r="C2401">
        <v>532</v>
      </c>
      <c r="D2401">
        <v>807</v>
      </c>
      <c r="E2401">
        <v>317</v>
      </c>
      <c r="G2401">
        <f t="shared" si="185"/>
        <v>125</v>
      </c>
      <c r="H2401">
        <f t="shared" si="186"/>
        <v>-215</v>
      </c>
      <c r="J2401">
        <f t="shared" si="187"/>
        <v>-1.72</v>
      </c>
      <c r="L2401">
        <f t="shared" si="188"/>
        <v>1705.04</v>
      </c>
      <c r="R2401">
        <f t="shared" si="189"/>
        <v>316.06784841539996</v>
      </c>
    </row>
    <row r="2402" spans="1:18" x14ac:dyDescent="0.25">
      <c r="A2402">
        <v>60541</v>
      </c>
      <c r="B2402">
        <v>397</v>
      </c>
      <c r="C2402">
        <v>337</v>
      </c>
      <c r="D2402">
        <v>367</v>
      </c>
      <c r="E2402">
        <v>522</v>
      </c>
      <c r="G2402">
        <f t="shared" si="185"/>
        <v>-30</v>
      </c>
      <c r="H2402">
        <f t="shared" si="186"/>
        <v>185</v>
      </c>
      <c r="J2402">
        <f t="shared" si="187"/>
        <v>-6.166666666666667</v>
      </c>
      <c r="L2402">
        <f t="shared" si="188"/>
        <v>2785.166666666667</v>
      </c>
      <c r="R2402">
        <f t="shared" si="189"/>
        <v>53.863944853307416</v>
      </c>
    </row>
    <row r="2403" spans="1:18" x14ac:dyDescent="0.25">
      <c r="A2403">
        <v>60541</v>
      </c>
      <c r="B2403">
        <v>602</v>
      </c>
      <c r="C2403">
        <v>557</v>
      </c>
      <c r="D2403">
        <v>1017</v>
      </c>
      <c r="E2403">
        <v>227</v>
      </c>
      <c r="G2403">
        <f t="shared" si="185"/>
        <v>415</v>
      </c>
      <c r="H2403">
        <f t="shared" si="186"/>
        <v>-330</v>
      </c>
      <c r="J2403">
        <f t="shared" si="187"/>
        <v>-0.79518072289156627</v>
      </c>
      <c r="L2403">
        <f t="shared" si="188"/>
        <v>1035.6987951807228</v>
      </c>
      <c r="R2403">
        <f t="shared" si="189"/>
        <v>301.27559017634474</v>
      </c>
    </row>
    <row r="2404" spans="1:18" x14ac:dyDescent="0.25">
      <c r="A2404">
        <v>60541</v>
      </c>
      <c r="B2404">
        <v>567</v>
      </c>
      <c r="C2404">
        <v>357</v>
      </c>
      <c r="D2404">
        <v>522</v>
      </c>
      <c r="E2404">
        <v>647</v>
      </c>
      <c r="G2404">
        <f t="shared" si="185"/>
        <v>-45</v>
      </c>
      <c r="H2404">
        <f t="shared" si="186"/>
        <v>290</v>
      </c>
      <c r="J2404">
        <f t="shared" si="187"/>
        <v>-6.4444444444444446</v>
      </c>
      <c r="L2404">
        <f t="shared" si="188"/>
        <v>4011</v>
      </c>
      <c r="R2404">
        <f t="shared" si="189"/>
        <v>116.77489540730713</v>
      </c>
    </row>
    <row r="2405" spans="1:18" x14ac:dyDescent="0.25">
      <c r="A2405">
        <v>60541</v>
      </c>
      <c r="B2405">
        <v>422</v>
      </c>
      <c r="C2405">
        <v>402</v>
      </c>
      <c r="D2405">
        <v>967</v>
      </c>
      <c r="E2405">
        <v>512</v>
      </c>
      <c r="G2405">
        <f t="shared" si="185"/>
        <v>545</v>
      </c>
      <c r="H2405">
        <f t="shared" si="186"/>
        <v>110</v>
      </c>
      <c r="J2405">
        <f t="shared" si="187"/>
        <v>0.20183486238532111</v>
      </c>
      <c r="L2405">
        <f t="shared" si="188"/>
        <v>316.82568807339447</v>
      </c>
      <c r="R2405">
        <f t="shared" si="189"/>
        <v>122.20541164970524</v>
      </c>
    </row>
    <row r="2406" spans="1:18" x14ac:dyDescent="0.25">
      <c r="A2406">
        <v>60541</v>
      </c>
      <c r="B2406">
        <v>627</v>
      </c>
      <c r="C2406">
        <v>302</v>
      </c>
      <c r="D2406">
        <v>962</v>
      </c>
      <c r="E2406">
        <v>287</v>
      </c>
      <c r="G2406">
        <f t="shared" si="185"/>
        <v>335</v>
      </c>
      <c r="H2406">
        <f t="shared" si="186"/>
        <v>-15</v>
      </c>
      <c r="J2406">
        <f t="shared" si="187"/>
        <v>-4.4776119402985072E-2</v>
      </c>
      <c r="L2406">
        <f t="shared" si="188"/>
        <v>330.07462686567163</v>
      </c>
      <c r="R2406">
        <f t="shared" si="189"/>
        <v>24.45311118261969</v>
      </c>
    </row>
    <row r="2407" spans="1:18" x14ac:dyDescent="0.25">
      <c r="A2407">
        <v>60541</v>
      </c>
      <c r="B2407">
        <v>567</v>
      </c>
      <c r="C2407">
        <v>357</v>
      </c>
      <c r="D2407">
        <v>847</v>
      </c>
      <c r="E2407">
        <v>467</v>
      </c>
      <c r="G2407">
        <f t="shared" si="185"/>
        <v>280</v>
      </c>
      <c r="H2407">
        <f t="shared" si="186"/>
        <v>110</v>
      </c>
      <c r="J2407">
        <f t="shared" si="187"/>
        <v>0.39285714285714285</v>
      </c>
      <c r="L2407">
        <f t="shared" si="188"/>
        <v>134.25</v>
      </c>
      <c r="R2407">
        <f t="shared" si="189"/>
        <v>27.889303678444694</v>
      </c>
    </row>
    <row r="2408" spans="1:18" x14ac:dyDescent="0.25">
      <c r="A2408">
        <v>60541</v>
      </c>
      <c r="B2408">
        <v>547</v>
      </c>
      <c r="C2408">
        <v>282</v>
      </c>
      <c r="D2408">
        <v>297</v>
      </c>
      <c r="E2408">
        <v>572</v>
      </c>
      <c r="G2408">
        <f t="shared" si="185"/>
        <v>-250</v>
      </c>
      <c r="H2408">
        <f t="shared" si="186"/>
        <v>290</v>
      </c>
      <c r="J2408">
        <f t="shared" si="187"/>
        <v>-1.1599999999999999</v>
      </c>
      <c r="L2408">
        <f t="shared" si="188"/>
        <v>916.52</v>
      </c>
      <c r="R2408">
        <f t="shared" si="189"/>
        <v>63.935847793041837</v>
      </c>
    </row>
    <row r="2409" spans="1:18" x14ac:dyDescent="0.25">
      <c r="A2409">
        <v>60541</v>
      </c>
      <c r="B2409">
        <v>482</v>
      </c>
      <c r="C2409">
        <v>487</v>
      </c>
      <c r="D2409">
        <v>852</v>
      </c>
      <c r="E2409">
        <v>252</v>
      </c>
      <c r="G2409">
        <f t="shared" si="185"/>
        <v>370</v>
      </c>
      <c r="H2409">
        <f t="shared" si="186"/>
        <v>-235</v>
      </c>
      <c r="J2409">
        <f t="shared" si="187"/>
        <v>-0.63513513513513509</v>
      </c>
      <c r="L2409">
        <f t="shared" si="188"/>
        <v>793.1351351351351</v>
      </c>
      <c r="R2409">
        <f t="shared" si="189"/>
        <v>182.3094540065577</v>
      </c>
    </row>
    <row r="2410" spans="1:18" x14ac:dyDescent="0.25">
      <c r="A2410">
        <v>60541</v>
      </c>
      <c r="B2410">
        <v>252</v>
      </c>
      <c r="C2410">
        <v>377</v>
      </c>
      <c r="D2410">
        <v>947</v>
      </c>
      <c r="E2410">
        <v>442</v>
      </c>
      <c r="G2410">
        <f t="shared" si="185"/>
        <v>695</v>
      </c>
      <c r="H2410">
        <f t="shared" si="186"/>
        <v>65</v>
      </c>
      <c r="J2410">
        <f t="shared" si="187"/>
        <v>9.3525179856115109E-2</v>
      </c>
      <c r="L2410">
        <f t="shared" si="188"/>
        <v>353.43165467625897</v>
      </c>
      <c r="R2410">
        <f t="shared" si="189"/>
        <v>110.96897351797314</v>
      </c>
    </row>
    <row r="2411" spans="1:18" x14ac:dyDescent="0.25">
      <c r="A2411">
        <v>60541</v>
      </c>
      <c r="B2411">
        <v>612</v>
      </c>
      <c r="C2411">
        <v>247</v>
      </c>
      <c r="D2411">
        <v>362</v>
      </c>
      <c r="E2411">
        <v>517</v>
      </c>
      <c r="G2411">
        <f t="shared" si="185"/>
        <v>-250</v>
      </c>
      <c r="H2411">
        <f t="shared" si="186"/>
        <v>270</v>
      </c>
      <c r="J2411">
        <f t="shared" si="187"/>
        <v>-1.08</v>
      </c>
      <c r="L2411">
        <f t="shared" si="188"/>
        <v>907.96</v>
      </c>
      <c r="R2411">
        <f t="shared" si="189"/>
        <v>85.714117253826203</v>
      </c>
    </row>
    <row r="2412" spans="1:18" x14ac:dyDescent="0.25">
      <c r="A2412">
        <v>60541</v>
      </c>
      <c r="B2412">
        <v>582</v>
      </c>
      <c r="C2412">
        <v>342</v>
      </c>
      <c r="D2412">
        <v>1052</v>
      </c>
      <c r="E2412">
        <v>327</v>
      </c>
      <c r="G2412">
        <f t="shared" si="185"/>
        <v>470</v>
      </c>
      <c r="H2412">
        <f t="shared" si="186"/>
        <v>-15</v>
      </c>
      <c r="J2412">
        <f t="shared" si="187"/>
        <v>-3.1914893617021274E-2</v>
      </c>
      <c r="L2412">
        <f t="shared" si="188"/>
        <v>360.57446808510639</v>
      </c>
      <c r="R2412">
        <f t="shared" si="189"/>
        <v>60.862628777309396</v>
      </c>
    </row>
    <row r="2413" spans="1:18" x14ac:dyDescent="0.25">
      <c r="A2413">
        <v>60541</v>
      </c>
      <c r="B2413">
        <v>662</v>
      </c>
      <c r="C2413">
        <v>517</v>
      </c>
      <c r="D2413">
        <v>922</v>
      </c>
      <c r="E2413">
        <v>312</v>
      </c>
      <c r="G2413">
        <f t="shared" si="185"/>
        <v>260</v>
      </c>
      <c r="H2413">
        <f t="shared" si="186"/>
        <v>-205</v>
      </c>
      <c r="J2413">
        <f t="shared" si="187"/>
        <v>-0.78846153846153844</v>
      </c>
      <c r="L2413">
        <f t="shared" si="188"/>
        <v>1038.9615384615386</v>
      </c>
      <c r="R2413">
        <f t="shared" si="189"/>
        <v>307.25166238197659</v>
      </c>
    </row>
    <row r="2414" spans="1:18" x14ac:dyDescent="0.25">
      <c r="A2414">
        <v>60541</v>
      </c>
      <c r="B2414">
        <v>502</v>
      </c>
      <c r="C2414">
        <v>332</v>
      </c>
      <c r="D2414">
        <v>392</v>
      </c>
      <c r="E2414">
        <v>552</v>
      </c>
      <c r="G2414">
        <f t="shared" si="185"/>
        <v>-110</v>
      </c>
      <c r="H2414">
        <f t="shared" si="186"/>
        <v>220</v>
      </c>
      <c r="J2414">
        <f t="shared" si="187"/>
        <v>-2</v>
      </c>
      <c r="L2414">
        <f t="shared" si="188"/>
        <v>1336</v>
      </c>
      <c r="R2414">
        <f t="shared" si="189"/>
        <v>58.584981010494488</v>
      </c>
    </row>
    <row r="2415" spans="1:18" x14ac:dyDescent="0.25">
      <c r="A2415">
        <v>60541</v>
      </c>
      <c r="B2415">
        <v>617</v>
      </c>
      <c r="C2415">
        <v>522</v>
      </c>
      <c r="D2415">
        <v>892</v>
      </c>
      <c r="E2415">
        <v>382</v>
      </c>
      <c r="G2415">
        <f t="shared" si="185"/>
        <v>275</v>
      </c>
      <c r="H2415">
        <f t="shared" si="186"/>
        <v>-140</v>
      </c>
      <c r="J2415">
        <f t="shared" si="187"/>
        <v>-0.50909090909090904</v>
      </c>
      <c r="L2415">
        <f t="shared" si="188"/>
        <v>836.10909090909081</v>
      </c>
      <c r="R2415">
        <f t="shared" si="189"/>
        <v>282.43389578272024</v>
      </c>
    </row>
    <row r="2416" spans="1:18" x14ac:dyDescent="0.25">
      <c r="A2416">
        <v>60541</v>
      </c>
      <c r="B2416">
        <v>572</v>
      </c>
      <c r="C2416">
        <v>367</v>
      </c>
      <c r="D2416">
        <v>887</v>
      </c>
      <c r="E2416">
        <v>292</v>
      </c>
      <c r="G2416">
        <f t="shared" si="185"/>
        <v>315</v>
      </c>
      <c r="H2416">
        <f t="shared" si="186"/>
        <v>-75</v>
      </c>
      <c r="J2416">
        <f t="shared" si="187"/>
        <v>-0.23809523809523808</v>
      </c>
      <c r="L2416">
        <f t="shared" si="188"/>
        <v>503.19047619047615</v>
      </c>
      <c r="R2416">
        <f t="shared" si="189"/>
        <v>105.71160866247649</v>
      </c>
    </row>
    <row r="2417" spans="1:18" x14ac:dyDescent="0.25">
      <c r="A2417">
        <v>60541</v>
      </c>
      <c r="B2417">
        <v>682</v>
      </c>
      <c r="C2417">
        <v>497</v>
      </c>
      <c r="D2417">
        <v>907</v>
      </c>
      <c r="E2417">
        <v>382</v>
      </c>
      <c r="G2417">
        <f t="shared" si="185"/>
        <v>225</v>
      </c>
      <c r="H2417">
        <f t="shared" si="186"/>
        <v>-115</v>
      </c>
      <c r="J2417">
        <f t="shared" si="187"/>
        <v>-0.51111111111111107</v>
      </c>
      <c r="L2417">
        <f t="shared" si="188"/>
        <v>845.57777777777778</v>
      </c>
      <c r="R2417">
        <f t="shared" si="189"/>
        <v>289.80680789875112</v>
      </c>
    </row>
    <row r="2418" spans="1:18" x14ac:dyDescent="0.25">
      <c r="A2418">
        <v>60541</v>
      </c>
      <c r="B2418">
        <v>547</v>
      </c>
      <c r="C2418">
        <v>537</v>
      </c>
      <c r="D2418">
        <v>277</v>
      </c>
      <c r="E2418">
        <v>227</v>
      </c>
      <c r="G2418">
        <f t="shared" si="185"/>
        <v>-270</v>
      </c>
      <c r="H2418">
        <f t="shared" si="186"/>
        <v>-310</v>
      </c>
      <c r="J2418">
        <f t="shared" si="187"/>
        <v>1.1481481481481481</v>
      </c>
      <c r="L2418">
        <f t="shared" si="188"/>
        <v>-91.03703703703701</v>
      </c>
      <c r="R2418">
        <f t="shared" si="189"/>
        <v>99.90364884855029</v>
      </c>
    </row>
    <row r="2419" spans="1:18" x14ac:dyDescent="0.25">
      <c r="A2419">
        <v>60541</v>
      </c>
      <c r="B2419">
        <v>822</v>
      </c>
      <c r="C2419">
        <v>472</v>
      </c>
      <c r="D2419">
        <v>207</v>
      </c>
      <c r="E2419">
        <v>492</v>
      </c>
      <c r="G2419">
        <f t="shared" si="185"/>
        <v>-615</v>
      </c>
      <c r="H2419">
        <f t="shared" si="186"/>
        <v>20</v>
      </c>
      <c r="J2419">
        <f t="shared" si="187"/>
        <v>-3.2520325203252036E-2</v>
      </c>
      <c r="L2419">
        <f t="shared" si="188"/>
        <v>498.73170731707319</v>
      </c>
      <c r="R2419">
        <f t="shared" si="189"/>
        <v>198.66733302423108</v>
      </c>
    </row>
    <row r="2420" spans="1:18" x14ac:dyDescent="0.25">
      <c r="A2420">
        <v>60541</v>
      </c>
      <c r="B2420">
        <v>712</v>
      </c>
      <c r="C2420">
        <v>487</v>
      </c>
      <c r="D2420">
        <v>917</v>
      </c>
      <c r="E2420">
        <v>302</v>
      </c>
      <c r="G2420">
        <f t="shared" si="185"/>
        <v>205</v>
      </c>
      <c r="H2420">
        <f t="shared" si="186"/>
        <v>-185</v>
      </c>
      <c r="J2420">
        <f t="shared" si="187"/>
        <v>-0.90243902439024393</v>
      </c>
      <c r="L2420">
        <f t="shared" si="188"/>
        <v>1129.5365853658536</v>
      </c>
      <c r="R2420">
        <f t="shared" si="189"/>
        <v>318.79446896491623</v>
      </c>
    </row>
    <row r="2421" spans="1:18" x14ac:dyDescent="0.25">
      <c r="A2421">
        <v>60541</v>
      </c>
      <c r="B2421">
        <v>552</v>
      </c>
      <c r="C2421">
        <v>527</v>
      </c>
      <c r="D2421">
        <v>442</v>
      </c>
      <c r="E2421">
        <v>157</v>
      </c>
      <c r="G2421">
        <f t="shared" si="185"/>
        <v>-110</v>
      </c>
      <c r="H2421">
        <f t="shared" si="186"/>
        <v>-370</v>
      </c>
      <c r="J2421">
        <f t="shared" si="187"/>
        <v>3.3636363636363638</v>
      </c>
      <c r="L2421">
        <f t="shared" si="188"/>
        <v>-1329.7272727272727</v>
      </c>
      <c r="R2421">
        <f t="shared" si="189"/>
        <v>19.222539901596168</v>
      </c>
    </row>
    <row r="2422" spans="1:18" x14ac:dyDescent="0.25">
      <c r="A2422">
        <v>60601</v>
      </c>
      <c r="B2422">
        <v>822</v>
      </c>
      <c r="C2422">
        <v>457</v>
      </c>
      <c r="D2422">
        <v>397</v>
      </c>
      <c r="E2422">
        <v>582</v>
      </c>
      <c r="G2422">
        <f t="shared" si="185"/>
        <v>-425</v>
      </c>
      <c r="H2422">
        <f t="shared" si="186"/>
        <v>125</v>
      </c>
      <c r="J2422">
        <f t="shared" si="187"/>
        <v>-0.29411764705882354</v>
      </c>
      <c r="L2422">
        <f t="shared" si="188"/>
        <v>698.76470588235293</v>
      </c>
      <c r="R2422">
        <f t="shared" si="189"/>
        <v>267.15507555519963</v>
      </c>
    </row>
    <row r="2423" spans="1:18" x14ac:dyDescent="0.25">
      <c r="A2423">
        <v>60601</v>
      </c>
      <c r="B2423">
        <v>507</v>
      </c>
      <c r="C2423">
        <v>362</v>
      </c>
      <c r="D2423">
        <v>1027</v>
      </c>
      <c r="E2423">
        <v>337</v>
      </c>
      <c r="G2423">
        <f t="shared" si="185"/>
        <v>520</v>
      </c>
      <c r="H2423">
        <f t="shared" si="186"/>
        <v>-25</v>
      </c>
      <c r="J2423">
        <f t="shared" si="187"/>
        <v>-4.807692307692308E-2</v>
      </c>
      <c r="L2423">
        <f t="shared" si="188"/>
        <v>386.375</v>
      </c>
      <c r="R2423">
        <f t="shared" si="189"/>
        <v>79.16817390953085</v>
      </c>
    </row>
    <row r="2424" spans="1:18" x14ac:dyDescent="0.25">
      <c r="A2424">
        <v>60601</v>
      </c>
      <c r="B2424">
        <v>712</v>
      </c>
      <c r="C2424">
        <v>477</v>
      </c>
      <c r="D2424">
        <v>742</v>
      </c>
      <c r="E2424">
        <v>42</v>
      </c>
      <c r="G2424">
        <f t="shared" si="185"/>
        <v>30</v>
      </c>
      <c r="H2424">
        <f t="shared" si="186"/>
        <v>-435</v>
      </c>
      <c r="J2424">
        <f t="shared" si="187"/>
        <v>-14.5</v>
      </c>
      <c r="L2424">
        <f t="shared" si="188"/>
        <v>10801</v>
      </c>
      <c r="R2424">
        <f t="shared" si="189"/>
        <v>264.61284435274433</v>
      </c>
    </row>
    <row r="2425" spans="1:18" x14ac:dyDescent="0.25">
      <c r="A2425">
        <v>60601</v>
      </c>
      <c r="B2425">
        <v>532</v>
      </c>
      <c r="C2425">
        <v>452</v>
      </c>
      <c r="D2425">
        <v>792</v>
      </c>
      <c r="E2425">
        <v>532</v>
      </c>
      <c r="G2425">
        <f t="shared" si="185"/>
        <v>260</v>
      </c>
      <c r="H2425">
        <f t="shared" si="186"/>
        <v>80</v>
      </c>
      <c r="J2425">
        <f t="shared" si="187"/>
        <v>0.30769230769230771</v>
      </c>
      <c r="L2425">
        <f t="shared" si="188"/>
        <v>288.30769230769226</v>
      </c>
      <c r="R2425">
        <f t="shared" si="189"/>
        <v>138.44091334026396</v>
      </c>
    </row>
    <row r="2426" spans="1:18" x14ac:dyDescent="0.25">
      <c r="A2426">
        <v>60601</v>
      </c>
      <c r="B2426">
        <v>617</v>
      </c>
      <c r="C2426">
        <v>387</v>
      </c>
      <c r="D2426">
        <v>712</v>
      </c>
      <c r="E2426">
        <v>77</v>
      </c>
      <c r="G2426">
        <f t="shared" si="185"/>
        <v>95</v>
      </c>
      <c r="H2426">
        <f t="shared" si="186"/>
        <v>-310</v>
      </c>
      <c r="J2426">
        <f t="shared" si="187"/>
        <v>-3.263157894736842</v>
      </c>
      <c r="L2426">
        <f t="shared" si="188"/>
        <v>2400.3684210526317</v>
      </c>
      <c r="R2426">
        <f t="shared" si="189"/>
        <v>179.99576160950036</v>
      </c>
    </row>
    <row r="2427" spans="1:18" x14ac:dyDescent="0.25">
      <c r="A2427">
        <v>60601</v>
      </c>
      <c r="B2427">
        <v>712</v>
      </c>
      <c r="C2427">
        <v>527</v>
      </c>
      <c r="D2427">
        <v>717</v>
      </c>
      <c r="E2427">
        <v>67</v>
      </c>
      <c r="G2427">
        <f t="shared" si="185"/>
        <v>5</v>
      </c>
      <c r="H2427">
        <f t="shared" si="186"/>
        <v>-460</v>
      </c>
      <c r="J2427">
        <f t="shared" si="187"/>
        <v>-92</v>
      </c>
      <c r="L2427">
        <f t="shared" si="188"/>
        <v>66031</v>
      </c>
      <c r="R2427">
        <f t="shared" si="189"/>
        <v>254.61539414732681</v>
      </c>
    </row>
    <row r="2428" spans="1:18" x14ac:dyDescent="0.25">
      <c r="A2428">
        <v>60601</v>
      </c>
      <c r="B2428">
        <v>247</v>
      </c>
      <c r="C2428">
        <v>322</v>
      </c>
      <c r="D2428">
        <v>902</v>
      </c>
      <c r="E2428">
        <v>427</v>
      </c>
      <c r="G2428">
        <f t="shared" si="185"/>
        <v>655</v>
      </c>
      <c r="H2428">
        <f t="shared" si="186"/>
        <v>105</v>
      </c>
      <c r="J2428">
        <f t="shared" si="187"/>
        <v>0.16030534351145037</v>
      </c>
      <c r="L2428">
        <f t="shared" si="188"/>
        <v>282.40458015267177</v>
      </c>
      <c r="R2428">
        <f t="shared" si="189"/>
        <v>70.248152027729446</v>
      </c>
    </row>
    <row r="2429" spans="1:18" x14ac:dyDescent="0.25">
      <c r="A2429">
        <v>60601</v>
      </c>
      <c r="B2429">
        <v>672</v>
      </c>
      <c r="C2429">
        <v>417</v>
      </c>
      <c r="D2429">
        <v>457</v>
      </c>
      <c r="E2429">
        <v>182</v>
      </c>
      <c r="G2429">
        <f t="shared" si="185"/>
        <v>-215</v>
      </c>
      <c r="H2429">
        <f t="shared" si="186"/>
        <v>-235</v>
      </c>
      <c r="J2429">
        <f t="shared" si="187"/>
        <v>1.0930232558139534</v>
      </c>
      <c r="L2429">
        <f t="shared" si="188"/>
        <v>-317.51162790697674</v>
      </c>
      <c r="R2429">
        <f t="shared" si="189"/>
        <v>67.312970357238299</v>
      </c>
    </row>
    <row r="2430" spans="1:18" x14ac:dyDescent="0.25">
      <c r="A2430">
        <v>60601</v>
      </c>
      <c r="B2430">
        <v>502</v>
      </c>
      <c r="C2430">
        <v>402</v>
      </c>
      <c r="D2430">
        <v>877</v>
      </c>
      <c r="E2430">
        <v>352</v>
      </c>
      <c r="G2430">
        <f t="shared" si="185"/>
        <v>375</v>
      </c>
      <c r="H2430">
        <f t="shared" si="186"/>
        <v>-50</v>
      </c>
      <c r="J2430">
        <f t="shared" si="187"/>
        <v>-0.13333333333333333</v>
      </c>
      <c r="L2430">
        <f t="shared" si="188"/>
        <v>468.93333333333334</v>
      </c>
      <c r="R2430">
        <f t="shared" si="189"/>
        <v>121.52454062369104</v>
      </c>
    </row>
    <row r="2431" spans="1:18" x14ac:dyDescent="0.25">
      <c r="A2431">
        <v>60601</v>
      </c>
      <c r="B2431">
        <v>267</v>
      </c>
      <c r="C2431">
        <v>482</v>
      </c>
      <c r="D2431">
        <v>872</v>
      </c>
      <c r="E2431">
        <v>297</v>
      </c>
      <c r="G2431">
        <f t="shared" si="185"/>
        <v>605</v>
      </c>
      <c r="H2431">
        <f t="shared" si="186"/>
        <v>-185</v>
      </c>
      <c r="J2431">
        <f t="shared" si="187"/>
        <v>-0.30578512396694213</v>
      </c>
      <c r="L2431">
        <f t="shared" si="188"/>
        <v>563.64462809917359</v>
      </c>
      <c r="R2431">
        <f t="shared" si="189"/>
        <v>131.95224090111444</v>
      </c>
    </row>
    <row r="2432" spans="1:18" x14ac:dyDescent="0.25">
      <c r="A2432">
        <v>60601</v>
      </c>
      <c r="B2432">
        <v>652</v>
      </c>
      <c r="C2432">
        <v>432</v>
      </c>
      <c r="D2432">
        <v>777</v>
      </c>
      <c r="E2432">
        <v>157</v>
      </c>
      <c r="G2432">
        <f t="shared" si="185"/>
        <v>125</v>
      </c>
      <c r="H2432">
        <f t="shared" si="186"/>
        <v>-275</v>
      </c>
      <c r="J2432">
        <f t="shared" si="187"/>
        <v>-2.2000000000000002</v>
      </c>
      <c r="L2432">
        <f t="shared" si="188"/>
        <v>1866.4</v>
      </c>
      <c r="R2432">
        <f t="shared" si="189"/>
        <v>235.61939648509417</v>
      </c>
    </row>
    <row r="2433" spans="1:18" x14ac:dyDescent="0.25">
      <c r="A2433">
        <v>60601</v>
      </c>
      <c r="B2433">
        <v>672</v>
      </c>
      <c r="C2433">
        <v>417</v>
      </c>
      <c r="D2433">
        <v>882</v>
      </c>
      <c r="E2433">
        <v>332</v>
      </c>
      <c r="G2433">
        <f t="shared" si="185"/>
        <v>210</v>
      </c>
      <c r="H2433">
        <f t="shared" si="186"/>
        <v>-85</v>
      </c>
      <c r="J2433">
        <f t="shared" si="187"/>
        <v>-0.40476190476190477</v>
      </c>
      <c r="L2433">
        <f t="shared" si="188"/>
        <v>689</v>
      </c>
      <c r="R2433">
        <f t="shared" si="189"/>
        <v>201.89784398489172</v>
      </c>
    </row>
    <row r="2434" spans="1:18" x14ac:dyDescent="0.25">
      <c r="A2434">
        <v>60601</v>
      </c>
      <c r="B2434">
        <v>502</v>
      </c>
      <c r="C2434">
        <v>287</v>
      </c>
      <c r="D2434">
        <v>207</v>
      </c>
      <c r="E2434">
        <v>277</v>
      </c>
      <c r="G2434">
        <f t="shared" si="185"/>
        <v>-295</v>
      </c>
      <c r="H2434">
        <f t="shared" si="186"/>
        <v>-10</v>
      </c>
      <c r="J2434">
        <f t="shared" si="187"/>
        <v>3.3898305084745763E-2</v>
      </c>
      <c r="L2434">
        <f t="shared" si="188"/>
        <v>269.9830508474576</v>
      </c>
      <c r="R2434">
        <f t="shared" si="189"/>
        <v>0.57594037631782846</v>
      </c>
    </row>
    <row r="2435" spans="1:18" x14ac:dyDescent="0.25">
      <c r="A2435">
        <v>60601</v>
      </c>
      <c r="B2435">
        <v>647</v>
      </c>
      <c r="C2435">
        <v>482</v>
      </c>
      <c r="D2435">
        <v>832</v>
      </c>
      <c r="E2435">
        <v>377</v>
      </c>
      <c r="G2435">
        <f t="shared" ref="G2435:G2498" si="190">D2435-B2435</f>
        <v>185</v>
      </c>
      <c r="H2435">
        <f t="shared" ref="H2435:H2498" si="191">E2435-C2435</f>
        <v>-105</v>
      </c>
      <c r="J2435">
        <f t="shared" ref="J2435:J2498" si="192">H2435/G2435</f>
        <v>-0.56756756756756754</v>
      </c>
      <c r="L2435">
        <f t="shared" ref="L2435:L2498" si="193">E2435-(J2435*D2435)</f>
        <v>849.21621621621625</v>
      </c>
      <c r="R2435">
        <f t="shared" ref="R2435:R2498" si="194">ABS((J2435*$O$2)+(-1*$P$2)+L2435)/SQRT((J2435*J2435)+(1))</f>
        <v>263.6323574402482</v>
      </c>
    </row>
    <row r="2436" spans="1:18" x14ac:dyDescent="0.25">
      <c r="A2436">
        <v>60601</v>
      </c>
      <c r="B2436">
        <v>342</v>
      </c>
      <c r="C2436">
        <v>432</v>
      </c>
      <c r="D2436">
        <v>352</v>
      </c>
      <c r="E2436">
        <v>592</v>
      </c>
      <c r="G2436">
        <f t="shared" si="190"/>
        <v>10</v>
      </c>
      <c r="H2436">
        <f t="shared" si="191"/>
        <v>160</v>
      </c>
      <c r="J2436">
        <f t="shared" si="192"/>
        <v>16</v>
      </c>
      <c r="L2436">
        <f t="shared" si="193"/>
        <v>-5040</v>
      </c>
      <c r="R2436">
        <f t="shared" si="194"/>
        <v>126.93981232579237</v>
      </c>
    </row>
    <row r="2437" spans="1:18" x14ac:dyDescent="0.25">
      <c r="A2437">
        <v>60601</v>
      </c>
      <c r="B2437">
        <v>577</v>
      </c>
      <c r="C2437">
        <v>292</v>
      </c>
      <c r="D2437">
        <v>927</v>
      </c>
      <c r="E2437">
        <v>577</v>
      </c>
      <c r="G2437">
        <f t="shared" si="190"/>
        <v>350</v>
      </c>
      <c r="H2437">
        <f t="shared" si="191"/>
        <v>285</v>
      </c>
      <c r="J2437">
        <f t="shared" si="192"/>
        <v>0.81428571428571428</v>
      </c>
      <c r="L2437">
        <f t="shared" si="193"/>
        <v>-177.84285714285716</v>
      </c>
      <c r="R2437">
        <f t="shared" si="194"/>
        <v>68.448831134945905</v>
      </c>
    </row>
    <row r="2438" spans="1:18" x14ac:dyDescent="0.25">
      <c r="A2438">
        <v>60601</v>
      </c>
      <c r="B2438">
        <v>727</v>
      </c>
      <c r="C2438">
        <v>572</v>
      </c>
      <c r="D2438">
        <v>312</v>
      </c>
      <c r="E2438">
        <v>352</v>
      </c>
      <c r="G2438">
        <f t="shared" si="190"/>
        <v>-415</v>
      </c>
      <c r="H2438">
        <f t="shared" si="191"/>
        <v>-220</v>
      </c>
      <c r="J2438">
        <f t="shared" si="192"/>
        <v>0.53012048192771088</v>
      </c>
      <c r="L2438">
        <f t="shared" si="193"/>
        <v>186.60240963855421</v>
      </c>
      <c r="R2438">
        <f t="shared" si="194"/>
        <v>128.5161904902659</v>
      </c>
    </row>
    <row r="2439" spans="1:18" x14ac:dyDescent="0.25">
      <c r="A2439">
        <v>60601</v>
      </c>
      <c r="B2439">
        <v>632</v>
      </c>
      <c r="C2439">
        <v>397</v>
      </c>
      <c r="D2439">
        <v>887</v>
      </c>
      <c r="E2439">
        <v>577</v>
      </c>
      <c r="G2439">
        <f t="shared" si="190"/>
        <v>255</v>
      </c>
      <c r="H2439">
        <f t="shared" si="191"/>
        <v>180</v>
      </c>
      <c r="J2439">
        <f t="shared" si="192"/>
        <v>0.70588235294117652</v>
      </c>
      <c r="L2439">
        <f t="shared" si="193"/>
        <v>-49.117647058823536</v>
      </c>
      <c r="R2439">
        <f t="shared" si="194"/>
        <v>7.6891093013153755</v>
      </c>
    </row>
    <row r="2440" spans="1:18" x14ac:dyDescent="0.25">
      <c r="A2440">
        <v>60601</v>
      </c>
      <c r="B2440">
        <v>252</v>
      </c>
      <c r="C2440">
        <v>367</v>
      </c>
      <c r="D2440">
        <v>337</v>
      </c>
      <c r="E2440">
        <v>517</v>
      </c>
      <c r="G2440">
        <f t="shared" si="190"/>
        <v>85</v>
      </c>
      <c r="H2440">
        <f t="shared" si="191"/>
        <v>150</v>
      </c>
      <c r="J2440">
        <f t="shared" si="192"/>
        <v>1.7647058823529411</v>
      </c>
      <c r="L2440">
        <f t="shared" si="193"/>
        <v>-77.705882352941103</v>
      </c>
      <c r="R2440">
        <f t="shared" si="194"/>
        <v>221.39164555894357</v>
      </c>
    </row>
    <row r="2441" spans="1:18" x14ac:dyDescent="0.25">
      <c r="A2441">
        <v>60601</v>
      </c>
      <c r="B2441">
        <v>577</v>
      </c>
      <c r="C2441">
        <v>127</v>
      </c>
      <c r="D2441">
        <v>537</v>
      </c>
      <c r="E2441">
        <v>677</v>
      </c>
      <c r="G2441">
        <f t="shared" si="190"/>
        <v>-40</v>
      </c>
      <c r="H2441">
        <f t="shared" si="191"/>
        <v>550</v>
      </c>
      <c r="J2441">
        <f t="shared" si="192"/>
        <v>-13.75</v>
      </c>
      <c r="L2441">
        <f t="shared" si="193"/>
        <v>8060.75</v>
      </c>
      <c r="R2441">
        <f t="shared" si="194"/>
        <v>105.23116065112509</v>
      </c>
    </row>
    <row r="2442" spans="1:18" x14ac:dyDescent="0.25">
      <c r="A2442">
        <v>60601</v>
      </c>
      <c r="B2442">
        <v>657</v>
      </c>
      <c r="C2442">
        <v>197</v>
      </c>
      <c r="D2442">
        <v>352</v>
      </c>
      <c r="E2442">
        <v>572</v>
      </c>
      <c r="G2442">
        <f t="shared" si="190"/>
        <v>-305</v>
      </c>
      <c r="H2442">
        <f t="shared" si="191"/>
        <v>375</v>
      </c>
      <c r="J2442">
        <f t="shared" si="192"/>
        <v>-1.2295081967213115</v>
      </c>
      <c r="L2442">
        <f t="shared" si="193"/>
        <v>1004.7868852459017</v>
      </c>
      <c r="R2442">
        <f t="shared" si="194"/>
        <v>97.305694274492268</v>
      </c>
    </row>
    <row r="2443" spans="1:18" x14ac:dyDescent="0.25">
      <c r="A2443">
        <v>60601</v>
      </c>
      <c r="B2443">
        <v>567</v>
      </c>
      <c r="C2443">
        <v>402</v>
      </c>
      <c r="D2443">
        <v>257</v>
      </c>
      <c r="E2443">
        <v>252</v>
      </c>
      <c r="G2443">
        <f t="shared" si="190"/>
        <v>-310</v>
      </c>
      <c r="H2443">
        <f t="shared" si="191"/>
        <v>-150</v>
      </c>
      <c r="J2443">
        <f t="shared" si="192"/>
        <v>0.4838709677419355</v>
      </c>
      <c r="L2443">
        <f t="shared" si="193"/>
        <v>127.64516129032258</v>
      </c>
      <c r="R2443">
        <f t="shared" si="194"/>
        <v>58.713613108457047</v>
      </c>
    </row>
    <row r="2444" spans="1:18" x14ac:dyDescent="0.25">
      <c r="A2444">
        <v>60661</v>
      </c>
      <c r="B2444">
        <v>342</v>
      </c>
      <c r="C2444">
        <v>427</v>
      </c>
      <c r="D2444">
        <v>917</v>
      </c>
      <c r="E2444">
        <v>427</v>
      </c>
      <c r="G2444">
        <f t="shared" si="190"/>
        <v>575</v>
      </c>
      <c r="H2444">
        <f t="shared" si="191"/>
        <v>0</v>
      </c>
      <c r="J2444">
        <f t="shared" si="192"/>
        <v>0</v>
      </c>
      <c r="L2444">
        <f t="shared" si="193"/>
        <v>427</v>
      </c>
      <c r="R2444">
        <f t="shared" si="194"/>
        <v>142</v>
      </c>
    </row>
    <row r="2445" spans="1:18" x14ac:dyDescent="0.25">
      <c r="A2445">
        <v>60661</v>
      </c>
      <c r="B2445">
        <v>697</v>
      </c>
      <c r="C2445">
        <v>352</v>
      </c>
      <c r="D2445">
        <v>1062</v>
      </c>
      <c r="E2445">
        <v>332</v>
      </c>
      <c r="G2445">
        <f t="shared" si="190"/>
        <v>365</v>
      </c>
      <c r="H2445">
        <f t="shared" si="191"/>
        <v>-20</v>
      </c>
      <c r="J2445">
        <f t="shared" si="192"/>
        <v>-5.4794520547945202E-2</v>
      </c>
      <c r="L2445">
        <f t="shared" si="193"/>
        <v>390.1917808219178</v>
      </c>
      <c r="R2445">
        <f t="shared" si="194"/>
        <v>79.866494073451449</v>
      </c>
    </row>
    <row r="2446" spans="1:18" x14ac:dyDescent="0.25">
      <c r="A2446">
        <v>60661</v>
      </c>
      <c r="B2446">
        <v>482</v>
      </c>
      <c r="C2446">
        <v>407</v>
      </c>
      <c r="D2446">
        <v>542</v>
      </c>
      <c r="E2446">
        <v>592</v>
      </c>
      <c r="G2446">
        <f t="shared" si="190"/>
        <v>60</v>
      </c>
      <c r="H2446">
        <f t="shared" si="191"/>
        <v>185</v>
      </c>
      <c r="J2446">
        <f t="shared" si="192"/>
        <v>3.0833333333333335</v>
      </c>
      <c r="L2446">
        <f t="shared" si="193"/>
        <v>-1079.1666666666667</v>
      </c>
      <c r="R2446">
        <f t="shared" si="194"/>
        <v>16.710671143694498</v>
      </c>
    </row>
    <row r="2447" spans="1:18" x14ac:dyDescent="0.25">
      <c r="A2447">
        <v>60661</v>
      </c>
      <c r="B2447">
        <v>467</v>
      </c>
      <c r="C2447">
        <v>482</v>
      </c>
      <c r="D2447">
        <v>847</v>
      </c>
      <c r="E2447">
        <v>512</v>
      </c>
      <c r="G2447">
        <f t="shared" si="190"/>
        <v>380</v>
      </c>
      <c r="H2447">
        <f t="shared" si="191"/>
        <v>30</v>
      </c>
      <c r="J2447">
        <f t="shared" si="192"/>
        <v>7.8947368421052627E-2</v>
      </c>
      <c r="L2447">
        <f t="shared" si="193"/>
        <v>445.13157894736844</v>
      </c>
      <c r="R2447">
        <f t="shared" si="194"/>
        <v>195.83801788679327</v>
      </c>
    </row>
    <row r="2448" spans="1:18" x14ac:dyDescent="0.25">
      <c r="A2448">
        <v>60661</v>
      </c>
      <c r="B2448">
        <v>452</v>
      </c>
      <c r="C2448">
        <v>407</v>
      </c>
      <c r="D2448">
        <v>802</v>
      </c>
      <c r="E2448">
        <v>227</v>
      </c>
      <c r="G2448">
        <f t="shared" si="190"/>
        <v>350</v>
      </c>
      <c r="H2448">
        <f t="shared" si="191"/>
        <v>-180</v>
      </c>
      <c r="J2448">
        <f t="shared" si="192"/>
        <v>-0.51428571428571423</v>
      </c>
      <c r="L2448">
        <f t="shared" si="193"/>
        <v>639.4571428571428</v>
      </c>
      <c r="R2448">
        <f t="shared" si="194"/>
        <v>104.83432778184782</v>
      </c>
    </row>
    <row r="2449" spans="1:18" x14ac:dyDescent="0.25">
      <c r="A2449">
        <v>60661</v>
      </c>
      <c r="B2449">
        <v>592</v>
      </c>
      <c r="C2449">
        <v>522</v>
      </c>
      <c r="D2449">
        <v>632</v>
      </c>
      <c r="E2449">
        <v>67</v>
      </c>
      <c r="G2449">
        <f t="shared" si="190"/>
        <v>40</v>
      </c>
      <c r="H2449">
        <f t="shared" si="191"/>
        <v>-455</v>
      </c>
      <c r="J2449">
        <f t="shared" si="192"/>
        <v>-11.375</v>
      </c>
      <c r="L2449">
        <f t="shared" si="193"/>
        <v>7256</v>
      </c>
      <c r="R2449">
        <f t="shared" si="194"/>
        <v>152.24797029109826</v>
      </c>
    </row>
    <row r="2450" spans="1:18" x14ac:dyDescent="0.25">
      <c r="A2450">
        <v>60661</v>
      </c>
      <c r="B2450">
        <v>572</v>
      </c>
      <c r="C2450">
        <v>422</v>
      </c>
      <c r="D2450">
        <v>212</v>
      </c>
      <c r="E2450">
        <v>327</v>
      </c>
      <c r="G2450">
        <f t="shared" si="190"/>
        <v>-360</v>
      </c>
      <c r="H2450">
        <f t="shared" si="191"/>
        <v>-95</v>
      </c>
      <c r="J2450">
        <f t="shared" si="192"/>
        <v>0.2638888888888889</v>
      </c>
      <c r="L2450">
        <f t="shared" si="193"/>
        <v>271.05555555555554</v>
      </c>
      <c r="R2450">
        <f t="shared" si="194"/>
        <v>103.88807183595527</v>
      </c>
    </row>
    <row r="2451" spans="1:18" x14ac:dyDescent="0.25">
      <c r="A2451">
        <v>60661</v>
      </c>
      <c r="B2451">
        <v>267</v>
      </c>
      <c r="C2451">
        <v>477</v>
      </c>
      <c r="D2451">
        <v>402</v>
      </c>
      <c r="E2451">
        <v>747</v>
      </c>
      <c r="G2451">
        <f t="shared" si="190"/>
        <v>135</v>
      </c>
      <c r="H2451">
        <f t="shared" si="191"/>
        <v>270</v>
      </c>
      <c r="J2451">
        <f t="shared" si="192"/>
        <v>2</v>
      </c>
      <c r="L2451">
        <f t="shared" si="193"/>
        <v>-57</v>
      </c>
      <c r="R2451">
        <f t="shared" si="194"/>
        <v>258.48945819897568</v>
      </c>
    </row>
    <row r="2452" spans="1:18" x14ac:dyDescent="0.25">
      <c r="A2452">
        <v>60661</v>
      </c>
      <c r="B2452">
        <v>607</v>
      </c>
      <c r="C2452">
        <v>382</v>
      </c>
      <c r="D2452">
        <v>442</v>
      </c>
      <c r="E2452">
        <v>687</v>
      </c>
      <c r="G2452">
        <f t="shared" si="190"/>
        <v>-165</v>
      </c>
      <c r="H2452">
        <f t="shared" si="191"/>
        <v>305</v>
      </c>
      <c r="J2452">
        <f t="shared" si="192"/>
        <v>-1.8484848484848484</v>
      </c>
      <c r="L2452">
        <f t="shared" si="193"/>
        <v>1504.030303030303</v>
      </c>
      <c r="R2452">
        <f t="shared" si="194"/>
        <v>175.44728938160131</v>
      </c>
    </row>
    <row r="2453" spans="1:18" x14ac:dyDescent="0.25">
      <c r="A2453">
        <v>60661</v>
      </c>
      <c r="B2453">
        <v>697</v>
      </c>
      <c r="C2453">
        <v>222</v>
      </c>
      <c r="D2453">
        <v>577</v>
      </c>
      <c r="E2453">
        <v>612</v>
      </c>
      <c r="G2453">
        <f t="shared" si="190"/>
        <v>-120</v>
      </c>
      <c r="H2453">
        <f t="shared" si="191"/>
        <v>390</v>
      </c>
      <c r="J2453">
        <f t="shared" si="192"/>
        <v>-3.25</v>
      </c>
      <c r="L2453">
        <f t="shared" si="193"/>
        <v>2487.25</v>
      </c>
      <c r="R2453">
        <f t="shared" si="194"/>
        <v>207.99221659033822</v>
      </c>
    </row>
    <row r="2454" spans="1:18" x14ac:dyDescent="0.25">
      <c r="A2454">
        <v>60661</v>
      </c>
      <c r="B2454">
        <v>517</v>
      </c>
      <c r="C2454">
        <v>402</v>
      </c>
      <c r="D2454">
        <v>922</v>
      </c>
      <c r="E2454">
        <v>422</v>
      </c>
      <c r="G2454">
        <f t="shared" si="190"/>
        <v>405</v>
      </c>
      <c r="H2454">
        <f t="shared" si="191"/>
        <v>20</v>
      </c>
      <c r="J2454">
        <f t="shared" si="192"/>
        <v>4.9382716049382713E-2</v>
      </c>
      <c r="L2454">
        <f t="shared" si="193"/>
        <v>376.46913580246917</v>
      </c>
      <c r="R2454">
        <f t="shared" si="194"/>
        <v>114.04621031526581</v>
      </c>
    </row>
    <row r="2455" spans="1:18" x14ac:dyDescent="0.25">
      <c r="A2455">
        <v>60661</v>
      </c>
      <c r="B2455">
        <v>717</v>
      </c>
      <c r="C2455">
        <v>507</v>
      </c>
      <c r="D2455">
        <v>282</v>
      </c>
      <c r="E2455">
        <v>332</v>
      </c>
      <c r="G2455">
        <f t="shared" si="190"/>
        <v>-435</v>
      </c>
      <c r="H2455">
        <f t="shared" si="191"/>
        <v>-175</v>
      </c>
      <c r="J2455">
        <f t="shared" si="192"/>
        <v>0.40229885057471265</v>
      </c>
      <c r="L2455">
        <f t="shared" si="193"/>
        <v>218.55172413793105</v>
      </c>
      <c r="R2455">
        <f t="shared" si="194"/>
        <v>110.03842910096645</v>
      </c>
    </row>
    <row r="2456" spans="1:18" x14ac:dyDescent="0.25">
      <c r="A2456">
        <v>60661</v>
      </c>
      <c r="B2456">
        <v>867</v>
      </c>
      <c r="C2456">
        <v>202</v>
      </c>
      <c r="D2456">
        <v>932</v>
      </c>
      <c r="E2456">
        <v>357</v>
      </c>
      <c r="G2456">
        <f t="shared" si="190"/>
        <v>65</v>
      </c>
      <c r="H2456">
        <f t="shared" si="191"/>
        <v>155</v>
      </c>
      <c r="J2456">
        <f t="shared" si="192"/>
        <v>2.3846153846153846</v>
      </c>
      <c r="L2456">
        <f t="shared" si="193"/>
        <v>-1865.4615384615386</v>
      </c>
      <c r="R2456">
        <f t="shared" si="194"/>
        <v>407.43142753301811</v>
      </c>
    </row>
    <row r="2457" spans="1:18" x14ac:dyDescent="0.25">
      <c r="A2457">
        <v>60661</v>
      </c>
      <c r="B2457">
        <v>442</v>
      </c>
      <c r="C2457">
        <v>227</v>
      </c>
      <c r="D2457">
        <v>942</v>
      </c>
      <c r="E2457">
        <v>517</v>
      </c>
      <c r="G2457">
        <f t="shared" si="190"/>
        <v>500</v>
      </c>
      <c r="H2457">
        <f t="shared" si="191"/>
        <v>290</v>
      </c>
      <c r="J2457">
        <f t="shared" si="192"/>
        <v>0.57999999999999996</v>
      </c>
      <c r="L2457">
        <f t="shared" si="193"/>
        <v>-29.360000000000014</v>
      </c>
      <c r="R2457">
        <f t="shared" si="194"/>
        <v>41.140883361291422</v>
      </c>
    </row>
    <row r="2458" spans="1:18" x14ac:dyDescent="0.25">
      <c r="A2458">
        <v>60661</v>
      </c>
      <c r="B2458">
        <v>597</v>
      </c>
      <c r="C2458">
        <v>392</v>
      </c>
      <c r="D2458">
        <v>987</v>
      </c>
      <c r="E2458">
        <v>362</v>
      </c>
      <c r="G2458">
        <f t="shared" si="190"/>
        <v>390</v>
      </c>
      <c r="H2458">
        <f t="shared" si="191"/>
        <v>-30</v>
      </c>
      <c r="J2458">
        <f t="shared" si="192"/>
        <v>-7.6923076923076927E-2</v>
      </c>
      <c r="L2458">
        <f t="shared" si="193"/>
        <v>437.92307692307691</v>
      </c>
      <c r="R2458">
        <f t="shared" si="194"/>
        <v>117.19225029587821</v>
      </c>
    </row>
    <row r="2459" spans="1:18" x14ac:dyDescent="0.25">
      <c r="A2459">
        <v>60661</v>
      </c>
      <c r="B2459">
        <v>667</v>
      </c>
      <c r="C2459">
        <v>517</v>
      </c>
      <c r="D2459">
        <v>777</v>
      </c>
      <c r="E2459">
        <v>192</v>
      </c>
      <c r="G2459">
        <f t="shared" si="190"/>
        <v>110</v>
      </c>
      <c r="H2459">
        <f t="shared" si="191"/>
        <v>-325</v>
      </c>
      <c r="J2459">
        <f t="shared" si="192"/>
        <v>-2.9545454545454546</v>
      </c>
      <c r="L2459">
        <f t="shared" si="193"/>
        <v>2487.681818181818</v>
      </c>
      <c r="R2459">
        <f t="shared" si="194"/>
        <v>270.45201814304704</v>
      </c>
    </row>
    <row r="2460" spans="1:18" x14ac:dyDescent="0.25">
      <c r="A2460">
        <v>60661</v>
      </c>
      <c r="B2460">
        <v>557</v>
      </c>
      <c r="C2460">
        <v>277</v>
      </c>
      <c r="D2460">
        <v>567</v>
      </c>
      <c r="E2460">
        <v>607</v>
      </c>
      <c r="G2460">
        <f t="shared" si="190"/>
        <v>10</v>
      </c>
      <c r="H2460">
        <f t="shared" si="191"/>
        <v>330</v>
      </c>
      <c r="J2460">
        <f t="shared" si="192"/>
        <v>33</v>
      </c>
      <c r="L2460">
        <f t="shared" si="193"/>
        <v>-18104</v>
      </c>
      <c r="R2460">
        <f t="shared" si="194"/>
        <v>97.197807390228149</v>
      </c>
    </row>
    <row r="2461" spans="1:18" x14ac:dyDescent="0.25">
      <c r="A2461">
        <v>60661</v>
      </c>
      <c r="B2461">
        <v>687</v>
      </c>
      <c r="C2461">
        <v>427</v>
      </c>
      <c r="D2461">
        <v>832</v>
      </c>
      <c r="E2461">
        <v>507</v>
      </c>
      <c r="G2461">
        <f t="shared" si="190"/>
        <v>145</v>
      </c>
      <c r="H2461">
        <f t="shared" si="191"/>
        <v>80</v>
      </c>
      <c r="J2461">
        <f t="shared" si="192"/>
        <v>0.55172413793103448</v>
      </c>
      <c r="L2461">
        <f t="shared" si="193"/>
        <v>47.965517241379303</v>
      </c>
      <c r="R2461">
        <f t="shared" si="194"/>
        <v>14.673474290931793</v>
      </c>
    </row>
    <row r="2462" spans="1:18" x14ac:dyDescent="0.25">
      <c r="A2462">
        <v>60661</v>
      </c>
      <c r="B2462">
        <v>517</v>
      </c>
      <c r="C2462">
        <v>312</v>
      </c>
      <c r="D2462">
        <v>502</v>
      </c>
      <c r="E2462">
        <v>722</v>
      </c>
      <c r="G2462">
        <f t="shared" si="190"/>
        <v>-15</v>
      </c>
      <c r="H2462">
        <f t="shared" si="191"/>
        <v>410</v>
      </c>
      <c r="J2462">
        <f t="shared" si="192"/>
        <v>-27.333333333333332</v>
      </c>
      <c r="L2462">
        <f t="shared" si="193"/>
        <v>14443.333333333332</v>
      </c>
      <c r="R2462">
        <f t="shared" si="194"/>
        <v>57.949035773399082</v>
      </c>
    </row>
    <row r="2463" spans="1:18" x14ac:dyDescent="0.25">
      <c r="A2463">
        <v>60661</v>
      </c>
      <c r="B2463">
        <v>582</v>
      </c>
      <c r="C2463">
        <v>192</v>
      </c>
      <c r="D2463">
        <v>727</v>
      </c>
      <c r="E2463">
        <v>302</v>
      </c>
      <c r="G2463">
        <f t="shared" si="190"/>
        <v>145</v>
      </c>
      <c r="H2463">
        <f t="shared" si="191"/>
        <v>110</v>
      </c>
      <c r="J2463">
        <f t="shared" si="192"/>
        <v>0.75862068965517238</v>
      </c>
      <c r="L2463">
        <f t="shared" si="193"/>
        <v>-249.51724137931035</v>
      </c>
      <c r="R2463">
        <f t="shared" si="194"/>
        <v>147.82743892157916</v>
      </c>
    </row>
    <row r="2464" spans="1:18" x14ac:dyDescent="0.25">
      <c r="A2464">
        <v>60661</v>
      </c>
      <c r="B2464">
        <v>712</v>
      </c>
      <c r="C2464">
        <v>472</v>
      </c>
      <c r="D2464">
        <v>1022</v>
      </c>
      <c r="E2464">
        <v>517</v>
      </c>
      <c r="G2464">
        <f t="shared" si="190"/>
        <v>310</v>
      </c>
      <c r="H2464">
        <f t="shared" si="191"/>
        <v>45</v>
      </c>
      <c r="J2464">
        <f t="shared" si="192"/>
        <v>0.14516129032258066</v>
      </c>
      <c r="L2464">
        <f t="shared" si="193"/>
        <v>368.64516129032256</v>
      </c>
      <c r="R2464">
        <f t="shared" si="194"/>
        <v>148.85916569090088</v>
      </c>
    </row>
    <row r="2465" spans="1:18" x14ac:dyDescent="0.25">
      <c r="A2465">
        <v>60661</v>
      </c>
      <c r="B2465">
        <v>552</v>
      </c>
      <c r="C2465">
        <v>377</v>
      </c>
      <c r="D2465">
        <v>967</v>
      </c>
      <c r="E2465">
        <v>387</v>
      </c>
      <c r="G2465">
        <f t="shared" si="190"/>
        <v>415</v>
      </c>
      <c r="H2465">
        <f t="shared" si="191"/>
        <v>10</v>
      </c>
      <c r="J2465">
        <f t="shared" si="192"/>
        <v>2.4096385542168676E-2</v>
      </c>
      <c r="L2465">
        <f t="shared" si="193"/>
        <v>363.69879518072287</v>
      </c>
      <c r="R2465">
        <f t="shared" si="194"/>
        <v>89.757078225297292</v>
      </c>
    </row>
    <row r="2466" spans="1:18" x14ac:dyDescent="0.25">
      <c r="A2466">
        <v>60721</v>
      </c>
      <c r="B2466">
        <v>707</v>
      </c>
      <c r="C2466">
        <v>382</v>
      </c>
      <c r="D2466">
        <v>697</v>
      </c>
      <c r="E2466">
        <v>82</v>
      </c>
      <c r="G2466">
        <f t="shared" si="190"/>
        <v>-10</v>
      </c>
      <c r="H2466">
        <f t="shared" si="191"/>
        <v>-300</v>
      </c>
      <c r="J2466">
        <f t="shared" si="192"/>
        <v>30</v>
      </c>
      <c r="L2466">
        <f t="shared" si="193"/>
        <v>-20828</v>
      </c>
      <c r="R2466">
        <f t="shared" si="194"/>
        <v>243.63135349128518</v>
      </c>
    </row>
    <row r="2467" spans="1:18" x14ac:dyDescent="0.25">
      <c r="A2467">
        <v>60721</v>
      </c>
      <c r="B2467">
        <v>542</v>
      </c>
      <c r="C2467">
        <v>307</v>
      </c>
      <c r="D2467">
        <v>367</v>
      </c>
      <c r="E2467">
        <v>307</v>
      </c>
      <c r="G2467">
        <f t="shared" si="190"/>
        <v>-175</v>
      </c>
      <c r="H2467">
        <f t="shared" si="191"/>
        <v>0</v>
      </c>
      <c r="J2467">
        <f t="shared" si="192"/>
        <v>0</v>
      </c>
      <c r="L2467">
        <f t="shared" si="193"/>
        <v>307</v>
      </c>
      <c r="R2467">
        <f t="shared" si="194"/>
        <v>22</v>
      </c>
    </row>
    <row r="2468" spans="1:18" x14ac:dyDescent="0.25">
      <c r="A2468">
        <v>60721</v>
      </c>
      <c r="B2468">
        <v>547</v>
      </c>
      <c r="C2468">
        <v>357</v>
      </c>
      <c r="D2468">
        <v>957</v>
      </c>
      <c r="E2468">
        <v>427</v>
      </c>
      <c r="G2468">
        <f t="shared" si="190"/>
        <v>410</v>
      </c>
      <c r="H2468">
        <f t="shared" si="191"/>
        <v>70</v>
      </c>
      <c r="J2468">
        <f t="shared" si="192"/>
        <v>0.17073170731707318</v>
      </c>
      <c r="L2468">
        <f t="shared" si="193"/>
        <v>263.60975609756099</v>
      </c>
      <c r="R2468">
        <f t="shared" si="194"/>
        <v>56.331230365143554</v>
      </c>
    </row>
    <row r="2469" spans="1:18" x14ac:dyDescent="0.25">
      <c r="A2469">
        <v>60721</v>
      </c>
      <c r="B2469">
        <v>327</v>
      </c>
      <c r="C2469">
        <v>472</v>
      </c>
      <c r="D2469">
        <v>572</v>
      </c>
      <c r="E2469">
        <v>572</v>
      </c>
      <c r="G2469">
        <f t="shared" si="190"/>
        <v>245</v>
      </c>
      <c r="H2469">
        <f t="shared" si="191"/>
        <v>100</v>
      </c>
      <c r="J2469">
        <f t="shared" si="192"/>
        <v>0.40816326530612246</v>
      </c>
      <c r="L2469">
        <f t="shared" si="193"/>
        <v>338.53061224489795</v>
      </c>
      <c r="R2469">
        <f t="shared" si="194"/>
        <v>223.39381002874148</v>
      </c>
    </row>
    <row r="2470" spans="1:18" x14ac:dyDescent="0.25">
      <c r="A2470">
        <v>60721</v>
      </c>
      <c r="B2470">
        <v>602</v>
      </c>
      <c r="C2470">
        <v>292</v>
      </c>
      <c r="D2470">
        <v>392</v>
      </c>
      <c r="E2470">
        <v>527</v>
      </c>
      <c r="G2470">
        <f t="shared" si="190"/>
        <v>-210</v>
      </c>
      <c r="H2470">
        <f t="shared" si="191"/>
        <v>235</v>
      </c>
      <c r="J2470">
        <f t="shared" si="192"/>
        <v>-1.1190476190476191</v>
      </c>
      <c r="L2470">
        <f t="shared" si="193"/>
        <v>965.66666666666674</v>
      </c>
      <c r="R2470">
        <f t="shared" si="194"/>
        <v>110.54748317235112</v>
      </c>
    </row>
    <row r="2471" spans="1:18" x14ac:dyDescent="0.25">
      <c r="A2471">
        <v>60721</v>
      </c>
      <c r="B2471">
        <v>987</v>
      </c>
      <c r="C2471">
        <v>287</v>
      </c>
      <c r="D2471">
        <v>212</v>
      </c>
      <c r="E2471">
        <v>307</v>
      </c>
      <c r="G2471">
        <f t="shared" si="190"/>
        <v>-775</v>
      </c>
      <c r="H2471">
        <f t="shared" si="191"/>
        <v>20</v>
      </c>
      <c r="J2471">
        <f t="shared" si="192"/>
        <v>-2.5806451612903226E-2</v>
      </c>
      <c r="L2471">
        <f t="shared" si="193"/>
        <v>312.47096774193551</v>
      </c>
      <c r="R2471">
        <f t="shared" si="194"/>
        <v>15.594808004182884</v>
      </c>
    </row>
    <row r="2472" spans="1:18" x14ac:dyDescent="0.25">
      <c r="A2472">
        <v>60721</v>
      </c>
      <c r="B2472">
        <v>522</v>
      </c>
      <c r="C2472">
        <v>252</v>
      </c>
      <c r="D2472">
        <v>492</v>
      </c>
      <c r="E2472">
        <v>692</v>
      </c>
      <c r="G2472">
        <f t="shared" si="190"/>
        <v>-30</v>
      </c>
      <c r="H2472">
        <f t="shared" si="191"/>
        <v>440</v>
      </c>
      <c r="J2472">
        <f t="shared" si="192"/>
        <v>-14.666666666666666</v>
      </c>
      <c r="L2472">
        <f t="shared" si="193"/>
        <v>7908</v>
      </c>
      <c r="R2472">
        <f t="shared" si="194"/>
        <v>59.611600637722056</v>
      </c>
    </row>
    <row r="2473" spans="1:18" x14ac:dyDescent="0.25">
      <c r="A2473">
        <v>60721</v>
      </c>
      <c r="B2473">
        <v>622</v>
      </c>
      <c r="C2473">
        <v>212</v>
      </c>
      <c r="D2473">
        <v>1027</v>
      </c>
      <c r="E2473">
        <v>577</v>
      </c>
      <c r="G2473">
        <f t="shared" si="190"/>
        <v>405</v>
      </c>
      <c r="H2473">
        <f t="shared" si="191"/>
        <v>365</v>
      </c>
      <c r="J2473">
        <f t="shared" si="192"/>
        <v>0.90123456790123457</v>
      </c>
      <c r="L2473">
        <f t="shared" si="193"/>
        <v>-348.5679012345679</v>
      </c>
      <c r="R2473">
        <f t="shared" si="194"/>
        <v>162.68151433131658</v>
      </c>
    </row>
    <row r="2474" spans="1:18" x14ac:dyDescent="0.25">
      <c r="A2474">
        <v>60721</v>
      </c>
      <c r="B2474">
        <v>572</v>
      </c>
      <c r="C2474">
        <v>292</v>
      </c>
      <c r="D2474">
        <v>987</v>
      </c>
      <c r="E2474">
        <v>537</v>
      </c>
      <c r="G2474">
        <f t="shared" si="190"/>
        <v>415</v>
      </c>
      <c r="H2474">
        <f t="shared" si="191"/>
        <v>245</v>
      </c>
      <c r="J2474">
        <f t="shared" si="192"/>
        <v>0.59036144578313254</v>
      </c>
      <c r="L2474">
        <f t="shared" si="193"/>
        <v>-45.686746987951778</v>
      </c>
      <c r="R2474">
        <f t="shared" si="194"/>
        <v>50.910598311668792</v>
      </c>
    </row>
    <row r="2475" spans="1:18" x14ac:dyDescent="0.25">
      <c r="A2475">
        <v>60721</v>
      </c>
      <c r="B2475">
        <v>747</v>
      </c>
      <c r="C2475">
        <v>527</v>
      </c>
      <c r="D2475">
        <v>602</v>
      </c>
      <c r="E2475">
        <v>652</v>
      </c>
      <c r="G2475">
        <f t="shared" si="190"/>
        <v>-145</v>
      </c>
      <c r="H2475">
        <f t="shared" si="191"/>
        <v>125</v>
      </c>
      <c r="J2475">
        <f t="shared" si="192"/>
        <v>-0.86206896551724133</v>
      </c>
      <c r="L2475">
        <f t="shared" si="193"/>
        <v>1170.9655172413793</v>
      </c>
      <c r="R2475">
        <f t="shared" si="194"/>
        <v>370.68688224127544</v>
      </c>
    </row>
    <row r="2476" spans="1:18" x14ac:dyDescent="0.25">
      <c r="A2476">
        <v>60721</v>
      </c>
      <c r="B2476">
        <v>807</v>
      </c>
      <c r="C2476">
        <v>282</v>
      </c>
      <c r="D2476">
        <v>842</v>
      </c>
      <c r="E2476">
        <v>512</v>
      </c>
      <c r="G2476">
        <f t="shared" si="190"/>
        <v>35</v>
      </c>
      <c r="H2476">
        <f t="shared" si="191"/>
        <v>230</v>
      </c>
      <c r="J2476">
        <f t="shared" si="192"/>
        <v>6.5714285714285712</v>
      </c>
      <c r="L2476">
        <f t="shared" si="193"/>
        <v>-5021.1428571428569</v>
      </c>
      <c r="R2476">
        <f t="shared" si="194"/>
        <v>343.5020625478046</v>
      </c>
    </row>
    <row r="2477" spans="1:18" x14ac:dyDescent="0.25">
      <c r="A2477">
        <v>60721</v>
      </c>
      <c r="B2477">
        <v>662</v>
      </c>
      <c r="C2477">
        <v>402</v>
      </c>
      <c r="D2477">
        <v>867</v>
      </c>
      <c r="E2477">
        <v>517</v>
      </c>
      <c r="G2477">
        <f t="shared" si="190"/>
        <v>205</v>
      </c>
      <c r="H2477">
        <f t="shared" si="191"/>
        <v>115</v>
      </c>
      <c r="J2477">
        <f t="shared" si="192"/>
        <v>0.56097560975609762</v>
      </c>
      <c r="L2477">
        <f t="shared" si="193"/>
        <v>30.634146341463349</v>
      </c>
      <c r="R2477">
        <f t="shared" si="194"/>
        <v>3.2120390050769081</v>
      </c>
    </row>
    <row r="2478" spans="1:18" x14ac:dyDescent="0.25">
      <c r="A2478">
        <v>60721</v>
      </c>
      <c r="B2478">
        <v>662</v>
      </c>
      <c r="C2478">
        <v>82</v>
      </c>
      <c r="D2478">
        <v>997</v>
      </c>
      <c r="E2478">
        <v>397</v>
      </c>
      <c r="G2478">
        <f t="shared" si="190"/>
        <v>335</v>
      </c>
      <c r="H2478">
        <f t="shared" si="191"/>
        <v>315</v>
      </c>
      <c r="J2478">
        <f t="shared" si="192"/>
        <v>0.94029850746268662</v>
      </c>
      <c r="L2478">
        <f t="shared" si="193"/>
        <v>-540.47761194029852</v>
      </c>
      <c r="R2478">
        <f t="shared" si="194"/>
        <v>286.26452573577268</v>
      </c>
    </row>
    <row r="2479" spans="1:18" x14ac:dyDescent="0.25">
      <c r="A2479">
        <v>60721</v>
      </c>
      <c r="B2479">
        <v>317</v>
      </c>
      <c r="C2479">
        <v>497</v>
      </c>
      <c r="D2479">
        <v>717</v>
      </c>
      <c r="E2479">
        <v>307</v>
      </c>
      <c r="G2479">
        <f t="shared" si="190"/>
        <v>400</v>
      </c>
      <c r="H2479">
        <f t="shared" si="191"/>
        <v>-190</v>
      </c>
      <c r="J2479">
        <f t="shared" si="192"/>
        <v>-0.47499999999999998</v>
      </c>
      <c r="L2479">
        <f t="shared" si="193"/>
        <v>647.57500000000005</v>
      </c>
      <c r="R2479">
        <f t="shared" si="194"/>
        <v>130.13970643984436</v>
      </c>
    </row>
    <row r="2480" spans="1:18" x14ac:dyDescent="0.25">
      <c r="A2480">
        <v>60721</v>
      </c>
      <c r="B2480">
        <v>552</v>
      </c>
      <c r="C2480">
        <v>327</v>
      </c>
      <c r="D2480">
        <v>217</v>
      </c>
      <c r="E2480">
        <v>442</v>
      </c>
      <c r="G2480">
        <f t="shared" si="190"/>
        <v>-335</v>
      </c>
      <c r="H2480">
        <f t="shared" si="191"/>
        <v>115</v>
      </c>
      <c r="J2480">
        <f t="shared" si="192"/>
        <v>-0.34328358208955223</v>
      </c>
      <c r="L2480">
        <f t="shared" si="193"/>
        <v>516.49253731343288</v>
      </c>
      <c r="R2480">
        <f t="shared" si="194"/>
        <v>69.595569142873217</v>
      </c>
    </row>
    <row r="2481" spans="1:18" x14ac:dyDescent="0.25">
      <c r="A2481">
        <v>60721</v>
      </c>
      <c r="B2481">
        <v>347</v>
      </c>
      <c r="C2481">
        <v>332</v>
      </c>
      <c r="D2481">
        <v>542</v>
      </c>
      <c r="E2481">
        <v>637</v>
      </c>
      <c r="G2481">
        <f t="shared" si="190"/>
        <v>195</v>
      </c>
      <c r="H2481">
        <f t="shared" si="191"/>
        <v>305</v>
      </c>
      <c r="J2481">
        <f t="shared" si="192"/>
        <v>1.5641025641025641</v>
      </c>
      <c r="L2481">
        <f t="shared" si="193"/>
        <v>-210.74358974358972</v>
      </c>
      <c r="R2481">
        <f t="shared" si="194"/>
        <v>120.52210278860703</v>
      </c>
    </row>
    <row r="2482" spans="1:18" x14ac:dyDescent="0.25">
      <c r="A2482">
        <v>60721</v>
      </c>
      <c r="B2482">
        <v>302</v>
      </c>
      <c r="C2482">
        <v>387</v>
      </c>
      <c r="D2482">
        <v>547</v>
      </c>
      <c r="E2482">
        <v>632</v>
      </c>
      <c r="G2482">
        <f t="shared" si="190"/>
        <v>245</v>
      </c>
      <c r="H2482">
        <f t="shared" si="191"/>
        <v>245</v>
      </c>
      <c r="J2482">
        <f t="shared" si="192"/>
        <v>1</v>
      </c>
      <c r="L2482">
        <f t="shared" si="193"/>
        <v>85</v>
      </c>
      <c r="R2482">
        <f t="shared" si="194"/>
        <v>183.84776310850233</v>
      </c>
    </row>
    <row r="2483" spans="1:18" x14ac:dyDescent="0.25">
      <c r="A2483">
        <v>60721</v>
      </c>
      <c r="B2483">
        <v>1012</v>
      </c>
      <c r="C2483">
        <v>322</v>
      </c>
      <c r="D2483">
        <v>587</v>
      </c>
      <c r="E2483">
        <v>257</v>
      </c>
      <c r="G2483">
        <f t="shared" si="190"/>
        <v>-425</v>
      </c>
      <c r="H2483">
        <f t="shared" si="191"/>
        <v>-65</v>
      </c>
      <c r="J2483">
        <f t="shared" si="192"/>
        <v>0.15294117647058825</v>
      </c>
      <c r="L2483">
        <f t="shared" si="193"/>
        <v>167.2235294117647</v>
      </c>
      <c r="R2483">
        <f t="shared" si="194"/>
        <v>46.878431801163373</v>
      </c>
    </row>
    <row r="2484" spans="1:18" x14ac:dyDescent="0.25">
      <c r="A2484">
        <v>60721</v>
      </c>
      <c r="B2484">
        <v>607</v>
      </c>
      <c r="C2484">
        <v>482</v>
      </c>
      <c r="D2484">
        <v>722</v>
      </c>
      <c r="E2484">
        <v>282</v>
      </c>
      <c r="G2484">
        <f t="shared" si="190"/>
        <v>115</v>
      </c>
      <c r="H2484">
        <f t="shared" si="191"/>
        <v>-200</v>
      </c>
      <c r="J2484">
        <f t="shared" si="192"/>
        <v>-1.7391304347826086</v>
      </c>
      <c r="L2484">
        <f t="shared" si="193"/>
        <v>1537.6521739130435</v>
      </c>
      <c r="R2484">
        <f t="shared" si="194"/>
        <v>225.63403802829995</v>
      </c>
    </row>
    <row r="2485" spans="1:18" x14ac:dyDescent="0.25">
      <c r="A2485">
        <v>60721</v>
      </c>
      <c r="B2485">
        <v>497</v>
      </c>
      <c r="C2485">
        <v>447</v>
      </c>
      <c r="D2485">
        <v>177</v>
      </c>
      <c r="E2485">
        <v>387</v>
      </c>
      <c r="G2485">
        <f t="shared" si="190"/>
        <v>-320</v>
      </c>
      <c r="H2485">
        <f t="shared" si="191"/>
        <v>-60</v>
      </c>
      <c r="J2485">
        <f t="shared" si="192"/>
        <v>0.1875</v>
      </c>
      <c r="L2485">
        <f t="shared" si="193"/>
        <v>353.8125</v>
      </c>
      <c r="R2485">
        <f t="shared" si="194"/>
        <v>152.40661848650331</v>
      </c>
    </row>
    <row r="2486" spans="1:18" x14ac:dyDescent="0.25">
      <c r="A2486">
        <v>60721</v>
      </c>
      <c r="B2486">
        <v>537</v>
      </c>
      <c r="C2486">
        <v>512</v>
      </c>
      <c r="D2486">
        <v>972</v>
      </c>
      <c r="E2486">
        <v>467</v>
      </c>
      <c r="G2486">
        <f t="shared" si="190"/>
        <v>435</v>
      </c>
      <c r="H2486">
        <f t="shared" si="191"/>
        <v>-45</v>
      </c>
      <c r="J2486">
        <f t="shared" si="192"/>
        <v>-0.10344827586206896</v>
      </c>
      <c r="L2486">
        <f t="shared" si="193"/>
        <v>567.55172413793105</v>
      </c>
      <c r="R2486">
        <f t="shared" si="194"/>
        <v>233.71827183221106</v>
      </c>
    </row>
    <row r="2487" spans="1:18" x14ac:dyDescent="0.25">
      <c r="A2487">
        <v>60721</v>
      </c>
      <c r="B2487">
        <v>612</v>
      </c>
      <c r="C2487">
        <v>592</v>
      </c>
      <c r="D2487">
        <v>397</v>
      </c>
      <c r="E2487">
        <v>452</v>
      </c>
      <c r="G2487">
        <f t="shared" si="190"/>
        <v>-215</v>
      </c>
      <c r="H2487">
        <f t="shared" si="191"/>
        <v>-140</v>
      </c>
      <c r="J2487">
        <f t="shared" si="192"/>
        <v>0.65116279069767447</v>
      </c>
      <c r="L2487">
        <f t="shared" si="193"/>
        <v>193.48837209302326</v>
      </c>
      <c r="R2487">
        <f t="shared" si="194"/>
        <v>174.32308994670842</v>
      </c>
    </row>
    <row r="2488" spans="1:18" x14ac:dyDescent="0.25">
      <c r="A2488">
        <v>60781</v>
      </c>
      <c r="B2488">
        <v>227</v>
      </c>
      <c r="C2488">
        <v>402</v>
      </c>
      <c r="D2488">
        <v>817</v>
      </c>
      <c r="E2488">
        <v>287</v>
      </c>
      <c r="G2488">
        <f t="shared" si="190"/>
        <v>590</v>
      </c>
      <c r="H2488">
        <f t="shared" si="191"/>
        <v>-115</v>
      </c>
      <c r="J2488">
        <f t="shared" si="192"/>
        <v>-0.19491525423728814</v>
      </c>
      <c r="L2488">
        <f t="shared" si="193"/>
        <v>446.24576271186442</v>
      </c>
      <c r="R2488">
        <f t="shared" si="194"/>
        <v>70.262482938502245</v>
      </c>
    </row>
    <row r="2489" spans="1:18" x14ac:dyDescent="0.25">
      <c r="A2489">
        <v>60781</v>
      </c>
      <c r="B2489">
        <v>617</v>
      </c>
      <c r="C2489">
        <v>182</v>
      </c>
      <c r="D2489">
        <v>887</v>
      </c>
      <c r="E2489">
        <v>377</v>
      </c>
      <c r="G2489">
        <f t="shared" si="190"/>
        <v>270</v>
      </c>
      <c r="H2489">
        <f t="shared" si="191"/>
        <v>195</v>
      </c>
      <c r="J2489">
        <f t="shared" si="192"/>
        <v>0.72222222222222221</v>
      </c>
      <c r="L2489">
        <f t="shared" si="193"/>
        <v>-263.61111111111109</v>
      </c>
      <c r="R2489">
        <f t="shared" si="194"/>
        <v>175.42197747875201</v>
      </c>
    </row>
    <row r="2490" spans="1:18" x14ac:dyDescent="0.25">
      <c r="A2490">
        <v>60781</v>
      </c>
      <c r="B2490">
        <v>527</v>
      </c>
      <c r="C2490">
        <v>332</v>
      </c>
      <c r="D2490">
        <v>457</v>
      </c>
      <c r="E2490">
        <v>652</v>
      </c>
      <c r="G2490">
        <f t="shared" si="190"/>
        <v>-70</v>
      </c>
      <c r="H2490">
        <f t="shared" si="191"/>
        <v>320</v>
      </c>
      <c r="J2490">
        <f t="shared" si="192"/>
        <v>-4.5714285714285712</v>
      </c>
      <c r="L2490">
        <f t="shared" si="193"/>
        <v>2741.1428571428569</v>
      </c>
      <c r="R2490">
        <f t="shared" si="194"/>
        <v>75.496054469404839</v>
      </c>
    </row>
    <row r="2491" spans="1:18" x14ac:dyDescent="0.25">
      <c r="A2491">
        <v>60781</v>
      </c>
      <c r="B2491">
        <v>622</v>
      </c>
      <c r="C2491">
        <v>337</v>
      </c>
      <c r="D2491">
        <v>737</v>
      </c>
      <c r="E2491">
        <v>547</v>
      </c>
      <c r="G2491">
        <f t="shared" si="190"/>
        <v>115</v>
      </c>
      <c r="H2491">
        <f t="shared" si="191"/>
        <v>210</v>
      </c>
      <c r="J2491">
        <f t="shared" si="192"/>
        <v>1.826086956521739</v>
      </c>
      <c r="L2491">
        <f t="shared" si="193"/>
        <v>-798.82608695652175</v>
      </c>
      <c r="R2491">
        <f t="shared" si="194"/>
        <v>117.11323500131292</v>
      </c>
    </row>
    <row r="2492" spans="1:18" x14ac:dyDescent="0.25">
      <c r="A2492">
        <v>60781</v>
      </c>
      <c r="B2492">
        <v>522</v>
      </c>
      <c r="C2492">
        <v>347</v>
      </c>
      <c r="D2492">
        <v>827</v>
      </c>
      <c r="E2492">
        <v>552</v>
      </c>
      <c r="G2492">
        <f t="shared" si="190"/>
        <v>305</v>
      </c>
      <c r="H2492">
        <f t="shared" si="191"/>
        <v>205</v>
      </c>
      <c r="J2492">
        <f t="shared" si="192"/>
        <v>0.67213114754098358</v>
      </c>
      <c r="L2492">
        <f t="shared" si="193"/>
        <v>-3.8524590163933681</v>
      </c>
      <c r="R2492">
        <f t="shared" si="194"/>
        <v>16.871138676798314</v>
      </c>
    </row>
    <row r="2493" spans="1:18" x14ac:dyDescent="0.25">
      <c r="A2493">
        <v>60781</v>
      </c>
      <c r="B2493">
        <v>537</v>
      </c>
      <c r="C2493">
        <v>632</v>
      </c>
      <c r="D2493">
        <v>442</v>
      </c>
      <c r="E2493">
        <v>157</v>
      </c>
      <c r="G2493">
        <f t="shared" si="190"/>
        <v>-95</v>
      </c>
      <c r="H2493">
        <f t="shared" si="191"/>
        <v>-475</v>
      </c>
      <c r="J2493">
        <f t="shared" si="192"/>
        <v>5</v>
      </c>
      <c r="L2493">
        <f t="shared" si="193"/>
        <v>-2053</v>
      </c>
      <c r="R2493">
        <f t="shared" si="194"/>
        <v>7.4524131352509935</v>
      </c>
    </row>
    <row r="2494" spans="1:18" x14ac:dyDescent="0.25">
      <c r="A2494">
        <v>60781</v>
      </c>
      <c r="B2494">
        <v>652</v>
      </c>
      <c r="C2494">
        <v>162</v>
      </c>
      <c r="D2494">
        <v>342</v>
      </c>
      <c r="E2494">
        <v>762</v>
      </c>
      <c r="G2494">
        <f t="shared" si="190"/>
        <v>-310</v>
      </c>
      <c r="H2494">
        <f t="shared" si="191"/>
        <v>600</v>
      </c>
      <c r="J2494">
        <f t="shared" si="192"/>
        <v>-1.935483870967742</v>
      </c>
      <c r="L2494">
        <f t="shared" si="193"/>
        <v>1423.9354838709678</v>
      </c>
      <c r="R2494">
        <f t="shared" si="194"/>
        <v>114.11830773583661</v>
      </c>
    </row>
    <row r="2495" spans="1:18" x14ac:dyDescent="0.25">
      <c r="A2495">
        <v>60781</v>
      </c>
      <c r="B2495">
        <v>342</v>
      </c>
      <c r="C2495">
        <v>417</v>
      </c>
      <c r="D2495">
        <v>842</v>
      </c>
      <c r="E2495">
        <v>342</v>
      </c>
      <c r="G2495">
        <f t="shared" si="190"/>
        <v>500</v>
      </c>
      <c r="H2495">
        <f t="shared" si="191"/>
        <v>-75</v>
      </c>
      <c r="J2495">
        <f t="shared" si="192"/>
        <v>-0.15</v>
      </c>
      <c r="L2495">
        <f t="shared" si="193"/>
        <v>468.3</v>
      </c>
      <c r="R2495">
        <f t="shared" si="194"/>
        <v>113.03542513284643</v>
      </c>
    </row>
    <row r="2496" spans="1:18" x14ac:dyDescent="0.25">
      <c r="A2496">
        <v>60781</v>
      </c>
      <c r="B2496">
        <v>667</v>
      </c>
      <c r="C2496">
        <v>527</v>
      </c>
      <c r="D2496">
        <v>967</v>
      </c>
      <c r="E2496">
        <v>467</v>
      </c>
      <c r="G2496">
        <f t="shared" si="190"/>
        <v>300</v>
      </c>
      <c r="H2496">
        <f t="shared" si="191"/>
        <v>-60</v>
      </c>
      <c r="J2496">
        <f t="shared" si="192"/>
        <v>-0.2</v>
      </c>
      <c r="L2496">
        <f t="shared" si="193"/>
        <v>660.4</v>
      </c>
      <c r="R2496">
        <f t="shared" si="194"/>
        <v>277.89656349080673</v>
      </c>
    </row>
    <row r="2497" spans="1:18" x14ac:dyDescent="0.25">
      <c r="A2497">
        <v>60781</v>
      </c>
      <c r="B2497">
        <v>602</v>
      </c>
      <c r="C2497">
        <v>347</v>
      </c>
      <c r="D2497">
        <v>427</v>
      </c>
      <c r="E2497">
        <v>482</v>
      </c>
      <c r="G2497">
        <f t="shared" si="190"/>
        <v>-175</v>
      </c>
      <c r="H2497">
        <f t="shared" si="191"/>
        <v>135</v>
      </c>
      <c r="J2497">
        <f t="shared" si="192"/>
        <v>-0.77142857142857146</v>
      </c>
      <c r="L2497">
        <f t="shared" si="193"/>
        <v>811.40000000000009</v>
      </c>
      <c r="R2497">
        <f t="shared" si="194"/>
        <v>135.8245903543739</v>
      </c>
    </row>
    <row r="2498" spans="1:18" x14ac:dyDescent="0.25">
      <c r="A2498">
        <v>60781</v>
      </c>
      <c r="B2498">
        <v>457</v>
      </c>
      <c r="C2498">
        <v>497</v>
      </c>
      <c r="D2498">
        <v>857</v>
      </c>
      <c r="E2498">
        <v>252</v>
      </c>
      <c r="G2498">
        <f t="shared" si="190"/>
        <v>400</v>
      </c>
      <c r="H2498">
        <f t="shared" si="191"/>
        <v>-245</v>
      </c>
      <c r="J2498">
        <f t="shared" si="192"/>
        <v>-0.61250000000000004</v>
      </c>
      <c r="L2498">
        <f t="shared" si="193"/>
        <v>776.91250000000002</v>
      </c>
      <c r="R2498">
        <f t="shared" si="194"/>
        <v>179.21699970953674</v>
      </c>
    </row>
    <row r="2499" spans="1:18" x14ac:dyDescent="0.25">
      <c r="A2499">
        <v>60781</v>
      </c>
      <c r="B2499">
        <v>707</v>
      </c>
      <c r="C2499">
        <v>382</v>
      </c>
      <c r="D2499">
        <v>177</v>
      </c>
      <c r="E2499">
        <v>392</v>
      </c>
      <c r="G2499">
        <f t="shared" ref="G2499:G2562" si="195">D2499-B2499</f>
        <v>-530</v>
      </c>
      <c r="H2499">
        <f t="shared" ref="H2499:H2562" si="196">E2499-C2499</f>
        <v>10</v>
      </c>
      <c r="J2499">
        <f t="shared" ref="J2499:J2562" si="197">H2499/G2499</f>
        <v>-1.8867924528301886E-2</v>
      </c>
      <c r="L2499">
        <f t="shared" ref="L2499:L2562" si="198">E2499-(J2499*D2499)</f>
        <v>395.33962264150944</v>
      </c>
      <c r="R2499">
        <f t="shared" ref="R2499:R2562" si="199">ABS((J2499*$O$2)+(-1*$P$2)+L2499)/SQRT((J2499*J2499)+(1))</f>
        <v>101.64228671374221</v>
      </c>
    </row>
    <row r="2500" spans="1:18" x14ac:dyDescent="0.25">
      <c r="A2500">
        <v>60781</v>
      </c>
      <c r="B2500">
        <v>702</v>
      </c>
      <c r="C2500">
        <v>412</v>
      </c>
      <c r="D2500">
        <v>412</v>
      </c>
      <c r="E2500">
        <v>527</v>
      </c>
      <c r="G2500">
        <f t="shared" si="195"/>
        <v>-290</v>
      </c>
      <c r="H2500">
        <f t="shared" si="196"/>
        <v>115</v>
      </c>
      <c r="J2500">
        <f t="shared" si="197"/>
        <v>-0.39655172413793105</v>
      </c>
      <c r="L2500">
        <f t="shared" si="198"/>
        <v>690.37931034482756</v>
      </c>
      <c r="R2500">
        <f t="shared" si="199"/>
        <v>207.2638180304933</v>
      </c>
    </row>
    <row r="2501" spans="1:18" x14ac:dyDescent="0.25">
      <c r="A2501">
        <v>60781</v>
      </c>
      <c r="B2501">
        <v>567</v>
      </c>
      <c r="C2501">
        <v>587</v>
      </c>
      <c r="D2501">
        <v>817</v>
      </c>
      <c r="E2501">
        <v>552</v>
      </c>
      <c r="G2501">
        <f t="shared" si="195"/>
        <v>250</v>
      </c>
      <c r="H2501">
        <f t="shared" si="196"/>
        <v>-35</v>
      </c>
      <c r="J2501">
        <f t="shared" si="197"/>
        <v>-0.14000000000000001</v>
      </c>
      <c r="L2501">
        <f t="shared" si="198"/>
        <v>666.38</v>
      </c>
      <c r="R2501">
        <f t="shared" si="199"/>
        <v>313.91852686082916</v>
      </c>
    </row>
    <row r="2502" spans="1:18" x14ac:dyDescent="0.25">
      <c r="A2502">
        <v>60781</v>
      </c>
      <c r="B2502">
        <v>592</v>
      </c>
      <c r="C2502">
        <v>332</v>
      </c>
      <c r="D2502">
        <v>232</v>
      </c>
      <c r="E2502">
        <v>462</v>
      </c>
      <c r="G2502">
        <f t="shared" si="195"/>
        <v>-360</v>
      </c>
      <c r="H2502">
        <f t="shared" si="196"/>
        <v>130</v>
      </c>
      <c r="J2502">
        <f t="shared" si="197"/>
        <v>-0.3611111111111111</v>
      </c>
      <c r="L2502">
        <f t="shared" si="198"/>
        <v>545.77777777777783</v>
      </c>
      <c r="R2502">
        <f t="shared" si="199"/>
        <v>89.039102504147237</v>
      </c>
    </row>
    <row r="2503" spans="1:18" x14ac:dyDescent="0.25">
      <c r="A2503">
        <v>60781</v>
      </c>
      <c r="B2503">
        <v>587</v>
      </c>
      <c r="C2503">
        <v>367</v>
      </c>
      <c r="D2503">
        <v>917</v>
      </c>
      <c r="E2503">
        <v>427</v>
      </c>
      <c r="G2503">
        <f t="shared" si="195"/>
        <v>330</v>
      </c>
      <c r="H2503">
        <f t="shared" si="196"/>
        <v>60</v>
      </c>
      <c r="J2503">
        <f t="shared" si="197"/>
        <v>0.18181818181818182</v>
      </c>
      <c r="L2503">
        <f t="shared" si="198"/>
        <v>260.27272727272725</v>
      </c>
      <c r="R2503">
        <f t="shared" si="199"/>
        <v>57.958881976794522</v>
      </c>
    </row>
    <row r="2504" spans="1:18" x14ac:dyDescent="0.25">
      <c r="A2504">
        <v>60781</v>
      </c>
      <c r="B2504">
        <v>347</v>
      </c>
      <c r="C2504">
        <v>267</v>
      </c>
      <c r="D2504">
        <v>377</v>
      </c>
      <c r="E2504">
        <v>632</v>
      </c>
      <c r="G2504">
        <f t="shared" si="195"/>
        <v>30</v>
      </c>
      <c r="H2504">
        <f t="shared" si="196"/>
        <v>365</v>
      </c>
      <c r="J2504">
        <f t="shared" si="197"/>
        <v>12.166666666666666</v>
      </c>
      <c r="L2504">
        <f t="shared" si="198"/>
        <v>-3954.833333333333</v>
      </c>
      <c r="R2504">
        <f t="shared" si="199"/>
        <v>111.14575788908054</v>
      </c>
    </row>
    <row r="2505" spans="1:18" x14ac:dyDescent="0.25">
      <c r="A2505">
        <v>60781</v>
      </c>
      <c r="B2505">
        <v>507</v>
      </c>
      <c r="C2505">
        <v>552</v>
      </c>
      <c r="D2505">
        <v>392</v>
      </c>
      <c r="E2505">
        <v>407</v>
      </c>
      <c r="G2505">
        <f t="shared" si="195"/>
        <v>-115</v>
      </c>
      <c r="H2505">
        <f t="shared" si="196"/>
        <v>-145</v>
      </c>
      <c r="J2505">
        <f t="shared" si="197"/>
        <v>1.2608695652173914</v>
      </c>
      <c r="L2505">
        <f t="shared" si="198"/>
        <v>-87.260869565217433</v>
      </c>
      <c r="R2505">
        <f t="shared" si="199"/>
        <v>129.08799692033764</v>
      </c>
    </row>
    <row r="2506" spans="1:18" x14ac:dyDescent="0.25">
      <c r="A2506">
        <v>60781</v>
      </c>
      <c r="B2506">
        <v>647</v>
      </c>
      <c r="C2506">
        <v>442</v>
      </c>
      <c r="D2506">
        <v>992</v>
      </c>
      <c r="E2506">
        <v>572</v>
      </c>
      <c r="G2506">
        <f t="shared" si="195"/>
        <v>345</v>
      </c>
      <c r="H2506">
        <f t="shared" si="196"/>
        <v>130</v>
      </c>
      <c r="J2506">
        <f t="shared" si="197"/>
        <v>0.37681159420289856</v>
      </c>
      <c r="L2506">
        <f t="shared" si="198"/>
        <v>198.20289855072463</v>
      </c>
      <c r="R2506">
        <f t="shared" si="199"/>
        <v>80.97806681749914</v>
      </c>
    </row>
    <row r="2507" spans="1:18" x14ac:dyDescent="0.25">
      <c r="A2507">
        <v>60781</v>
      </c>
      <c r="B2507">
        <v>517</v>
      </c>
      <c r="C2507">
        <v>407</v>
      </c>
      <c r="D2507">
        <v>917</v>
      </c>
      <c r="E2507">
        <v>567</v>
      </c>
      <c r="G2507">
        <f t="shared" si="195"/>
        <v>400</v>
      </c>
      <c r="H2507">
        <f t="shared" si="196"/>
        <v>160</v>
      </c>
      <c r="J2507">
        <f t="shared" si="197"/>
        <v>0.4</v>
      </c>
      <c r="L2507">
        <f t="shared" si="198"/>
        <v>200.2</v>
      </c>
      <c r="R2507">
        <f t="shared" si="199"/>
        <v>92.104887735817698</v>
      </c>
    </row>
    <row r="2508" spans="1:18" x14ac:dyDescent="0.25">
      <c r="A2508">
        <v>60781</v>
      </c>
      <c r="B2508">
        <v>717</v>
      </c>
      <c r="C2508">
        <v>387</v>
      </c>
      <c r="D2508">
        <v>282</v>
      </c>
      <c r="E2508">
        <v>312</v>
      </c>
      <c r="G2508">
        <f t="shared" si="195"/>
        <v>-435</v>
      </c>
      <c r="H2508">
        <f t="shared" si="196"/>
        <v>-75</v>
      </c>
      <c r="J2508">
        <f t="shared" si="197"/>
        <v>0.17241379310344829</v>
      </c>
      <c r="L2508">
        <f t="shared" si="198"/>
        <v>263.37931034482756</v>
      </c>
      <c r="R2508">
        <f t="shared" si="199"/>
        <v>56.850854263458402</v>
      </c>
    </row>
    <row r="2509" spans="1:18" x14ac:dyDescent="0.25">
      <c r="A2509">
        <v>60781</v>
      </c>
      <c r="B2509">
        <v>807</v>
      </c>
      <c r="C2509">
        <v>232</v>
      </c>
      <c r="D2509">
        <v>482</v>
      </c>
      <c r="E2509">
        <v>557</v>
      </c>
      <c r="G2509">
        <f t="shared" si="195"/>
        <v>-325</v>
      </c>
      <c r="H2509">
        <f t="shared" si="196"/>
        <v>325</v>
      </c>
      <c r="J2509">
        <f t="shared" si="197"/>
        <v>-1</v>
      </c>
      <c r="L2509">
        <f t="shared" si="198"/>
        <v>1039</v>
      </c>
      <c r="R2509">
        <f t="shared" si="199"/>
        <v>207.88939366884495</v>
      </c>
    </row>
    <row r="2510" spans="1:18" x14ac:dyDescent="0.25">
      <c r="A2510">
        <v>60841</v>
      </c>
      <c r="B2510">
        <v>507</v>
      </c>
      <c r="C2510">
        <v>382</v>
      </c>
      <c r="D2510">
        <v>222</v>
      </c>
      <c r="E2510">
        <v>337</v>
      </c>
      <c r="G2510">
        <f t="shared" si="195"/>
        <v>-285</v>
      </c>
      <c r="H2510">
        <f t="shared" si="196"/>
        <v>-45</v>
      </c>
      <c r="J2510">
        <f t="shared" si="197"/>
        <v>0.15789473684210525</v>
      </c>
      <c r="L2510">
        <f t="shared" si="198"/>
        <v>301.9473684210526</v>
      </c>
      <c r="R2510">
        <f t="shared" si="199"/>
        <v>88.482766683688141</v>
      </c>
    </row>
    <row r="2511" spans="1:18" x14ac:dyDescent="0.25">
      <c r="A2511">
        <v>60841</v>
      </c>
      <c r="B2511">
        <v>592</v>
      </c>
      <c r="C2511">
        <v>342</v>
      </c>
      <c r="D2511">
        <v>372</v>
      </c>
      <c r="E2511">
        <v>492</v>
      </c>
      <c r="G2511">
        <f t="shared" si="195"/>
        <v>-220</v>
      </c>
      <c r="H2511">
        <f t="shared" si="196"/>
        <v>150</v>
      </c>
      <c r="J2511">
        <f t="shared" si="197"/>
        <v>-0.68181818181818177</v>
      </c>
      <c r="L2511">
        <f t="shared" si="198"/>
        <v>745.63636363636363</v>
      </c>
      <c r="R2511">
        <f t="shared" si="199"/>
        <v>121.4554193927095</v>
      </c>
    </row>
    <row r="2512" spans="1:18" x14ac:dyDescent="0.25">
      <c r="A2512">
        <v>60841</v>
      </c>
      <c r="B2512">
        <v>647</v>
      </c>
      <c r="C2512">
        <v>172</v>
      </c>
      <c r="D2512">
        <v>427</v>
      </c>
      <c r="E2512">
        <v>517</v>
      </c>
      <c r="G2512">
        <f t="shared" si="195"/>
        <v>-220</v>
      </c>
      <c r="H2512">
        <f t="shared" si="196"/>
        <v>345</v>
      </c>
      <c r="J2512">
        <f t="shared" si="197"/>
        <v>-1.5681818181818181</v>
      </c>
      <c r="L2512">
        <f t="shared" si="198"/>
        <v>1186.6136363636365</v>
      </c>
      <c r="R2512">
        <f t="shared" si="199"/>
        <v>96.914285976527552</v>
      </c>
    </row>
    <row r="2513" spans="1:18" x14ac:dyDescent="0.25">
      <c r="A2513">
        <v>60841</v>
      </c>
      <c r="B2513">
        <v>632</v>
      </c>
      <c r="C2513">
        <v>492</v>
      </c>
      <c r="D2513">
        <v>187</v>
      </c>
      <c r="E2513">
        <v>422</v>
      </c>
      <c r="G2513">
        <f t="shared" si="195"/>
        <v>-445</v>
      </c>
      <c r="H2513">
        <f t="shared" si="196"/>
        <v>-70</v>
      </c>
      <c r="J2513">
        <f t="shared" si="197"/>
        <v>0.15730337078651685</v>
      </c>
      <c r="L2513">
        <f t="shared" si="198"/>
        <v>392.58426966292137</v>
      </c>
      <c r="R2513">
        <f t="shared" si="199"/>
        <v>177.7580060366187</v>
      </c>
    </row>
    <row r="2514" spans="1:18" x14ac:dyDescent="0.25">
      <c r="A2514">
        <v>60841</v>
      </c>
      <c r="B2514">
        <v>622</v>
      </c>
      <c r="C2514">
        <v>307</v>
      </c>
      <c r="D2514">
        <v>407</v>
      </c>
      <c r="E2514">
        <v>697</v>
      </c>
      <c r="G2514">
        <f t="shared" si="195"/>
        <v>-215</v>
      </c>
      <c r="H2514">
        <f t="shared" si="196"/>
        <v>390</v>
      </c>
      <c r="J2514">
        <f t="shared" si="197"/>
        <v>-1.8139534883720929</v>
      </c>
      <c r="L2514">
        <f t="shared" si="198"/>
        <v>1435.2790697674418</v>
      </c>
      <c r="R2514">
        <f t="shared" si="199"/>
        <v>152.49127617826284</v>
      </c>
    </row>
    <row r="2515" spans="1:18" x14ac:dyDescent="0.25">
      <c r="A2515">
        <v>60841</v>
      </c>
      <c r="B2515">
        <v>862</v>
      </c>
      <c r="C2515">
        <v>352</v>
      </c>
      <c r="D2515">
        <v>652</v>
      </c>
      <c r="E2515">
        <v>542</v>
      </c>
      <c r="G2515">
        <f t="shared" si="195"/>
        <v>-210</v>
      </c>
      <c r="H2515">
        <f t="shared" si="196"/>
        <v>190</v>
      </c>
      <c r="J2515">
        <f t="shared" si="197"/>
        <v>-0.90476190476190477</v>
      </c>
      <c r="L2515">
        <f t="shared" si="198"/>
        <v>1131.9047619047619</v>
      </c>
      <c r="R2515">
        <f t="shared" si="199"/>
        <v>319.39005343688149</v>
      </c>
    </row>
    <row r="2516" spans="1:18" x14ac:dyDescent="0.25">
      <c r="A2516">
        <v>60841</v>
      </c>
      <c r="B2516">
        <v>287</v>
      </c>
      <c r="C2516">
        <v>417</v>
      </c>
      <c r="D2516">
        <v>927</v>
      </c>
      <c r="E2516">
        <v>387</v>
      </c>
      <c r="G2516">
        <f t="shared" si="195"/>
        <v>640</v>
      </c>
      <c r="H2516">
        <f t="shared" si="196"/>
        <v>-30</v>
      </c>
      <c r="J2516">
        <f t="shared" si="197"/>
        <v>-4.6875E-2</v>
      </c>
      <c r="L2516">
        <f t="shared" si="198"/>
        <v>430.453125</v>
      </c>
      <c r="R2516">
        <f t="shared" si="199"/>
        <v>123.75473858716319</v>
      </c>
    </row>
    <row r="2517" spans="1:18" x14ac:dyDescent="0.25">
      <c r="A2517">
        <v>60841</v>
      </c>
      <c r="B2517">
        <v>567</v>
      </c>
      <c r="C2517">
        <v>442</v>
      </c>
      <c r="D2517">
        <v>612</v>
      </c>
      <c r="E2517">
        <v>122</v>
      </c>
      <c r="G2517">
        <f t="shared" si="195"/>
        <v>45</v>
      </c>
      <c r="H2517">
        <f t="shared" si="196"/>
        <v>-320</v>
      </c>
      <c r="J2517">
        <f t="shared" si="197"/>
        <v>-7.1111111111111107</v>
      </c>
      <c r="L2517">
        <f t="shared" si="198"/>
        <v>4474</v>
      </c>
      <c r="R2517">
        <f t="shared" si="199"/>
        <v>127.82046246532822</v>
      </c>
    </row>
    <row r="2518" spans="1:18" x14ac:dyDescent="0.25">
      <c r="A2518">
        <v>60841</v>
      </c>
      <c r="B2518">
        <v>282</v>
      </c>
      <c r="C2518">
        <v>407</v>
      </c>
      <c r="D2518">
        <v>622</v>
      </c>
      <c r="E2518">
        <v>132</v>
      </c>
      <c r="G2518">
        <f t="shared" si="195"/>
        <v>340</v>
      </c>
      <c r="H2518">
        <f t="shared" si="196"/>
        <v>-275</v>
      </c>
      <c r="J2518">
        <f t="shared" si="197"/>
        <v>-0.80882352941176472</v>
      </c>
      <c r="L2518">
        <f t="shared" si="198"/>
        <v>635.08823529411768</v>
      </c>
      <c r="R2518">
        <f t="shared" si="199"/>
        <v>17.082375611820993</v>
      </c>
    </row>
    <row r="2519" spans="1:18" x14ac:dyDescent="0.25">
      <c r="A2519">
        <v>60841</v>
      </c>
      <c r="B2519">
        <v>557</v>
      </c>
      <c r="C2519">
        <v>487</v>
      </c>
      <c r="D2519">
        <v>352</v>
      </c>
      <c r="E2519">
        <v>587</v>
      </c>
      <c r="G2519">
        <f t="shared" si="195"/>
        <v>-205</v>
      </c>
      <c r="H2519">
        <f t="shared" si="196"/>
        <v>100</v>
      </c>
      <c r="J2519">
        <f t="shared" si="197"/>
        <v>-0.48780487804878048</v>
      </c>
      <c r="L2519">
        <f t="shared" si="198"/>
        <v>758.70731707317077</v>
      </c>
      <c r="R2519">
        <f t="shared" si="199"/>
        <v>224.07831832614497</v>
      </c>
    </row>
    <row r="2520" spans="1:18" x14ac:dyDescent="0.25">
      <c r="A2520">
        <v>60841</v>
      </c>
      <c r="B2520">
        <v>482</v>
      </c>
      <c r="C2520">
        <v>152</v>
      </c>
      <c r="D2520">
        <v>207</v>
      </c>
      <c r="E2520">
        <v>442</v>
      </c>
      <c r="G2520">
        <f t="shared" si="195"/>
        <v>-275</v>
      </c>
      <c r="H2520">
        <f t="shared" si="196"/>
        <v>290</v>
      </c>
      <c r="J2520">
        <f t="shared" si="197"/>
        <v>-1.0545454545454545</v>
      </c>
      <c r="L2520">
        <f t="shared" si="198"/>
        <v>660.29090909090905</v>
      </c>
      <c r="R2520">
        <f t="shared" si="199"/>
        <v>75.552455814420199</v>
      </c>
    </row>
    <row r="2521" spans="1:18" x14ac:dyDescent="0.25">
      <c r="A2521">
        <v>60841</v>
      </c>
      <c r="B2521">
        <v>562</v>
      </c>
      <c r="C2521">
        <v>442</v>
      </c>
      <c r="D2521">
        <v>797</v>
      </c>
      <c r="E2521">
        <v>107</v>
      </c>
      <c r="G2521">
        <f t="shared" si="195"/>
        <v>235</v>
      </c>
      <c r="H2521">
        <f t="shared" si="196"/>
        <v>-335</v>
      </c>
      <c r="J2521">
        <f t="shared" si="197"/>
        <v>-1.425531914893617</v>
      </c>
      <c r="L2521">
        <f t="shared" si="198"/>
        <v>1243.1489361702127</v>
      </c>
      <c r="R2521">
        <f t="shared" si="199"/>
        <v>173.66535340024882</v>
      </c>
    </row>
    <row r="2522" spans="1:18" x14ac:dyDescent="0.25">
      <c r="A2522">
        <v>60841</v>
      </c>
      <c r="B2522">
        <v>492</v>
      </c>
      <c r="C2522">
        <v>622</v>
      </c>
      <c r="D2522">
        <v>372</v>
      </c>
      <c r="E2522">
        <v>452</v>
      </c>
      <c r="G2522">
        <f t="shared" si="195"/>
        <v>-120</v>
      </c>
      <c r="H2522">
        <f t="shared" si="196"/>
        <v>-170</v>
      </c>
      <c r="J2522">
        <f t="shared" si="197"/>
        <v>1.4166666666666667</v>
      </c>
      <c r="L2522">
        <f t="shared" si="198"/>
        <v>-75</v>
      </c>
      <c r="R2522">
        <f t="shared" si="199"/>
        <v>168.19926596627451</v>
      </c>
    </row>
    <row r="2523" spans="1:18" x14ac:dyDescent="0.25">
      <c r="A2523">
        <v>60841</v>
      </c>
      <c r="B2523">
        <v>462</v>
      </c>
      <c r="C2523">
        <v>352</v>
      </c>
      <c r="D2523">
        <v>757</v>
      </c>
      <c r="E2523">
        <v>422</v>
      </c>
      <c r="G2523">
        <f t="shared" si="195"/>
        <v>295</v>
      </c>
      <c r="H2523">
        <f t="shared" si="196"/>
        <v>70</v>
      </c>
      <c r="J2523">
        <f t="shared" si="197"/>
        <v>0.23728813559322035</v>
      </c>
      <c r="L2523">
        <f t="shared" si="198"/>
        <v>242.37288135593221</v>
      </c>
      <c r="R2523">
        <f t="shared" si="199"/>
        <v>64.728098066899619</v>
      </c>
    </row>
    <row r="2524" spans="1:18" x14ac:dyDescent="0.25">
      <c r="A2524">
        <v>60841</v>
      </c>
      <c r="B2524">
        <v>597</v>
      </c>
      <c r="C2524">
        <v>347</v>
      </c>
      <c r="D2524">
        <v>667</v>
      </c>
      <c r="E2524">
        <v>512</v>
      </c>
      <c r="G2524">
        <f t="shared" si="195"/>
        <v>70</v>
      </c>
      <c r="H2524">
        <f t="shared" si="196"/>
        <v>165</v>
      </c>
      <c r="J2524">
        <f t="shared" si="197"/>
        <v>2.3571428571428572</v>
      </c>
      <c r="L2524">
        <f t="shared" si="198"/>
        <v>-1060.2142857142858</v>
      </c>
      <c r="R2524">
        <f t="shared" si="199"/>
        <v>101.9056136118277</v>
      </c>
    </row>
    <row r="2525" spans="1:18" x14ac:dyDescent="0.25">
      <c r="A2525">
        <v>60841</v>
      </c>
      <c r="B2525">
        <v>407</v>
      </c>
      <c r="C2525">
        <v>372</v>
      </c>
      <c r="D2525">
        <v>197</v>
      </c>
      <c r="E2525">
        <v>387</v>
      </c>
      <c r="G2525">
        <f t="shared" si="195"/>
        <v>-210</v>
      </c>
      <c r="H2525">
        <f t="shared" si="196"/>
        <v>15</v>
      </c>
      <c r="J2525">
        <f t="shared" si="197"/>
        <v>-7.1428571428571425E-2</v>
      </c>
      <c r="L2525">
        <f t="shared" si="198"/>
        <v>401.07142857142856</v>
      </c>
      <c r="R2525">
        <f t="shared" si="199"/>
        <v>83.002813235914743</v>
      </c>
    </row>
    <row r="2526" spans="1:18" x14ac:dyDescent="0.25">
      <c r="A2526">
        <v>60841</v>
      </c>
      <c r="B2526">
        <v>662</v>
      </c>
      <c r="C2526">
        <v>532</v>
      </c>
      <c r="D2526">
        <v>807</v>
      </c>
      <c r="E2526">
        <v>122</v>
      </c>
      <c r="G2526">
        <f t="shared" si="195"/>
        <v>145</v>
      </c>
      <c r="H2526">
        <f t="shared" si="196"/>
        <v>-410</v>
      </c>
      <c r="J2526">
        <f t="shared" si="197"/>
        <v>-2.8275862068965516</v>
      </c>
      <c r="L2526">
        <f t="shared" si="198"/>
        <v>2403.8620689655172</v>
      </c>
      <c r="R2526">
        <f t="shared" si="199"/>
        <v>272.79622995923825</v>
      </c>
    </row>
    <row r="2527" spans="1:18" x14ac:dyDescent="0.25">
      <c r="A2527">
        <v>60841</v>
      </c>
      <c r="B2527">
        <v>522</v>
      </c>
      <c r="C2527">
        <v>242</v>
      </c>
      <c r="D2527">
        <v>852</v>
      </c>
      <c r="E2527">
        <v>437</v>
      </c>
      <c r="G2527">
        <f t="shared" si="195"/>
        <v>330</v>
      </c>
      <c r="H2527">
        <f t="shared" si="196"/>
        <v>195</v>
      </c>
      <c r="J2527">
        <f t="shared" si="197"/>
        <v>0.59090909090909094</v>
      </c>
      <c r="L2527">
        <f t="shared" si="198"/>
        <v>-66.454545454545496</v>
      </c>
      <c r="R2527">
        <f t="shared" si="199"/>
        <v>68.561058065067343</v>
      </c>
    </row>
    <row r="2528" spans="1:18" x14ac:dyDescent="0.25">
      <c r="A2528">
        <v>60841</v>
      </c>
      <c r="B2528">
        <v>687</v>
      </c>
      <c r="C2528">
        <v>352</v>
      </c>
      <c r="D2528">
        <v>572</v>
      </c>
      <c r="E2528">
        <v>582</v>
      </c>
      <c r="G2528">
        <f t="shared" si="195"/>
        <v>-115</v>
      </c>
      <c r="H2528">
        <f t="shared" si="196"/>
        <v>230</v>
      </c>
      <c r="J2528">
        <f t="shared" si="197"/>
        <v>-2</v>
      </c>
      <c r="L2528">
        <f t="shared" si="198"/>
        <v>1726</v>
      </c>
      <c r="R2528">
        <f t="shared" si="199"/>
        <v>232.99828325547807</v>
      </c>
    </row>
    <row r="2529" spans="1:18" x14ac:dyDescent="0.25">
      <c r="A2529">
        <v>60841</v>
      </c>
      <c r="B2529">
        <v>642</v>
      </c>
      <c r="C2529">
        <v>597</v>
      </c>
      <c r="D2529">
        <v>197</v>
      </c>
      <c r="E2529">
        <v>237</v>
      </c>
      <c r="G2529">
        <f t="shared" si="195"/>
        <v>-445</v>
      </c>
      <c r="H2529">
        <f t="shared" si="196"/>
        <v>-360</v>
      </c>
      <c r="J2529">
        <f t="shared" si="197"/>
        <v>0.8089887640449438</v>
      </c>
      <c r="L2529">
        <f t="shared" si="198"/>
        <v>77.62921348314606</v>
      </c>
      <c r="R2529">
        <f t="shared" si="199"/>
        <v>128.09551949110889</v>
      </c>
    </row>
    <row r="2530" spans="1:18" x14ac:dyDescent="0.25">
      <c r="A2530">
        <v>60841</v>
      </c>
      <c r="B2530">
        <v>947</v>
      </c>
      <c r="C2530">
        <v>532</v>
      </c>
      <c r="D2530">
        <v>682</v>
      </c>
      <c r="E2530">
        <v>307</v>
      </c>
      <c r="G2530">
        <f t="shared" si="195"/>
        <v>-265</v>
      </c>
      <c r="H2530">
        <f t="shared" si="196"/>
        <v>-225</v>
      </c>
      <c r="J2530">
        <f t="shared" si="197"/>
        <v>0.84905660377358494</v>
      </c>
      <c r="L2530">
        <f t="shared" si="198"/>
        <v>-272.05660377358492</v>
      </c>
      <c r="R2530">
        <f t="shared" si="199"/>
        <v>126.91477272806202</v>
      </c>
    </row>
    <row r="2531" spans="1:18" x14ac:dyDescent="0.25">
      <c r="A2531">
        <v>60841</v>
      </c>
      <c r="B2531">
        <v>502</v>
      </c>
      <c r="C2531">
        <v>262</v>
      </c>
      <c r="D2531">
        <v>862</v>
      </c>
      <c r="E2531">
        <v>432</v>
      </c>
      <c r="G2531">
        <f t="shared" si="195"/>
        <v>360</v>
      </c>
      <c r="H2531">
        <f t="shared" si="196"/>
        <v>170</v>
      </c>
      <c r="J2531">
        <f t="shared" si="197"/>
        <v>0.47222222222222221</v>
      </c>
      <c r="L2531">
        <f t="shared" si="198"/>
        <v>24.944444444444457</v>
      </c>
      <c r="R2531">
        <f t="shared" si="199"/>
        <v>38.731983702286591</v>
      </c>
    </row>
    <row r="2532" spans="1:18" x14ac:dyDescent="0.25">
      <c r="A2532">
        <v>60901</v>
      </c>
      <c r="B2532">
        <v>467</v>
      </c>
      <c r="C2532">
        <v>292</v>
      </c>
      <c r="D2532">
        <v>237</v>
      </c>
      <c r="E2532">
        <v>512</v>
      </c>
      <c r="G2532">
        <f t="shared" si="195"/>
        <v>-230</v>
      </c>
      <c r="H2532">
        <f t="shared" si="196"/>
        <v>220</v>
      </c>
      <c r="J2532">
        <f t="shared" si="197"/>
        <v>-0.95652173913043481</v>
      </c>
      <c r="L2532">
        <f t="shared" si="198"/>
        <v>738.695652173913</v>
      </c>
      <c r="R2532">
        <f t="shared" si="199"/>
        <v>9.897051521805416</v>
      </c>
    </row>
    <row r="2533" spans="1:18" x14ac:dyDescent="0.25">
      <c r="A2533">
        <v>60901</v>
      </c>
      <c r="B2533">
        <v>427</v>
      </c>
      <c r="C2533">
        <v>692</v>
      </c>
      <c r="D2533">
        <v>637</v>
      </c>
      <c r="E2533">
        <v>57</v>
      </c>
      <c r="G2533">
        <f t="shared" si="195"/>
        <v>210</v>
      </c>
      <c r="H2533">
        <f t="shared" si="196"/>
        <v>-635</v>
      </c>
      <c r="J2533">
        <f t="shared" si="197"/>
        <v>-3.0238095238095237</v>
      </c>
      <c r="L2533">
        <f t="shared" si="198"/>
        <v>1983.1666666666665</v>
      </c>
      <c r="R2533">
        <f t="shared" si="199"/>
        <v>96.460412836669903</v>
      </c>
    </row>
    <row r="2534" spans="1:18" x14ac:dyDescent="0.25">
      <c r="A2534">
        <v>60901</v>
      </c>
      <c r="B2534">
        <v>617</v>
      </c>
      <c r="C2534">
        <v>387</v>
      </c>
      <c r="D2534">
        <v>517</v>
      </c>
      <c r="E2534">
        <v>237</v>
      </c>
      <c r="G2534">
        <f t="shared" si="195"/>
        <v>-100</v>
      </c>
      <c r="H2534">
        <f t="shared" si="196"/>
        <v>-150</v>
      </c>
      <c r="J2534">
        <f t="shared" si="197"/>
        <v>1.5</v>
      </c>
      <c r="L2534">
        <f t="shared" si="198"/>
        <v>-538.5</v>
      </c>
      <c r="R2534">
        <f t="shared" si="199"/>
        <v>74.052476196068085</v>
      </c>
    </row>
    <row r="2535" spans="1:18" x14ac:dyDescent="0.25">
      <c r="A2535">
        <v>60901</v>
      </c>
      <c r="B2535">
        <v>667</v>
      </c>
      <c r="C2535">
        <v>502</v>
      </c>
      <c r="D2535">
        <v>657</v>
      </c>
      <c r="E2535">
        <v>87</v>
      </c>
      <c r="G2535">
        <f t="shared" si="195"/>
        <v>-10</v>
      </c>
      <c r="H2535">
        <f t="shared" si="196"/>
        <v>-415</v>
      </c>
      <c r="J2535">
        <f t="shared" si="197"/>
        <v>41.5</v>
      </c>
      <c r="L2535">
        <f t="shared" si="198"/>
        <v>-27178.5</v>
      </c>
      <c r="R2535">
        <f t="shared" si="199"/>
        <v>201.71253207716779</v>
      </c>
    </row>
    <row r="2536" spans="1:18" x14ac:dyDescent="0.25">
      <c r="A2536">
        <v>60901</v>
      </c>
      <c r="B2536">
        <v>502</v>
      </c>
      <c r="C2536">
        <v>177</v>
      </c>
      <c r="D2536">
        <v>822</v>
      </c>
      <c r="E2536">
        <v>227</v>
      </c>
      <c r="G2536">
        <f t="shared" si="195"/>
        <v>320</v>
      </c>
      <c r="H2536">
        <f t="shared" si="196"/>
        <v>50</v>
      </c>
      <c r="J2536">
        <f t="shared" si="197"/>
        <v>0.15625</v>
      </c>
      <c r="L2536">
        <f t="shared" si="198"/>
        <v>98.5625</v>
      </c>
      <c r="R2536">
        <f t="shared" si="199"/>
        <v>113.18912861661056</v>
      </c>
    </row>
    <row r="2537" spans="1:18" x14ac:dyDescent="0.25">
      <c r="A2537">
        <v>60901</v>
      </c>
      <c r="B2537">
        <v>287</v>
      </c>
      <c r="C2537">
        <v>402</v>
      </c>
      <c r="D2537">
        <v>842</v>
      </c>
      <c r="E2537">
        <v>562</v>
      </c>
      <c r="G2537">
        <f t="shared" si="195"/>
        <v>555</v>
      </c>
      <c r="H2537">
        <f t="shared" si="196"/>
        <v>160</v>
      </c>
      <c r="J2537">
        <f t="shared" si="197"/>
        <v>0.28828828828828829</v>
      </c>
      <c r="L2537">
        <f t="shared" si="198"/>
        <v>319.26126126126127</v>
      </c>
      <c r="R2537">
        <f t="shared" si="199"/>
        <v>160.34375049083991</v>
      </c>
    </row>
    <row r="2538" spans="1:18" x14ac:dyDescent="0.25">
      <c r="A2538">
        <v>60901</v>
      </c>
      <c r="B2538">
        <v>282</v>
      </c>
      <c r="C2538">
        <v>402</v>
      </c>
      <c r="D2538">
        <v>1027</v>
      </c>
      <c r="E2538">
        <v>547</v>
      </c>
      <c r="G2538">
        <f t="shared" si="195"/>
        <v>745</v>
      </c>
      <c r="H2538">
        <f t="shared" si="196"/>
        <v>145</v>
      </c>
      <c r="J2538">
        <f t="shared" si="197"/>
        <v>0.19463087248322147</v>
      </c>
      <c r="L2538">
        <f t="shared" si="198"/>
        <v>347.11409395973158</v>
      </c>
      <c r="R2538">
        <f t="shared" si="199"/>
        <v>148.85117235980883</v>
      </c>
    </row>
    <row r="2539" spans="1:18" x14ac:dyDescent="0.25">
      <c r="A2539">
        <v>60901</v>
      </c>
      <c r="B2539">
        <v>397</v>
      </c>
      <c r="C2539">
        <v>272</v>
      </c>
      <c r="D2539">
        <v>967</v>
      </c>
      <c r="E2539">
        <v>382</v>
      </c>
      <c r="G2539">
        <f t="shared" si="195"/>
        <v>570</v>
      </c>
      <c r="H2539">
        <f t="shared" si="196"/>
        <v>110</v>
      </c>
      <c r="J2539">
        <f t="shared" si="197"/>
        <v>0.19298245614035087</v>
      </c>
      <c r="L2539">
        <f t="shared" si="198"/>
        <v>195.38596491228071</v>
      </c>
      <c r="R2539">
        <f t="shared" si="199"/>
        <v>0.82684915505946111</v>
      </c>
    </row>
    <row r="2540" spans="1:18" x14ac:dyDescent="0.25">
      <c r="A2540">
        <v>60901</v>
      </c>
      <c r="B2540">
        <v>687</v>
      </c>
      <c r="C2540">
        <v>317</v>
      </c>
      <c r="D2540">
        <v>1107</v>
      </c>
      <c r="E2540">
        <v>362</v>
      </c>
      <c r="G2540">
        <f t="shared" si="195"/>
        <v>420</v>
      </c>
      <c r="H2540">
        <f t="shared" si="196"/>
        <v>45</v>
      </c>
      <c r="J2540">
        <f t="shared" si="197"/>
        <v>0.10714285714285714</v>
      </c>
      <c r="L2540">
        <f t="shared" si="198"/>
        <v>243.39285714285717</v>
      </c>
      <c r="R2540">
        <f t="shared" si="199"/>
        <v>7.6348738604556923</v>
      </c>
    </row>
    <row r="2541" spans="1:18" x14ac:dyDescent="0.25">
      <c r="A2541">
        <v>60901</v>
      </c>
      <c r="B2541">
        <v>472</v>
      </c>
      <c r="C2541">
        <v>412</v>
      </c>
      <c r="D2541">
        <v>407</v>
      </c>
      <c r="E2541">
        <v>557</v>
      </c>
      <c r="G2541">
        <f t="shared" si="195"/>
        <v>-65</v>
      </c>
      <c r="H2541">
        <f t="shared" si="196"/>
        <v>145</v>
      </c>
      <c r="J2541">
        <f t="shared" si="197"/>
        <v>-2.2307692307692308</v>
      </c>
      <c r="L2541">
        <f t="shared" si="198"/>
        <v>1464.9230769230769</v>
      </c>
      <c r="R2541">
        <f t="shared" si="199"/>
        <v>62.900211713978869</v>
      </c>
    </row>
    <row r="2542" spans="1:18" x14ac:dyDescent="0.25">
      <c r="A2542">
        <v>60901</v>
      </c>
      <c r="B2542">
        <v>622</v>
      </c>
      <c r="C2542">
        <v>192</v>
      </c>
      <c r="D2542">
        <v>942</v>
      </c>
      <c r="E2542">
        <v>192</v>
      </c>
      <c r="G2542">
        <f t="shared" si="195"/>
        <v>320</v>
      </c>
      <c r="H2542">
        <f t="shared" si="196"/>
        <v>0</v>
      </c>
      <c r="J2542">
        <f t="shared" si="197"/>
        <v>0</v>
      </c>
      <c r="L2542">
        <f t="shared" si="198"/>
        <v>192</v>
      </c>
      <c r="R2542">
        <f t="shared" si="199"/>
        <v>93</v>
      </c>
    </row>
    <row r="2543" spans="1:18" x14ac:dyDescent="0.25">
      <c r="A2543">
        <v>60901</v>
      </c>
      <c r="B2543">
        <v>687</v>
      </c>
      <c r="C2543">
        <v>362</v>
      </c>
      <c r="D2543">
        <v>457</v>
      </c>
      <c r="E2543">
        <v>567</v>
      </c>
      <c r="G2543">
        <f t="shared" si="195"/>
        <v>-230</v>
      </c>
      <c r="H2543">
        <f t="shared" si="196"/>
        <v>205</v>
      </c>
      <c r="J2543">
        <f t="shared" si="197"/>
        <v>-0.89130434782608692</v>
      </c>
      <c r="L2543">
        <f t="shared" si="198"/>
        <v>974.32608695652175</v>
      </c>
      <c r="R2543">
        <f t="shared" si="199"/>
        <v>208.5206310382903</v>
      </c>
    </row>
    <row r="2544" spans="1:18" x14ac:dyDescent="0.25">
      <c r="A2544">
        <v>60901</v>
      </c>
      <c r="B2544">
        <v>867</v>
      </c>
      <c r="C2544">
        <v>467</v>
      </c>
      <c r="D2544">
        <v>367</v>
      </c>
      <c r="E2544">
        <v>557</v>
      </c>
      <c r="G2544">
        <f t="shared" si="195"/>
        <v>-500</v>
      </c>
      <c r="H2544">
        <f t="shared" si="196"/>
        <v>90</v>
      </c>
      <c r="J2544">
        <f t="shared" si="197"/>
        <v>-0.18</v>
      </c>
      <c r="L2544">
        <f t="shared" si="198"/>
        <v>623.05999999999995</v>
      </c>
      <c r="R2544">
        <f t="shared" si="199"/>
        <v>251.2226352775254</v>
      </c>
    </row>
    <row r="2545" spans="1:18" x14ac:dyDescent="0.25">
      <c r="A2545">
        <v>60901</v>
      </c>
      <c r="B2545">
        <v>332</v>
      </c>
      <c r="C2545">
        <v>417</v>
      </c>
      <c r="D2545">
        <v>802</v>
      </c>
      <c r="E2545">
        <v>272</v>
      </c>
      <c r="G2545">
        <f t="shared" si="195"/>
        <v>470</v>
      </c>
      <c r="H2545">
        <f t="shared" si="196"/>
        <v>-145</v>
      </c>
      <c r="J2545">
        <f t="shared" si="197"/>
        <v>-0.30851063829787234</v>
      </c>
      <c r="L2545">
        <f t="shared" si="198"/>
        <v>519.42553191489355</v>
      </c>
      <c r="R2545">
        <f t="shared" si="199"/>
        <v>88.399368094039161</v>
      </c>
    </row>
    <row r="2546" spans="1:18" x14ac:dyDescent="0.25">
      <c r="A2546">
        <v>60901</v>
      </c>
      <c r="B2546">
        <v>302</v>
      </c>
      <c r="C2546">
        <v>367</v>
      </c>
      <c r="D2546">
        <v>577</v>
      </c>
      <c r="E2546">
        <v>667</v>
      </c>
      <c r="G2546">
        <f t="shared" si="195"/>
        <v>275</v>
      </c>
      <c r="H2546">
        <f t="shared" si="196"/>
        <v>300</v>
      </c>
      <c r="J2546">
        <f t="shared" si="197"/>
        <v>1.0909090909090908</v>
      </c>
      <c r="L2546">
        <f t="shared" si="198"/>
        <v>37.545454545454618</v>
      </c>
      <c r="R2546">
        <f t="shared" si="199"/>
        <v>171.87977369013956</v>
      </c>
    </row>
    <row r="2547" spans="1:18" x14ac:dyDescent="0.25">
      <c r="A2547">
        <v>60901</v>
      </c>
      <c r="B2547">
        <v>542</v>
      </c>
      <c r="C2547">
        <v>362</v>
      </c>
      <c r="D2547">
        <v>337</v>
      </c>
      <c r="E2547">
        <v>252</v>
      </c>
      <c r="G2547">
        <f t="shared" si="195"/>
        <v>-205</v>
      </c>
      <c r="H2547">
        <f t="shared" si="196"/>
        <v>-110</v>
      </c>
      <c r="J2547">
        <f t="shared" si="197"/>
        <v>0.53658536585365857</v>
      </c>
      <c r="L2547">
        <f t="shared" si="198"/>
        <v>71.17073170731706</v>
      </c>
      <c r="R2547">
        <f t="shared" si="199"/>
        <v>29.078288846097699</v>
      </c>
    </row>
    <row r="2548" spans="1:18" x14ac:dyDescent="0.25">
      <c r="A2548">
        <v>60901</v>
      </c>
      <c r="B2548">
        <v>532</v>
      </c>
      <c r="C2548">
        <v>417</v>
      </c>
      <c r="D2548">
        <v>852</v>
      </c>
      <c r="E2548">
        <v>212</v>
      </c>
      <c r="G2548">
        <f t="shared" si="195"/>
        <v>320</v>
      </c>
      <c r="H2548">
        <f t="shared" si="196"/>
        <v>-205</v>
      </c>
      <c r="J2548">
        <f t="shared" si="197"/>
        <v>-0.640625</v>
      </c>
      <c r="L2548">
        <f t="shared" si="198"/>
        <v>757.8125</v>
      </c>
      <c r="R2548">
        <f t="shared" si="199"/>
        <v>149.98701692125496</v>
      </c>
    </row>
    <row r="2549" spans="1:18" x14ac:dyDescent="0.25">
      <c r="A2549">
        <v>60901</v>
      </c>
      <c r="B2549">
        <v>697</v>
      </c>
      <c r="C2549">
        <v>202</v>
      </c>
      <c r="D2549">
        <v>457</v>
      </c>
      <c r="E2549">
        <v>152</v>
      </c>
      <c r="G2549">
        <f t="shared" si="195"/>
        <v>-240</v>
      </c>
      <c r="H2549">
        <f t="shared" si="196"/>
        <v>-50</v>
      </c>
      <c r="J2549">
        <f t="shared" si="197"/>
        <v>0.20833333333333334</v>
      </c>
      <c r="L2549">
        <f t="shared" si="198"/>
        <v>56.791666666666657</v>
      </c>
      <c r="R2549">
        <f t="shared" si="199"/>
        <v>129.59253306276545</v>
      </c>
    </row>
    <row r="2550" spans="1:18" x14ac:dyDescent="0.25">
      <c r="A2550">
        <v>60901</v>
      </c>
      <c r="B2550">
        <v>552</v>
      </c>
      <c r="C2550">
        <v>247</v>
      </c>
      <c r="D2550">
        <v>712</v>
      </c>
      <c r="E2550">
        <v>97</v>
      </c>
      <c r="G2550">
        <f t="shared" si="195"/>
        <v>160</v>
      </c>
      <c r="H2550">
        <f t="shared" si="196"/>
        <v>-150</v>
      </c>
      <c r="J2550">
        <f t="shared" si="197"/>
        <v>-0.9375</v>
      </c>
      <c r="L2550">
        <f t="shared" si="198"/>
        <v>764.5</v>
      </c>
      <c r="R2550">
        <f t="shared" si="199"/>
        <v>35.200170099759106</v>
      </c>
    </row>
    <row r="2551" spans="1:18" x14ac:dyDescent="0.25">
      <c r="A2551">
        <v>60901</v>
      </c>
      <c r="B2551">
        <v>852</v>
      </c>
      <c r="C2551">
        <v>262</v>
      </c>
      <c r="D2551">
        <v>347</v>
      </c>
      <c r="E2551">
        <v>747</v>
      </c>
      <c r="G2551">
        <f t="shared" si="195"/>
        <v>-505</v>
      </c>
      <c r="H2551">
        <f t="shared" si="196"/>
        <v>485</v>
      </c>
      <c r="J2551">
        <f t="shared" si="197"/>
        <v>-0.96039603960396036</v>
      </c>
      <c r="L2551">
        <f t="shared" si="198"/>
        <v>1080.2574257425742</v>
      </c>
      <c r="R2551">
        <f t="shared" si="199"/>
        <v>254.94211489666773</v>
      </c>
    </row>
    <row r="2552" spans="1:18" x14ac:dyDescent="0.25">
      <c r="A2552">
        <v>60901</v>
      </c>
      <c r="B2552">
        <v>342</v>
      </c>
      <c r="C2552">
        <v>417</v>
      </c>
      <c r="D2552">
        <v>962</v>
      </c>
      <c r="E2552">
        <v>507</v>
      </c>
      <c r="G2552">
        <f t="shared" si="195"/>
        <v>620</v>
      </c>
      <c r="H2552">
        <f t="shared" si="196"/>
        <v>90</v>
      </c>
      <c r="J2552">
        <f t="shared" si="197"/>
        <v>0.14516129032258066</v>
      </c>
      <c r="L2552">
        <f t="shared" si="198"/>
        <v>367.35483870967744</v>
      </c>
      <c r="R2552">
        <f t="shared" si="199"/>
        <v>147.58222667575271</v>
      </c>
    </row>
    <row r="2553" spans="1:18" x14ac:dyDescent="0.25">
      <c r="A2553">
        <v>60901</v>
      </c>
      <c r="B2553">
        <v>687</v>
      </c>
      <c r="C2553">
        <v>117</v>
      </c>
      <c r="D2553">
        <v>932</v>
      </c>
      <c r="E2553">
        <v>292</v>
      </c>
      <c r="G2553">
        <f t="shared" si="195"/>
        <v>245</v>
      </c>
      <c r="H2553">
        <f t="shared" si="196"/>
        <v>175</v>
      </c>
      <c r="J2553">
        <f t="shared" si="197"/>
        <v>0.7142857142857143</v>
      </c>
      <c r="L2553">
        <f t="shared" si="198"/>
        <v>-373.71428571428578</v>
      </c>
      <c r="R2553">
        <f t="shared" si="199"/>
        <v>268.6482931369664</v>
      </c>
    </row>
    <row r="2554" spans="1:18" x14ac:dyDescent="0.25">
      <c r="A2554">
        <v>60961</v>
      </c>
      <c r="B2554">
        <v>667</v>
      </c>
      <c r="C2554">
        <v>357</v>
      </c>
      <c r="D2554">
        <v>402</v>
      </c>
      <c r="E2554">
        <v>182</v>
      </c>
      <c r="G2554">
        <f t="shared" si="195"/>
        <v>-265</v>
      </c>
      <c r="H2554">
        <f t="shared" si="196"/>
        <v>-175</v>
      </c>
      <c r="J2554">
        <f t="shared" si="197"/>
        <v>0.660377358490566</v>
      </c>
      <c r="L2554">
        <f t="shared" si="198"/>
        <v>-83.471698113207538</v>
      </c>
      <c r="R2554">
        <f t="shared" si="199"/>
        <v>53.988285789409268</v>
      </c>
    </row>
    <row r="2555" spans="1:18" x14ac:dyDescent="0.25">
      <c r="A2555">
        <v>60961</v>
      </c>
      <c r="B2555">
        <v>307</v>
      </c>
      <c r="C2555">
        <v>397</v>
      </c>
      <c r="D2555">
        <v>532</v>
      </c>
      <c r="E2555">
        <v>357</v>
      </c>
      <c r="G2555">
        <f t="shared" si="195"/>
        <v>225</v>
      </c>
      <c r="H2555">
        <f t="shared" si="196"/>
        <v>-40</v>
      </c>
      <c r="J2555">
        <f t="shared" si="197"/>
        <v>-0.17777777777777778</v>
      </c>
      <c r="L2555">
        <f t="shared" si="198"/>
        <v>451.57777777777778</v>
      </c>
      <c r="R2555">
        <f t="shared" si="199"/>
        <v>83.49090066024489</v>
      </c>
    </row>
    <row r="2556" spans="1:18" x14ac:dyDescent="0.25">
      <c r="A2556">
        <v>60961</v>
      </c>
      <c r="B2556">
        <v>712</v>
      </c>
      <c r="C2556">
        <v>382</v>
      </c>
      <c r="D2556">
        <v>197</v>
      </c>
      <c r="E2556">
        <v>272</v>
      </c>
      <c r="G2556">
        <f t="shared" si="195"/>
        <v>-515</v>
      </c>
      <c r="H2556">
        <f t="shared" si="196"/>
        <v>-110</v>
      </c>
      <c r="J2556">
        <f t="shared" si="197"/>
        <v>0.21359223300970873</v>
      </c>
      <c r="L2556">
        <f t="shared" si="198"/>
        <v>229.92233009708738</v>
      </c>
      <c r="R2556">
        <f t="shared" si="199"/>
        <v>42.222371531121617</v>
      </c>
    </row>
    <row r="2557" spans="1:18" x14ac:dyDescent="0.25">
      <c r="A2557">
        <v>60961</v>
      </c>
      <c r="B2557">
        <v>602</v>
      </c>
      <c r="C2557">
        <v>217</v>
      </c>
      <c r="D2557">
        <v>942</v>
      </c>
      <c r="E2557">
        <v>197</v>
      </c>
      <c r="G2557">
        <f t="shared" si="195"/>
        <v>340</v>
      </c>
      <c r="H2557">
        <f t="shared" si="196"/>
        <v>-20</v>
      </c>
      <c r="J2557">
        <f t="shared" si="197"/>
        <v>-5.8823529411764705E-2</v>
      </c>
      <c r="L2557">
        <f t="shared" si="198"/>
        <v>252.41176470588235</v>
      </c>
      <c r="R2557">
        <f t="shared" si="199"/>
        <v>59.544130258790936</v>
      </c>
    </row>
    <row r="2558" spans="1:18" x14ac:dyDescent="0.25">
      <c r="A2558">
        <v>60961</v>
      </c>
      <c r="B2558">
        <v>527</v>
      </c>
      <c r="C2558">
        <v>322</v>
      </c>
      <c r="D2558">
        <v>727</v>
      </c>
      <c r="E2558">
        <v>567</v>
      </c>
      <c r="G2558">
        <f t="shared" si="195"/>
        <v>200</v>
      </c>
      <c r="H2558">
        <f t="shared" si="196"/>
        <v>245</v>
      </c>
      <c r="J2558">
        <f t="shared" si="197"/>
        <v>1.2250000000000001</v>
      </c>
      <c r="L2558">
        <f t="shared" si="198"/>
        <v>-323.57500000000005</v>
      </c>
      <c r="R2558">
        <f t="shared" si="199"/>
        <v>28.504370282795179</v>
      </c>
    </row>
    <row r="2559" spans="1:18" x14ac:dyDescent="0.25">
      <c r="A2559">
        <v>60961</v>
      </c>
      <c r="B2559">
        <v>527</v>
      </c>
      <c r="C2559">
        <v>512</v>
      </c>
      <c r="D2559">
        <v>762</v>
      </c>
      <c r="E2559">
        <v>527</v>
      </c>
      <c r="G2559">
        <f t="shared" si="195"/>
        <v>235</v>
      </c>
      <c r="H2559">
        <f t="shared" si="196"/>
        <v>15</v>
      </c>
      <c r="J2559">
        <f t="shared" si="197"/>
        <v>6.3829787234042548E-2</v>
      </c>
      <c r="L2559">
        <f t="shared" si="198"/>
        <v>478.36170212765956</v>
      </c>
      <c r="R2559">
        <f t="shared" si="199"/>
        <v>222.27107147694562</v>
      </c>
    </row>
    <row r="2560" spans="1:18" x14ac:dyDescent="0.25">
      <c r="A2560">
        <v>60961</v>
      </c>
      <c r="B2560">
        <v>582</v>
      </c>
      <c r="C2560">
        <v>362</v>
      </c>
      <c r="D2560">
        <v>757</v>
      </c>
      <c r="E2560">
        <v>162</v>
      </c>
      <c r="G2560">
        <f t="shared" si="195"/>
        <v>175</v>
      </c>
      <c r="H2560">
        <f t="shared" si="196"/>
        <v>-200</v>
      </c>
      <c r="J2560">
        <f t="shared" si="197"/>
        <v>-1.1428571428571428</v>
      </c>
      <c r="L2560">
        <f t="shared" si="198"/>
        <v>1027.1428571428571</v>
      </c>
      <c r="R2560">
        <f t="shared" si="199"/>
        <v>142.51921156011502</v>
      </c>
    </row>
    <row r="2561" spans="1:18" x14ac:dyDescent="0.25">
      <c r="A2561">
        <v>60961</v>
      </c>
      <c r="B2561">
        <v>287</v>
      </c>
      <c r="C2561">
        <v>387</v>
      </c>
      <c r="D2561">
        <v>592</v>
      </c>
      <c r="E2561">
        <v>162</v>
      </c>
      <c r="G2561">
        <f t="shared" si="195"/>
        <v>305</v>
      </c>
      <c r="H2561">
        <f t="shared" si="196"/>
        <v>-225</v>
      </c>
      <c r="J2561">
        <f t="shared" si="197"/>
        <v>-0.73770491803278693</v>
      </c>
      <c r="L2561">
        <f t="shared" si="198"/>
        <v>598.72131147540983</v>
      </c>
      <c r="R2561">
        <f t="shared" si="199"/>
        <v>20.61940681367243</v>
      </c>
    </row>
    <row r="2562" spans="1:18" x14ac:dyDescent="0.25">
      <c r="A2562">
        <v>60961</v>
      </c>
      <c r="B2562">
        <v>557</v>
      </c>
      <c r="C2562">
        <v>372</v>
      </c>
      <c r="D2562">
        <v>327</v>
      </c>
      <c r="E2562">
        <v>527</v>
      </c>
      <c r="G2562">
        <f t="shared" si="195"/>
        <v>-230</v>
      </c>
      <c r="H2562">
        <f t="shared" si="196"/>
        <v>155</v>
      </c>
      <c r="J2562">
        <f t="shared" si="197"/>
        <v>-0.67391304347826086</v>
      </c>
      <c r="L2562">
        <f t="shared" si="198"/>
        <v>747.36956521739125</v>
      </c>
      <c r="R2562">
        <f t="shared" si="199"/>
        <v>126.35496502144404</v>
      </c>
    </row>
    <row r="2563" spans="1:18" x14ac:dyDescent="0.25">
      <c r="A2563">
        <v>60961</v>
      </c>
      <c r="B2563">
        <v>302</v>
      </c>
      <c r="C2563">
        <v>457</v>
      </c>
      <c r="D2563">
        <v>487</v>
      </c>
      <c r="E2563">
        <v>712</v>
      </c>
      <c r="G2563">
        <f t="shared" ref="G2563:G2626" si="200">D2563-B2563</f>
        <v>185</v>
      </c>
      <c r="H2563">
        <f t="shared" ref="H2563:H2626" si="201">E2563-C2563</f>
        <v>255</v>
      </c>
      <c r="J2563">
        <f t="shared" ref="J2563:J2626" si="202">H2563/G2563</f>
        <v>1.3783783783783783</v>
      </c>
      <c r="L2563">
        <f t="shared" ref="L2563:L2626" si="203">E2563-(J2563*D2563)</f>
        <v>40.729729729729797</v>
      </c>
      <c r="R2563">
        <f t="shared" ref="R2563:R2626" si="204">ABS((J2563*$O$2)+(-1*$P$2)+L2563)/SQRT((J2563*J2563)+(1))</f>
        <v>228.8918017906106</v>
      </c>
    </row>
    <row r="2564" spans="1:18" x14ac:dyDescent="0.25">
      <c r="A2564">
        <v>60961</v>
      </c>
      <c r="B2564">
        <v>587</v>
      </c>
      <c r="C2564">
        <v>217</v>
      </c>
      <c r="D2564">
        <v>857</v>
      </c>
      <c r="E2564">
        <v>317</v>
      </c>
      <c r="G2564">
        <f t="shared" si="200"/>
        <v>270</v>
      </c>
      <c r="H2564">
        <f t="shared" si="201"/>
        <v>100</v>
      </c>
      <c r="J2564">
        <f t="shared" si="202"/>
        <v>0.37037037037037035</v>
      </c>
      <c r="L2564">
        <f t="shared" si="203"/>
        <v>-0.40740740740739056</v>
      </c>
      <c r="R2564">
        <f t="shared" si="204"/>
        <v>107.87583891880828</v>
      </c>
    </row>
    <row r="2565" spans="1:18" x14ac:dyDescent="0.25">
      <c r="A2565">
        <v>60961</v>
      </c>
      <c r="B2565">
        <v>582</v>
      </c>
      <c r="C2565">
        <v>422</v>
      </c>
      <c r="D2565">
        <v>782</v>
      </c>
      <c r="E2565">
        <v>397</v>
      </c>
      <c r="G2565">
        <f t="shared" si="200"/>
        <v>200</v>
      </c>
      <c r="H2565">
        <f t="shared" si="201"/>
        <v>-25</v>
      </c>
      <c r="J2565">
        <f t="shared" si="202"/>
        <v>-0.125</v>
      </c>
      <c r="L2565">
        <f t="shared" si="203"/>
        <v>494.75</v>
      </c>
      <c r="R2565">
        <f t="shared" si="204"/>
        <v>151.07430672965592</v>
      </c>
    </row>
    <row r="2566" spans="1:18" x14ac:dyDescent="0.25">
      <c r="A2566">
        <v>60961</v>
      </c>
      <c r="B2566">
        <v>322</v>
      </c>
      <c r="C2566">
        <v>497</v>
      </c>
      <c r="D2566">
        <v>167</v>
      </c>
      <c r="E2566">
        <v>402</v>
      </c>
      <c r="G2566">
        <f t="shared" si="200"/>
        <v>-155</v>
      </c>
      <c r="H2566">
        <f t="shared" si="201"/>
        <v>-95</v>
      </c>
      <c r="J2566">
        <f t="shared" si="202"/>
        <v>0.61290322580645162</v>
      </c>
      <c r="L2566">
        <f t="shared" si="203"/>
        <v>299.64516129032256</v>
      </c>
      <c r="R2566">
        <f t="shared" si="204"/>
        <v>252.86502950536149</v>
      </c>
    </row>
    <row r="2567" spans="1:18" x14ac:dyDescent="0.25">
      <c r="A2567">
        <v>60961</v>
      </c>
      <c r="B2567">
        <v>477</v>
      </c>
      <c r="C2567">
        <v>247</v>
      </c>
      <c r="D2567">
        <v>962</v>
      </c>
      <c r="E2567">
        <v>552</v>
      </c>
      <c r="G2567">
        <f t="shared" si="200"/>
        <v>485</v>
      </c>
      <c r="H2567">
        <f t="shared" si="201"/>
        <v>305</v>
      </c>
      <c r="J2567">
        <f t="shared" si="202"/>
        <v>0.62886597938144329</v>
      </c>
      <c r="L2567">
        <f t="shared" si="203"/>
        <v>-52.969072164948443</v>
      </c>
      <c r="R2567">
        <f t="shared" si="204"/>
        <v>41.217873547424986</v>
      </c>
    </row>
    <row r="2568" spans="1:18" x14ac:dyDescent="0.25">
      <c r="A2568">
        <v>60961</v>
      </c>
      <c r="B2568">
        <v>467</v>
      </c>
      <c r="C2568">
        <v>412</v>
      </c>
      <c r="D2568">
        <v>232</v>
      </c>
      <c r="E2568">
        <v>502</v>
      </c>
      <c r="G2568">
        <f t="shared" si="200"/>
        <v>-235</v>
      </c>
      <c r="H2568">
        <f t="shared" si="201"/>
        <v>90</v>
      </c>
      <c r="J2568">
        <f t="shared" si="202"/>
        <v>-0.38297872340425532</v>
      </c>
      <c r="L2568">
        <f t="shared" si="203"/>
        <v>590.85106382978722</v>
      </c>
      <c r="R2568">
        <f t="shared" si="204"/>
        <v>121.10333833166214</v>
      </c>
    </row>
    <row r="2569" spans="1:18" x14ac:dyDescent="0.25">
      <c r="A2569">
        <v>60961</v>
      </c>
      <c r="B2569">
        <v>697</v>
      </c>
      <c r="C2569">
        <v>417</v>
      </c>
      <c r="D2569">
        <v>912</v>
      </c>
      <c r="E2569">
        <v>587</v>
      </c>
      <c r="G2569">
        <f t="shared" si="200"/>
        <v>215</v>
      </c>
      <c r="H2569">
        <f t="shared" si="201"/>
        <v>170</v>
      </c>
      <c r="J2569">
        <f t="shared" si="202"/>
        <v>0.79069767441860461</v>
      </c>
      <c r="L2569">
        <f t="shared" si="203"/>
        <v>-134.11627906976742</v>
      </c>
      <c r="R2569">
        <f t="shared" si="204"/>
        <v>43.452975328415029</v>
      </c>
    </row>
    <row r="2570" spans="1:18" x14ac:dyDescent="0.25">
      <c r="A2570">
        <v>60961</v>
      </c>
      <c r="B2570">
        <v>862</v>
      </c>
      <c r="C2570">
        <v>247</v>
      </c>
      <c r="D2570">
        <v>1017</v>
      </c>
      <c r="E2570">
        <v>547</v>
      </c>
      <c r="G2570">
        <f t="shared" si="200"/>
        <v>155</v>
      </c>
      <c r="H2570">
        <f t="shared" si="201"/>
        <v>300</v>
      </c>
      <c r="J2570">
        <f t="shared" si="202"/>
        <v>1.935483870967742</v>
      </c>
      <c r="L2570">
        <f t="shared" si="203"/>
        <v>-1421.3870967741937</v>
      </c>
      <c r="R2570">
        <f t="shared" si="204"/>
        <v>374.58997652798701</v>
      </c>
    </row>
    <row r="2571" spans="1:18" x14ac:dyDescent="0.25">
      <c r="A2571">
        <v>60961</v>
      </c>
      <c r="B2571">
        <v>682</v>
      </c>
      <c r="C2571">
        <v>282</v>
      </c>
      <c r="D2571">
        <v>832</v>
      </c>
      <c r="E2571">
        <v>317</v>
      </c>
      <c r="G2571">
        <f t="shared" si="200"/>
        <v>150</v>
      </c>
      <c r="H2571">
        <f t="shared" si="201"/>
        <v>35</v>
      </c>
      <c r="J2571">
        <f t="shared" si="202"/>
        <v>0.23333333333333334</v>
      </c>
      <c r="L2571">
        <f t="shared" si="203"/>
        <v>122.86666666666667</v>
      </c>
      <c r="R2571">
        <f t="shared" si="204"/>
        <v>53.366498293850277</v>
      </c>
    </row>
    <row r="2572" spans="1:18" x14ac:dyDescent="0.25">
      <c r="A2572">
        <v>60961</v>
      </c>
      <c r="B2572">
        <v>582</v>
      </c>
      <c r="C2572">
        <v>537</v>
      </c>
      <c r="D2572">
        <v>977</v>
      </c>
      <c r="E2572">
        <v>432</v>
      </c>
      <c r="G2572">
        <f t="shared" si="200"/>
        <v>395</v>
      </c>
      <c r="H2572">
        <f t="shared" si="201"/>
        <v>-105</v>
      </c>
      <c r="J2572">
        <f t="shared" si="202"/>
        <v>-0.26582278481012656</v>
      </c>
      <c r="L2572">
        <f t="shared" si="203"/>
        <v>691.70886075949363</v>
      </c>
      <c r="R2572">
        <f t="shared" si="204"/>
        <v>274.88423728727929</v>
      </c>
    </row>
    <row r="2573" spans="1:18" x14ac:dyDescent="0.25">
      <c r="A2573">
        <v>60961</v>
      </c>
      <c r="B2573">
        <v>637</v>
      </c>
      <c r="C2573">
        <v>457</v>
      </c>
      <c r="D2573">
        <v>452</v>
      </c>
      <c r="E2573">
        <v>542</v>
      </c>
      <c r="G2573">
        <f t="shared" si="200"/>
        <v>-185</v>
      </c>
      <c r="H2573">
        <f t="shared" si="201"/>
        <v>85</v>
      </c>
      <c r="J2573">
        <f t="shared" si="202"/>
        <v>-0.45945945945945948</v>
      </c>
      <c r="L2573">
        <f t="shared" si="203"/>
        <v>749.67567567567562</v>
      </c>
      <c r="R2573">
        <f t="shared" si="204"/>
        <v>230.18994752616567</v>
      </c>
    </row>
    <row r="2574" spans="1:18" x14ac:dyDescent="0.25">
      <c r="A2574">
        <v>60961</v>
      </c>
      <c r="B2574">
        <v>452</v>
      </c>
      <c r="C2574">
        <v>227</v>
      </c>
      <c r="D2574">
        <v>217</v>
      </c>
      <c r="E2574">
        <v>312</v>
      </c>
      <c r="G2574">
        <f t="shared" si="200"/>
        <v>-235</v>
      </c>
      <c r="H2574">
        <f t="shared" si="201"/>
        <v>85</v>
      </c>
      <c r="J2574">
        <f t="shared" si="202"/>
        <v>-0.36170212765957449</v>
      </c>
      <c r="L2574">
        <f t="shared" si="203"/>
        <v>390.48936170212767</v>
      </c>
      <c r="R2574">
        <f t="shared" si="204"/>
        <v>57.262909746764826</v>
      </c>
    </row>
    <row r="2575" spans="1:18" x14ac:dyDescent="0.25">
      <c r="A2575">
        <v>60961</v>
      </c>
      <c r="B2575">
        <v>587</v>
      </c>
      <c r="C2575">
        <v>392</v>
      </c>
      <c r="D2575">
        <v>172</v>
      </c>
      <c r="E2575">
        <v>412</v>
      </c>
      <c r="G2575">
        <f t="shared" si="200"/>
        <v>-415</v>
      </c>
      <c r="H2575">
        <f t="shared" si="201"/>
        <v>20</v>
      </c>
      <c r="J2575">
        <f t="shared" si="202"/>
        <v>-4.8192771084337352E-2</v>
      </c>
      <c r="L2575">
        <f t="shared" si="203"/>
        <v>420.28915662650604</v>
      </c>
      <c r="R2575">
        <f t="shared" si="204"/>
        <v>112.98934670678116</v>
      </c>
    </row>
    <row r="2576" spans="1:18" x14ac:dyDescent="0.25">
      <c r="A2576">
        <v>61021</v>
      </c>
      <c r="B2576">
        <v>742</v>
      </c>
      <c r="C2576">
        <v>457</v>
      </c>
      <c r="D2576">
        <v>312</v>
      </c>
      <c r="E2576">
        <v>577</v>
      </c>
      <c r="G2576">
        <f t="shared" si="200"/>
        <v>-430</v>
      </c>
      <c r="H2576">
        <f t="shared" si="201"/>
        <v>120</v>
      </c>
      <c r="J2576">
        <f t="shared" si="202"/>
        <v>-0.27906976744186046</v>
      </c>
      <c r="L2576">
        <f t="shared" si="203"/>
        <v>664.06976744186045</v>
      </c>
      <c r="R2576">
        <f t="shared" si="204"/>
        <v>241.47107275286089</v>
      </c>
    </row>
    <row r="2577" spans="1:18" x14ac:dyDescent="0.25">
      <c r="A2577">
        <v>61021</v>
      </c>
      <c r="B2577">
        <v>367</v>
      </c>
      <c r="C2577">
        <v>457</v>
      </c>
      <c r="D2577">
        <v>357</v>
      </c>
      <c r="E2577">
        <v>682</v>
      </c>
      <c r="G2577">
        <f t="shared" si="200"/>
        <v>-10</v>
      </c>
      <c r="H2577">
        <f t="shared" si="201"/>
        <v>225</v>
      </c>
      <c r="J2577">
        <f t="shared" si="202"/>
        <v>-22.5</v>
      </c>
      <c r="L2577">
        <f t="shared" si="203"/>
        <v>8714.5</v>
      </c>
      <c r="R2577">
        <f t="shared" si="204"/>
        <v>85.271378458593503</v>
      </c>
    </row>
    <row r="2578" spans="1:18" x14ac:dyDescent="0.25">
      <c r="A2578">
        <v>61021</v>
      </c>
      <c r="B2578">
        <v>392</v>
      </c>
      <c r="C2578">
        <v>237</v>
      </c>
      <c r="D2578">
        <v>622</v>
      </c>
      <c r="E2578">
        <v>577</v>
      </c>
      <c r="G2578">
        <f t="shared" si="200"/>
        <v>230</v>
      </c>
      <c r="H2578">
        <f t="shared" si="201"/>
        <v>340</v>
      </c>
      <c r="J2578">
        <f t="shared" si="202"/>
        <v>1.4782608695652173</v>
      </c>
      <c r="L2578">
        <f t="shared" si="203"/>
        <v>-342.47826086956513</v>
      </c>
      <c r="R2578">
        <f t="shared" si="204"/>
        <v>29.428422442899443</v>
      </c>
    </row>
    <row r="2579" spans="1:18" x14ac:dyDescent="0.25">
      <c r="A2579">
        <v>61021</v>
      </c>
      <c r="B2579">
        <v>1087</v>
      </c>
      <c r="C2579">
        <v>312</v>
      </c>
      <c r="D2579">
        <v>892</v>
      </c>
      <c r="E2579">
        <v>537</v>
      </c>
      <c r="G2579">
        <f t="shared" si="200"/>
        <v>-195</v>
      </c>
      <c r="H2579">
        <f t="shared" si="201"/>
        <v>225</v>
      </c>
      <c r="J2579">
        <f t="shared" si="202"/>
        <v>-1.1538461538461537</v>
      </c>
      <c r="L2579">
        <f t="shared" si="203"/>
        <v>1566.2307692307691</v>
      </c>
      <c r="R2579">
        <f t="shared" si="204"/>
        <v>491.50017944649721</v>
      </c>
    </row>
    <row r="2580" spans="1:18" x14ac:dyDescent="0.25">
      <c r="A2580">
        <v>61021</v>
      </c>
      <c r="B2580">
        <v>262</v>
      </c>
      <c r="C2580">
        <v>407</v>
      </c>
      <c r="D2580">
        <v>537</v>
      </c>
      <c r="E2580">
        <v>637</v>
      </c>
      <c r="G2580">
        <f t="shared" si="200"/>
        <v>275</v>
      </c>
      <c r="H2580">
        <f t="shared" si="201"/>
        <v>230</v>
      </c>
      <c r="J2580">
        <f t="shared" si="202"/>
        <v>0.83636363636363631</v>
      </c>
      <c r="L2580">
        <f t="shared" si="203"/>
        <v>187.87272727272727</v>
      </c>
      <c r="R2580">
        <f t="shared" si="204"/>
        <v>220.61130785583296</v>
      </c>
    </row>
    <row r="2581" spans="1:18" x14ac:dyDescent="0.25">
      <c r="A2581">
        <v>61021</v>
      </c>
      <c r="B2581">
        <v>657</v>
      </c>
      <c r="C2581">
        <v>552</v>
      </c>
      <c r="D2581">
        <v>307</v>
      </c>
      <c r="E2581">
        <v>547</v>
      </c>
      <c r="G2581">
        <f t="shared" si="200"/>
        <v>-350</v>
      </c>
      <c r="H2581">
        <f t="shared" si="201"/>
        <v>-5</v>
      </c>
      <c r="J2581">
        <f t="shared" si="202"/>
        <v>1.4285714285714285E-2</v>
      </c>
      <c r="L2581">
        <f t="shared" si="203"/>
        <v>542.61428571428576</v>
      </c>
      <c r="R2581">
        <f t="shared" si="204"/>
        <v>264.15876068524773</v>
      </c>
    </row>
    <row r="2582" spans="1:18" x14ac:dyDescent="0.25">
      <c r="A2582">
        <v>61021</v>
      </c>
      <c r="B2582">
        <v>437</v>
      </c>
      <c r="C2582">
        <v>507</v>
      </c>
      <c r="D2582">
        <v>902</v>
      </c>
      <c r="E2582">
        <v>402</v>
      </c>
      <c r="G2582">
        <f t="shared" si="200"/>
        <v>465</v>
      </c>
      <c r="H2582">
        <f t="shared" si="201"/>
        <v>-105</v>
      </c>
      <c r="J2582">
        <f t="shared" si="202"/>
        <v>-0.22580645161290322</v>
      </c>
      <c r="L2582">
        <f t="shared" si="203"/>
        <v>605.67741935483866</v>
      </c>
      <c r="R2582">
        <f t="shared" si="204"/>
        <v>211.48190241603402</v>
      </c>
    </row>
    <row r="2583" spans="1:18" x14ac:dyDescent="0.25">
      <c r="A2583">
        <v>61021</v>
      </c>
      <c r="B2583">
        <v>472</v>
      </c>
      <c r="C2583">
        <v>467</v>
      </c>
      <c r="D2583">
        <v>907</v>
      </c>
      <c r="E2583">
        <v>487</v>
      </c>
      <c r="G2583">
        <f t="shared" si="200"/>
        <v>435</v>
      </c>
      <c r="H2583">
        <f t="shared" si="201"/>
        <v>20</v>
      </c>
      <c r="J2583">
        <f t="shared" si="202"/>
        <v>4.5977011494252873E-2</v>
      </c>
      <c r="L2583">
        <f t="shared" si="203"/>
        <v>445.29885057471267</v>
      </c>
      <c r="R2583">
        <f t="shared" si="204"/>
        <v>181.25679893142271</v>
      </c>
    </row>
    <row r="2584" spans="1:18" x14ac:dyDescent="0.25">
      <c r="A2584">
        <v>61021</v>
      </c>
      <c r="B2584">
        <v>612</v>
      </c>
      <c r="C2584">
        <v>407</v>
      </c>
      <c r="D2584">
        <v>572</v>
      </c>
      <c r="E2584">
        <v>252</v>
      </c>
      <c r="G2584">
        <f t="shared" si="200"/>
        <v>-40</v>
      </c>
      <c r="H2584">
        <f t="shared" si="201"/>
        <v>-155</v>
      </c>
      <c r="J2584">
        <f t="shared" si="202"/>
        <v>3.875</v>
      </c>
      <c r="L2584">
        <f t="shared" si="203"/>
        <v>-1964.5</v>
      </c>
      <c r="R2584">
        <f t="shared" si="204"/>
        <v>116.69303488316646</v>
      </c>
    </row>
    <row r="2585" spans="1:18" x14ac:dyDescent="0.25">
      <c r="A2585">
        <v>61021</v>
      </c>
      <c r="B2585">
        <v>692</v>
      </c>
      <c r="C2585">
        <v>207</v>
      </c>
      <c r="D2585">
        <v>522</v>
      </c>
      <c r="E2585">
        <v>637</v>
      </c>
      <c r="G2585">
        <f t="shared" si="200"/>
        <v>-170</v>
      </c>
      <c r="H2585">
        <f t="shared" si="201"/>
        <v>430</v>
      </c>
      <c r="J2585">
        <f t="shared" si="202"/>
        <v>-2.5294117647058822</v>
      </c>
      <c r="L2585">
        <f t="shared" si="203"/>
        <v>1957.3529411764705</v>
      </c>
      <c r="R2585">
        <f t="shared" si="204"/>
        <v>187.0734937094071</v>
      </c>
    </row>
    <row r="2586" spans="1:18" x14ac:dyDescent="0.25">
      <c r="A2586">
        <v>61021</v>
      </c>
      <c r="B2586">
        <v>542</v>
      </c>
      <c r="C2586">
        <v>317</v>
      </c>
      <c r="D2586">
        <v>392</v>
      </c>
      <c r="E2586">
        <v>157</v>
      </c>
      <c r="G2586">
        <f t="shared" si="200"/>
        <v>-150</v>
      </c>
      <c r="H2586">
        <f t="shared" si="201"/>
        <v>-160</v>
      </c>
      <c r="J2586">
        <f t="shared" si="202"/>
        <v>1.0666666666666667</v>
      </c>
      <c r="L2586">
        <f t="shared" si="203"/>
        <v>-261.13333333333333</v>
      </c>
      <c r="R2586">
        <f t="shared" si="204"/>
        <v>37.93593461528441</v>
      </c>
    </row>
    <row r="2587" spans="1:18" x14ac:dyDescent="0.25">
      <c r="A2587">
        <v>61021</v>
      </c>
      <c r="B2587">
        <v>707</v>
      </c>
      <c r="C2587">
        <v>527</v>
      </c>
      <c r="D2587">
        <v>852</v>
      </c>
      <c r="E2587">
        <v>437</v>
      </c>
      <c r="G2587">
        <f t="shared" si="200"/>
        <v>145</v>
      </c>
      <c r="H2587">
        <f t="shared" si="201"/>
        <v>-90</v>
      </c>
      <c r="J2587">
        <f t="shared" si="202"/>
        <v>-0.62068965517241381</v>
      </c>
      <c r="L2587">
        <f t="shared" si="203"/>
        <v>965.82758620689651</v>
      </c>
      <c r="R2587">
        <f t="shared" si="204"/>
        <v>335.87154707914607</v>
      </c>
    </row>
    <row r="2588" spans="1:18" x14ac:dyDescent="0.25">
      <c r="A2588">
        <v>61021</v>
      </c>
      <c r="B2588">
        <v>647</v>
      </c>
      <c r="C2588">
        <v>397</v>
      </c>
      <c r="D2588">
        <v>332</v>
      </c>
      <c r="E2588">
        <v>352</v>
      </c>
      <c r="G2588">
        <f t="shared" si="200"/>
        <v>-315</v>
      </c>
      <c r="H2588">
        <f t="shared" si="201"/>
        <v>-45</v>
      </c>
      <c r="J2588">
        <f t="shared" si="202"/>
        <v>0.14285714285714285</v>
      </c>
      <c r="L2588">
        <f t="shared" si="203"/>
        <v>304.57142857142856</v>
      </c>
      <c r="R2588">
        <f t="shared" si="204"/>
        <v>84.428549673673757</v>
      </c>
    </row>
    <row r="2589" spans="1:18" x14ac:dyDescent="0.25">
      <c r="A2589">
        <v>61021</v>
      </c>
      <c r="B2589">
        <v>472</v>
      </c>
      <c r="C2589">
        <v>412</v>
      </c>
      <c r="D2589">
        <v>1107</v>
      </c>
      <c r="E2589">
        <v>347</v>
      </c>
      <c r="G2589">
        <f t="shared" si="200"/>
        <v>635</v>
      </c>
      <c r="H2589">
        <f t="shared" si="201"/>
        <v>-65</v>
      </c>
      <c r="J2589">
        <f t="shared" si="202"/>
        <v>-0.10236220472440945</v>
      </c>
      <c r="L2589">
        <f t="shared" si="203"/>
        <v>460.31496062992125</v>
      </c>
      <c r="R2589">
        <f t="shared" si="204"/>
        <v>127.56179039732264</v>
      </c>
    </row>
    <row r="2590" spans="1:18" x14ac:dyDescent="0.25">
      <c r="A2590">
        <v>61021</v>
      </c>
      <c r="B2590">
        <v>692</v>
      </c>
      <c r="C2590">
        <v>442</v>
      </c>
      <c r="D2590">
        <v>182</v>
      </c>
      <c r="E2590">
        <v>392</v>
      </c>
      <c r="G2590">
        <f t="shared" si="200"/>
        <v>-510</v>
      </c>
      <c r="H2590">
        <f t="shared" si="201"/>
        <v>-50</v>
      </c>
      <c r="J2590">
        <f t="shared" si="202"/>
        <v>9.8039215686274508E-2</v>
      </c>
      <c r="L2590">
        <f t="shared" si="203"/>
        <v>374.15686274509801</v>
      </c>
      <c r="R2590">
        <f t="shared" si="204"/>
        <v>133.61430806855887</v>
      </c>
    </row>
    <row r="2591" spans="1:18" x14ac:dyDescent="0.25">
      <c r="A2591">
        <v>61021</v>
      </c>
      <c r="B2591">
        <v>547</v>
      </c>
      <c r="C2591">
        <v>582</v>
      </c>
      <c r="D2591">
        <v>547</v>
      </c>
      <c r="E2591">
        <v>132</v>
      </c>
      <c r="G2591">
        <f t="shared" si="200"/>
        <v>0</v>
      </c>
      <c r="H2591">
        <f t="shared" si="201"/>
        <v>-450</v>
      </c>
      <c r="J2591" t="e">
        <f t="shared" si="202"/>
        <v>#DIV/0!</v>
      </c>
      <c r="L2591" t="e">
        <f t="shared" si="203"/>
        <v>#DIV/0!</v>
      </c>
      <c r="R2591" t="e">
        <f t="shared" si="204"/>
        <v>#DIV/0!</v>
      </c>
    </row>
    <row r="2592" spans="1:18" x14ac:dyDescent="0.25">
      <c r="A2592">
        <v>61021</v>
      </c>
      <c r="B2592">
        <v>222</v>
      </c>
      <c r="C2592">
        <v>382</v>
      </c>
      <c r="D2592">
        <v>592</v>
      </c>
      <c r="E2592">
        <v>692</v>
      </c>
      <c r="G2592">
        <f t="shared" si="200"/>
        <v>370</v>
      </c>
      <c r="H2592">
        <f t="shared" si="201"/>
        <v>310</v>
      </c>
      <c r="J2592">
        <f t="shared" si="202"/>
        <v>0.83783783783783783</v>
      </c>
      <c r="L2592">
        <f t="shared" si="203"/>
        <v>196</v>
      </c>
      <c r="R2592">
        <f t="shared" si="204"/>
        <v>227.20081397575282</v>
      </c>
    </row>
    <row r="2593" spans="1:18" x14ac:dyDescent="0.25">
      <c r="A2593">
        <v>61021</v>
      </c>
      <c r="B2593">
        <v>627</v>
      </c>
      <c r="C2593">
        <v>262</v>
      </c>
      <c r="D2593">
        <v>1032</v>
      </c>
      <c r="E2593">
        <v>542</v>
      </c>
      <c r="G2593">
        <f t="shared" si="200"/>
        <v>405</v>
      </c>
      <c r="H2593">
        <f t="shared" si="201"/>
        <v>280</v>
      </c>
      <c r="J2593">
        <f t="shared" si="202"/>
        <v>0.69135802469135799</v>
      </c>
      <c r="L2593">
        <f t="shared" si="203"/>
        <v>-171.48148148148141</v>
      </c>
      <c r="R2593">
        <f t="shared" si="204"/>
        <v>113.88868543405839</v>
      </c>
    </row>
    <row r="2594" spans="1:18" x14ac:dyDescent="0.25">
      <c r="A2594">
        <v>61021</v>
      </c>
      <c r="B2594">
        <v>672</v>
      </c>
      <c r="C2594">
        <v>317</v>
      </c>
      <c r="D2594">
        <v>292</v>
      </c>
      <c r="E2594">
        <v>597</v>
      </c>
      <c r="G2594">
        <f t="shared" si="200"/>
        <v>-380</v>
      </c>
      <c r="H2594">
        <f t="shared" si="201"/>
        <v>280</v>
      </c>
      <c r="J2594">
        <f t="shared" si="202"/>
        <v>-0.73684210526315785</v>
      </c>
      <c r="L2594">
        <f t="shared" si="203"/>
        <v>812.15789473684208</v>
      </c>
      <c r="R2594">
        <f t="shared" si="204"/>
        <v>151.519982861876</v>
      </c>
    </row>
    <row r="2595" spans="1:18" x14ac:dyDescent="0.25">
      <c r="A2595">
        <v>61021</v>
      </c>
      <c r="B2595">
        <v>582</v>
      </c>
      <c r="C2595">
        <v>397</v>
      </c>
      <c r="D2595">
        <v>937</v>
      </c>
      <c r="E2595">
        <v>432</v>
      </c>
      <c r="G2595">
        <f t="shared" si="200"/>
        <v>355</v>
      </c>
      <c r="H2595">
        <f t="shared" si="201"/>
        <v>35</v>
      </c>
      <c r="J2595">
        <f t="shared" si="202"/>
        <v>9.8591549295774641E-2</v>
      </c>
      <c r="L2595">
        <f t="shared" si="203"/>
        <v>339.61971830985919</v>
      </c>
      <c r="R2595">
        <f t="shared" si="204"/>
        <v>99.489466917382344</v>
      </c>
    </row>
    <row r="2596" spans="1:18" x14ac:dyDescent="0.25">
      <c r="A2596">
        <v>61021</v>
      </c>
      <c r="B2596">
        <v>792</v>
      </c>
      <c r="C2596">
        <v>422</v>
      </c>
      <c r="D2596">
        <v>567</v>
      </c>
      <c r="E2596">
        <v>612</v>
      </c>
      <c r="G2596">
        <f t="shared" si="200"/>
        <v>-225</v>
      </c>
      <c r="H2596">
        <f t="shared" si="201"/>
        <v>190</v>
      </c>
      <c r="J2596">
        <f t="shared" si="202"/>
        <v>-0.84444444444444444</v>
      </c>
      <c r="L2596">
        <f t="shared" si="203"/>
        <v>1090.8</v>
      </c>
      <c r="R2596">
        <f t="shared" si="204"/>
        <v>318.87212998934774</v>
      </c>
    </row>
    <row r="2597" spans="1:18" x14ac:dyDescent="0.25">
      <c r="A2597">
        <v>61021</v>
      </c>
      <c r="B2597">
        <v>322</v>
      </c>
      <c r="C2597">
        <v>487</v>
      </c>
      <c r="D2597">
        <v>337</v>
      </c>
      <c r="E2597">
        <v>737</v>
      </c>
      <c r="G2597">
        <f t="shared" si="200"/>
        <v>15</v>
      </c>
      <c r="H2597">
        <f t="shared" si="201"/>
        <v>250</v>
      </c>
      <c r="J2597">
        <f t="shared" si="202"/>
        <v>16.666666666666668</v>
      </c>
      <c r="L2597">
        <f t="shared" si="203"/>
        <v>-4879.666666666667</v>
      </c>
      <c r="R2597">
        <f t="shared" si="204"/>
        <v>149.85051140132268</v>
      </c>
    </row>
    <row r="2598" spans="1:18" x14ac:dyDescent="0.25">
      <c r="A2598">
        <v>61081</v>
      </c>
      <c r="B2598">
        <v>482</v>
      </c>
      <c r="C2598">
        <v>627</v>
      </c>
      <c r="D2598">
        <v>1002</v>
      </c>
      <c r="E2598">
        <v>517</v>
      </c>
      <c r="G2598">
        <f t="shared" si="200"/>
        <v>520</v>
      </c>
      <c r="H2598">
        <f t="shared" si="201"/>
        <v>-110</v>
      </c>
      <c r="J2598">
        <f t="shared" si="202"/>
        <v>-0.21153846153846154</v>
      </c>
      <c r="L2598">
        <f t="shared" si="203"/>
        <v>728.96153846153845</v>
      </c>
      <c r="R2598">
        <f t="shared" si="204"/>
        <v>339.14868746965448</v>
      </c>
    </row>
    <row r="2599" spans="1:18" x14ac:dyDescent="0.25">
      <c r="A2599">
        <v>61081</v>
      </c>
      <c r="B2599">
        <v>697</v>
      </c>
      <c r="C2599">
        <v>402</v>
      </c>
      <c r="D2599">
        <v>897</v>
      </c>
      <c r="E2599">
        <v>287</v>
      </c>
      <c r="G2599">
        <f t="shared" si="200"/>
        <v>200</v>
      </c>
      <c r="H2599">
        <f t="shared" si="201"/>
        <v>-115</v>
      </c>
      <c r="J2599">
        <f t="shared" si="202"/>
        <v>-0.57499999999999996</v>
      </c>
      <c r="L2599">
        <f t="shared" si="203"/>
        <v>802.77499999999998</v>
      </c>
      <c r="R2599">
        <f t="shared" si="204"/>
        <v>219.56569390689722</v>
      </c>
    </row>
    <row r="2600" spans="1:18" x14ac:dyDescent="0.25">
      <c r="A2600">
        <v>61081</v>
      </c>
      <c r="B2600">
        <v>567</v>
      </c>
      <c r="C2600">
        <v>402</v>
      </c>
      <c r="D2600">
        <v>162</v>
      </c>
      <c r="E2600">
        <v>422</v>
      </c>
      <c r="G2600">
        <f t="shared" si="200"/>
        <v>-405</v>
      </c>
      <c r="H2600">
        <f t="shared" si="201"/>
        <v>20</v>
      </c>
      <c r="J2600">
        <f t="shared" si="202"/>
        <v>-4.9382716049382713E-2</v>
      </c>
      <c r="L2600">
        <f t="shared" si="203"/>
        <v>430</v>
      </c>
      <c r="R2600">
        <f t="shared" si="204"/>
        <v>122.13511873420993</v>
      </c>
    </row>
    <row r="2601" spans="1:18" x14ac:dyDescent="0.25">
      <c r="A2601">
        <v>61081</v>
      </c>
      <c r="B2601">
        <v>447</v>
      </c>
      <c r="C2601">
        <v>157</v>
      </c>
      <c r="D2601">
        <v>947</v>
      </c>
      <c r="E2601">
        <v>477</v>
      </c>
      <c r="G2601">
        <f t="shared" si="200"/>
        <v>500</v>
      </c>
      <c r="H2601">
        <f t="shared" si="201"/>
        <v>320</v>
      </c>
      <c r="J2601">
        <f t="shared" si="202"/>
        <v>0.64</v>
      </c>
      <c r="L2601">
        <f t="shared" si="203"/>
        <v>-129.08000000000004</v>
      </c>
      <c r="R2601">
        <f t="shared" si="204"/>
        <v>100.80304123116969</v>
      </c>
    </row>
    <row r="2602" spans="1:18" x14ac:dyDescent="0.25">
      <c r="A2602">
        <v>61081</v>
      </c>
      <c r="B2602">
        <v>557</v>
      </c>
      <c r="C2602">
        <v>197</v>
      </c>
      <c r="D2602">
        <v>527</v>
      </c>
      <c r="E2602">
        <v>682</v>
      </c>
      <c r="G2602">
        <f t="shared" si="200"/>
        <v>-30</v>
      </c>
      <c r="H2602">
        <f t="shared" si="201"/>
        <v>485</v>
      </c>
      <c r="J2602">
        <f t="shared" si="202"/>
        <v>-16.166666666666668</v>
      </c>
      <c r="L2602">
        <f t="shared" si="203"/>
        <v>9201.8333333333339</v>
      </c>
      <c r="R2602">
        <f t="shared" si="204"/>
        <v>91.382048411254999</v>
      </c>
    </row>
    <row r="2603" spans="1:18" x14ac:dyDescent="0.25">
      <c r="A2603">
        <v>61081</v>
      </c>
      <c r="B2603">
        <v>782</v>
      </c>
      <c r="C2603">
        <v>512</v>
      </c>
      <c r="D2603">
        <v>927</v>
      </c>
      <c r="E2603">
        <v>597</v>
      </c>
      <c r="G2603">
        <f t="shared" si="200"/>
        <v>145</v>
      </c>
      <c r="H2603">
        <f t="shared" si="201"/>
        <v>85</v>
      </c>
      <c r="J2603">
        <f t="shared" si="202"/>
        <v>0.58620689655172409</v>
      </c>
      <c r="L2603">
        <f t="shared" si="203"/>
        <v>53.586206896551744</v>
      </c>
      <c r="R2603">
        <f t="shared" si="204"/>
        <v>32.990760304769054</v>
      </c>
    </row>
    <row r="2604" spans="1:18" x14ac:dyDescent="0.25">
      <c r="A2604">
        <v>61081</v>
      </c>
      <c r="B2604">
        <v>627</v>
      </c>
      <c r="C2604">
        <v>182</v>
      </c>
      <c r="D2604">
        <v>982</v>
      </c>
      <c r="E2604">
        <v>322</v>
      </c>
      <c r="G2604">
        <f t="shared" si="200"/>
        <v>355</v>
      </c>
      <c r="H2604">
        <f t="shared" si="201"/>
        <v>140</v>
      </c>
      <c r="J2604">
        <f t="shared" si="202"/>
        <v>0.39436619718309857</v>
      </c>
      <c r="L2604">
        <f t="shared" si="203"/>
        <v>-65.267605633802816</v>
      </c>
      <c r="R2604">
        <f t="shared" si="204"/>
        <v>157.08510090724275</v>
      </c>
    </row>
    <row r="2605" spans="1:18" x14ac:dyDescent="0.25">
      <c r="A2605">
        <v>61081</v>
      </c>
      <c r="B2605">
        <v>477</v>
      </c>
      <c r="C2605">
        <v>132</v>
      </c>
      <c r="D2605">
        <v>932</v>
      </c>
      <c r="E2605">
        <v>452</v>
      </c>
      <c r="G2605">
        <f t="shared" si="200"/>
        <v>455</v>
      </c>
      <c r="H2605">
        <f t="shared" si="201"/>
        <v>320</v>
      </c>
      <c r="J2605">
        <f t="shared" si="202"/>
        <v>0.70329670329670335</v>
      </c>
      <c r="L2605">
        <f t="shared" si="203"/>
        <v>-203.47252747252753</v>
      </c>
      <c r="R2605">
        <f t="shared" si="204"/>
        <v>134.92795231076997</v>
      </c>
    </row>
    <row r="2606" spans="1:18" x14ac:dyDescent="0.25">
      <c r="A2606">
        <v>61081</v>
      </c>
      <c r="B2606">
        <v>687</v>
      </c>
      <c r="C2606">
        <v>397</v>
      </c>
      <c r="D2606">
        <v>467</v>
      </c>
      <c r="E2606">
        <v>657</v>
      </c>
      <c r="G2606">
        <f t="shared" si="200"/>
        <v>-220</v>
      </c>
      <c r="H2606">
        <f t="shared" si="201"/>
        <v>260</v>
      </c>
      <c r="J2606">
        <f t="shared" si="202"/>
        <v>-1.1818181818181819</v>
      </c>
      <c r="L2606">
        <f t="shared" si="203"/>
        <v>1208.909090909091</v>
      </c>
      <c r="R2606">
        <f t="shared" si="204"/>
        <v>245.63421782300048</v>
      </c>
    </row>
    <row r="2607" spans="1:18" x14ac:dyDescent="0.25">
      <c r="A2607">
        <v>61081</v>
      </c>
      <c r="B2607">
        <v>352</v>
      </c>
      <c r="C2607">
        <v>472</v>
      </c>
      <c r="D2607">
        <v>587</v>
      </c>
      <c r="E2607">
        <v>617</v>
      </c>
      <c r="G2607">
        <f t="shared" si="200"/>
        <v>235</v>
      </c>
      <c r="H2607">
        <f t="shared" si="201"/>
        <v>145</v>
      </c>
      <c r="J2607">
        <f t="shared" si="202"/>
        <v>0.61702127659574468</v>
      </c>
      <c r="L2607">
        <f t="shared" si="203"/>
        <v>254.80851063829789</v>
      </c>
      <c r="R2607">
        <f t="shared" si="204"/>
        <v>215.8553257145727</v>
      </c>
    </row>
    <row r="2608" spans="1:18" x14ac:dyDescent="0.25">
      <c r="A2608">
        <v>61081</v>
      </c>
      <c r="B2608">
        <v>607</v>
      </c>
      <c r="C2608">
        <v>497</v>
      </c>
      <c r="D2608">
        <v>887</v>
      </c>
      <c r="E2608">
        <v>512</v>
      </c>
      <c r="G2608">
        <f t="shared" si="200"/>
        <v>280</v>
      </c>
      <c r="H2608">
        <f t="shared" si="201"/>
        <v>15</v>
      </c>
      <c r="J2608">
        <f t="shared" si="202"/>
        <v>5.3571428571428568E-2</v>
      </c>
      <c r="L2608">
        <f t="shared" si="203"/>
        <v>464.48214285714289</v>
      </c>
      <c r="R2608">
        <f t="shared" si="204"/>
        <v>203.83271999963196</v>
      </c>
    </row>
    <row r="2609" spans="1:18" x14ac:dyDescent="0.25">
      <c r="A2609">
        <v>61081</v>
      </c>
      <c r="B2609">
        <v>552</v>
      </c>
      <c r="C2609">
        <v>547</v>
      </c>
      <c r="D2609">
        <v>397</v>
      </c>
      <c r="E2609">
        <v>607</v>
      </c>
      <c r="G2609">
        <f t="shared" si="200"/>
        <v>-155</v>
      </c>
      <c r="H2609">
        <f t="shared" si="201"/>
        <v>60</v>
      </c>
      <c r="J2609">
        <f t="shared" si="202"/>
        <v>-0.38709677419354838</v>
      </c>
      <c r="L2609">
        <f t="shared" si="203"/>
        <v>760.67741935483878</v>
      </c>
      <c r="R2609">
        <f t="shared" si="204"/>
        <v>277.5442991831211</v>
      </c>
    </row>
    <row r="2610" spans="1:18" x14ac:dyDescent="0.25">
      <c r="A2610">
        <v>61081</v>
      </c>
      <c r="B2610">
        <v>502</v>
      </c>
      <c r="C2610">
        <v>137</v>
      </c>
      <c r="D2610">
        <v>907</v>
      </c>
      <c r="E2610">
        <v>597</v>
      </c>
      <c r="G2610">
        <f t="shared" si="200"/>
        <v>405</v>
      </c>
      <c r="H2610">
        <f t="shared" si="201"/>
        <v>460</v>
      </c>
      <c r="J2610">
        <f t="shared" si="202"/>
        <v>1.1358024691358024</v>
      </c>
      <c r="L2610">
        <f t="shared" si="203"/>
        <v>-433.17283950617275</v>
      </c>
      <c r="R2610">
        <f t="shared" si="204"/>
        <v>129.32331344733763</v>
      </c>
    </row>
    <row r="2611" spans="1:18" x14ac:dyDescent="0.25">
      <c r="A2611">
        <v>61081</v>
      </c>
      <c r="B2611">
        <v>667</v>
      </c>
      <c r="C2611">
        <v>427</v>
      </c>
      <c r="D2611">
        <v>727</v>
      </c>
      <c r="E2611">
        <v>82</v>
      </c>
      <c r="G2611">
        <f t="shared" si="200"/>
        <v>60</v>
      </c>
      <c r="H2611">
        <f t="shared" si="201"/>
        <v>-345</v>
      </c>
      <c r="J2611">
        <f t="shared" si="202"/>
        <v>-5.75</v>
      </c>
      <c r="L2611">
        <f t="shared" si="203"/>
        <v>4262.25</v>
      </c>
      <c r="R2611">
        <f t="shared" si="204"/>
        <v>228.26928006234979</v>
      </c>
    </row>
    <row r="2612" spans="1:18" x14ac:dyDescent="0.25">
      <c r="A2612">
        <v>61081</v>
      </c>
      <c r="B2612">
        <v>927</v>
      </c>
      <c r="C2612">
        <v>247</v>
      </c>
      <c r="D2612">
        <v>522</v>
      </c>
      <c r="E2612">
        <v>667</v>
      </c>
      <c r="G2612">
        <f t="shared" si="200"/>
        <v>-405</v>
      </c>
      <c r="H2612">
        <f t="shared" si="201"/>
        <v>420</v>
      </c>
      <c r="J2612">
        <f t="shared" si="202"/>
        <v>-1.037037037037037</v>
      </c>
      <c r="L2612">
        <f t="shared" si="203"/>
        <v>1208.3333333333333</v>
      </c>
      <c r="R2612">
        <f t="shared" si="204"/>
        <v>309.79013427925912</v>
      </c>
    </row>
    <row r="2613" spans="1:18" x14ac:dyDescent="0.25">
      <c r="A2613">
        <v>61081</v>
      </c>
      <c r="B2613">
        <v>662</v>
      </c>
      <c r="C2613">
        <v>537</v>
      </c>
      <c r="D2613">
        <v>267</v>
      </c>
      <c r="E2613">
        <v>507</v>
      </c>
      <c r="G2613">
        <f t="shared" si="200"/>
        <v>-395</v>
      </c>
      <c r="H2613">
        <f t="shared" si="201"/>
        <v>-30</v>
      </c>
      <c r="J2613">
        <f t="shared" si="202"/>
        <v>7.5949367088607597E-2</v>
      </c>
      <c r="L2613">
        <f t="shared" si="203"/>
        <v>486.72151898734177</v>
      </c>
      <c r="R2613">
        <f t="shared" si="204"/>
        <v>235.97860804968209</v>
      </c>
    </row>
    <row r="2614" spans="1:18" x14ac:dyDescent="0.25">
      <c r="A2614">
        <v>61081</v>
      </c>
      <c r="B2614">
        <v>692</v>
      </c>
      <c r="C2614">
        <v>492</v>
      </c>
      <c r="D2614">
        <v>687</v>
      </c>
      <c r="E2614">
        <v>62</v>
      </c>
      <c r="G2614">
        <f t="shared" si="200"/>
        <v>-5</v>
      </c>
      <c r="H2614">
        <f t="shared" si="201"/>
        <v>-430</v>
      </c>
      <c r="J2614">
        <f t="shared" si="202"/>
        <v>86</v>
      </c>
      <c r="L2614">
        <f t="shared" si="203"/>
        <v>-59020</v>
      </c>
      <c r="R2614">
        <f t="shared" si="204"/>
        <v>229.57750339753036</v>
      </c>
    </row>
    <row r="2615" spans="1:18" x14ac:dyDescent="0.25">
      <c r="A2615">
        <v>61081</v>
      </c>
      <c r="B2615">
        <v>852</v>
      </c>
      <c r="C2615">
        <v>232</v>
      </c>
      <c r="D2615">
        <v>347</v>
      </c>
      <c r="E2615">
        <v>562</v>
      </c>
      <c r="G2615">
        <f t="shared" si="200"/>
        <v>-505</v>
      </c>
      <c r="H2615">
        <f t="shared" si="201"/>
        <v>330</v>
      </c>
      <c r="J2615">
        <f t="shared" si="202"/>
        <v>-0.65346534653465349</v>
      </c>
      <c r="L2615">
        <f t="shared" si="203"/>
        <v>788.75247524752479</v>
      </c>
      <c r="R2615">
        <f t="shared" si="204"/>
        <v>170.06707819989543</v>
      </c>
    </row>
    <row r="2616" spans="1:18" x14ac:dyDescent="0.25">
      <c r="A2616">
        <v>61081</v>
      </c>
      <c r="B2616">
        <v>352</v>
      </c>
      <c r="C2616">
        <v>462</v>
      </c>
      <c r="D2616">
        <v>782</v>
      </c>
      <c r="E2616">
        <v>452</v>
      </c>
      <c r="G2616">
        <f t="shared" si="200"/>
        <v>430</v>
      </c>
      <c r="H2616">
        <f t="shared" si="201"/>
        <v>-10</v>
      </c>
      <c r="J2616">
        <f t="shared" si="202"/>
        <v>-2.3255813953488372E-2</v>
      </c>
      <c r="L2616">
        <f t="shared" si="203"/>
        <v>470.18604651162792</v>
      </c>
      <c r="R2616">
        <f t="shared" si="204"/>
        <v>174.44120669897521</v>
      </c>
    </row>
    <row r="2617" spans="1:18" x14ac:dyDescent="0.25">
      <c r="A2617">
        <v>61081</v>
      </c>
      <c r="B2617">
        <v>627</v>
      </c>
      <c r="C2617">
        <v>292</v>
      </c>
      <c r="D2617">
        <v>572</v>
      </c>
      <c r="E2617">
        <v>637</v>
      </c>
      <c r="G2617">
        <f t="shared" si="200"/>
        <v>-55</v>
      </c>
      <c r="H2617">
        <f t="shared" si="201"/>
        <v>345</v>
      </c>
      <c r="J2617">
        <f t="shared" si="202"/>
        <v>-6.2727272727272725</v>
      </c>
      <c r="L2617">
        <f t="shared" si="203"/>
        <v>4225</v>
      </c>
      <c r="R2617">
        <f t="shared" si="204"/>
        <v>166.01950004664948</v>
      </c>
    </row>
    <row r="2618" spans="1:18" x14ac:dyDescent="0.25">
      <c r="A2618">
        <v>61081</v>
      </c>
      <c r="B2618">
        <v>742</v>
      </c>
      <c r="C2618">
        <v>527</v>
      </c>
      <c r="D2618">
        <v>417</v>
      </c>
      <c r="E2618">
        <v>617</v>
      </c>
      <c r="G2618">
        <f t="shared" si="200"/>
        <v>-325</v>
      </c>
      <c r="H2618">
        <f t="shared" si="201"/>
        <v>90</v>
      </c>
      <c r="J2618">
        <f t="shared" si="202"/>
        <v>-0.27692307692307694</v>
      </c>
      <c r="L2618">
        <f t="shared" si="203"/>
        <v>732.47692307692307</v>
      </c>
      <c r="R2618">
        <f t="shared" si="204"/>
        <v>308.48256669496789</v>
      </c>
    </row>
    <row r="2619" spans="1:18" x14ac:dyDescent="0.25">
      <c r="A2619">
        <v>61081</v>
      </c>
      <c r="B2619">
        <v>812</v>
      </c>
      <c r="C2619">
        <v>202</v>
      </c>
      <c r="D2619">
        <v>827</v>
      </c>
      <c r="E2619">
        <v>357</v>
      </c>
      <c r="G2619">
        <f t="shared" si="200"/>
        <v>15</v>
      </c>
      <c r="H2619">
        <f t="shared" si="201"/>
        <v>155</v>
      </c>
      <c r="J2619">
        <f t="shared" si="202"/>
        <v>10.333333333333334</v>
      </c>
      <c r="L2619">
        <f t="shared" si="203"/>
        <v>-8188.6666666666679</v>
      </c>
      <c r="R2619">
        <f t="shared" si="204"/>
        <v>358.35811294486149</v>
      </c>
    </row>
    <row r="2620" spans="1:18" x14ac:dyDescent="0.25">
      <c r="A2620">
        <v>61141</v>
      </c>
      <c r="B2620">
        <v>607</v>
      </c>
      <c r="C2620">
        <v>182</v>
      </c>
      <c r="D2620">
        <v>462</v>
      </c>
      <c r="E2620">
        <v>512</v>
      </c>
      <c r="G2620">
        <f t="shared" si="200"/>
        <v>-145</v>
      </c>
      <c r="H2620">
        <f t="shared" si="201"/>
        <v>330</v>
      </c>
      <c r="J2620">
        <f t="shared" si="202"/>
        <v>-2.2758620689655173</v>
      </c>
      <c r="L2620">
        <f t="shared" si="203"/>
        <v>1563.4482758620691</v>
      </c>
      <c r="R2620">
        <f t="shared" si="204"/>
        <v>93.147168693404041</v>
      </c>
    </row>
    <row r="2621" spans="1:18" x14ac:dyDescent="0.25">
      <c r="A2621">
        <v>61141</v>
      </c>
      <c r="B2621">
        <v>622</v>
      </c>
      <c r="C2621">
        <v>552</v>
      </c>
      <c r="D2621">
        <v>692</v>
      </c>
      <c r="E2621">
        <v>107</v>
      </c>
      <c r="G2621">
        <f t="shared" si="200"/>
        <v>70</v>
      </c>
      <c r="H2621">
        <f t="shared" si="201"/>
        <v>-445</v>
      </c>
      <c r="J2621">
        <f t="shared" si="202"/>
        <v>-6.3571428571428568</v>
      </c>
      <c r="L2621">
        <f t="shared" si="203"/>
        <v>4506.1428571428569</v>
      </c>
      <c r="R2621">
        <f t="shared" si="204"/>
        <v>201.52197050270678</v>
      </c>
    </row>
    <row r="2622" spans="1:18" x14ac:dyDescent="0.25">
      <c r="A2622">
        <v>61141</v>
      </c>
      <c r="B2622">
        <v>597</v>
      </c>
      <c r="C2622">
        <v>252</v>
      </c>
      <c r="D2622">
        <v>962</v>
      </c>
      <c r="E2622">
        <v>287</v>
      </c>
      <c r="G2622">
        <f t="shared" si="200"/>
        <v>365</v>
      </c>
      <c r="H2622">
        <f t="shared" si="201"/>
        <v>35</v>
      </c>
      <c r="J2622">
        <f t="shared" si="202"/>
        <v>9.5890410958904104E-2</v>
      </c>
      <c r="L2622">
        <f t="shared" si="203"/>
        <v>194.75342465753425</v>
      </c>
      <c r="R2622">
        <f t="shared" si="204"/>
        <v>45.926323846086561</v>
      </c>
    </row>
    <row r="2623" spans="1:18" x14ac:dyDescent="0.25">
      <c r="A2623">
        <v>61141</v>
      </c>
      <c r="B2623">
        <v>567</v>
      </c>
      <c r="C2623">
        <v>562</v>
      </c>
      <c r="D2623">
        <v>382</v>
      </c>
      <c r="E2623">
        <v>712</v>
      </c>
      <c r="G2623">
        <f t="shared" si="200"/>
        <v>-185</v>
      </c>
      <c r="H2623">
        <f t="shared" si="201"/>
        <v>150</v>
      </c>
      <c r="J2623">
        <f t="shared" si="202"/>
        <v>-0.81081081081081086</v>
      </c>
      <c r="L2623">
        <f t="shared" si="203"/>
        <v>1021.7297297297298</v>
      </c>
      <c r="R2623">
        <f t="shared" si="204"/>
        <v>282.55015194637309</v>
      </c>
    </row>
    <row r="2624" spans="1:18" x14ac:dyDescent="0.25">
      <c r="A2624">
        <v>61141</v>
      </c>
      <c r="B2624">
        <v>437</v>
      </c>
      <c r="C2624">
        <v>502</v>
      </c>
      <c r="D2624">
        <v>912</v>
      </c>
      <c r="E2624">
        <v>352</v>
      </c>
      <c r="G2624">
        <f t="shared" si="200"/>
        <v>475</v>
      </c>
      <c r="H2624">
        <f t="shared" si="201"/>
        <v>-150</v>
      </c>
      <c r="J2624">
        <f t="shared" si="202"/>
        <v>-0.31578947368421051</v>
      </c>
      <c r="L2624">
        <f t="shared" si="203"/>
        <v>640</v>
      </c>
      <c r="R2624">
        <f t="shared" si="204"/>
        <v>200.00141687155553</v>
      </c>
    </row>
    <row r="2625" spans="1:18" x14ac:dyDescent="0.25">
      <c r="A2625">
        <v>61141</v>
      </c>
      <c r="B2625">
        <v>527</v>
      </c>
      <c r="C2625">
        <v>457</v>
      </c>
      <c r="D2625">
        <v>542</v>
      </c>
      <c r="E2625">
        <v>687</v>
      </c>
      <c r="G2625">
        <f t="shared" si="200"/>
        <v>15</v>
      </c>
      <c r="H2625">
        <f t="shared" si="201"/>
        <v>230</v>
      </c>
      <c r="J2625">
        <f t="shared" si="202"/>
        <v>15.333333333333334</v>
      </c>
      <c r="L2625">
        <f t="shared" si="203"/>
        <v>-7623.6666666666679</v>
      </c>
      <c r="R2625">
        <f t="shared" si="204"/>
        <v>55.664355476267211</v>
      </c>
    </row>
    <row r="2626" spans="1:18" x14ac:dyDescent="0.25">
      <c r="A2626">
        <v>61141</v>
      </c>
      <c r="B2626">
        <v>497</v>
      </c>
      <c r="C2626">
        <v>322</v>
      </c>
      <c r="D2626">
        <v>847</v>
      </c>
      <c r="E2626">
        <v>507</v>
      </c>
      <c r="G2626">
        <f t="shared" si="200"/>
        <v>350</v>
      </c>
      <c r="H2626">
        <f t="shared" si="201"/>
        <v>185</v>
      </c>
      <c r="J2626">
        <f t="shared" si="202"/>
        <v>0.52857142857142858</v>
      </c>
      <c r="L2626">
        <f t="shared" si="203"/>
        <v>59.300000000000011</v>
      </c>
      <c r="R2626">
        <f t="shared" si="204"/>
        <v>15.421141744287292</v>
      </c>
    </row>
    <row r="2627" spans="1:18" x14ac:dyDescent="0.25">
      <c r="A2627">
        <v>61141</v>
      </c>
      <c r="B2627">
        <v>607</v>
      </c>
      <c r="C2627">
        <v>532</v>
      </c>
      <c r="D2627">
        <v>522</v>
      </c>
      <c r="E2627">
        <v>257</v>
      </c>
      <c r="G2627">
        <f t="shared" ref="G2627:G2690" si="205">D2627-B2627</f>
        <v>-85</v>
      </c>
      <c r="H2627">
        <f t="shared" ref="H2627:H2690" si="206">E2627-C2627</f>
        <v>-275</v>
      </c>
      <c r="J2627">
        <f t="shared" ref="J2627:J2690" si="207">H2627/G2627</f>
        <v>3.2352941176470589</v>
      </c>
      <c r="L2627">
        <f t="shared" ref="L2627:L2690" si="208">E2627-(J2627*D2627)</f>
        <v>-1431.8235294117646</v>
      </c>
      <c r="R2627">
        <f t="shared" ref="R2627:R2690" si="209">ABS((J2627*$O$2)+(-1*$P$2)+L2627)/SQRT((J2627*J2627)+(1))</f>
        <v>67.503539324719171</v>
      </c>
    </row>
    <row r="2628" spans="1:18" x14ac:dyDescent="0.25">
      <c r="A2628">
        <v>61141</v>
      </c>
      <c r="B2628">
        <v>247</v>
      </c>
      <c r="C2628">
        <v>507</v>
      </c>
      <c r="D2628">
        <v>672</v>
      </c>
      <c r="E2628">
        <v>47</v>
      </c>
      <c r="G2628">
        <f t="shared" si="205"/>
        <v>425</v>
      </c>
      <c r="H2628">
        <f t="shared" si="206"/>
        <v>-460</v>
      </c>
      <c r="J2628">
        <f t="shared" si="207"/>
        <v>-1.0823529411764705</v>
      </c>
      <c r="L2628">
        <f t="shared" si="208"/>
        <v>774.34117647058815</v>
      </c>
      <c r="R2628">
        <f t="shared" si="209"/>
        <v>5.7961416324960258</v>
      </c>
    </row>
    <row r="2629" spans="1:18" x14ac:dyDescent="0.25">
      <c r="A2629">
        <v>61141</v>
      </c>
      <c r="B2629">
        <v>827</v>
      </c>
      <c r="C2629">
        <v>282</v>
      </c>
      <c r="D2629">
        <v>667</v>
      </c>
      <c r="E2629">
        <v>52</v>
      </c>
      <c r="G2629">
        <f t="shared" si="205"/>
        <v>-160</v>
      </c>
      <c r="H2629">
        <f t="shared" si="206"/>
        <v>-230</v>
      </c>
      <c r="J2629">
        <f t="shared" si="207"/>
        <v>1.4375</v>
      </c>
      <c r="L2629">
        <f t="shared" si="208"/>
        <v>-906.8125</v>
      </c>
      <c r="R2629">
        <f t="shared" si="209"/>
        <v>302.98540251986958</v>
      </c>
    </row>
    <row r="2630" spans="1:18" x14ac:dyDescent="0.25">
      <c r="A2630">
        <v>61141</v>
      </c>
      <c r="B2630">
        <v>517</v>
      </c>
      <c r="C2630">
        <v>317</v>
      </c>
      <c r="D2630">
        <v>297</v>
      </c>
      <c r="E2630">
        <v>607</v>
      </c>
      <c r="G2630">
        <f t="shared" si="205"/>
        <v>-220</v>
      </c>
      <c r="H2630">
        <f t="shared" si="206"/>
        <v>290</v>
      </c>
      <c r="J2630">
        <f t="shared" si="207"/>
        <v>-1.3181818181818181</v>
      </c>
      <c r="L2630">
        <f t="shared" si="208"/>
        <v>998.5</v>
      </c>
      <c r="R2630">
        <f t="shared" si="209"/>
        <v>64.751769845411999</v>
      </c>
    </row>
    <row r="2631" spans="1:18" x14ac:dyDescent="0.25">
      <c r="A2631">
        <v>61141</v>
      </c>
      <c r="B2631">
        <v>727</v>
      </c>
      <c r="C2631">
        <v>507</v>
      </c>
      <c r="D2631">
        <v>392</v>
      </c>
      <c r="E2631">
        <v>457</v>
      </c>
      <c r="G2631">
        <f t="shared" si="205"/>
        <v>-335</v>
      </c>
      <c r="H2631">
        <f t="shared" si="206"/>
        <v>-50</v>
      </c>
      <c r="J2631">
        <f t="shared" si="207"/>
        <v>0.14925373134328357</v>
      </c>
      <c r="L2631">
        <f t="shared" si="208"/>
        <v>398.49253731343282</v>
      </c>
      <c r="R2631">
        <f t="shared" si="209"/>
        <v>180.15369337318378</v>
      </c>
    </row>
    <row r="2632" spans="1:18" x14ac:dyDescent="0.25">
      <c r="A2632">
        <v>61141</v>
      </c>
      <c r="B2632">
        <v>547</v>
      </c>
      <c r="C2632">
        <v>412</v>
      </c>
      <c r="D2632">
        <v>807</v>
      </c>
      <c r="E2632">
        <v>407</v>
      </c>
      <c r="G2632">
        <f t="shared" si="205"/>
        <v>260</v>
      </c>
      <c r="H2632">
        <f t="shared" si="206"/>
        <v>-5</v>
      </c>
      <c r="J2632">
        <f t="shared" si="207"/>
        <v>-1.9230769230769232E-2</v>
      </c>
      <c r="L2632">
        <f t="shared" si="208"/>
        <v>422.51923076923077</v>
      </c>
      <c r="R2632">
        <f t="shared" si="209"/>
        <v>128.64929042191739</v>
      </c>
    </row>
    <row r="2633" spans="1:18" x14ac:dyDescent="0.25">
      <c r="A2633">
        <v>61141</v>
      </c>
      <c r="B2633">
        <v>807</v>
      </c>
      <c r="C2633">
        <v>357</v>
      </c>
      <c r="D2633">
        <v>372</v>
      </c>
      <c r="E2633">
        <v>712</v>
      </c>
      <c r="G2633">
        <f t="shared" si="205"/>
        <v>-435</v>
      </c>
      <c r="H2633">
        <f t="shared" si="206"/>
        <v>355</v>
      </c>
      <c r="J2633">
        <f t="shared" si="207"/>
        <v>-0.81609195402298851</v>
      </c>
      <c r="L2633">
        <f t="shared" si="208"/>
        <v>1015.5862068965517</v>
      </c>
      <c r="R2633">
        <f t="shared" si="209"/>
        <v>275.17881159441674</v>
      </c>
    </row>
    <row r="2634" spans="1:18" x14ac:dyDescent="0.25">
      <c r="A2634">
        <v>61141</v>
      </c>
      <c r="B2634">
        <v>702</v>
      </c>
      <c r="C2634">
        <v>202</v>
      </c>
      <c r="D2634">
        <v>297</v>
      </c>
      <c r="E2634">
        <v>247</v>
      </c>
      <c r="G2634">
        <f t="shared" si="205"/>
        <v>-405</v>
      </c>
      <c r="H2634">
        <f t="shared" si="206"/>
        <v>45</v>
      </c>
      <c r="J2634">
        <f t="shared" si="207"/>
        <v>-0.1111111111111111</v>
      </c>
      <c r="L2634">
        <f t="shared" si="208"/>
        <v>280</v>
      </c>
      <c r="R2634">
        <f t="shared" si="209"/>
        <v>55.767920667797476</v>
      </c>
    </row>
    <row r="2635" spans="1:18" x14ac:dyDescent="0.25">
      <c r="A2635">
        <v>61141</v>
      </c>
      <c r="B2635">
        <v>497</v>
      </c>
      <c r="C2635">
        <v>402</v>
      </c>
      <c r="D2635">
        <v>767</v>
      </c>
      <c r="E2635">
        <v>302</v>
      </c>
      <c r="G2635">
        <f t="shared" si="205"/>
        <v>270</v>
      </c>
      <c r="H2635">
        <f t="shared" si="206"/>
        <v>-100</v>
      </c>
      <c r="J2635">
        <f t="shared" si="207"/>
        <v>-0.37037037037037035</v>
      </c>
      <c r="L2635">
        <f t="shared" si="208"/>
        <v>586.07407407407413</v>
      </c>
      <c r="R2635">
        <f t="shared" si="209"/>
        <v>122.56723617014642</v>
      </c>
    </row>
    <row r="2636" spans="1:18" x14ac:dyDescent="0.25">
      <c r="A2636">
        <v>61141</v>
      </c>
      <c r="B2636">
        <v>472</v>
      </c>
      <c r="C2636">
        <v>457</v>
      </c>
      <c r="D2636">
        <v>682</v>
      </c>
      <c r="E2636">
        <v>127</v>
      </c>
      <c r="G2636">
        <f t="shared" si="205"/>
        <v>210</v>
      </c>
      <c r="H2636">
        <f t="shared" si="206"/>
        <v>-330</v>
      </c>
      <c r="J2636">
        <f t="shared" si="207"/>
        <v>-1.5714285714285714</v>
      </c>
      <c r="L2636">
        <f t="shared" si="208"/>
        <v>1198.7142857142858</v>
      </c>
      <c r="R2636">
        <f t="shared" si="209"/>
        <v>102.4665225100087</v>
      </c>
    </row>
    <row r="2637" spans="1:18" x14ac:dyDescent="0.25">
      <c r="A2637">
        <v>61141</v>
      </c>
      <c r="B2637">
        <v>747</v>
      </c>
      <c r="C2637">
        <v>502</v>
      </c>
      <c r="D2637">
        <v>952</v>
      </c>
      <c r="E2637">
        <v>457</v>
      </c>
      <c r="G2637">
        <f t="shared" si="205"/>
        <v>205</v>
      </c>
      <c r="H2637">
        <f t="shared" si="206"/>
        <v>-45</v>
      </c>
      <c r="J2637">
        <f t="shared" si="207"/>
        <v>-0.21951219512195122</v>
      </c>
      <c r="L2637">
        <f t="shared" si="208"/>
        <v>665.97560975609758</v>
      </c>
      <c r="R2637">
        <f t="shared" si="209"/>
        <v>273.48841608812745</v>
      </c>
    </row>
    <row r="2638" spans="1:18" x14ac:dyDescent="0.25">
      <c r="A2638">
        <v>61141</v>
      </c>
      <c r="B2638">
        <v>287</v>
      </c>
      <c r="C2638">
        <v>407</v>
      </c>
      <c r="D2638">
        <v>837</v>
      </c>
      <c r="E2638">
        <v>442</v>
      </c>
      <c r="G2638">
        <f t="shared" si="205"/>
        <v>550</v>
      </c>
      <c r="H2638">
        <f t="shared" si="206"/>
        <v>35</v>
      </c>
      <c r="J2638">
        <f t="shared" si="207"/>
        <v>6.363636363636363E-2</v>
      </c>
      <c r="L2638">
        <f t="shared" si="208"/>
        <v>388.73636363636365</v>
      </c>
      <c r="R2638">
        <f t="shared" si="209"/>
        <v>132.74059019428213</v>
      </c>
    </row>
    <row r="2639" spans="1:18" x14ac:dyDescent="0.25">
      <c r="A2639">
        <v>61141</v>
      </c>
      <c r="B2639">
        <v>547</v>
      </c>
      <c r="C2639">
        <v>287</v>
      </c>
      <c r="D2639">
        <v>257</v>
      </c>
      <c r="E2639">
        <v>512</v>
      </c>
      <c r="G2639">
        <f t="shared" si="205"/>
        <v>-290</v>
      </c>
      <c r="H2639">
        <f t="shared" si="206"/>
        <v>225</v>
      </c>
      <c r="J2639">
        <f t="shared" si="207"/>
        <v>-0.77586206896551724</v>
      </c>
      <c r="L2639">
        <f t="shared" si="208"/>
        <v>711.39655172413791</v>
      </c>
      <c r="R2639">
        <f t="shared" si="209"/>
        <v>54.910918259900569</v>
      </c>
    </row>
    <row r="2640" spans="1:18" x14ac:dyDescent="0.25">
      <c r="A2640">
        <v>61141</v>
      </c>
      <c r="B2640">
        <v>557</v>
      </c>
      <c r="C2640">
        <v>187</v>
      </c>
      <c r="D2640">
        <v>337</v>
      </c>
      <c r="E2640">
        <v>567</v>
      </c>
      <c r="G2640">
        <f t="shared" si="205"/>
        <v>-220</v>
      </c>
      <c r="H2640">
        <f t="shared" si="206"/>
        <v>380</v>
      </c>
      <c r="J2640">
        <f t="shared" si="207"/>
        <v>-1.7272727272727273</v>
      </c>
      <c r="L2640">
        <f t="shared" si="208"/>
        <v>1149.090909090909</v>
      </c>
      <c r="R2640">
        <f t="shared" si="209"/>
        <v>34.844795178582167</v>
      </c>
    </row>
    <row r="2641" spans="1:18" x14ac:dyDescent="0.25">
      <c r="A2641">
        <v>61141</v>
      </c>
      <c r="B2641">
        <v>422</v>
      </c>
      <c r="C2641">
        <v>642</v>
      </c>
      <c r="D2641">
        <v>847</v>
      </c>
      <c r="E2641">
        <v>362</v>
      </c>
      <c r="G2641">
        <f t="shared" si="205"/>
        <v>425</v>
      </c>
      <c r="H2641">
        <f t="shared" si="206"/>
        <v>-280</v>
      </c>
      <c r="J2641">
        <f t="shared" si="207"/>
        <v>-0.6588235294117647</v>
      </c>
      <c r="L2641">
        <f t="shared" si="208"/>
        <v>920.02352941176468</v>
      </c>
      <c r="R2641">
        <f t="shared" si="209"/>
        <v>277.21070753659029</v>
      </c>
    </row>
    <row r="2642" spans="1:18" x14ac:dyDescent="0.25">
      <c r="A2642">
        <v>61201</v>
      </c>
      <c r="B2642">
        <v>337</v>
      </c>
      <c r="C2642">
        <v>302</v>
      </c>
      <c r="D2642">
        <v>847</v>
      </c>
      <c r="E2642">
        <v>347</v>
      </c>
      <c r="G2642">
        <f t="shared" si="205"/>
        <v>510</v>
      </c>
      <c r="H2642">
        <f t="shared" si="206"/>
        <v>45</v>
      </c>
      <c r="J2642">
        <f t="shared" si="207"/>
        <v>8.8235294117647065E-2</v>
      </c>
      <c r="L2642">
        <f t="shared" si="208"/>
        <v>272.26470588235293</v>
      </c>
      <c r="R2642">
        <f t="shared" si="209"/>
        <v>27.745146116883397</v>
      </c>
    </row>
    <row r="2643" spans="1:18" x14ac:dyDescent="0.25">
      <c r="A2643">
        <v>61201</v>
      </c>
      <c r="B2643">
        <v>452</v>
      </c>
      <c r="C2643">
        <v>207</v>
      </c>
      <c r="D2643">
        <v>962</v>
      </c>
      <c r="E2643">
        <v>497</v>
      </c>
      <c r="G2643">
        <f t="shared" si="205"/>
        <v>510</v>
      </c>
      <c r="H2643">
        <f t="shared" si="206"/>
        <v>290</v>
      </c>
      <c r="J2643">
        <f t="shared" si="207"/>
        <v>0.56862745098039214</v>
      </c>
      <c r="L2643">
        <f t="shared" si="208"/>
        <v>-50.019607843137237</v>
      </c>
      <c r="R2643">
        <f t="shared" si="209"/>
        <v>63.850211480472822</v>
      </c>
    </row>
    <row r="2644" spans="1:18" x14ac:dyDescent="0.25">
      <c r="A2644">
        <v>61201</v>
      </c>
      <c r="B2644">
        <v>487</v>
      </c>
      <c r="C2644">
        <v>272</v>
      </c>
      <c r="D2644">
        <v>372</v>
      </c>
      <c r="E2644">
        <v>717</v>
      </c>
      <c r="G2644">
        <f t="shared" si="205"/>
        <v>-115</v>
      </c>
      <c r="H2644">
        <f t="shared" si="206"/>
        <v>445</v>
      </c>
      <c r="J2644">
        <f t="shared" si="207"/>
        <v>-3.8695652173913042</v>
      </c>
      <c r="L2644">
        <f t="shared" si="208"/>
        <v>2156.478260869565</v>
      </c>
      <c r="R2644">
        <f t="shared" si="209"/>
        <v>22.888502578715276</v>
      </c>
    </row>
    <row r="2645" spans="1:18" x14ac:dyDescent="0.25">
      <c r="A2645">
        <v>61201</v>
      </c>
      <c r="B2645">
        <v>292</v>
      </c>
      <c r="C2645">
        <v>442</v>
      </c>
      <c r="D2645">
        <v>442</v>
      </c>
      <c r="E2645">
        <v>732</v>
      </c>
      <c r="G2645">
        <f t="shared" si="205"/>
        <v>150</v>
      </c>
      <c r="H2645">
        <f t="shared" si="206"/>
        <v>290</v>
      </c>
      <c r="J2645">
        <f t="shared" si="207"/>
        <v>1.9333333333333333</v>
      </c>
      <c r="L2645">
        <f t="shared" si="208"/>
        <v>-122.5333333333333</v>
      </c>
      <c r="R2645">
        <f t="shared" si="209"/>
        <v>221.34996231338081</v>
      </c>
    </row>
    <row r="2646" spans="1:18" x14ac:dyDescent="0.25">
      <c r="A2646">
        <v>61201</v>
      </c>
      <c r="B2646">
        <v>252</v>
      </c>
      <c r="C2646">
        <v>372</v>
      </c>
      <c r="D2646">
        <v>1002</v>
      </c>
      <c r="E2646">
        <v>567</v>
      </c>
      <c r="G2646">
        <f t="shared" si="205"/>
        <v>750</v>
      </c>
      <c r="H2646">
        <f t="shared" si="206"/>
        <v>195</v>
      </c>
      <c r="J2646">
        <f t="shared" si="207"/>
        <v>0.26</v>
      </c>
      <c r="L2646">
        <f t="shared" si="208"/>
        <v>306.48</v>
      </c>
      <c r="R2646">
        <f t="shared" si="209"/>
        <v>136.54039925768947</v>
      </c>
    </row>
    <row r="2647" spans="1:18" x14ac:dyDescent="0.25">
      <c r="A2647">
        <v>61201</v>
      </c>
      <c r="B2647">
        <v>522</v>
      </c>
      <c r="C2647">
        <v>382</v>
      </c>
      <c r="D2647">
        <v>457</v>
      </c>
      <c r="E2647">
        <v>702</v>
      </c>
      <c r="G2647">
        <f t="shared" si="205"/>
        <v>-65</v>
      </c>
      <c r="H2647">
        <f t="shared" si="206"/>
        <v>320</v>
      </c>
      <c r="J2647">
        <f t="shared" si="207"/>
        <v>-4.9230769230769234</v>
      </c>
      <c r="L2647">
        <f t="shared" si="208"/>
        <v>2951.8461538461538</v>
      </c>
      <c r="R2647">
        <f t="shared" si="209"/>
        <v>80.068026470227423</v>
      </c>
    </row>
    <row r="2648" spans="1:18" x14ac:dyDescent="0.25">
      <c r="A2648">
        <v>61201</v>
      </c>
      <c r="B2648">
        <v>437</v>
      </c>
      <c r="C2648">
        <v>232</v>
      </c>
      <c r="D2648">
        <v>552</v>
      </c>
      <c r="E2648">
        <v>677</v>
      </c>
      <c r="G2648">
        <f t="shared" si="205"/>
        <v>115</v>
      </c>
      <c r="H2648">
        <f t="shared" si="206"/>
        <v>445</v>
      </c>
      <c r="J2648">
        <f t="shared" si="207"/>
        <v>3.8695652173913042</v>
      </c>
      <c r="L2648">
        <f t="shared" si="208"/>
        <v>-1459</v>
      </c>
      <c r="R2648">
        <f t="shared" si="209"/>
        <v>9.0074525357301756</v>
      </c>
    </row>
    <row r="2649" spans="1:18" x14ac:dyDescent="0.25">
      <c r="A2649">
        <v>61201</v>
      </c>
      <c r="B2649">
        <v>497</v>
      </c>
      <c r="C2649">
        <v>462</v>
      </c>
      <c r="D2649">
        <v>282</v>
      </c>
      <c r="E2649">
        <v>297</v>
      </c>
      <c r="G2649">
        <f t="shared" si="205"/>
        <v>-215</v>
      </c>
      <c r="H2649">
        <f t="shared" si="206"/>
        <v>-165</v>
      </c>
      <c r="J2649">
        <f t="shared" si="207"/>
        <v>0.76744186046511631</v>
      </c>
      <c r="L2649">
        <f t="shared" si="208"/>
        <v>80.581395348837191</v>
      </c>
      <c r="R2649">
        <f t="shared" si="209"/>
        <v>117.88945566783428</v>
      </c>
    </row>
    <row r="2650" spans="1:18" x14ac:dyDescent="0.25">
      <c r="A2650">
        <v>61201</v>
      </c>
      <c r="B2650">
        <v>507</v>
      </c>
      <c r="C2650">
        <v>237</v>
      </c>
      <c r="D2650">
        <v>372</v>
      </c>
      <c r="E2650">
        <v>577</v>
      </c>
      <c r="G2650">
        <f t="shared" si="205"/>
        <v>-135</v>
      </c>
      <c r="H2650">
        <f t="shared" si="206"/>
        <v>340</v>
      </c>
      <c r="J2650">
        <f t="shared" si="207"/>
        <v>-2.5185185185185186</v>
      </c>
      <c r="L2650">
        <f t="shared" si="208"/>
        <v>1513.8888888888889</v>
      </c>
      <c r="R2650">
        <f t="shared" si="209"/>
        <v>25.968985223461004</v>
      </c>
    </row>
    <row r="2651" spans="1:18" x14ac:dyDescent="0.25">
      <c r="A2651">
        <v>61201</v>
      </c>
      <c r="B2651">
        <v>712</v>
      </c>
      <c r="C2651">
        <v>382</v>
      </c>
      <c r="D2651">
        <v>372</v>
      </c>
      <c r="E2651">
        <v>707</v>
      </c>
      <c r="G2651">
        <f t="shared" si="205"/>
        <v>-340</v>
      </c>
      <c r="H2651">
        <f t="shared" si="206"/>
        <v>325</v>
      </c>
      <c r="J2651">
        <f t="shared" si="207"/>
        <v>-0.95588235294117652</v>
      </c>
      <c r="L2651">
        <f t="shared" si="208"/>
        <v>1062.5882352941176</v>
      </c>
      <c r="R2651">
        <f t="shared" si="209"/>
        <v>244.24592406117944</v>
      </c>
    </row>
    <row r="2652" spans="1:18" x14ac:dyDescent="0.25">
      <c r="A2652">
        <v>61201</v>
      </c>
      <c r="B2652">
        <v>607</v>
      </c>
      <c r="C2652">
        <v>337</v>
      </c>
      <c r="D2652">
        <v>967</v>
      </c>
      <c r="E2652">
        <v>502</v>
      </c>
      <c r="G2652">
        <f t="shared" si="205"/>
        <v>360</v>
      </c>
      <c r="H2652">
        <f t="shared" si="206"/>
        <v>165</v>
      </c>
      <c r="J2652">
        <f t="shared" si="207"/>
        <v>0.45833333333333331</v>
      </c>
      <c r="L2652">
        <f t="shared" si="208"/>
        <v>58.791666666666686</v>
      </c>
      <c r="R2652">
        <f t="shared" si="209"/>
        <v>13.97687165199962</v>
      </c>
    </row>
    <row r="2653" spans="1:18" x14ac:dyDescent="0.25">
      <c r="A2653">
        <v>61201</v>
      </c>
      <c r="B2653">
        <v>672</v>
      </c>
      <c r="C2653">
        <v>302</v>
      </c>
      <c r="D2653">
        <v>252</v>
      </c>
      <c r="E2653">
        <v>457</v>
      </c>
      <c r="G2653">
        <f t="shared" si="205"/>
        <v>-420</v>
      </c>
      <c r="H2653">
        <f t="shared" si="206"/>
        <v>155</v>
      </c>
      <c r="J2653">
        <f t="shared" si="207"/>
        <v>-0.36904761904761907</v>
      </c>
      <c r="L2653">
        <f t="shared" si="208"/>
        <v>550</v>
      </c>
      <c r="R2653">
        <f t="shared" si="209"/>
        <v>89.347837401904442</v>
      </c>
    </row>
    <row r="2654" spans="1:18" x14ac:dyDescent="0.25">
      <c r="A2654">
        <v>61201</v>
      </c>
      <c r="B2654">
        <v>567</v>
      </c>
      <c r="C2654">
        <v>332</v>
      </c>
      <c r="D2654">
        <v>737</v>
      </c>
      <c r="E2654">
        <v>447</v>
      </c>
      <c r="G2654">
        <f t="shared" si="205"/>
        <v>170</v>
      </c>
      <c r="H2654">
        <f t="shared" si="206"/>
        <v>115</v>
      </c>
      <c r="J2654">
        <f t="shared" si="207"/>
        <v>0.67647058823529416</v>
      </c>
      <c r="L2654">
        <f t="shared" si="208"/>
        <v>-51.558823529411768</v>
      </c>
      <c r="R2654">
        <f t="shared" si="209"/>
        <v>21.023781927336234</v>
      </c>
    </row>
    <row r="2655" spans="1:18" x14ac:dyDescent="0.25">
      <c r="A2655">
        <v>61201</v>
      </c>
      <c r="B2655">
        <v>472</v>
      </c>
      <c r="C2655">
        <v>562</v>
      </c>
      <c r="D2655">
        <v>337</v>
      </c>
      <c r="E2655">
        <v>477</v>
      </c>
      <c r="G2655">
        <f t="shared" si="205"/>
        <v>-135</v>
      </c>
      <c r="H2655">
        <f t="shared" si="206"/>
        <v>-85</v>
      </c>
      <c r="J2655">
        <f t="shared" si="207"/>
        <v>0.62962962962962965</v>
      </c>
      <c r="L2655">
        <f t="shared" si="208"/>
        <v>264.81481481481478</v>
      </c>
      <c r="R2655">
        <f t="shared" si="209"/>
        <v>228.01273746862719</v>
      </c>
    </row>
    <row r="2656" spans="1:18" x14ac:dyDescent="0.25">
      <c r="A2656">
        <v>61201</v>
      </c>
      <c r="B2656">
        <v>442</v>
      </c>
      <c r="C2656">
        <v>342</v>
      </c>
      <c r="D2656">
        <v>762</v>
      </c>
      <c r="E2656">
        <v>532</v>
      </c>
      <c r="G2656">
        <f t="shared" si="205"/>
        <v>320</v>
      </c>
      <c r="H2656">
        <f t="shared" si="206"/>
        <v>190</v>
      </c>
      <c r="J2656">
        <f t="shared" si="207"/>
        <v>0.59375</v>
      </c>
      <c r="L2656">
        <f t="shared" si="208"/>
        <v>79.5625</v>
      </c>
      <c r="R2656">
        <f t="shared" si="209"/>
        <v>58.201417973719714</v>
      </c>
    </row>
    <row r="2657" spans="1:18" x14ac:dyDescent="0.25">
      <c r="A2657">
        <v>61201</v>
      </c>
      <c r="B2657">
        <v>257</v>
      </c>
      <c r="C2657">
        <v>417</v>
      </c>
      <c r="D2657">
        <v>287</v>
      </c>
      <c r="E2657">
        <v>612</v>
      </c>
      <c r="G2657">
        <f t="shared" si="205"/>
        <v>30</v>
      </c>
      <c r="H2657">
        <f t="shared" si="206"/>
        <v>195</v>
      </c>
      <c r="J2657">
        <f t="shared" si="207"/>
        <v>6.5</v>
      </c>
      <c r="L2657">
        <f t="shared" si="208"/>
        <v>-1253.5</v>
      </c>
      <c r="R2657">
        <f t="shared" si="209"/>
        <v>220.71100294459552</v>
      </c>
    </row>
    <row r="2658" spans="1:18" x14ac:dyDescent="0.25">
      <c r="A2658">
        <v>61201</v>
      </c>
      <c r="B2658">
        <v>642</v>
      </c>
      <c r="C2658">
        <v>157</v>
      </c>
      <c r="D2658">
        <v>842</v>
      </c>
      <c r="E2658">
        <v>407</v>
      </c>
      <c r="G2658">
        <f t="shared" si="205"/>
        <v>200</v>
      </c>
      <c r="H2658">
        <f t="shared" si="206"/>
        <v>250</v>
      </c>
      <c r="J2658">
        <f t="shared" si="207"/>
        <v>1.25</v>
      </c>
      <c r="L2658">
        <f t="shared" si="208"/>
        <v>-645.5</v>
      </c>
      <c r="R2658">
        <f t="shared" si="209"/>
        <v>222.07908940559784</v>
      </c>
    </row>
    <row r="2659" spans="1:18" x14ac:dyDescent="0.25">
      <c r="A2659">
        <v>61201</v>
      </c>
      <c r="B2659">
        <v>662</v>
      </c>
      <c r="C2659">
        <v>492</v>
      </c>
      <c r="D2659">
        <v>682</v>
      </c>
      <c r="E2659">
        <v>57</v>
      </c>
      <c r="G2659">
        <f t="shared" si="205"/>
        <v>20</v>
      </c>
      <c r="H2659">
        <f t="shared" si="206"/>
        <v>-435</v>
      </c>
      <c r="J2659">
        <f t="shared" si="207"/>
        <v>-21.75</v>
      </c>
      <c r="L2659">
        <f t="shared" si="208"/>
        <v>14890.5</v>
      </c>
      <c r="R2659">
        <f t="shared" si="209"/>
        <v>211.29403357000126</v>
      </c>
    </row>
    <row r="2660" spans="1:18" x14ac:dyDescent="0.25">
      <c r="A2660">
        <v>61201</v>
      </c>
      <c r="B2660">
        <v>332</v>
      </c>
      <c r="C2660">
        <v>477</v>
      </c>
      <c r="D2660">
        <v>317</v>
      </c>
      <c r="E2660">
        <v>732</v>
      </c>
      <c r="G2660">
        <f t="shared" si="205"/>
        <v>-15</v>
      </c>
      <c r="H2660">
        <f t="shared" si="206"/>
        <v>255</v>
      </c>
      <c r="J2660">
        <f t="shared" si="207"/>
        <v>-17</v>
      </c>
      <c r="L2660">
        <f t="shared" si="208"/>
        <v>6121</v>
      </c>
      <c r="R2660">
        <f t="shared" si="209"/>
        <v>116.50449155171717</v>
      </c>
    </row>
    <row r="2661" spans="1:18" x14ac:dyDescent="0.25">
      <c r="A2661">
        <v>61201</v>
      </c>
      <c r="B2661">
        <v>837</v>
      </c>
      <c r="C2661">
        <v>257</v>
      </c>
      <c r="D2661">
        <v>752</v>
      </c>
      <c r="E2661">
        <v>32</v>
      </c>
      <c r="G2661">
        <f t="shared" si="205"/>
        <v>-85</v>
      </c>
      <c r="H2661">
        <f t="shared" si="206"/>
        <v>-225</v>
      </c>
      <c r="J2661">
        <f t="shared" si="207"/>
        <v>2.6470588235294117</v>
      </c>
      <c r="L2661">
        <f t="shared" si="208"/>
        <v>-1958.5882352941176</v>
      </c>
      <c r="R2661">
        <f t="shared" si="209"/>
        <v>362.56819523651188</v>
      </c>
    </row>
    <row r="2662" spans="1:18" x14ac:dyDescent="0.25">
      <c r="A2662">
        <v>61201</v>
      </c>
      <c r="B2662">
        <v>687</v>
      </c>
      <c r="C2662">
        <v>442</v>
      </c>
      <c r="D2662">
        <v>982</v>
      </c>
      <c r="E2662">
        <v>602</v>
      </c>
      <c r="G2662">
        <f t="shared" si="205"/>
        <v>295</v>
      </c>
      <c r="H2662">
        <f t="shared" si="206"/>
        <v>160</v>
      </c>
      <c r="J2662">
        <f t="shared" si="207"/>
        <v>0.5423728813559322</v>
      </c>
      <c r="L2662">
        <f t="shared" si="208"/>
        <v>69.389830508474574</v>
      </c>
      <c r="R2662">
        <f t="shared" si="209"/>
        <v>29.782791178606086</v>
      </c>
    </row>
    <row r="2663" spans="1:18" x14ac:dyDescent="0.25">
      <c r="A2663">
        <v>61201</v>
      </c>
      <c r="B2663">
        <v>262</v>
      </c>
      <c r="C2663">
        <v>407</v>
      </c>
      <c r="D2663">
        <v>797</v>
      </c>
      <c r="E2663">
        <v>552</v>
      </c>
      <c r="G2663">
        <f t="shared" si="205"/>
        <v>535</v>
      </c>
      <c r="H2663">
        <f t="shared" si="206"/>
        <v>145</v>
      </c>
      <c r="J2663">
        <f t="shared" si="207"/>
        <v>0.27102803738317754</v>
      </c>
      <c r="L2663">
        <f t="shared" si="208"/>
        <v>335.99065420560748</v>
      </c>
      <c r="R2663">
        <f t="shared" si="209"/>
        <v>169.54675999336391</v>
      </c>
    </row>
    <row r="2664" spans="1:18" x14ac:dyDescent="0.25">
      <c r="A2664">
        <v>61261</v>
      </c>
      <c r="B2664">
        <v>407</v>
      </c>
      <c r="C2664">
        <v>267</v>
      </c>
      <c r="D2664">
        <v>867</v>
      </c>
      <c r="E2664">
        <v>342</v>
      </c>
      <c r="G2664">
        <f t="shared" si="205"/>
        <v>460</v>
      </c>
      <c r="H2664">
        <f t="shared" si="206"/>
        <v>75</v>
      </c>
      <c r="J2664">
        <f t="shared" si="207"/>
        <v>0.16304347826086957</v>
      </c>
      <c r="L2664">
        <f t="shared" si="208"/>
        <v>200.64130434782609</v>
      </c>
      <c r="R2664">
        <f t="shared" si="209"/>
        <v>9.2367300840028399</v>
      </c>
    </row>
    <row r="2665" spans="1:18" x14ac:dyDescent="0.25">
      <c r="A2665">
        <v>61261</v>
      </c>
      <c r="B2665">
        <v>557</v>
      </c>
      <c r="C2665">
        <v>432</v>
      </c>
      <c r="D2665">
        <v>837</v>
      </c>
      <c r="E2665">
        <v>297</v>
      </c>
      <c r="G2665">
        <f t="shared" si="205"/>
        <v>280</v>
      </c>
      <c r="H2665">
        <f t="shared" si="206"/>
        <v>-135</v>
      </c>
      <c r="J2665">
        <f t="shared" si="207"/>
        <v>-0.48214285714285715</v>
      </c>
      <c r="L2665">
        <f t="shared" si="208"/>
        <v>700.55357142857144</v>
      </c>
      <c r="R2665">
        <f t="shared" si="209"/>
        <v>174.54001717024792</v>
      </c>
    </row>
    <row r="2666" spans="1:18" x14ac:dyDescent="0.25">
      <c r="A2666">
        <v>61261</v>
      </c>
      <c r="B2666">
        <v>417</v>
      </c>
      <c r="C2666">
        <v>397</v>
      </c>
      <c r="D2666">
        <v>862</v>
      </c>
      <c r="E2666">
        <v>472</v>
      </c>
      <c r="G2666">
        <f t="shared" si="205"/>
        <v>445</v>
      </c>
      <c r="H2666">
        <f t="shared" si="206"/>
        <v>75</v>
      </c>
      <c r="J2666">
        <f t="shared" si="207"/>
        <v>0.16853932584269662</v>
      </c>
      <c r="L2666">
        <f t="shared" si="208"/>
        <v>326.71910112359552</v>
      </c>
      <c r="R2666">
        <f t="shared" si="209"/>
        <v>117.58880080240134</v>
      </c>
    </row>
    <row r="2667" spans="1:18" x14ac:dyDescent="0.25">
      <c r="A2667">
        <v>61261</v>
      </c>
      <c r="B2667">
        <v>652</v>
      </c>
      <c r="C2667">
        <v>197</v>
      </c>
      <c r="D2667">
        <v>232</v>
      </c>
      <c r="E2667">
        <v>502</v>
      </c>
      <c r="G2667">
        <f t="shared" si="205"/>
        <v>-420</v>
      </c>
      <c r="H2667">
        <f t="shared" si="206"/>
        <v>305</v>
      </c>
      <c r="J2667">
        <f t="shared" si="207"/>
        <v>-0.72619047619047616</v>
      </c>
      <c r="L2667">
        <f t="shared" si="208"/>
        <v>670.47619047619048</v>
      </c>
      <c r="R2667">
        <f t="shared" si="209"/>
        <v>41.613553726672322</v>
      </c>
    </row>
    <row r="2668" spans="1:18" x14ac:dyDescent="0.25">
      <c r="A2668">
        <v>61261</v>
      </c>
      <c r="B2668">
        <v>342</v>
      </c>
      <c r="C2668">
        <v>452</v>
      </c>
      <c r="D2668">
        <v>1002</v>
      </c>
      <c r="E2668">
        <v>397</v>
      </c>
      <c r="G2668">
        <f t="shared" si="205"/>
        <v>660</v>
      </c>
      <c r="H2668">
        <f t="shared" si="206"/>
        <v>-55</v>
      </c>
      <c r="J2668">
        <f t="shared" si="207"/>
        <v>-8.3333333333333329E-2</v>
      </c>
      <c r="L2668">
        <f t="shared" si="208"/>
        <v>480.5</v>
      </c>
      <c r="R2668">
        <f t="shared" si="209"/>
        <v>156.62377500415363</v>
      </c>
    </row>
    <row r="2669" spans="1:18" x14ac:dyDescent="0.25">
      <c r="A2669">
        <v>61261</v>
      </c>
      <c r="B2669">
        <v>712</v>
      </c>
      <c r="C2669">
        <v>397</v>
      </c>
      <c r="D2669">
        <v>352</v>
      </c>
      <c r="E2669">
        <v>737</v>
      </c>
      <c r="G2669">
        <f t="shared" si="205"/>
        <v>-360</v>
      </c>
      <c r="H2669">
        <f t="shared" si="206"/>
        <v>340</v>
      </c>
      <c r="J2669">
        <f t="shared" si="207"/>
        <v>-0.94444444444444442</v>
      </c>
      <c r="L2669">
        <f t="shared" si="208"/>
        <v>1069.4444444444443</v>
      </c>
      <c r="R2669">
        <f t="shared" si="209"/>
        <v>254.45460339243604</v>
      </c>
    </row>
    <row r="2670" spans="1:18" x14ac:dyDescent="0.25">
      <c r="A2670">
        <v>61261</v>
      </c>
      <c r="B2670">
        <v>572</v>
      </c>
      <c r="C2670">
        <v>362</v>
      </c>
      <c r="D2670">
        <v>807</v>
      </c>
      <c r="E2670">
        <v>552</v>
      </c>
      <c r="G2670">
        <f t="shared" si="205"/>
        <v>235</v>
      </c>
      <c r="H2670">
        <f t="shared" si="206"/>
        <v>190</v>
      </c>
      <c r="J2670">
        <f t="shared" si="207"/>
        <v>0.80851063829787229</v>
      </c>
      <c r="L2670">
        <f t="shared" si="208"/>
        <v>-100.46808510638289</v>
      </c>
      <c r="R2670">
        <f t="shared" si="209"/>
        <v>10.53936866301512</v>
      </c>
    </row>
    <row r="2671" spans="1:18" x14ac:dyDescent="0.25">
      <c r="A2671">
        <v>61261</v>
      </c>
      <c r="B2671">
        <v>652</v>
      </c>
      <c r="C2671">
        <v>347</v>
      </c>
      <c r="D2671">
        <v>557</v>
      </c>
      <c r="E2671">
        <v>227</v>
      </c>
      <c r="G2671">
        <f t="shared" si="205"/>
        <v>-95</v>
      </c>
      <c r="H2671">
        <f t="shared" si="206"/>
        <v>-120</v>
      </c>
      <c r="J2671">
        <f t="shared" si="207"/>
        <v>1.263157894736842</v>
      </c>
      <c r="L2671">
        <f t="shared" si="208"/>
        <v>-476.57894736842104</v>
      </c>
      <c r="R2671">
        <f t="shared" si="209"/>
        <v>112.05321574599346</v>
      </c>
    </row>
    <row r="2672" spans="1:18" x14ac:dyDescent="0.25">
      <c r="A2672">
        <v>61261</v>
      </c>
      <c r="B2672">
        <v>587</v>
      </c>
      <c r="C2672">
        <v>277</v>
      </c>
      <c r="D2672">
        <v>857</v>
      </c>
      <c r="E2672">
        <v>127</v>
      </c>
      <c r="G2672">
        <f t="shared" si="205"/>
        <v>270</v>
      </c>
      <c r="H2672">
        <f t="shared" si="206"/>
        <v>-150</v>
      </c>
      <c r="J2672">
        <f t="shared" si="207"/>
        <v>-0.55555555555555558</v>
      </c>
      <c r="L2672">
        <f t="shared" si="208"/>
        <v>603.11111111111109</v>
      </c>
      <c r="R2672">
        <f t="shared" si="209"/>
        <v>54.683394050713957</v>
      </c>
    </row>
    <row r="2673" spans="1:18" x14ac:dyDescent="0.25">
      <c r="A2673">
        <v>61261</v>
      </c>
      <c r="B2673">
        <v>607</v>
      </c>
      <c r="C2673">
        <v>322</v>
      </c>
      <c r="D2673">
        <v>987</v>
      </c>
      <c r="E2673">
        <v>542</v>
      </c>
      <c r="G2673">
        <f t="shared" si="205"/>
        <v>380</v>
      </c>
      <c r="H2673">
        <f t="shared" si="206"/>
        <v>220</v>
      </c>
      <c r="J2673">
        <f t="shared" si="207"/>
        <v>0.57894736842105265</v>
      </c>
      <c r="L2673">
        <f t="shared" si="208"/>
        <v>-29.421052631578959</v>
      </c>
      <c r="R2673">
        <f t="shared" si="209"/>
        <v>41.631559206828911</v>
      </c>
    </row>
    <row r="2674" spans="1:18" x14ac:dyDescent="0.25">
      <c r="A2674">
        <v>61261</v>
      </c>
      <c r="B2674">
        <v>467</v>
      </c>
      <c r="C2674">
        <v>372</v>
      </c>
      <c r="D2674">
        <v>957</v>
      </c>
      <c r="E2674">
        <v>607</v>
      </c>
      <c r="G2674">
        <f t="shared" si="205"/>
        <v>490</v>
      </c>
      <c r="H2674">
        <f t="shared" si="206"/>
        <v>235</v>
      </c>
      <c r="J2674">
        <f t="shared" si="207"/>
        <v>0.47959183673469385</v>
      </c>
      <c r="L2674">
        <f t="shared" si="208"/>
        <v>148.03061224489801</v>
      </c>
      <c r="R2674">
        <f t="shared" si="209"/>
        <v>75.417969068453658</v>
      </c>
    </row>
    <row r="2675" spans="1:18" x14ac:dyDescent="0.25">
      <c r="A2675">
        <v>61261</v>
      </c>
      <c r="B2675">
        <v>492</v>
      </c>
      <c r="C2675">
        <v>342</v>
      </c>
      <c r="D2675">
        <v>257</v>
      </c>
      <c r="E2675">
        <v>317</v>
      </c>
      <c r="G2675">
        <f t="shared" si="205"/>
        <v>-235</v>
      </c>
      <c r="H2675">
        <f t="shared" si="206"/>
        <v>-25</v>
      </c>
      <c r="J2675">
        <f t="shared" si="207"/>
        <v>0.10638297872340426</v>
      </c>
      <c r="L2675">
        <f t="shared" si="208"/>
        <v>289.65957446808511</v>
      </c>
      <c r="R2675">
        <f t="shared" si="209"/>
        <v>53.295014304216672</v>
      </c>
    </row>
    <row r="2676" spans="1:18" x14ac:dyDescent="0.25">
      <c r="A2676">
        <v>61261</v>
      </c>
      <c r="B2676">
        <v>672</v>
      </c>
      <c r="C2676">
        <v>507</v>
      </c>
      <c r="D2676">
        <v>977</v>
      </c>
      <c r="E2676">
        <v>517</v>
      </c>
      <c r="G2676">
        <f t="shared" si="205"/>
        <v>305</v>
      </c>
      <c r="H2676">
        <f t="shared" si="206"/>
        <v>10</v>
      </c>
      <c r="J2676">
        <f t="shared" si="207"/>
        <v>3.2786885245901641E-2</v>
      </c>
      <c r="L2676">
        <f t="shared" si="208"/>
        <v>484.96721311475409</v>
      </c>
      <c r="R2676">
        <f t="shared" si="209"/>
        <v>214.93368666737544</v>
      </c>
    </row>
    <row r="2677" spans="1:18" x14ac:dyDescent="0.25">
      <c r="A2677">
        <v>61261</v>
      </c>
      <c r="B2677">
        <v>647</v>
      </c>
      <c r="C2677">
        <v>192</v>
      </c>
      <c r="D2677">
        <v>517</v>
      </c>
      <c r="E2677">
        <v>707</v>
      </c>
      <c r="G2677">
        <f t="shared" si="205"/>
        <v>-130</v>
      </c>
      <c r="H2677">
        <f t="shared" si="206"/>
        <v>515</v>
      </c>
      <c r="J2677">
        <f t="shared" si="207"/>
        <v>-3.9615384615384617</v>
      </c>
      <c r="L2677">
        <f t="shared" si="208"/>
        <v>2755.1153846153848</v>
      </c>
      <c r="R2677">
        <f t="shared" si="209"/>
        <v>158.55088369487365</v>
      </c>
    </row>
    <row r="2678" spans="1:18" x14ac:dyDescent="0.25">
      <c r="A2678">
        <v>61261</v>
      </c>
      <c r="B2678">
        <v>317</v>
      </c>
      <c r="C2678">
        <v>452</v>
      </c>
      <c r="D2678">
        <v>972</v>
      </c>
      <c r="E2678">
        <v>302</v>
      </c>
      <c r="G2678">
        <f t="shared" si="205"/>
        <v>655</v>
      </c>
      <c r="H2678">
        <f t="shared" si="206"/>
        <v>-150</v>
      </c>
      <c r="J2678">
        <f t="shared" si="207"/>
        <v>-0.22900763358778625</v>
      </c>
      <c r="L2678">
        <f t="shared" si="208"/>
        <v>524.59541984732823</v>
      </c>
      <c r="R2678">
        <f t="shared" si="209"/>
        <v>130.8642038250151</v>
      </c>
    </row>
    <row r="2679" spans="1:18" x14ac:dyDescent="0.25">
      <c r="A2679">
        <v>61261</v>
      </c>
      <c r="B2679">
        <v>317</v>
      </c>
      <c r="C2679">
        <v>422</v>
      </c>
      <c r="D2679">
        <v>492</v>
      </c>
      <c r="E2679">
        <v>517</v>
      </c>
      <c r="G2679">
        <f t="shared" si="205"/>
        <v>175</v>
      </c>
      <c r="H2679">
        <f t="shared" si="206"/>
        <v>95</v>
      </c>
      <c r="J2679">
        <f t="shared" si="207"/>
        <v>0.54285714285714282</v>
      </c>
      <c r="L2679">
        <f t="shared" si="208"/>
        <v>249.91428571428571</v>
      </c>
      <c r="R2679">
        <f t="shared" si="209"/>
        <v>188.62705653350559</v>
      </c>
    </row>
    <row r="2680" spans="1:18" x14ac:dyDescent="0.25">
      <c r="A2680">
        <v>61261</v>
      </c>
      <c r="B2680">
        <v>632</v>
      </c>
      <c r="C2680">
        <v>177</v>
      </c>
      <c r="D2680">
        <v>377</v>
      </c>
      <c r="E2680">
        <v>462</v>
      </c>
      <c r="G2680">
        <f t="shared" si="205"/>
        <v>-255</v>
      </c>
      <c r="H2680">
        <f t="shared" si="206"/>
        <v>285</v>
      </c>
      <c r="J2680">
        <f t="shared" si="207"/>
        <v>-1.1176470588235294</v>
      </c>
      <c r="L2680">
        <f t="shared" si="208"/>
        <v>883.35294117647061</v>
      </c>
      <c r="R2680">
        <f t="shared" si="209"/>
        <v>56.167661103575909</v>
      </c>
    </row>
    <row r="2681" spans="1:18" x14ac:dyDescent="0.25">
      <c r="A2681">
        <v>61261</v>
      </c>
      <c r="B2681">
        <v>582</v>
      </c>
      <c r="C2681">
        <v>232</v>
      </c>
      <c r="D2681">
        <v>437</v>
      </c>
      <c r="E2681">
        <v>657</v>
      </c>
      <c r="G2681">
        <f t="shared" si="205"/>
        <v>-145</v>
      </c>
      <c r="H2681">
        <f t="shared" si="206"/>
        <v>425</v>
      </c>
      <c r="J2681">
        <f t="shared" si="207"/>
        <v>-2.9310344827586206</v>
      </c>
      <c r="L2681">
        <f t="shared" si="208"/>
        <v>1937.8620689655172</v>
      </c>
      <c r="R2681">
        <f t="shared" si="209"/>
        <v>98.351077350822408</v>
      </c>
    </row>
    <row r="2682" spans="1:18" x14ac:dyDescent="0.25">
      <c r="A2682">
        <v>61261</v>
      </c>
      <c r="B2682">
        <v>707</v>
      </c>
      <c r="C2682">
        <v>517</v>
      </c>
      <c r="D2682">
        <v>932</v>
      </c>
      <c r="E2682">
        <v>352</v>
      </c>
      <c r="G2682">
        <f t="shared" si="205"/>
        <v>225</v>
      </c>
      <c r="H2682">
        <f t="shared" si="206"/>
        <v>-165</v>
      </c>
      <c r="J2682">
        <f t="shared" si="207"/>
        <v>-0.73333333333333328</v>
      </c>
      <c r="L2682">
        <f t="shared" si="208"/>
        <v>1035.4666666666667</v>
      </c>
      <c r="R2682">
        <f t="shared" si="209"/>
        <v>333.1527839545206</v>
      </c>
    </row>
    <row r="2683" spans="1:18" x14ac:dyDescent="0.25">
      <c r="A2683">
        <v>61261</v>
      </c>
      <c r="B2683">
        <v>457</v>
      </c>
      <c r="C2683">
        <v>412</v>
      </c>
      <c r="D2683">
        <v>557</v>
      </c>
      <c r="E2683">
        <v>652</v>
      </c>
      <c r="G2683">
        <f t="shared" si="205"/>
        <v>100</v>
      </c>
      <c r="H2683">
        <f t="shared" si="206"/>
        <v>240</v>
      </c>
      <c r="J2683">
        <f t="shared" si="207"/>
        <v>2.4</v>
      </c>
      <c r="L2683">
        <f t="shared" si="208"/>
        <v>-684.8</v>
      </c>
      <c r="R2683">
        <f t="shared" si="209"/>
        <v>51.615384615384635</v>
      </c>
    </row>
    <row r="2684" spans="1:18" x14ac:dyDescent="0.25">
      <c r="A2684">
        <v>61261</v>
      </c>
      <c r="B2684">
        <v>262</v>
      </c>
      <c r="C2684">
        <v>437</v>
      </c>
      <c r="D2684">
        <v>802</v>
      </c>
      <c r="E2684">
        <v>82</v>
      </c>
      <c r="G2684">
        <f t="shared" si="205"/>
        <v>540</v>
      </c>
      <c r="H2684">
        <f t="shared" si="206"/>
        <v>-355</v>
      </c>
      <c r="J2684">
        <f t="shared" si="207"/>
        <v>-0.65740740740740744</v>
      </c>
      <c r="L2684">
        <f t="shared" si="208"/>
        <v>609.24074074074076</v>
      </c>
      <c r="R2684">
        <f t="shared" si="209"/>
        <v>18.24402088669979</v>
      </c>
    </row>
    <row r="2685" spans="1:18" x14ac:dyDescent="0.25">
      <c r="A2685">
        <v>61261</v>
      </c>
      <c r="B2685">
        <v>617</v>
      </c>
      <c r="C2685">
        <v>317</v>
      </c>
      <c r="D2685">
        <v>917</v>
      </c>
      <c r="E2685">
        <v>312</v>
      </c>
      <c r="G2685">
        <f t="shared" si="205"/>
        <v>300</v>
      </c>
      <c r="H2685">
        <f t="shared" si="206"/>
        <v>-5</v>
      </c>
      <c r="J2685">
        <f t="shared" si="207"/>
        <v>-1.6666666666666666E-2</v>
      </c>
      <c r="L2685">
        <f t="shared" si="208"/>
        <v>327.28333333333336</v>
      </c>
      <c r="R2685">
        <f t="shared" si="209"/>
        <v>34.611859797704156</v>
      </c>
    </row>
    <row r="2686" spans="1:18" x14ac:dyDescent="0.25">
      <c r="A2686">
        <v>61321</v>
      </c>
      <c r="B2686">
        <v>507</v>
      </c>
      <c r="C2686">
        <v>432</v>
      </c>
      <c r="D2686">
        <v>922</v>
      </c>
      <c r="E2686">
        <v>367</v>
      </c>
      <c r="G2686">
        <f t="shared" si="205"/>
        <v>415</v>
      </c>
      <c r="H2686">
        <f t="shared" si="206"/>
        <v>-65</v>
      </c>
      <c r="J2686">
        <f t="shared" si="207"/>
        <v>-0.15662650602409639</v>
      </c>
      <c r="L2686">
        <f t="shared" si="208"/>
        <v>511.40963855421688</v>
      </c>
      <c r="R2686">
        <f t="shared" si="209"/>
        <v>152.50219793184505</v>
      </c>
    </row>
    <row r="2687" spans="1:18" x14ac:dyDescent="0.25">
      <c r="A2687">
        <v>61321</v>
      </c>
      <c r="B2687">
        <v>267</v>
      </c>
      <c r="C2687">
        <v>457</v>
      </c>
      <c r="D2687">
        <v>977</v>
      </c>
      <c r="E2687">
        <v>367</v>
      </c>
      <c r="G2687">
        <f t="shared" si="205"/>
        <v>710</v>
      </c>
      <c r="H2687">
        <f t="shared" si="206"/>
        <v>-90</v>
      </c>
      <c r="J2687">
        <f t="shared" si="207"/>
        <v>-0.12676056338028169</v>
      </c>
      <c r="L2687">
        <f t="shared" si="208"/>
        <v>490.84507042253523</v>
      </c>
      <c r="R2687">
        <f t="shared" si="209"/>
        <v>146.36399147598067</v>
      </c>
    </row>
    <row r="2688" spans="1:18" x14ac:dyDescent="0.25">
      <c r="A2688">
        <v>61321</v>
      </c>
      <c r="B2688">
        <v>827</v>
      </c>
      <c r="C2688">
        <v>192</v>
      </c>
      <c r="D2688">
        <v>392</v>
      </c>
      <c r="E2688">
        <v>412</v>
      </c>
      <c r="G2688">
        <f t="shared" si="205"/>
        <v>-435</v>
      </c>
      <c r="H2688">
        <f t="shared" si="206"/>
        <v>220</v>
      </c>
      <c r="J2688">
        <f t="shared" si="207"/>
        <v>-0.50574712643678166</v>
      </c>
      <c r="L2688">
        <f t="shared" si="208"/>
        <v>610.25287356321837</v>
      </c>
      <c r="R2688">
        <f t="shared" si="209"/>
        <v>82.64133096961379</v>
      </c>
    </row>
    <row r="2689" spans="1:18" x14ac:dyDescent="0.25">
      <c r="A2689">
        <v>61321</v>
      </c>
      <c r="B2689">
        <v>862</v>
      </c>
      <c r="C2689">
        <v>272</v>
      </c>
      <c r="D2689">
        <v>522</v>
      </c>
      <c r="E2689">
        <v>642</v>
      </c>
      <c r="G2689">
        <f t="shared" si="205"/>
        <v>-340</v>
      </c>
      <c r="H2689">
        <f t="shared" si="206"/>
        <v>370</v>
      </c>
      <c r="J2689">
        <f t="shared" si="207"/>
        <v>-1.088235294117647</v>
      </c>
      <c r="L2689">
        <f t="shared" si="208"/>
        <v>1210.0588235294117</v>
      </c>
      <c r="R2689">
        <f t="shared" si="209"/>
        <v>287.20753458221128</v>
      </c>
    </row>
    <row r="2690" spans="1:18" x14ac:dyDescent="0.25">
      <c r="A2690">
        <v>61321</v>
      </c>
      <c r="B2690">
        <v>687</v>
      </c>
      <c r="C2690">
        <v>472</v>
      </c>
      <c r="D2690">
        <v>242</v>
      </c>
      <c r="E2690">
        <v>232</v>
      </c>
      <c r="G2690">
        <f t="shared" si="205"/>
        <v>-445</v>
      </c>
      <c r="H2690">
        <f t="shared" si="206"/>
        <v>-240</v>
      </c>
      <c r="J2690">
        <f t="shared" si="207"/>
        <v>0.5393258426966292</v>
      </c>
      <c r="L2690">
        <f t="shared" si="208"/>
        <v>101.48314606741573</v>
      </c>
      <c r="R2690">
        <f t="shared" si="209"/>
        <v>56.834172199341054</v>
      </c>
    </row>
    <row r="2691" spans="1:18" x14ac:dyDescent="0.25">
      <c r="A2691">
        <v>61321</v>
      </c>
      <c r="B2691">
        <v>632</v>
      </c>
      <c r="C2691">
        <v>172</v>
      </c>
      <c r="D2691">
        <v>292</v>
      </c>
      <c r="E2691">
        <v>227</v>
      </c>
      <c r="G2691">
        <f t="shared" ref="G2691:G2754" si="210">D2691-B2691</f>
        <v>-340</v>
      </c>
      <c r="H2691">
        <f t="shared" ref="H2691:H2754" si="211">E2691-C2691</f>
        <v>55</v>
      </c>
      <c r="J2691">
        <f t="shared" ref="J2691:J2754" si="212">H2691/G2691</f>
        <v>-0.16176470588235295</v>
      </c>
      <c r="L2691">
        <f t="shared" ref="L2691:L2754" si="213">E2691-(J2691*D2691)</f>
        <v>274.23529411764707</v>
      </c>
      <c r="R2691">
        <f t="shared" ref="R2691:R2754" si="214">ABS((J2691*$O$2)+(-1*$P$2)+L2691)/SQRT((J2691*J2691)+(1))</f>
        <v>84.083434904205603</v>
      </c>
    </row>
    <row r="2692" spans="1:18" x14ac:dyDescent="0.25">
      <c r="A2692">
        <v>61321</v>
      </c>
      <c r="B2692">
        <v>322</v>
      </c>
      <c r="C2692">
        <v>392</v>
      </c>
      <c r="D2692">
        <v>827</v>
      </c>
      <c r="E2692">
        <v>187</v>
      </c>
      <c r="G2692">
        <f t="shared" si="210"/>
        <v>505</v>
      </c>
      <c r="H2692">
        <f t="shared" si="211"/>
        <v>-205</v>
      </c>
      <c r="J2692">
        <f t="shared" si="212"/>
        <v>-0.40594059405940597</v>
      </c>
      <c r="L2692">
        <f t="shared" si="213"/>
        <v>522.71287128712879</v>
      </c>
      <c r="R2692">
        <f t="shared" si="214"/>
        <v>47.236544249207221</v>
      </c>
    </row>
    <row r="2693" spans="1:18" x14ac:dyDescent="0.25">
      <c r="A2693">
        <v>61321</v>
      </c>
      <c r="B2693">
        <v>677</v>
      </c>
      <c r="C2693">
        <v>362</v>
      </c>
      <c r="D2693">
        <v>527</v>
      </c>
      <c r="E2693">
        <v>662</v>
      </c>
      <c r="G2693">
        <f t="shared" si="210"/>
        <v>-150</v>
      </c>
      <c r="H2693">
        <f t="shared" si="211"/>
        <v>300</v>
      </c>
      <c r="J2693">
        <f t="shared" si="212"/>
        <v>-2</v>
      </c>
      <c r="L2693">
        <f t="shared" si="213"/>
        <v>1716</v>
      </c>
      <c r="R2693">
        <f t="shared" si="214"/>
        <v>228.5261473004785</v>
      </c>
    </row>
    <row r="2694" spans="1:18" x14ac:dyDescent="0.25">
      <c r="A2694">
        <v>61321</v>
      </c>
      <c r="B2694">
        <v>677</v>
      </c>
      <c r="C2694">
        <v>187</v>
      </c>
      <c r="D2694">
        <v>992</v>
      </c>
      <c r="E2694">
        <v>232</v>
      </c>
      <c r="G2694">
        <f t="shared" si="210"/>
        <v>315</v>
      </c>
      <c r="H2694">
        <f t="shared" si="211"/>
        <v>45</v>
      </c>
      <c r="J2694">
        <f t="shared" si="212"/>
        <v>0.14285714285714285</v>
      </c>
      <c r="L2694">
        <f t="shared" si="213"/>
        <v>90.285714285714306</v>
      </c>
      <c r="R2694">
        <f t="shared" si="214"/>
        <v>127.70348468229045</v>
      </c>
    </row>
    <row r="2695" spans="1:18" x14ac:dyDescent="0.25">
      <c r="A2695">
        <v>61321</v>
      </c>
      <c r="B2695">
        <v>312</v>
      </c>
      <c r="C2695">
        <v>482</v>
      </c>
      <c r="D2695">
        <v>962</v>
      </c>
      <c r="E2695">
        <v>427</v>
      </c>
      <c r="G2695">
        <f t="shared" si="210"/>
        <v>650</v>
      </c>
      <c r="H2695">
        <f t="shared" si="211"/>
        <v>-55</v>
      </c>
      <c r="J2695">
        <f t="shared" si="212"/>
        <v>-8.461538461538462E-2</v>
      </c>
      <c r="L2695">
        <f t="shared" si="213"/>
        <v>508.4</v>
      </c>
      <c r="R2695">
        <f t="shared" si="214"/>
        <v>183.82004275753482</v>
      </c>
    </row>
    <row r="2696" spans="1:18" x14ac:dyDescent="0.25">
      <c r="A2696">
        <v>61321</v>
      </c>
      <c r="B2696">
        <v>557</v>
      </c>
      <c r="C2696">
        <v>357</v>
      </c>
      <c r="D2696">
        <v>227</v>
      </c>
      <c r="E2696">
        <v>467</v>
      </c>
      <c r="G2696">
        <f t="shared" si="210"/>
        <v>-330</v>
      </c>
      <c r="H2696">
        <f t="shared" si="211"/>
        <v>110</v>
      </c>
      <c r="J2696">
        <f t="shared" si="212"/>
        <v>-0.33333333333333331</v>
      </c>
      <c r="L2696">
        <f t="shared" si="213"/>
        <v>542.66666666666663</v>
      </c>
      <c r="R2696">
        <f t="shared" si="214"/>
        <v>98.979290763270242</v>
      </c>
    </row>
    <row r="2697" spans="1:18" x14ac:dyDescent="0.25">
      <c r="A2697">
        <v>61321</v>
      </c>
      <c r="B2697">
        <v>402</v>
      </c>
      <c r="C2697">
        <v>352</v>
      </c>
      <c r="D2697">
        <v>977</v>
      </c>
      <c r="E2697">
        <v>332</v>
      </c>
      <c r="G2697">
        <f t="shared" si="210"/>
        <v>575</v>
      </c>
      <c r="H2697">
        <f t="shared" si="211"/>
        <v>-20</v>
      </c>
      <c r="J2697">
        <f t="shared" si="212"/>
        <v>-3.4782608695652174E-2</v>
      </c>
      <c r="L2697">
        <f t="shared" si="213"/>
        <v>365.98260869565217</v>
      </c>
      <c r="R2697">
        <f t="shared" si="214"/>
        <v>64.943335377147193</v>
      </c>
    </row>
    <row r="2698" spans="1:18" x14ac:dyDescent="0.25">
      <c r="A2698">
        <v>61321</v>
      </c>
      <c r="B2698">
        <v>537</v>
      </c>
      <c r="C2698">
        <v>627</v>
      </c>
      <c r="D2698">
        <v>362</v>
      </c>
      <c r="E2698">
        <v>602</v>
      </c>
      <c r="G2698">
        <f t="shared" si="210"/>
        <v>-175</v>
      </c>
      <c r="H2698">
        <f t="shared" si="211"/>
        <v>-25</v>
      </c>
      <c r="J2698">
        <f t="shared" si="212"/>
        <v>0.14285714285714285</v>
      </c>
      <c r="L2698">
        <f t="shared" si="213"/>
        <v>550.28571428571433</v>
      </c>
      <c r="R2698">
        <f t="shared" si="214"/>
        <v>327.67328240184617</v>
      </c>
    </row>
    <row r="2699" spans="1:18" x14ac:dyDescent="0.25">
      <c r="A2699">
        <v>61321</v>
      </c>
      <c r="B2699">
        <v>527</v>
      </c>
      <c r="C2699">
        <v>292</v>
      </c>
      <c r="D2699">
        <v>347</v>
      </c>
      <c r="E2699">
        <v>597</v>
      </c>
      <c r="G2699">
        <f t="shared" si="210"/>
        <v>-180</v>
      </c>
      <c r="H2699">
        <f t="shared" si="211"/>
        <v>305</v>
      </c>
      <c r="J2699">
        <f t="shared" si="212"/>
        <v>-1.6944444444444444</v>
      </c>
      <c r="L2699">
        <f t="shared" si="213"/>
        <v>1184.9722222222222</v>
      </c>
      <c r="R2699">
        <f t="shared" si="214"/>
        <v>61.258675092334236</v>
      </c>
    </row>
    <row r="2700" spans="1:18" x14ac:dyDescent="0.25">
      <c r="A2700">
        <v>61321</v>
      </c>
      <c r="B2700">
        <v>657</v>
      </c>
      <c r="C2700">
        <v>337</v>
      </c>
      <c r="D2700">
        <v>977</v>
      </c>
      <c r="E2700">
        <v>387</v>
      </c>
      <c r="G2700">
        <f t="shared" si="210"/>
        <v>320</v>
      </c>
      <c r="H2700">
        <f t="shared" si="211"/>
        <v>50</v>
      </c>
      <c r="J2700">
        <f t="shared" si="212"/>
        <v>0.15625</v>
      </c>
      <c r="L2700">
        <f t="shared" si="213"/>
        <v>234.34375</v>
      </c>
      <c r="R2700">
        <f t="shared" si="214"/>
        <v>20.964380341156186</v>
      </c>
    </row>
    <row r="2701" spans="1:18" x14ac:dyDescent="0.25">
      <c r="A2701">
        <v>61321</v>
      </c>
      <c r="B2701">
        <v>692</v>
      </c>
      <c r="C2701">
        <v>137</v>
      </c>
      <c r="D2701">
        <v>282</v>
      </c>
      <c r="E2701">
        <v>602</v>
      </c>
      <c r="G2701">
        <f t="shared" si="210"/>
        <v>-410</v>
      </c>
      <c r="H2701">
        <f t="shared" si="211"/>
        <v>465</v>
      </c>
      <c r="J2701">
        <f t="shared" si="212"/>
        <v>-1.1341463414634145</v>
      </c>
      <c r="L2701">
        <f t="shared" si="213"/>
        <v>921.82926829268285</v>
      </c>
      <c r="R2701">
        <f t="shared" si="214"/>
        <v>76.136460084629846</v>
      </c>
    </row>
    <row r="2702" spans="1:18" x14ac:dyDescent="0.25">
      <c r="A2702">
        <v>61321</v>
      </c>
      <c r="B2702">
        <v>272</v>
      </c>
      <c r="C2702">
        <v>392</v>
      </c>
      <c r="D2702">
        <v>1052</v>
      </c>
      <c r="E2702">
        <v>282</v>
      </c>
      <c r="G2702">
        <f t="shared" si="210"/>
        <v>780</v>
      </c>
      <c r="H2702">
        <f t="shared" si="211"/>
        <v>-110</v>
      </c>
      <c r="J2702">
        <f t="shared" si="212"/>
        <v>-0.14102564102564102</v>
      </c>
      <c r="L2702">
        <f t="shared" si="213"/>
        <v>430.35897435897436</v>
      </c>
      <c r="R2702">
        <f t="shared" si="214"/>
        <v>79.698549695269946</v>
      </c>
    </row>
    <row r="2703" spans="1:18" x14ac:dyDescent="0.25">
      <c r="A2703">
        <v>61321</v>
      </c>
      <c r="B2703">
        <v>287</v>
      </c>
      <c r="C2703">
        <v>452</v>
      </c>
      <c r="D2703">
        <v>582</v>
      </c>
      <c r="E2703">
        <v>612</v>
      </c>
      <c r="G2703">
        <f t="shared" si="210"/>
        <v>295</v>
      </c>
      <c r="H2703">
        <f t="shared" si="211"/>
        <v>160</v>
      </c>
      <c r="J2703">
        <f t="shared" si="212"/>
        <v>0.5423728813559322</v>
      </c>
      <c r="L2703">
        <f t="shared" si="213"/>
        <v>296.33898305084745</v>
      </c>
      <c r="R2703">
        <f t="shared" si="214"/>
        <v>229.278325886728</v>
      </c>
    </row>
    <row r="2704" spans="1:18" x14ac:dyDescent="0.25">
      <c r="A2704">
        <v>61321</v>
      </c>
      <c r="B2704">
        <v>747</v>
      </c>
      <c r="C2704">
        <v>132</v>
      </c>
      <c r="D2704">
        <v>207</v>
      </c>
      <c r="E2704">
        <v>277</v>
      </c>
      <c r="G2704">
        <f t="shared" si="210"/>
        <v>-540</v>
      </c>
      <c r="H2704">
        <f t="shared" si="211"/>
        <v>145</v>
      </c>
      <c r="J2704">
        <f t="shared" si="212"/>
        <v>-0.26851851851851855</v>
      </c>
      <c r="L2704">
        <f t="shared" si="213"/>
        <v>332.58333333333331</v>
      </c>
      <c r="R2704">
        <f t="shared" si="214"/>
        <v>73.337307938768276</v>
      </c>
    </row>
    <row r="2705" spans="1:18" x14ac:dyDescent="0.25">
      <c r="A2705">
        <v>61321</v>
      </c>
      <c r="B2705">
        <v>567</v>
      </c>
      <c r="C2705">
        <v>367</v>
      </c>
      <c r="D2705">
        <v>897</v>
      </c>
      <c r="E2705">
        <v>422</v>
      </c>
      <c r="G2705">
        <f t="shared" si="210"/>
        <v>330</v>
      </c>
      <c r="H2705">
        <f t="shared" si="211"/>
        <v>55</v>
      </c>
      <c r="J2705">
        <f t="shared" si="212"/>
        <v>0.16666666666666666</v>
      </c>
      <c r="L2705">
        <f t="shared" si="213"/>
        <v>272.5</v>
      </c>
      <c r="R2705">
        <f t="shared" si="214"/>
        <v>63.293610112562554</v>
      </c>
    </row>
    <row r="2706" spans="1:18" x14ac:dyDescent="0.25">
      <c r="A2706">
        <v>61321</v>
      </c>
      <c r="B2706">
        <v>407</v>
      </c>
      <c r="C2706">
        <v>242</v>
      </c>
      <c r="D2706">
        <v>172</v>
      </c>
      <c r="E2706">
        <v>402</v>
      </c>
      <c r="G2706">
        <f t="shared" si="210"/>
        <v>-235</v>
      </c>
      <c r="H2706">
        <f t="shared" si="211"/>
        <v>160</v>
      </c>
      <c r="J2706">
        <f t="shared" si="212"/>
        <v>-0.68085106382978722</v>
      </c>
      <c r="L2706">
        <f t="shared" si="213"/>
        <v>519.10638297872345</v>
      </c>
      <c r="R2706">
        <f t="shared" si="214"/>
        <v>65.371689431683535</v>
      </c>
    </row>
    <row r="2707" spans="1:18" x14ac:dyDescent="0.25">
      <c r="A2707">
        <v>61321</v>
      </c>
      <c r="B2707">
        <v>657</v>
      </c>
      <c r="C2707">
        <v>417</v>
      </c>
      <c r="D2707">
        <v>182</v>
      </c>
      <c r="E2707">
        <v>312</v>
      </c>
      <c r="G2707">
        <f t="shared" si="210"/>
        <v>-475</v>
      </c>
      <c r="H2707">
        <f t="shared" si="211"/>
        <v>-105</v>
      </c>
      <c r="J2707">
        <f t="shared" si="212"/>
        <v>0.22105263157894736</v>
      </c>
      <c r="L2707">
        <f t="shared" si="213"/>
        <v>271.7684210526316</v>
      </c>
      <c r="R2707">
        <f t="shared" si="214"/>
        <v>86.367652098264358</v>
      </c>
    </row>
    <row r="2708" spans="1:18" x14ac:dyDescent="0.25">
      <c r="A2708">
        <v>61381</v>
      </c>
      <c r="B2708">
        <v>667</v>
      </c>
      <c r="C2708">
        <v>427</v>
      </c>
      <c r="D2708">
        <v>992</v>
      </c>
      <c r="E2708">
        <v>242</v>
      </c>
      <c r="G2708">
        <f t="shared" si="210"/>
        <v>325</v>
      </c>
      <c r="H2708">
        <f t="shared" si="211"/>
        <v>-185</v>
      </c>
      <c r="J2708">
        <f t="shared" si="212"/>
        <v>-0.56923076923076921</v>
      </c>
      <c r="L2708">
        <f t="shared" si="213"/>
        <v>806.676923076923</v>
      </c>
      <c r="R2708">
        <f t="shared" si="214"/>
        <v>225.80975766590032</v>
      </c>
    </row>
    <row r="2709" spans="1:18" x14ac:dyDescent="0.25">
      <c r="A2709">
        <v>61381</v>
      </c>
      <c r="B2709">
        <v>502</v>
      </c>
      <c r="C2709">
        <v>387</v>
      </c>
      <c r="D2709">
        <v>887</v>
      </c>
      <c r="E2709">
        <v>302</v>
      </c>
      <c r="G2709">
        <f t="shared" si="210"/>
        <v>385</v>
      </c>
      <c r="H2709">
        <f t="shared" si="211"/>
        <v>-85</v>
      </c>
      <c r="J2709">
        <f t="shared" si="212"/>
        <v>-0.22077922077922077</v>
      </c>
      <c r="L2709">
        <f t="shared" si="213"/>
        <v>497.83116883116884</v>
      </c>
      <c r="R2709">
        <f t="shared" si="214"/>
        <v>108.65609653511831</v>
      </c>
    </row>
    <row r="2710" spans="1:18" x14ac:dyDescent="0.25">
      <c r="A2710">
        <v>61381</v>
      </c>
      <c r="B2710">
        <v>542</v>
      </c>
      <c r="C2710">
        <v>317</v>
      </c>
      <c r="D2710">
        <v>452</v>
      </c>
      <c r="E2710">
        <v>722</v>
      </c>
      <c r="G2710">
        <f t="shared" si="210"/>
        <v>-90</v>
      </c>
      <c r="H2710">
        <f t="shared" si="211"/>
        <v>405</v>
      </c>
      <c r="J2710">
        <f t="shared" si="212"/>
        <v>-4.5</v>
      </c>
      <c r="L2710">
        <f t="shared" si="213"/>
        <v>2756</v>
      </c>
      <c r="R2710">
        <f t="shared" si="214"/>
        <v>86.989113585281132</v>
      </c>
    </row>
    <row r="2711" spans="1:18" x14ac:dyDescent="0.25">
      <c r="A2711">
        <v>61381</v>
      </c>
      <c r="B2711">
        <v>777</v>
      </c>
      <c r="C2711">
        <v>317</v>
      </c>
      <c r="D2711">
        <v>992</v>
      </c>
      <c r="E2711">
        <v>572</v>
      </c>
      <c r="G2711">
        <f t="shared" si="210"/>
        <v>215</v>
      </c>
      <c r="H2711">
        <f t="shared" si="211"/>
        <v>255</v>
      </c>
      <c r="J2711">
        <f t="shared" si="212"/>
        <v>1.1860465116279071</v>
      </c>
      <c r="L2711">
        <f t="shared" si="213"/>
        <v>-604.55813953488382</v>
      </c>
      <c r="R2711">
        <f t="shared" si="214"/>
        <v>221.72646423875571</v>
      </c>
    </row>
    <row r="2712" spans="1:18" x14ac:dyDescent="0.25">
      <c r="A2712">
        <v>61381</v>
      </c>
      <c r="B2712">
        <v>337</v>
      </c>
      <c r="C2712">
        <v>357</v>
      </c>
      <c r="D2712">
        <v>827</v>
      </c>
      <c r="E2712">
        <v>342</v>
      </c>
      <c r="G2712">
        <f t="shared" si="210"/>
        <v>490</v>
      </c>
      <c r="H2712">
        <f t="shared" si="211"/>
        <v>-15</v>
      </c>
      <c r="J2712">
        <f t="shared" si="212"/>
        <v>-3.0612244897959183E-2</v>
      </c>
      <c r="L2712">
        <f t="shared" si="213"/>
        <v>367.31632653061223</v>
      </c>
      <c r="R2712">
        <f t="shared" si="214"/>
        <v>68.202744639532938</v>
      </c>
    </row>
    <row r="2713" spans="1:18" x14ac:dyDescent="0.25">
      <c r="A2713">
        <v>61381</v>
      </c>
      <c r="B2713">
        <v>792</v>
      </c>
      <c r="C2713">
        <v>437</v>
      </c>
      <c r="D2713">
        <v>1022</v>
      </c>
      <c r="E2713">
        <v>517</v>
      </c>
      <c r="G2713">
        <f t="shared" si="210"/>
        <v>230</v>
      </c>
      <c r="H2713">
        <f t="shared" si="211"/>
        <v>80</v>
      </c>
      <c r="J2713">
        <f t="shared" si="212"/>
        <v>0.34782608695652173</v>
      </c>
      <c r="L2713">
        <f t="shared" si="213"/>
        <v>161.52173913043481</v>
      </c>
      <c r="R2713">
        <f t="shared" si="214"/>
        <v>34.494665618833665</v>
      </c>
    </row>
    <row r="2714" spans="1:18" x14ac:dyDescent="0.25">
      <c r="A2714">
        <v>61381</v>
      </c>
      <c r="B2714">
        <v>722</v>
      </c>
      <c r="C2714">
        <v>552</v>
      </c>
      <c r="D2714">
        <v>362</v>
      </c>
      <c r="E2714">
        <v>587</v>
      </c>
      <c r="G2714">
        <f t="shared" si="210"/>
        <v>-360</v>
      </c>
      <c r="H2714">
        <f t="shared" si="211"/>
        <v>35</v>
      </c>
      <c r="J2714">
        <f t="shared" si="212"/>
        <v>-9.7222222222222224E-2</v>
      </c>
      <c r="L2714">
        <f t="shared" si="213"/>
        <v>622.19444444444446</v>
      </c>
      <c r="R2714">
        <f t="shared" si="214"/>
        <v>291.09969739560091</v>
      </c>
    </row>
    <row r="2715" spans="1:18" x14ac:dyDescent="0.25">
      <c r="A2715">
        <v>61381</v>
      </c>
      <c r="B2715">
        <v>377</v>
      </c>
      <c r="C2715">
        <v>282</v>
      </c>
      <c r="D2715">
        <v>382</v>
      </c>
      <c r="E2715">
        <v>572</v>
      </c>
      <c r="G2715">
        <f t="shared" si="210"/>
        <v>5</v>
      </c>
      <c r="H2715">
        <f t="shared" si="211"/>
        <v>290</v>
      </c>
      <c r="J2715">
        <f t="shared" si="212"/>
        <v>58</v>
      </c>
      <c r="L2715">
        <f t="shared" si="213"/>
        <v>-21584</v>
      </c>
      <c r="R2715">
        <f t="shared" si="214"/>
        <v>82.93594979381426</v>
      </c>
    </row>
    <row r="2716" spans="1:18" x14ac:dyDescent="0.25">
      <c r="A2716">
        <v>61381</v>
      </c>
      <c r="B2716">
        <v>547</v>
      </c>
      <c r="C2716">
        <v>367</v>
      </c>
      <c r="D2716">
        <v>1017</v>
      </c>
      <c r="E2716">
        <v>387</v>
      </c>
      <c r="G2716">
        <f t="shared" si="210"/>
        <v>470</v>
      </c>
      <c r="H2716">
        <f t="shared" si="211"/>
        <v>20</v>
      </c>
      <c r="J2716">
        <f t="shared" si="212"/>
        <v>4.2553191489361701E-2</v>
      </c>
      <c r="L2716">
        <f t="shared" si="213"/>
        <v>343.72340425531917</v>
      </c>
      <c r="R2716">
        <f t="shared" si="214"/>
        <v>78.22707858965714</v>
      </c>
    </row>
    <row r="2717" spans="1:18" x14ac:dyDescent="0.25">
      <c r="A2717">
        <v>61381</v>
      </c>
      <c r="B2717">
        <v>807</v>
      </c>
      <c r="C2717">
        <v>462</v>
      </c>
      <c r="D2717">
        <v>527</v>
      </c>
      <c r="E2717">
        <v>237</v>
      </c>
      <c r="G2717">
        <f t="shared" si="210"/>
        <v>-280</v>
      </c>
      <c r="H2717">
        <f t="shared" si="211"/>
        <v>-225</v>
      </c>
      <c r="J2717">
        <f t="shared" si="212"/>
        <v>0.8035714285714286</v>
      </c>
      <c r="L2717">
        <f t="shared" si="213"/>
        <v>-186.48214285714289</v>
      </c>
      <c r="R2717">
        <f t="shared" si="214"/>
        <v>79.384633127253878</v>
      </c>
    </row>
    <row r="2718" spans="1:18" x14ac:dyDescent="0.25">
      <c r="A2718">
        <v>61381</v>
      </c>
      <c r="B2718">
        <v>637</v>
      </c>
      <c r="C2718">
        <v>297</v>
      </c>
      <c r="D2718">
        <v>317</v>
      </c>
      <c r="E2718">
        <v>742</v>
      </c>
      <c r="G2718">
        <f t="shared" si="210"/>
        <v>-320</v>
      </c>
      <c r="H2718">
        <f t="shared" si="211"/>
        <v>445</v>
      </c>
      <c r="J2718">
        <f t="shared" si="212"/>
        <v>-1.390625</v>
      </c>
      <c r="L2718">
        <f t="shared" si="213"/>
        <v>1182.828125</v>
      </c>
      <c r="R2718">
        <f t="shared" si="214"/>
        <v>150.70869200012027</v>
      </c>
    </row>
    <row r="2719" spans="1:18" x14ac:dyDescent="0.25">
      <c r="A2719">
        <v>61381</v>
      </c>
      <c r="B2719">
        <v>587</v>
      </c>
      <c r="C2719">
        <v>397</v>
      </c>
      <c r="D2719">
        <v>347</v>
      </c>
      <c r="E2719">
        <v>617</v>
      </c>
      <c r="G2719">
        <f t="shared" si="210"/>
        <v>-240</v>
      </c>
      <c r="H2719">
        <f t="shared" si="211"/>
        <v>220</v>
      </c>
      <c r="J2719">
        <f t="shared" si="212"/>
        <v>-0.91666666666666663</v>
      </c>
      <c r="L2719">
        <f t="shared" si="213"/>
        <v>935.08333333333326</v>
      </c>
      <c r="R2719">
        <f t="shared" si="214"/>
        <v>168.37829152418598</v>
      </c>
    </row>
    <row r="2720" spans="1:18" x14ac:dyDescent="0.25">
      <c r="A2720">
        <v>61381</v>
      </c>
      <c r="B2720">
        <v>427</v>
      </c>
      <c r="C2720">
        <v>237</v>
      </c>
      <c r="D2720">
        <v>527</v>
      </c>
      <c r="E2720">
        <v>112</v>
      </c>
      <c r="G2720">
        <f t="shared" si="210"/>
        <v>100</v>
      </c>
      <c r="H2720">
        <f t="shared" si="211"/>
        <v>-125</v>
      </c>
      <c r="J2720">
        <f t="shared" si="212"/>
        <v>-1.25</v>
      </c>
      <c r="L2720">
        <f t="shared" si="213"/>
        <v>770.75</v>
      </c>
      <c r="R2720">
        <f t="shared" si="214"/>
        <v>55.754032994232368</v>
      </c>
    </row>
    <row r="2721" spans="1:18" x14ac:dyDescent="0.25">
      <c r="A2721">
        <v>61381</v>
      </c>
      <c r="B2721">
        <v>347</v>
      </c>
      <c r="C2721">
        <v>482</v>
      </c>
      <c r="D2721">
        <v>727</v>
      </c>
      <c r="E2721">
        <v>442</v>
      </c>
      <c r="G2721">
        <f t="shared" si="210"/>
        <v>380</v>
      </c>
      <c r="H2721">
        <f t="shared" si="211"/>
        <v>-40</v>
      </c>
      <c r="J2721">
        <f t="shared" si="212"/>
        <v>-0.10526315789473684</v>
      </c>
      <c r="L2721">
        <f t="shared" si="213"/>
        <v>518.52631578947364</v>
      </c>
      <c r="R2721">
        <f t="shared" si="214"/>
        <v>184.08819357497813</v>
      </c>
    </row>
    <row r="2722" spans="1:18" x14ac:dyDescent="0.25">
      <c r="A2722">
        <v>61381</v>
      </c>
      <c r="B2722">
        <v>282</v>
      </c>
      <c r="C2722">
        <v>337</v>
      </c>
      <c r="D2722">
        <v>417</v>
      </c>
      <c r="E2722">
        <v>212</v>
      </c>
      <c r="G2722">
        <f t="shared" si="210"/>
        <v>135</v>
      </c>
      <c r="H2722">
        <f t="shared" si="211"/>
        <v>-125</v>
      </c>
      <c r="J2722">
        <f t="shared" si="212"/>
        <v>-0.92592592592592593</v>
      </c>
      <c r="L2722">
        <f t="shared" si="213"/>
        <v>598.11111111111109</v>
      </c>
      <c r="R2722">
        <f t="shared" si="214"/>
        <v>82.779074557753461</v>
      </c>
    </row>
    <row r="2723" spans="1:18" x14ac:dyDescent="0.25">
      <c r="A2723">
        <v>61381</v>
      </c>
      <c r="B2723">
        <v>282</v>
      </c>
      <c r="C2723">
        <v>307</v>
      </c>
      <c r="D2723">
        <v>377</v>
      </c>
      <c r="E2723">
        <v>757</v>
      </c>
      <c r="G2723">
        <f t="shared" si="210"/>
        <v>95</v>
      </c>
      <c r="H2723">
        <f t="shared" si="211"/>
        <v>450</v>
      </c>
      <c r="J2723">
        <f t="shared" si="212"/>
        <v>4.7368421052631575</v>
      </c>
      <c r="L2723">
        <f t="shared" si="213"/>
        <v>-1028.7894736842104</v>
      </c>
      <c r="R2723">
        <f t="shared" si="214"/>
        <v>178.70558626375427</v>
      </c>
    </row>
    <row r="2724" spans="1:18" x14ac:dyDescent="0.25">
      <c r="A2724">
        <v>61381</v>
      </c>
      <c r="B2724">
        <v>482</v>
      </c>
      <c r="C2724">
        <v>222</v>
      </c>
      <c r="D2724">
        <v>772</v>
      </c>
      <c r="E2724">
        <v>82</v>
      </c>
      <c r="G2724">
        <f t="shared" si="210"/>
        <v>290</v>
      </c>
      <c r="H2724">
        <f t="shared" si="211"/>
        <v>-140</v>
      </c>
      <c r="J2724">
        <f t="shared" si="212"/>
        <v>-0.48275862068965519</v>
      </c>
      <c r="L2724">
        <f t="shared" si="213"/>
        <v>454.68965517241384</v>
      </c>
      <c r="R2724">
        <f t="shared" si="214"/>
        <v>47.170273642682552</v>
      </c>
    </row>
    <row r="2725" spans="1:18" x14ac:dyDescent="0.25">
      <c r="A2725">
        <v>61381</v>
      </c>
      <c r="B2725">
        <v>652</v>
      </c>
      <c r="C2725">
        <v>237</v>
      </c>
      <c r="D2725">
        <v>482</v>
      </c>
      <c r="E2725">
        <v>487</v>
      </c>
      <c r="G2725">
        <f t="shared" si="210"/>
        <v>-170</v>
      </c>
      <c r="H2725">
        <f t="shared" si="211"/>
        <v>250</v>
      </c>
      <c r="J2725">
        <f t="shared" si="212"/>
        <v>-1.4705882352941178</v>
      </c>
      <c r="L2725">
        <f t="shared" si="213"/>
        <v>1195.8235294117649</v>
      </c>
      <c r="R2725">
        <f t="shared" si="214"/>
        <v>131.77900736980007</v>
      </c>
    </row>
    <row r="2726" spans="1:18" x14ac:dyDescent="0.25">
      <c r="A2726">
        <v>61381</v>
      </c>
      <c r="B2726">
        <v>587</v>
      </c>
      <c r="C2726">
        <v>427</v>
      </c>
      <c r="D2726">
        <v>227</v>
      </c>
      <c r="E2726">
        <v>427</v>
      </c>
      <c r="G2726">
        <f t="shared" si="210"/>
        <v>-360</v>
      </c>
      <c r="H2726">
        <f t="shared" si="211"/>
        <v>0</v>
      </c>
      <c r="J2726">
        <f t="shared" si="212"/>
        <v>0</v>
      </c>
      <c r="L2726">
        <f t="shared" si="213"/>
        <v>427</v>
      </c>
      <c r="R2726">
        <f t="shared" si="214"/>
        <v>142</v>
      </c>
    </row>
    <row r="2727" spans="1:18" x14ac:dyDescent="0.25">
      <c r="A2727">
        <v>61381</v>
      </c>
      <c r="B2727">
        <v>577</v>
      </c>
      <c r="C2727">
        <v>332</v>
      </c>
      <c r="D2727">
        <v>877</v>
      </c>
      <c r="E2727">
        <v>482</v>
      </c>
      <c r="G2727">
        <f t="shared" si="210"/>
        <v>300</v>
      </c>
      <c r="H2727">
        <f t="shared" si="211"/>
        <v>150</v>
      </c>
      <c r="J2727">
        <f t="shared" si="212"/>
        <v>0.5</v>
      </c>
      <c r="L2727">
        <f t="shared" si="213"/>
        <v>43.5</v>
      </c>
      <c r="R2727">
        <f t="shared" si="214"/>
        <v>10.285912696499032</v>
      </c>
    </row>
    <row r="2728" spans="1:18" x14ac:dyDescent="0.25">
      <c r="A2728">
        <v>61381</v>
      </c>
      <c r="B2728">
        <v>597</v>
      </c>
      <c r="C2728">
        <v>482</v>
      </c>
      <c r="D2728">
        <v>697</v>
      </c>
      <c r="E2728">
        <v>77</v>
      </c>
      <c r="G2728">
        <f t="shared" si="210"/>
        <v>100</v>
      </c>
      <c r="H2728">
        <f t="shared" si="211"/>
        <v>-405</v>
      </c>
      <c r="J2728">
        <f t="shared" si="212"/>
        <v>-4.05</v>
      </c>
      <c r="L2728">
        <f t="shared" si="213"/>
        <v>2899.85</v>
      </c>
      <c r="R2728">
        <f t="shared" si="214"/>
        <v>180.22929456913434</v>
      </c>
    </row>
    <row r="2729" spans="1:18" x14ac:dyDescent="0.25">
      <c r="A2729">
        <v>61381</v>
      </c>
      <c r="B2729">
        <v>522</v>
      </c>
      <c r="C2729">
        <v>347</v>
      </c>
      <c r="D2729">
        <v>582</v>
      </c>
      <c r="E2729">
        <v>162</v>
      </c>
      <c r="G2729">
        <f t="shared" si="210"/>
        <v>60</v>
      </c>
      <c r="H2729">
        <f t="shared" si="211"/>
        <v>-185</v>
      </c>
      <c r="J2729">
        <f t="shared" si="212"/>
        <v>-3.0833333333333335</v>
      </c>
      <c r="L2729">
        <f t="shared" si="213"/>
        <v>1956.5</v>
      </c>
      <c r="R2729">
        <f t="shared" si="214"/>
        <v>78.103106053144288</v>
      </c>
    </row>
    <row r="2730" spans="1:18" x14ac:dyDescent="0.25">
      <c r="A2730">
        <v>61441</v>
      </c>
      <c r="B2730">
        <v>602</v>
      </c>
      <c r="C2730">
        <v>332</v>
      </c>
      <c r="D2730">
        <v>772</v>
      </c>
      <c r="E2730">
        <v>102</v>
      </c>
      <c r="G2730">
        <f t="shared" si="210"/>
        <v>170</v>
      </c>
      <c r="H2730">
        <f t="shared" si="211"/>
        <v>-230</v>
      </c>
      <c r="J2730">
        <f t="shared" si="212"/>
        <v>-1.3529411764705883</v>
      </c>
      <c r="L2730">
        <f t="shared" si="213"/>
        <v>1146.4705882352941</v>
      </c>
      <c r="R2730">
        <f t="shared" si="214"/>
        <v>142.12939195915706</v>
      </c>
    </row>
    <row r="2731" spans="1:18" x14ac:dyDescent="0.25">
      <c r="A2731">
        <v>61441</v>
      </c>
      <c r="B2731">
        <v>557</v>
      </c>
      <c r="C2731">
        <v>257</v>
      </c>
      <c r="D2731">
        <v>937</v>
      </c>
      <c r="E2731">
        <v>337</v>
      </c>
      <c r="G2731">
        <f t="shared" si="210"/>
        <v>380</v>
      </c>
      <c r="H2731">
        <f t="shared" si="211"/>
        <v>80</v>
      </c>
      <c r="J2731">
        <f t="shared" si="212"/>
        <v>0.21052631578947367</v>
      </c>
      <c r="L2731">
        <f t="shared" si="213"/>
        <v>139.73684210526318</v>
      </c>
      <c r="R2731">
        <f t="shared" si="214"/>
        <v>47.382410641463622</v>
      </c>
    </row>
    <row r="2732" spans="1:18" x14ac:dyDescent="0.25">
      <c r="A2732">
        <v>61441</v>
      </c>
      <c r="B2732">
        <v>537</v>
      </c>
      <c r="C2732">
        <v>277</v>
      </c>
      <c r="D2732">
        <v>842</v>
      </c>
      <c r="E2732">
        <v>282</v>
      </c>
      <c r="G2732">
        <f t="shared" si="210"/>
        <v>305</v>
      </c>
      <c r="H2732">
        <f t="shared" si="211"/>
        <v>5</v>
      </c>
      <c r="J2732">
        <f t="shared" si="212"/>
        <v>1.6393442622950821E-2</v>
      </c>
      <c r="L2732">
        <f t="shared" si="213"/>
        <v>268.19672131147541</v>
      </c>
      <c r="R2732">
        <f t="shared" si="214"/>
        <v>9.261050735205071</v>
      </c>
    </row>
    <row r="2733" spans="1:18" x14ac:dyDescent="0.25">
      <c r="A2733">
        <v>61441</v>
      </c>
      <c r="B2733">
        <v>637</v>
      </c>
      <c r="C2733">
        <v>222</v>
      </c>
      <c r="D2733">
        <v>992</v>
      </c>
      <c r="E2733">
        <v>302</v>
      </c>
      <c r="G2733">
        <f t="shared" si="210"/>
        <v>355</v>
      </c>
      <c r="H2733">
        <f t="shared" si="211"/>
        <v>80</v>
      </c>
      <c r="J2733">
        <f t="shared" si="212"/>
        <v>0.22535211267605634</v>
      </c>
      <c r="L2733">
        <f t="shared" si="213"/>
        <v>78.450704225352098</v>
      </c>
      <c r="R2733">
        <f t="shared" si="214"/>
        <v>100.37030267490627</v>
      </c>
    </row>
    <row r="2734" spans="1:18" x14ac:dyDescent="0.25">
      <c r="A2734">
        <v>61441</v>
      </c>
      <c r="B2734">
        <v>617</v>
      </c>
      <c r="C2734">
        <v>402</v>
      </c>
      <c r="D2734">
        <v>777</v>
      </c>
      <c r="E2734">
        <v>577</v>
      </c>
      <c r="G2734">
        <f t="shared" si="210"/>
        <v>160</v>
      </c>
      <c r="H2734">
        <f t="shared" si="211"/>
        <v>175</v>
      </c>
      <c r="J2734">
        <f t="shared" si="212"/>
        <v>1.09375</v>
      </c>
      <c r="L2734">
        <f t="shared" si="213"/>
        <v>-272.84375</v>
      </c>
      <c r="R2734">
        <f t="shared" si="214"/>
        <v>36.922527137599445</v>
      </c>
    </row>
    <row r="2735" spans="1:18" x14ac:dyDescent="0.25">
      <c r="A2735">
        <v>61441</v>
      </c>
      <c r="B2735">
        <v>572</v>
      </c>
      <c r="C2735">
        <v>182</v>
      </c>
      <c r="D2735">
        <v>447</v>
      </c>
      <c r="E2735">
        <v>512</v>
      </c>
      <c r="G2735">
        <f t="shared" si="210"/>
        <v>-125</v>
      </c>
      <c r="H2735">
        <f t="shared" si="211"/>
        <v>330</v>
      </c>
      <c r="J2735">
        <f t="shared" si="212"/>
        <v>-2.64</v>
      </c>
      <c r="L2735">
        <f t="shared" si="213"/>
        <v>1692.0800000000002</v>
      </c>
      <c r="R2735">
        <f t="shared" si="214"/>
        <v>68.252470423655311</v>
      </c>
    </row>
    <row r="2736" spans="1:18" x14ac:dyDescent="0.25">
      <c r="A2736">
        <v>61441</v>
      </c>
      <c r="B2736">
        <v>527</v>
      </c>
      <c r="C2736">
        <v>552</v>
      </c>
      <c r="D2736">
        <v>912</v>
      </c>
      <c r="E2736">
        <v>472</v>
      </c>
      <c r="G2736">
        <f t="shared" si="210"/>
        <v>385</v>
      </c>
      <c r="H2736">
        <f t="shared" si="211"/>
        <v>-80</v>
      </c>
      <c r="J2736">
        <f t="shared" si="212"/>
        <v>-0.20779220779220781</v>
      </c>
      <c r="L2736">
        <f t="shared" si="213"/>
        <v>661.50649350649348</v>
      </c>
      <c r="R2736">
        <f t="shared" si="214"/>
        <v>275.04689421584993</v>
      </c>
    </row>
    <row r="2737" spans="1:18" x14ac:dyDescent="0.25">
      <c r="A2737">
        <v>61441</v>
      </c>
      <c r="B2737">
        <v>362</v>
      </c>
      <c r="C2737">
        <v>747</v>
      </c>
      <c r="D2737">
        <v>797</v>
      </c>
      <c r="E2737">
        <v>342</v>
      </c>
      <c r="G2737">
        <f t="shared" si="210"/>
        <v>435</v>
      </c>
      <c r="H2737">
        <f t="shared" si="211"/>
        <v>-405</v>
      </c>
      <c r="J2737">
        <f t="shared" si="212"/>
        <v>-0.93103448275862066</v>
      </c>
      <c r="L2737">
        <f t="shared" si="213"/>
        <v>1084.0344827586207</v>
      </c>
      <c r="R2737">
        <f t="shared" si="214"/>
        <v>271.35600045123692</v>
      </c>
    </row>
    <row r="2738" spans="1:18" x14ac:dyDescent="0.25">
      <c r="A2738">
        <v>61441</v>
      </c>
      <c r="B2738">
        <v>557</v>
      </c>
      <c r="C2738">
        <v>282</v>
      </c>
      <c r="D2738">
        <v>592</v>
      </c>
      <c r="E2738">
        <v>127</v>
      </c>
      <c r="G2738">
        <f t="shared" si="210"/>
        <v>35</v>
      </c>
      <c r="H2738">
        <f t="shared" si="211"/>
        <v>-155</v>
      </c>
      <c r="J2738">
        <f t="shared" si="212"/>
        <v>-4.4285714285714288</v>
      </c>
      <c r="L2738">
        <f t="shared" si="213"/>
        <v>2748.7142857142858</v>
      </c>
      <c r="R2738">
        <f t="shared" si="214"/>
        <v>93.956994586263562</v>
      </c>
    </row>
    <row r="2739" spans="1:18" x14ac:dyDescent="0.25">
      <c r="A2739">
        <v>61441</v>
      </c>
      <c r="B2739">
        <v>337</v>
      </c>
      <c r="C2739">
        <v>417</v>
      </c>
      <c r="D2739">
        <v>962</v>
      </c>
      <c r="E2739">
        <v>212</v>
      </c>
      <c r="G2739">
        <f t="shared" si="210"/>
        <v>625</v>
      </c>
      <c r="H2739">
        <f t="shared" si="211"/>
        <v>-205</v>
      </c>
      <c r="J2739">
        <f t="shared" si="212"/>
        <v>-0.32800000000000001</v>
      </c>
      <c r="L2739">
        <f t="shared" si="213"/>
        <v>527.53600000000006</v>
      </c>
      <c r="R2739">
        <f t="shared" si="214"/>
        <v>87.090856848379957</v>
      </c>
    </row>
    <row r="2740" spans="1:18" x14ac:dyDescent="0.25">
      <c r="A2740">
        <v>61441</v>
      </c>
      <c r="B2740">
        <v>262</v>
      </c>
      <c r="C2740">
        <v>482</v>
      </c>
      <c r="D2740">
        <v>582</v>
      </c>
      <c r="E2740">
        <v>137</v>
      </c>
      <c r="G2740">
        <f t="shared" si="210"/>
        <v>320</v>
      </c>
      <c r="H2740">
        <f t="shared" si="211"/>
        <v>-345</v>
      </c>
      <c r="J2740">
        <f t="shared" si="212"/>
        <v>-1.078125</v>
      </c>
      <c r="L2740">
        <f t="shared" si="213"/>
        <v>764.46875</v>
      </c>
      <c r="R2740">
        <f t="shared" si="214"/>
        <v>11.199465301193158</v>
      </c>
    </row>
    <row r="2741" spans="1:18" x14ac:dyDescent="0.25">
      <c r="A2741">
        <v>61441</v>
      </c>
      <c r="B2741">
        <v>832</v>
      </c>
      <c r="C2741">
        <v>452</v>
      </c>
      <c r="D2741">
        <v>307</v>
      </c>
      <c r="E2741">
        <v>507</v>
      </c>
      <c r="G2741">
        <f t="shared" si="210"/>
        <v>-525</v>
      </c>
      <c r="H2741">
        <f t="shared" si="211"/>
        <v>55</v>
      </c>
      <c r="J2741">
        <f t="shared" si="212"/>
        <v>-0.10476190476190476</v>
      </c>
      <c r="L2741">
        <f t="shared" si="213"/>
        <v>539.16190476190479</v>
      </c>
      <c r="R2741">
        <f t="shared" si="214"/>
        <v>204.85037385467771</v>
      </c>
    </row>
    <row r="2742" spans="1:18" x14ac:dyDescent="0.25">
      <c r="A2742">
        <v>61441</v>
      </c>
      <c r="B2742">
        <v>932</v>
      </c>
      <c r="C2742">
        <v>507</v>
      </c>
      <c r="D2742">
        <v>482</v>
      </c>
      <c r="E2742">
        <v>697</v>
      </c>
      <c r="G2742">
        <f t="shared" si="210"/>
        <v>-450</v>
      </c>
      <c r="H2742">
        <f t="shared" si="211"/>
        <v>190</v>
      </c>
      <c r="J2742">
        <f t="shared" si="212"/>
        <v>-0.42222222222222222</v>
      </c>
      <c r="L2742">
        <f t="shared" si="213"/>
        <v>900.51111111111118</v>
      </c>
      <c r="R2742">
        <f t="shared" si="214"/>
        <v>388.11220411637896</v>
      </c>
    </row>
    <row r="2743" spans="1:18" x14ac:dyDescent="0.25">
      <c r="A2743">
        <v>61441</v>
      </c>
      <c r="B2743">
        <v>657</v>
      </c>
      <c r="C2743">
        <v>327</v>
      </c>
      <c r="D2743">
        <v>877</v>
      </c>
      <c r="E2743">
        <v>327</v>
      </c>
      <c r="G2743">
        <f t="shared" si="210"/>
        <v>220</v>
      </c>
      <c r="H2743">
        <f t="shared" si="211"/>
        <v>0</v>
      </c>
      <c r="J2743">
        <f t="shared" si="212"/>
        <v>0</v>
      </c>
      <c r="L2743">
        <f t="shared" si="213"/>
        <v>327</v>
      </c>
      <c r="R2743">
        <f t="shared" si="214"/>
        <v>42</v>
      </c>
    </row>
    <row r="2744" spans="1:18" x14ac:dyDescent="0.25">
      <c r="A2744">
        <v>61441</v>
      </c>
      <c r="B2744">
        <v>697</v>
      </c>
      <c r="C2744">
        <v>222</v>
      </c>
      <c r="D2744">
        <v>932</v>
      </c>
      <c r="E2744">
        <v>447</v>
      </c>
      <c r="G2744">
        <f t="shared" si="210"/>
        <v>235</v>
      </c>
      <c r="H2744">
        <f t="shared" si="211"/>
        <v>225</v>
      </c>
      <c r="J2744">
        <f t="shared" si="212"/>
        <v>0.95744680851063835</v>
      </c>
      <c r="L2744">
        <f t="shared" si="213"/>
        <v>-445.34042553191489</v>
      </c>
      <c r="R2744">
        <f t="shared" si="214"/>
        <v>209.40784993535672</v>
      </c>
    </row>
    <row r="2745" spans="1:18" x14ac:dyDescent="0.25">
      <c r="A2745">
        <v>61441</v>
      </c>
      <c r="B2745">
        <v>717</v>
      </c>
      <c r="C2745">
        <v>542</v>
      </c>
      <c r="D2745">
        <v>862</v>
      </c>
      <c r="E2745">
        <v>407</v>
      </c>
      <c r="G2745">
        <f t="shared" si="210"/>
        <v>145</v>
      </c>
      <c r="H2745">
        <f t="shared" si="211"/>
        <v>-135</v>
      </c>
      <c r="J2745">
        <f t="shared" si="212"/>
        <v>-0.93103448275862066</v>
      </c>
      <c r="L2745">
        <f t="shared" si="213"/>
        <v>1209.5517241379312</v>
      </c>
      <c r="R2745">
        <f t="shared" si="214"/>
        <v>363.22131310399953</v>
      </c>
    </row>
    <row r="2746" spans="1:18" x14ac:dyDescent="0.25">
      <c r="A2746">
        <v>61441</v>
      </c>
      <c r="B2746">
        <v>707</v>
      </c>
      <c r="C2746">
        <v>432</v>
      </c>
      <c r="D2746">
        <v>952</v>
      </c>
      <c r="E2746">
        <v>307</v>
      </c>
      <c r="G2746">
        <f t="shared" si="210"/>
        <v>245</v>
      </c>
      <c r="H2746">
        <f t="shared" si="211"/>
        <v>-125</v>
      </c>
      <c r="J2746">
        <f t="shared" si="212"/>
        <v>-0.51020408163265307</v>
      </c>
      <c r="L2746">
        <f t="shared" si="213"/>
        <v>792.71428571428578</v>
      </c>
      <c r="R2746">
        <f t="shared" si="214"/>
        <v>243.19616924401515</v>
      </c>
    </row>
    <row r="2747" spans="1:18" x14ac:dyDescent="0.25">
      <c r="A2747">
        <v>61441</v>
      </c>
      <c r="B2747">
        <v>822</v>
      </c>
      <c r="C2747">
        <v>257</v>
      </c>
      <c r="D2747">
        <v>312</v>
      </c>
      <c r="E2747">
        <v>577</v>
      </c>
      <c r="G2747">
        <f t="shared" si="210"/>
        <v>-510</v>
      </c>
      <c r="H2747">
        <f t="shared" si="211"/>
        <v>320</v>
      </c>
      <c r="J2747">
        <f t="shared" si="212"/>
        <v>-0.62745098039215685</v>
      </c>
      <c r="L2747">
        <f t="shared" si="213"/>
        <v>772.76470588235293</v>
      </c>
      <c r="R2747">
        <f t="shared" si="214"/>
        <v>168.68197867891661</v>
      </c>
    </row>
    <row r="2748" spans="1:18" x14ac:dyDescent="0.25">
      <c r="A2748">
        <v>61441</v>
      </c>
      <c r="B2748">
        <v>897</v>
      </c>
      <c r="C2748">
        <v>217</v>
      </c>
      <c r="D2748">
        <v>862</v>
      </c>
      <c r="E2748">
        <v>382</v>
      </c>
      <c r="G2748">
        <f t="shared" si="210"/>
        <v>-35</v>
      </c>
      <c r="H2748">
        <f t="shared" si="211"/>
        <v>165</v>
      </c>
      <c r="J2748">
        <f t="shared" si="212"/>
        <v>-4.7142857142857144</v>
      </c>
      <c r="L2748">
        <f t="shared" si="213"/>
        <v>4445.7142857142862</v>
      </c>
      <c r="R2748">
        <f t="shared" si="214"/>
        <v>413.37802650162263</v>
      </c>
    </row>
    <row r="2749" spans="1:18" x14ac:dyDescent="0.25">
      <c r="A2749">
        <v>61441</v>
      </c>
      <c r="B2749">
        <v>652</v>
      </c>
      <c r="C2749">
        <v>202</v>
      </c>
      <c r="D2749">
        <v>787</v>
      </c>
      <c r="E2749">
        <v>427</v>
      </c>
      <c r="G2749">
        <f t="shared" si="210"/>
        <v>135</v>
      </c>
      <c r="H2749">
        <f t="shared" si="211"/>
        <v>225</v>
      </c>
      <c r="J2749">
        <f t="shared" si="212"/>
        <v>1.6666666666666667</v>
      </c>
      <c r="L2749">
        <f t="shared" si="213"/>
        <v>-884.66666666666674</v>
      </c>
      <c r="R2749">
        <f t="shared" si="214"/>
        <v>207.34178943729316</v>
      </c>
    </row>
    <row r="2750" spans="1:18" x14ac:dyDescent="0.25">
      <c r="A2750">
        <v>61441</v>
      </c>
      <c r="B2750">
        <v>707</v>
      </c>
      <c r="C2750">
        <v>357</v>
      </c>
      <c r="D2750">
        <v>727</v>
      </c>
      <c r="E2750">
        <v>67</v>
      </c>
      <c r="G2750">
        <f t="shared" si="210"/>
        <v>20</v>
      </c>
      <c r="H2750">
        <f t="shared" si="211"/>
        <v>-290</v>
      </c>
      <c r="J2750">
        <f t="shared" si="212"/>
        <v>-14.5</v>
      </c>
      <c r="L2750">
        <f t="shared" si="213"/>
        <v>10608.5</v>
      </c>
      <c r="R2750">
        <f t="shared" si="214"/>
        <v>251.36844171678405</v>
      </c>
    </row>
    <row r="2751" spans="1:18" x14ac:dyDescent="0.25">
      <c r="A2751">
        <v>61441</v>
      </c>
      <c r="B2751">
        <v>647</v>
      </c>
      <c r="C2751">
        <v>337</v>
      </c>
      <c r="D2751">
        <v>337</v>
      </c>
      <c r="E2751">
        <v>252</v>
      </c>
      <c r="G2751">
        <f t="shared" si="210"/>
        <v>-310</v>
      </c>
      <c r="H2751">
        <f t="shared" si="211"/>
        <v>-85</v>
      </c>
      <c r="J2751">
        <f t="shared" si="212"/>
        <v>0.27419354838709675</v>
      </c>
      <c r="L2751">
        <f t="shared" si="213"/>
        <v>159.59677419354841</v>
      </c>
      <c r="R2751">
        <f t="shared" si="214"/>
        <v>0.69997061913386527</v>
      </c>
    </row>
    <row r="2752" spans="1:18" x14ac:dyDescent="0.25">
      <c r="A2752">
        <v>61501</v>
      </c>
      <c r="B2752">
        <v>597</v>
      </c>
      <c r="C2752">
        <v>302</v>
      </c>
      <c r="D2752">
        <v>362</v>
      </c>
      <c r="E2752">
        <v>707</v>
      </c>
      <c r="G2752">
        <f t="shared" si="210"/>
        <v>-235</v>
      </c>
      <c r="H2752">
        <f t="shared" si="211"/>
        <v>405</v>
      </c>
      <c r="J2752">
        <f t="shared" si="212"/>
        <v>-1.7234042553191489</v>
      </c>
      <c r="L2752">
        <f t="shared" si="213"/>
        <v>1330.872340425532</v>
      </c>
      <c r="R2752">
        <f t="shared" si="214"/>
        <v>127.02849678941834</v>
      </c>
    </row>
    <row r="2753" spans="1:18" x14ac:dyDescent="0.25">
      <c r="A2753">
        <v>61501</v>
      </c>
      <c r="B2753">
        <v>717</v>
      </c>
      <c r="C2753">
        <v>512</v>
      </c>
      <c r="D2753">
        <v>767</v>
      </c>
      <c r="E2753">
        <v>337</v>
      </c>
      <c r="G2753">
        <f t="shared" si="210"/>
        <v>50</v>
      </c>
      <c r="H2753">
        <f t="shared" si="211"/>
        <v>-175</v>
      </c>
      <c r="J2753">
        <f t="shared" si="212"/>
        <v>-3.5</v>
      </c>
      <c r="L2753">
        <f t="shared" si="213"/>
        <v>3021.5</v>
      </c>
      <c r="R2753">
        <f t="shared" si="214"/>
        <v>309.4733505763964</v>
      </c>
    </row>
    <row r="2754" spans="1:18" x14ac:dyDescent="0.25">
      <c r="A2754">
        <v>61501</v>
      </c>
      <c r="B2754">
        <v>392</v>
      </c>
      <c r="C2754">
        <v>692</v>
      </c>
      <c r="D2754">
        <v>897</v>
      </c>
      <c r="E2754">
        <v>542</v>
      </c>
      <c r="G2754">
        <f t="shared" si="210"/>
        <v>505</v>
      </c>
      <c r="H2754">
        <f t="shared" si="211"/>
        <v>-150</v>
      </c>
      <c r="J2754">
        <f t="shared" si="212"/>
        <v>-0.29702970297029702</v>
      </c>
      <c r="L2754">
        <f t="shared" si="213"/>
        <v>808.4356435643565</v>
      </c>
      <c r="R2754">
        <f t="shared" si="214"/>
        <v>370.79085228614605</v>
      </c>
    </row>
    <row r="2755" spans="1:18" x14ac:dyDescent="0.25">
      <c r="A2755">
        <v>61501</v>
      </c>
      <c r="B2755">
        <v>442</v>
      </c>
      <c r="C2755">
        <v>627</v>
      </c>
      <c r="D2755">
        <v>972</v>
      </c>
      <c r="E2755">
        <v>442</v>
      </c>
      <c r="G2755">
        <f t="shared" ref="G2755:G2818" si="215">D2755-B2755</f>
        <v>530</v>
      </c>
      <c r="H2755">
        <f t="shared" ref="H2755:H2818" si="216">E2755-C2755</f>
        <v>-185</v>
      </c>
      <c r="J2755">
        <f t="shared" ref="J2755:J2818" si="217">H2755/G2755</f>
        <v>-0.34905660377358488</v>
      </c>
      <c r="L2755">
        <f t="shared" ref="L2755:L2818" si="218">E2755-(J2755*D2755)</f>
        <v>781.28301886792451</v>
      </c>
      <c r="R2755">
        <f t="shared" ref="R2755:R2818" si="219">ABS((J2755*$O$2)+(-1*$P$2)+L2755)/SQRT((J2755*J2755)+(1))</f>
        <v>316.96240202882268</v>
      </c>
    </row>
    <row r="2756" spans="1:18" x14ac:dyDescent="0.25">
      <c r="A2756">
        <v>61501</v>
      </c>
      <c r="B2756">
        <v>657</v>
      </c>
      <c r="C2756">
        <v>472</v>
      </c>
      <c r="D2756">
        <v>492</v>
      </c>
      <c r="E2756">
        <v>527</v>
      </c>
      <c r="G2756">
        <f t="shared" si="215"/>
        <v>-165</v>
      </c>
      <c r="H2756">
        <f t="shared" si="216"/>
        <v>55</v>
      </c>
      <c r="J2756">
        <f t="shared" si="217"/>
        <v>-0.33333333333333331</v>
      </c>
      <c r="L2756">
        <f t="shared" si="218"/>
        <v>691</v>
      </c>
      <c r="R2756">
        <f t="shared" si="219"/>
        <v>239.70064664076315</v>
      </c>
    </row>
    <row r="2757" spans="1:18" x14ac:dyDescent="0.25">
      <c r="A2757">
        <v>61501</v>
      </c>
      <c r="B2757">
        <v>502</v>
      </c>
      <c r="C2757">
        <v>372</v>
      </c>
      <c r="D2757">
        <v>417</v>
      </c>
      <c r="E2757">
        <v>762</v>
      </c>
      <c r="G2757">
        <f t="shared" si="215"/>
        <v>-85</v>
      </c>
      <c r="H2757">
        <f t="shared" si="216"/>
        <v>390</v>
      </c>
      <c r="J2757">
        <f t="shared" si="217"/>
        <v>-4.5882352941176467</v>
      </c>
      <c r="L2757">
        <f t="shared" si="218"/>
        <v>2675.2941176470586</v>
      </c>
      <c r="R2757">
        <f t="shared" si="219"/>
        <v>59.563274073795498</v>
      </c>
    </row>
    <row r="2758" spans="1:18" x14ac:dyDescent="0.25">
      <c r="A2758">
        <v>61501</v>
      </c>
      <c r="B2758">
        <v>452</v>
      </c>
      <c r="C2758">
        <v>267</v>
      </c>
      <c r="D2758">
        <v>227</v>
      </c>
      <c r="E2758">
        <v>327</v>
      </c>
      <c r="G2758">
        <f t="shared" si="215"/>
        <v>-225</v>
      </c>
      <c r="H2758">
        <f t="shared" si="216"/>
        <v>60</v>
      </c>
      <c r="J2758">
        <f t="shared" si="217"/>
        <v>-0.26666666666666666</v>
      </c>
      <c r="L2758">
        <f t="shared" si="218"/>
        <v>387.5333333333333</v>
      </c>
      <c r="R2758">
        <f t="shared" si="219"/>
        <v>19.453530117305139</v>
      </c>
    </row>
    <row r="2759" spans="1:18" x14ac:dyDescent="0.25">
      <c r="A2759">
        <v>61501</v>
      </c>
      <c r="B2759">
        <v>667</v>
      </c>
      <c r="C2759">
        <v>312</v>
      </c>
      <c r="D2759">
        <v>427</v>
      </c>
      <c r="E2759">
        <v>762</v>
      </c>
      <c r="G2759">
        <f t="shared" si="215"/>
        <v>-240</v>
      </c>
      <c r="H2759">
        <f t="shared" si="216"/>
        <v>450</v>
      </c>
      <c r="J2759">
        <f t="shared" si="217"/>
        <v>-1.875</v>
      </c>
      <c r="L2759">
        <f t="shared" si="218"/>
        <v>1562.625</v>
      </c>
      <c r="R2759">
        <f t="shared" si="219"/>
        <v>195.35294117647058</v>
      </c>
    </row>
    <row r="2760" spans="1:18" x14ac:dyDescent="0.25">
      <c r="A2760">
        <v>61501</v>
      </c>
      <c r="B2760">
        <v>652</v>
      </c>
      <c r="C2760">
        <v>367</v>
      </c>
      <c r="D2760">
        <v>1007</v>
      </c>
      <c r="E2760">
        <v>322</v>
      </c>
      <c r="G2760">
        <f t="shared" si="215"/>
        <v>355</v>
      </c>
      <c r="H2760">
        <f t="shared" si="216"/>
        <v>-45</v>
      </c>
      <c r="J2760">
        <f t="shared" si="217"/>
        <v>-0.12676056338028169</v>
      </c>
      <c r="L2760">
        <f t="shared" si="218"/>
        <v>449.64788732394368</v>
      </c>
      <c r="R2760">
        <f t="shared" si="219"/>
        <v>105.49385543137508</v>
      </c>
    </row>
    <row r="2761" spans="1:18" x14ac:dyDescent="0.25">
      <c r="A2761">
        <v>61501</v>
      </c>
      <c r="B2761">
        <v>617</v>
      </c>
      <c r="C2761">
        <v>232</v>
      </c>
      <c r="D2761">
        <v>597</v>
      </c>
      <c r="E2761">
        <v>667</v>
      </c>
      <c r="G2761">
        <f t="shared" si="215"/>
        <v>-20</v>
      </c>
      <c r="H2761">
        <f t="shared" si="216"/>
        <v>435</v>
      </c>
      <c r="J2761">
        <f t="shared" si="217"/>
        <v>-21.75</v>
      </c>
      <c r="L2761">
        <f t="shared" si="218"/>
        <v>13651.75</v>
      </c>
      <c r="R2761">
        <f t="shared" si="219"/>
        <v>154.4001124560269</v>
      </c>
    </row>
    <row r="2762" spans="1:18" x14ac:dyDescent="0.25">
      <c r="A2762">
        <v>61501</v>
      </c>
      <c r="B2762">
        <v>617</v>
      </c>
      <c r="C2762">
        <v>372</v>
      </c>
      <c r="D2762">
        <v>832</v>
      </c>
      <c r="E2762">
        <v>142</v>
      </c>
      <c r="G2762">
        <f t="shared" si="215"/>
        <v>215</v>
      </c>
      <c r="H2762">
        <f t="shared" si="216"/>
        <v>-230</v>
      </c>
      <c r="J2762">
        <f t="shared" si="217"/>
        <v>-1.069767441860465</v>
      </c>
      <c r="L2762">
        <f t="shared" si="218"/>
        <v>1032.046511627907</v>
      </c>
      <c r="R2762">
        <f t="shared" si="219"/>
        <v>174.10362686563417</v>
      </c>
    </row>
    <row r="2763" spans="1:18" x14ac:dyDescent="0.25">
      <c r="A2763">
        <v>61501</v>
      </c>
      <c r="B2763">
        <v>1007</v>
      </c>
      <c r="C2763">
        <v>332</v>
      </c>
      <c r="D2763">
        <v>562</v>
      </c>
      <c r="E2763">
        <v>232</v>
      </c>
      <c r="G2763">
        <f t="shared" si="215"/>
        <v>-445</v>
      </c>
      <c r="H2763">
        <f t="shared" si="216"/>
        <v>-100</v>
      </c>
      <c r="J2763">
        <f t="shared" si="217"/>
        <v>0.2247191011235955</v>
      </c>
      <c r="L2763">
        <f t="shared" si="218"/>
        <v>105.70786516853933</v>
      </c>
      <c r="R2763">
        <f t="shared" si="219"/>
        <v>74.074061523275631</v>
      </c>
    </row>
    <row r="2764" spans="1:18" x14ac:dyDescent="0.25">
      <c r="A2764">
        <v>61501</v>
      </c>
      <c r="B2764">
        <v>742</v>
      </c>
      <c r="C2764">
        <v>172</v>
      </c>
      <c r="D2764">
        <v>217</v>
      </c>
      <c r="E2764">
        <v>482</v>
      </c>
      <c r="G2764">
        <f t="shared" si="215"/>
        <v>-525</v>
      </c>
      <c r="H2764">
        <f t="shared" si="216"/>
        <v>310</v>
      </c>
      <c r="J2764">
        <f t="shared" si="217"/>
        <v>-0.59047619047619049</v>
      </c>
      <c r="L2764">
        <f t="shared" si="218"/>
        <v>610.13333333333333</v>
      </c>
      <c r="R2764">
        <f t="shared" si="219"/>
        <v>46.080602770706108</v>
      </c>
    </row>
    <row r="2765" spans="1:18" x14ac:dyDescent="0.25">
      <c r="A2765">
        <v>61501</v>
      </c>
      <c r="B2765">
        <v>722</v>
      </c>
      <c r="C2765">
        <v>362</v>
      </c>
      <c r="D2765">
        <v>487</v>
      </c>
      <c r="E2765">
        <v>292</v>
      </c>
      <c r="G2765">
        <f t="shared" si="215"/>
        <v>-235</v>
      </c>
      <c r="H2765">
        <f t="shared" si="216"/>
        <v>-70</v>
      </c>
      <c r="J2765">
        <f t="shared" si="217"/>
        <v>0.2978723404255319</v>
      </c>
      <c r="L2765">
        <f t="shared" si="218"/>
        <v>146.93617021276597</v>
      </c>
      <c r="R2765">
        <f t="shared" si="219"/>
        <v>0.99916805310057688</v>
      </c>
    </row>
    <row r="2766" spans="1:18" x14ac:dyDescent="0.25">
      <c r="A2766">
        <v>61501</v>
      </c>
      <c r="B2766">
        <v>772</v>
      </c>
      <c r="C2766">
        <v>127</v>
      </c>
      <c r="D2766">
        <v>692</v>
      </c>
      <c r="E2766">
        <v>607</v>
      </c>
      <c r="G2766">
        <f t="shared" si="215"/>
        <v>-80</v>
      </c>
      <c r="H2766">
        <f t="shared" si="216"/>
        <v>480</v>
      </c>
      <c r="J2766">
        <f t="shared" si="217"/>
        <v>-6</v>
      </c>
      <c r="L2766">
        <f t="shared" si="218"/>
        <v>4759</v>
      </c>
      <c r="R2766">
        <f t="shared" si="219"/>
        <v>281.77986424138243</v>
      </c>
    </row>
    <row r="2767" spans="1:18" x14ac:dyDescent="0.25">
      <c r="A2767">
        <v>61501</v>
      </c>
      <c r="B2767">
        <v>382</v>
      </c>
      <c r="C2767">
        <v>517</v>
      </c>
      <c r="D2767">
        <v>862</v>
      </c>
      <c r="E2767">
        <v>547</v>
      </c>
      <c r="G2767">
        <f t="shared" si="215"/>
        <v>480</v>
      </c>
      <c r="H2767">
        <f t="shared" si="216"/>
        <v>30</v>
      </c>
      <c r="J2767">
        <f t="shared" si="217"/>
        <v>6.25E-2</v>
      </c>
      <c r="L2767">
        <f t="shared" si="218"/>
        <v>493.125</v>
      </c>
      <c r="R2767">
        <f t="shared" si="219"/>
        <v>236.41370452813422</v>
      </c>
    </row>
    <row r="2768" spans="1:18" x14ac:dyDescent="0.25">
      <c r="A2768">
        <v>61501</v>
      </c>
      <c r="B2768">
        <v>647</v>
      </c>
      <c r="C2768">
        <v>512</v>
      </c>
      <c r="D2768">
        <v>1017</v>
      </c>
      <c r="E2768">
        <v>477</v>
      </c>
      <c r="G2768">
        <f t="shared" si="215"/>
        <v>370</v>
      </c>
      <c r="H2768">
        <f t="shared" si="216"/>
        <v>-35</v>
      </c>
      <c r="J2768">
        <f t="shared" si="217"/>
        <v>-9.45945945945946E-2</v>
      </c>
      <c r="L2768">
        <f t="shared" si="218"/>
        <v>573.20270270270271</v>
      </c>
      <c r="R2768">
        <f t="shared" si="219"/>
        <v>243.6017256178246</v>
      </c>
    </row>
    <row r="2769" spans="1:18" x14ac:dyDescent="0.25">
      <c r="A2769">
        <v>61501</v>
      </c>
      <c r="B2769">
        <v>557</v>
      </c>
      <c r="C2769">
        <v>417</v>
      </c>
      <c r="D2769">
        <v>772</v>
      </c>
      <c r="E2769">
        <v>397</v>
      </c>
      <c r="G2769">
        <f t="shared" si="215"/>
        <v>215</v>
      </c>
      <c r="H2769">
        <f t="shared" si="216"/>
        <v>-20</v>
      </c>
      <c r="J2769">
        <f t="shared" si="217"/>
        <v>-9.3023255813953487E-2</v>
      </c>
      <c r="L2769">
        <f t="shared" si="218"/>
        <v>468.81395348837208</v>
      </c>
      <c r="R2769">
        <f t="shared" si="219"/>
        <v>140.41702729711872</v>
      </c>
    </row>
    <row r="2770" spans="1:18" x14ac:dyDescent="0.25">
      <c r="A2770">
        <v>61501</v>
      </c>
      <c r="B2770">
        <v>312</v>
      </c>
      <c r="C2770">
        <v>387</v>
      </c>
      <c r="D2770">
        <v>442</v>
      </c>
      <c r="E2770">
        <v>597</v>
      </c>
      <c r="G2770">
        <f t="shared" si="215"/>
        <v>130</v>
      </c>
      <c r="H2770">
        <f t="shared" si="216"/>
        <v>210</v>
      </c>
      <c r="J2770">
        <f t="shared" si="217"/>
        <v>1.6153846153846154</v>
      </c>
      <c r="L2770">
        <f t="shared" si="218"/>
        <v>-117</v>
      </c>
      <c r="R2770">
        <f t="shared" si="219"/>
        <v>179.52741240066567</v>
      </c>
    </row>
    <row r="2771" spans="1:18" x14ac:dyDescent="0.25">
      <c r="A2771">
        <v>61501</v>
      </c>
      <c r="B2771">
        <v>377</v>
      </c>
      <c r="C2771">
        <v>277</v>
      </c>
      <c r="D2771">
        <v>977</v>
      </c>
      <c r="E2771">
        <v>492</v>
      </c>
      <c r="G2771">
        <f t="shared" si="215"/>
        <v>600</v>
      </c>
      <c r="H2771">
        <f t="shared" si="216"/>
        <v>215</v>
      </c>
      <c r="J2771">
        <f t="shared" si="217"/>
        <v>0.35833333333333334</v>
      </c>
      <c r="L2771">
        <f t="shared" si="218"/>
        <v>141.9083333333333</v>
      </c>
      <c r="R2771">
        <f t="shared" si="219"/>
        <v>20.467309636083247</v>
      </c>
    </row>
    <row r="2772" spans="1:18" x14ac:dyDescent="0.25">
      <c r="A2772">
        <v>61501</v>
      </c>
      <c r="B2772">
        <v>712</v>
      </c>
      <c r="C2772">
        <v>427</v>
      </c>
      <c r="D2772">
        <v>427</v>
      </c>
      <c r="E2772">
        <v>742</v>
      </c>
      <c r="G2772">
        <f t="shared" si="215"/>
        <v>-285</v>
      </c>
      <c r="H2772">
        <f t="shared" si="216"/>
        <v>315</v>
      </c>
      <c r="J2772">
        <f t="shared" si="217"/>
        <v>-1.1052631578947369</v>
      </c>
      <c r="L2772">
        <f t="shared" si="218"/>
        <v>1213.9473684210527</v>
      </c>
      <c r="R2772">
        <f t="shared" si="219"/>
        <v>282.13670834280623</v>
      </c>
    </row>
    <row r="2773" spans="1:18" x14ac:dyDescent="0.25">
      <c r="A2773">
        <v>61501</v>
      </c>
      <c r="B2773">
        <v>542</v>
      </c>
      <c r="C2773">
        <v>447</v>
      </c>
      <c r="D2773">
        <v>942</v>
      </c>
      <c r="E2773">
        <v>217</v>
      </c>
      <c r="G2773">
        <f t="shared" si="215"/>
        <v>400</v>
      </c>
      <c r="H2773">
        <f t="shared" si="216"/>
        <v>-230</v>
      </c>
      <c r="J2773">
        <f t="shared" si="217"/>
        <v>-0.57499999999999996</v>
      </c>
      <c r="L2773">
        <f t="shared" si="218"/>
        <v>758.65</v>
      </c>
      <c r="R2773">
        <f t="shared" si="219"/>
        <v>181.31345328448347</v>
      </c>
    </row>
    <row r="2774" spans="1:18" x14ac:dyDescent="0.25">
      <c r="A2774">
        <v>61561</v>
      </c>
      <c r="B2774">
        <v>772</v>
      </c>
      <c r="C2774">
        <v>417</v>
      </c>
      <c r="D2774">
        <v>812</v>
      </c>
      <c r="E2774">
        <v>162</v>
      </c>
      <c r="G2774">
        <f t="shared" si="215"/>
        <v>40</v>
      </c>
      <c r="H2774">
        <f t="shared" si="216"/>
        <v>-255</v>
      </c>
      <c r="J2774">
        <f t="shared" si="217"/>
        <v>-6.375</v>
      </c>
      <c r="L2774">
        <f t="shared" si="218"/>
        <v>5338.5</v>
      </c>
      <c r="R2774">
        <f t="shared" si="219"/>
        <v>328.68663772069448</v>
      </c>
    </row>
    <row r="2775" spans="1:18" x14ac:dyDescent="0.25">
      <c r="A2775">
        <v>61561</v>
      </c>
      <c r="B2775">
        <v>542</v>
      </c>
      <c r="C2775">
        <v>262</v>
      </c>
      <c r="D2775">
        <v>537</v>
      </c>
      <c r="E2775">
        <v>582</v>
      </c>
      <c r="G2775">
        <f t="shared" si="215"/>
        <v>-5</v>
      </c>
      <c r="H2775">
        <f t="shared" si="216"/>
        <v>320</v>
      </c>
      <c r="J2775">
        <f t="shared" si="217"/>
        <v>-64</v>
      </c>
      <c r="L2775">
        <f t="shared" si="218"/>
        <v>34950</v>
      </c>
      <c r="R2775">
        <f t="shared" si="219"/>
        <v>81.630660927832551</v>
      </c>
    </row>
    <row r="2776" spans="1:18" x14ac:dyDescent="0.25">
      <c r="A2776">
        <v>61561</v>
      </c>
      <c r="B2776">
        <v>527</v>
      </c>
      <c r="C2776">
        <v>422</v>
      </c>
      <c r="D2776">
        <v>182</v>
      </c>
      <c r="E2776">
        <v>417</v>
      </c>
      <c r="G2776">
        <f t="shared" si="215"/>
        <v>-345</v>
      </c>
      <c r="H2776">
        <f t="shared" si="216"/>
        <v>-5</v>
      </c>
      <c r="J2776">
        <f t="shared" si="217"/>
        <v>1.4492753623188406E-2</v>
      </c>
      <c r="L2776">
        <f t="shared" si="218"/>
        <v>414.36231884057969</v>
      </c>
      <c r="R2776">
        <f t="shared" si="219"/>
        <v>136.01470199951473</v>
      </c>
    </row>
    <row r="2777" spans="1:18" x14ac:dyDescent="0.25">
      <c r="A2777">
        <v>61561</v>
      </c>
      <c r="B2777">
        <v>707</v>
      </c>
      <c r="C2777">
        <v>357</v>
      </c>
      <c r="D2777">
        <v>1087</v>
      </c>
      <c r="E2777">
        <v>327</v>
      </c>
      <c r="G2777">
        <f t="shared" si="215"/>
        <v>380</v>
      </c>
      <c r="H2777">
        <f t="shared" si="216"/>
        <v>-30</v>
      </c>
      <c r="J2777">
        <f t="shared" si="217"/>
        <v>-7.8947368421052627E-2</v>
      </c>
      <c r="L2777">
        <f t="shared" si="218"/>
        <v>412.81578947368422</v>
      </c>
      <c r="R2777">
        <f t="shared" si="219"/>
        <v>91.216180601792374</v>
      </c>
    </row>
    <row r="2778" spans="1:18" x14ac:dyDescent="0.25">
      <c r="A2778">
        <v>61561</v>
      </c>
      <c r="B2778">
        <v>702</v>
      </c>
      <c r="C2778">
        <v>512</v>
      </c>
      <c r="D2778">
        <v>677</v>
      </c>
      <c r="E2778">
        <v>162</v>
      </c>
      <c r="G2778">
        <f t="shared" si="215"/>
        <v>-25</v>
      </c>
      <c r="H2778">
        <f t="shared" si="216"/>
        <v>-350</v>
      </c>
      <c r="J2778">
        <f t="shared" si="217"/>
        <v>14</v>
      </c>
      <c r="L2778">
        <f t="shared" si="218"/>
        <v>-9316</v>
      </c>
      <c r="R2778">
        <f t="shared" si="219"/>
        <v>225.2119250117824</v>
      </c>
    </row>
    <row r="2779" spans="1:18" x14ac:dyDescent="0.25">
      <c r="A2779">
        <v>61561</v>
      </c>
      <c r="B2779">
        <v>302</v>
      </c>
      <c r="C2779">
        <v>397</v>
      </c>
      <c r="D2779">
        <v>717</v>
      </c>
      <c r="E2779">
        <v>607</v>
      </c>
      <c r="G2779">
        <f t="shared" si="215"/>
        <v>415</v>
      </c>
      <c r="H2779">
        <f t="shared" si="216"/>
        <v>210</v>
      </c>
      <c r="J2779">
        <f t="shared" si="217"/>
        <v>0.50602409638554213</v>
      </c>
      <c r="L2779">
        <f t="shared" si="218"/>
        <v>244.18072289156629</v>
      </c>
      <c r="R2779">
        <f t="shared" si="219"/>
        <v>171.2722274414447</v>
      </c>
    </row>
    <row r="2780" spans="1:18" x14ac:dyDescent="0.25">
      <c r="A2780">
        <v>61561</v>
      </c>
      <c r="B2780">
        <v>552</v>
      </c>
      <c r="C2780">
        <v>432</v>
      </c>
      <c r="D2780">
        <v>487</v>
      </c>
      <c r="E2780">
        <v>237</v>
      </c>
      <c r="G2780">
        <f t="shared" si="215"/>
        <v>-65</v>
      </c>
      <c r="H2780">
        <f t="shared" si="216"/>
        <v>-195</v>
      </c>
      <c r="J2780">
        <f t="shared" si="217"/>
        <v>3</v>
      </c>
      <c r="L2780">
        <f t="shared" si="218"/>
        <v>-1224</v>
      </c>
      <c r="R2780">
        <f t="shared" si="219"/>
        <v>40.793381816172094</v>
      </c>
    </row>
    <row r="2781" spans="1:18" x14ac:dyDescent="0.25">
      <c r="A2781">
        <v>61561</v>
      </c>
      <c r="B2781">
        <v>507</v>
      </c>
      <c r="C2781">
        <v>277</v>
      </c>
      <c r="D2781">
        <v>822</v>
      </c>
      <c r="E2781">
        <v>547</v>
      </c>
      <c r="G2781">
        <f t="shared" si="215"/>
        <v>315</v>
      </c>
      <c r="H2781">
        <f t="shared" si="216"/>
        <v>270</v>
      </c>
      <c r="J2781">
        <f t="shared" si="217"/>
        <v>0.8571428571428571</v>
      </c>
      <c r="L2781">
        <f t="shared" si="218"/>
        <v>-157.57142857142856</v>
      </c>
      <c r="R2781">
        <f t="shared" si="219"/>
        <v>36.661247371352886</v>
      </c>
    </row>
    <row r="2782" spans="1:18" x14ac:dyDescent="0.25">
      <c r="A2782">
        <v>61561</v>
      </c>
      <c r="B2782">
        <v>852</v>
      </c>
      <c r="C2782">
        <v>267</v>
      </c>
      <c r="D2782">
        <v>527</v>
      </c>
      <c r="E2782">
        <v>387</v>
      </c>
      <c r="G2782">
        <f t="shared" si="215"/>
        <v>-325</v>
      </c>
      <c r="H2782">
        <f t="shared" si="216"/>
        <v>120</v>
      </c>
      <c r="J2782">
        <f t="shared" si="217"/>
        <v>-0.36923076923076925</v>
      </c>
      <c r="L2782">
        <f t="shared" si="218"/>
        <v>581.5846153846154</v>
      </c>
      <c r="R2782">
        <f t="shared" si="219"/>
        <v>118.89290390708121</v>
      </c>
    </row>
    <row r="2783" spans="1:18" x14ac:dyDescent="0.25">
      <c r="A2783">
        <v>61561</v>
      </c>
      <c r="B2783">
        <v>662</v>
      </c>
      <c r="C2783">
        <v>397</v>
      </c>
      <c r="D2783">
        <v>652</v>
      </c>
      <c r="E2783">
        <v>112</v>
      </c>
      <c r="G2783">
        <f t="shared" si="215"/>
        <v>-10</v>
      </c>
      <c r="H2783">
        <f t="shared" si="216"/>
        <v>-285</v>
      </c>
      <c r="J2783">
        <f t="shared" si="217"/>
        <v>28.5</v>
      </c>
      <c r="L2783">
        <f t="shared" si="218"/>
        <v>-18470</v>
      </c>
      <c r="R2783">
        <f t="shared" si="219"/>
        <v>197.9483610510359</v>
      </c>
    </row>
    <row r="2784" spans="1:18" x14ac:dyDescent="0.25">
      <c r="A2784">
        <v>61561</v>
      </c>
      <c r="B2784">
        <v>512</v>
      </c>
      <c r="C2784">
        <v>507</v>
      </c>
      <c r="D2784">
        <v>572</v>
      </c>
      <c r="E2784">
        <v>162</v>
      </c>
      <c r="G2784">
        <f t="shared" si="215"/>
        <v>60</v>
      </c>
      <c r="H2784">
        <f t="shared" si="216"/>
        <v>-345</v>
      </c>
      <c r="J2784">
        <f t="shared" si="217"/>
        <v>-5.75</v>
      </c>
      <c r="L2784">
        <f t="shared" si="218"/>
        <v>3451</v>
      </c>
      <c r="R2784">
        <f t="shared" si="219"/>
        <v>89.268752045400063</v>
      </c>
    </row>
    <row r="2785" spans="1:18" x14ac:dyDescent="0.25">
      <c r="A2785">
        <v>61561</v>
      </c>
      <c r="B2785">
        <v>257</v>
      </c>
      <c r="C2785">
        <v>482</v>
      </c>
      <c r="D2785">
        <v>847</v>
      </c>
      <c r="E2785">
        <v>347</v>
      </c>
      <c r="G2785">
        <f t="shared" si="215"/>
        <v>590</v>
      </c>
      <c r="H2785">
        <f t="shared" si="216"/>
        <v>-135</v>
      </c>
      <c r="J2785">
        <f t="shared" si="217"/>
        <v>-0.2288135593220339</v>
      </c>
      <c r="L2785">
        <f t="shared" si="218"/>
        <v>540.80508474576277</v>
      </c>
      <c r="R2785">
        <f t="shared" si="219"/>
        <v>146.75805150228723</v>
      </c>
    </row>
    <row r="2786" spans="1:18" x14ac:dyDescent="0.25">
      <c r="A2786">
        <v>61561</v>
      </c>
      <c r="B2786">
        <v>437</v>
      </c>
      <c r="C2786">
        <v>157</v>
      </c>
      <c r="D2786">
        <v>687</v>
      </c>
      <c r="E2786">
        <v>572</v>
      </c>
      <c r="G2786">
        <f t="shared" si="215"/>
        <v>250</v>
      </c>
      <c r="H2786">
        <f t="shared" si="216"/>
        <v>415</v>
      </c>
      <c r="J2786">
        <f t="shared" si="217"/>
        <v>1.66</v>
      </c>
      <c r="L2786">
        <f t="shared" si="218"/>
        <v>-568.41999999999985</v>
      </c>
      <c r="R2786">
        <f t="shared" si="219"/>
        <v>46.348254767482629</v>
      </c>
    </row>
    <row r="2787" spans="1:18" x14ac:dyDescent="0.25">
      <c r="A2787">
        <v>61561</v>
      </c>
      <c r="B2787">
        <v>562</v>
      </c>
      <c r="C2787">
        <v>412</v>
      </c>
      <c r="D2787">
        <v>152</v>
      </c>
      <c r="E2787">
        <v>417</v>
      </c>
      <c r="G2787">
        <f t="shared" si="215"/>
        <v>-410</v>
      </c>
      <c r="H2787">
        <f t="shared" si="216"/>
        <v>5</v>
      </c>
      <c r="J2787">
        <f t="shared" si="217"/>
        <v>-1.2195121951219513E-2</v>
      </c>
      <c r="L2787">
        <f t="shared" si="218"/>
        <v>418.85365853658539</v>
      </c>
      <c r="R2787">
        <f t="shared" si="219"/>
        <v>128.23436722190732</v>
      </c>
    </row>
    <row r="2788" spans="1:18" x14ac:dyDescent="0.25">
      <c r="A2788">
        <v>61561</v>
      </c>
      <c r="B2788">
        <v>647</v>
      </c>
      <c r="C2788">
        <v>332</v>
      </c>
      <c r="D2788">
        <v>827</v>
      </c>
      <c r="E2788">
        <v>192</v>
      </c>
      <c r="G2788">
        <f t="shared" si="215"/>
        <v>180</v>
      </c>
      <c r="H2788">
        <f t="shared" si="216"/>
        <v>-140</v>
      </c>
      <c r="J2788">
        <f t="shared" si="217"/>
        <v>-0.77777777777777779</v>
      </c>
      <c r="L2788">
        <f t="shared" si="218"/>
        <v>835.22222222222229</v>
      </c>
      <c r="R2788">
        <f t="shared" si="219"/>
        <v>151.90644894397747</v>
      </c>
    </row>
    <row r="2789" spans="1:18" x14ac:dyDescent="0.25">
      <c r="A2789">
        <v>61561</v>
      </c>
      <c r="B2789">
        <v>572</v>
      </c>
      <c r="C2789">
        <v>182</v>
      </c>
      <c r="D2789">
        <v>202</v>
      </c>
      <c r="E2789">
        <v>302</v>
      </c>
      <c r="G2789">
        <f t="shared" si="215"/>
        <v>-370</v>
      </c>
      <c r="H2789">
        <f t="shared" si="216"/>
        <v>120</v>
      </c>
      <c r="J2789">
        <f t="shared" si="217"/>
        <v>-0.32432432432432434</v>
      </c>
      <c r="L2789">
        <f t="shared" si="218"/>
        <v>367.51351351351354</v>
      </c>
      <c r="R2789">
        <f t="shared" si="219"/>
        <v>63.423424171529589</v>
      </c>
    </row>
    <row r="2790" spans="1:18" x14ac:dyDescent="0.25">
      <c r="A2790">
        <v>61561</v>
      </c>
      <c r="B2790">
        <v>622</v>
      </c>
      <c r="C2790">
        <v>182</v>
      </c>
      <c r="D2790">
        <v>532</v>
      </c>
      <c r="E2790">
        <v>697</v>
      </c>
      <c r="G2790">
        <f t="shared" si="215"/>
        <v>-90</v>
      </c>
      <c r="H2790">
        <f t="shared" si="216"/>
        <v>515</v>
      </c>
      <c r="J2790">
        <f t="shared" si="217"/>
        <v>-5.7222222222222223</v>
      </c>
      <c r="L2790">
        <f t="shared" si="218"/>
        <v>3741.2222222222222</v>
      </c>
      <c r="R2790">
        <f t="shared" si="219"/>
        <v>141.85022948987239</v>
      </c>
    </row>
    <row r="2791" spans="1:18" x14ac:dyDescent="0.25">
      <c r="A2791">
        <v>61561</v>
      </c>
      <c r="B2791">
        <v>347</v>
      </c>
      <c r="C2791">
        <v>487</v>
      </c>
      <c r="D2791">
        <v>257</v>
      </c>
      <c r="E2791">
        <v>267</v>
      </c>
      <c r="G2791">
        <f t="shared" si="215"/>
        <v>-90</v>
      </c>
      <c r="H2791">
        <f t="shared" si="216"/>
        <v>-220</v>
      </c>
      <c r="J2791">
        <f t="shared" si="217"/>
        <v>2.4444444444444446</v>
      </c>
      <c r="L2791">
        <f t="shared" si="218"/>
        <v>-361.22222222222229</v>
      </c>
      <c r="R2791">
        <f t="shared" si="219"/>
        <v>181.07064088678334</v>
      </c>
    </row>
    <row r="2792" spans="1:18" x14ac:dyDescent="0.25">
      <c r="A2792">
        <v>61561</v>
      </c>
      <c r="B2792">
        <v>517</v>
      </c>
      <c r="C2792">
        <v>517</v>
      </c>
      <c r="D2792">
        <v>832</v>
      </c>
      <c r="E2792">
        <v>332</v>
      </c>
      <c r="G2792">
        <f t="shared" si="215"/>
        <v>315</v>
      </c>
      <c r="H2792">
        <f t="shared" si="216"/>
        <v>-185</v>
      </c>
      <c r="J2792">
        <f t="shared" si="217"/>
        <v>-0.58730158730158732</v>
      </c>
      <c r="L2792">
        <f t="shared" si="218"/>
        <v>820.63492063492072</v>
      </c>
      <c r="R2792">
        <f t="shared" si="219"/>
        <v>228.91636534544108</v>
      </c>
    </row>
    <row r="2793" spans="1:18" x14ac:dyDescent="0.25">
      <c r="A2793">
        <v>61561</v>
      </c>
      <c r="B2793">
        <v>627</v>
      </c>
      <c r="C2793">
        <v>347</v>
      </c>
      <c r="D2793">
        <v>442</v>
      </c>
      <c r="E2793">
        <v>542</v>
      </c>
      <c r="G2793">
        <f t="shared" si="215"/>
        <v>-185</v>
      </c>
      <c r="H2793">
        <f t="shared" si="216"/>
        <v>195</v>
      </c>
      <c r="J2793">
        <f t="shared" si="217"/>
        <v>-1.0540540540540539</v>
      </c>
      <c r="L2793">
        <f t="shared" si="218"/>
        <v>1007.8918918918919</v>
      </c>
      <c r="R2793">
        <f t="shared" si="219"/>
        <v>163.82458443001721</v>
      </c>
    </row>
    <row r="2794" spans="1:18" x14ac:dyDescent="0.25">
      <c r="A2794">
        <v>61561</v>
      </c>
      <c r="B2794">
        <v>577</v>
      </c>
      <c r="C2794">
        <v>252</v>
      </c>
      <c r="D2794">
        <v>607</v>
      </c>
      <c r="E2794">
        <v>652</v>
      </c>
      <c r="G2794">
        <f t="shared" si="215"/>
        <v>30</v>
      </c>
      <c r="H2794">
        <f t="shared" si="216"/>
        <v>400</v>
      </c>
      <c r="J2794">
        <f t="shared" si="217"/>
        <v>13.333333333333334</v>
      </c>
      <c r="L2794">
        <f t="shared" si="218"/>
        <v>-7441.3333333333339</v>
      </c>
      <c r="R2794">
        <f t="shared" si="219"/>
        <v>119.14038754892333</v>
      </c>
    </row>
    <row r="2795" spans="1:18" x14ac:dyDescent="0.25">
      <c r="A2795">
        <v>61561</v>
      </c>
      <c r="B2795">
        <v>602</v>
      </c>
      <c r="C2795">
        <v>267</v>
      </c>
      <c r="D2795">
        <v>427</v>
      </c>
      <c r="E2795">
        <v>447</v>
      </c>
      <c r="G2795">
        <f t="shared" si="215"/>
        <v>-175</v>
      </c>
      <c r="H2795">
        <f t="shared" si="216"/>
        <v>180</v>
      </c>
      <c r="J2795">
        <f t="shared" si="217"/>
        <v>-1.0285714285714285</v>
      </c>
      <c r="L2795">
        <f t="shared" si="218"/>
        <v>886.19999999999993</v>
      </c>
      <c r="R2795">
        <f t="shared" si="219"/>
        <v>89.265867392396601</v>
      </c>
    </row>
    <row r="2796" spans="1:18" x14ac:dyDescent="0.25">
      <c r="A2796">
        <v>61621</v>
      </c>
      <c r="B2796">
        <v>357</v>
      </c>
      <c r="C2796">
        <v>492</v>
      </c>
      <c r="D2796">
        <v>987</v>
      </c>
      <c r="E2796">
        <v>522</v>
      </c>
      <c r="G2796">
        <f t="shared" si="215"/>
        <v>630</v>
      </c>
      <c r="H2796">
        <f t="shared" si="216"/>
        <v>30</v>
      </c>
      <c r="J2796">
        <f t="shared" si="217"/>
        <v>4.7619047619047616E-2</v>
      </c>
      <c r="L2796">
        <f t="shared" si="218"/>
        <v>475</v>
      </c>
      <c r="R2796">
        <f t="shared" si="219"/>
        <v>211.66491489874988</v>
      </c>
    </row>
    <row r="2797" spans="1:18" x14ac:dyDescent="0.25">
      <c r="A2797">
        <v>61621</v>
      </c>
      <c r="B2797">
        <v>537</v>
      </c>
      <c r="C2797">
        <v>442</v>
      </c>
      <c r="D2797">
        <v>442</v>
      </c>
      <c r="E2797">
        <v>142</v>
      </c>
      <c r="G2797">
        <f t="shared" si="215"/>
        <v>-95</v>
      </c>
      <c r="H2797">
        <f t="shared" si="216"/>
        <v>-300</v>
      </c>
      <c r="J2797">
        <f t="shared" si="217"/>
        <v>3.1578947368421053</v>
      </c>
      <c r="L2797">
        <f t="shared" si="218"/>
        <v>-1253.7894736842106</v>
      </c>
      <c r="R2797">
        <f t="shared" si="219"/>
        <v>26.010353714986113</v>
      </c>
    </row>
    <row r="2798" spans="1:18" x14ac:dyDescent="0.25">
      <c r="A2798">
        <v>61621</v>
      </c>
      <c r="B2798">
        <v>567</v>
      </c>
      <c r="C2798">
        <v>252</v>
      </c>
      <c r="D2798">
        <v>602</v>
      </c>
      <c r="E2798">
        <v>422</v>
      </c>
      <c r="G2798">
        <f t="shared" si="215"/>
        <v>35</v>
      </c>
      <c r="H2798">
        <f t="shared" si="216"/>
        <v>170</v>
      </c>
      <c r="J2798">
        <f t="shared" si="217"/>
        <v>4.8571428571428568</v>
      </c>
      <c r="L2798">
        <f t="shared" si="218"/>
        <v>-2501.9999999999995</v>
      </c>
      <c r="R2798">
        <f t="shared" si="219"/>
        <v>111.45645001058772</v>
      </c>
    </row>
    <row r="2799" spans="1:18" x14ac:dyDescent="0.25">
      <c r="A2799">
        <v>61621</v>
      </c>
      <c r="B2799">
        <v>517</v>
      </c>
      <c r="C2799">
        <v>622</v>
      </c>
      <c r="D2799">
        <v>362</v>
      </c>
      <c r="E2799">
        <v>542</v>
      </c>
      <c r="G2799">
        <f t="shared" si="215"/>
        <v>-155</v>
      </c>
      <c r="H2799">
        <f t="shared" si="216"/>
        <v>-80</v>
      </c>
      <c r="J2799">
        <f t="shared" si="217"/>
        <v>0.5161290322580645</v>
      </c>
      <c r="L2799">
        <f t="shared" si="218"/>
        <v>355.16129032258061</v>
      </c>
      <c r="R2799">
        <f t="shared" si="219"/>
        <v>273.3225150005847</v>
      </c>
    </row>
    <row r="2800" spans="1:18" x14ac:dyDescent="0.25">
      <c r="A2800">
        <v>61621</v>
      </c>
      <c r="B2800">
        <v>972</v>
      </c>
      <c r="C2800">
        <v>267</v>
      </c>
      <c r="D2800">
        <v>642</v>
      </c>
      <c r="E2800">
        <v>57</v>
      </c>
      <c r="G2800">
        <f t="shared" si="215"/>
        <v>-330</v>
      </c>
      <c r="H2800">
        <f t="shared" si="216"/>
        <v>-210</v>
      </c>
      <c r="J2800">
        <f t="shared" si="217"/>
        <v>0.63636363636363635</v>
      </c>
      <c r="L2800">
        <f t="shared" si="218"/>
        <v>-351.54545454545456</v>
      </c>
      <c r="R2800">
        <f t="shared" si="219"/>
        <v>290.06615878207549</v>
      </c>
    </row>
    <row r="2801" spans="1:18" x14ac:dyDescent="0.25">
      <c r="A2801">
        <v>61621</v>
      </c>
      <c r="B2801">
        <v>512</v>
      </c>
      <c r="C2801">
        <v>392</v>
      </c>
      <c r="D2801">
        <v>412</v>
      </c>
      <c r="E2801">
        <v>732</v>
      </c>
      <c r="G2801">
        <f t="shared" si="215"/>
        <v>-100</v>
      </c>
      <c r="H2801">
        <f t="shared" si="216"/>
        <v>340</v>
      </c>
      <c r="J2801">
        <f t="shared" si="217"/>
        <v>-3.4</v>
      </c>
      <c r="L2801">
        <f t="shared" si="218"/>
        <v>2132.8000000000002</v>
      </c>
      <c r="R2801">
        <f t="shared" si="219"/>
        <v>80.078802748801991</v>
      </c>
    </row>
    <row r="2802" spans="1:18" x14ac:dyDescent="0.25">
      <c r="A2802">
        <v>61621</v>
      </c>
      <c r="B2802">
        <v>732</v>
      </c>
      <c r="C2802">
        <v>262</v>
      </c>
      <c r="D2802">
        <v>522</v>
      </c>
      <c r="E2802">
        <v>232</v>
      </c>
      <c r="G2802">
        <f t="shared" si="215"/>
        <v>-210</v>
      </c>
      <c r="H2802">
        <f t="shared" si="216"/>
        <v>-30</v>
      </c>
      <c r="J2802">
        <f t="shared" si="217"/>
        <v>0.14285714285714285</v>
      </c>
      <c r="L2802">
        <f t="shared" si="218"/>
        <v>157.42857142857144</v>
      </c>
      <c r="R2802">
        <f t="shared" si="219"/>
        <v>61.235447250754987</v>
      </c>
    </row>
    <row r="2803" spans="1:18" x14ac:dyDescent="0.25">
      <c r="A2803">
        <v>61621</v>
      </c>
      <c r="B2803">
        <v>327</v>
      </c>
      <c r="C2803">
        <v>422</v>
      </c>
      <c r="D2803">
        <v>942</v>
      </c>
      <c r="E2803">
        <v>302</v>
      </c>
      <c r="G2803">
        <f t="shared" si="215"/>
        <v>615</v>
      </c>
      <c r="H2803">
        <f t="shared" si="216"/>
        <v>-120</v>
      </c>
      <c r="J2803">
        <f t="shared" si="217"/>
        <v>-0.1951219512195122</v>
      </c>
      <c r="L2803">
        <f t="shared" si="218"/>
        <v>485.80487804878049</v>
      </c>
      <c r="R2803">
        <f t="shared" si="219"/>
        <v>108.99333330470752</v>
      </c>
    </row>
    <row r="2804" spans="1:18" x14ac:dyDescent="0.25">
      <c r="A2804">
        <v>61621</v>
      </c>
      <c r="B2804">
        <v>267</v>
      </c>
      <c r="C2804">
        <v>207</v>
      </c>
      <c r="D2804">
        <v>157</v>
      </c>
      <c r="E2804">
        <v>422</v>
      </c>
      <c r="G2804">
        <f t="shared" si="215"/>
        <v>-110</v>
      </c>
      <c r="H2804">
        <f t="shared" si="216"/>
        <v>215</v>
      </c>
      <c r="J2804">
        <f t="shared" si="217"/>
        <v>-1.9545454545454546</v>
      </c>
      <c r="L2804">
        <f t="shared" si="218"/>
        <v>728.86363636363637</v>
      </c>
      <c r="R2804">
        <f t="shared" si="219"/>
        <v>207.34500819111733</v>
      </c>
    </row>
    <row r="2805" spans="1:18" x14ac:dyDescent="0.25">
      <c r="A2805">
        <v>61621</v>
      </c>
      <c r="B2805">
        <v>602</v>
      </c>
      <c r="C2805">
        <v>312</v>
      </c>
      <c r="D2805">
        <v>1027</v>
      </c>
      <c r="E2805">
        <v>577</v>
      </c>
      <c r="G2805">
        <f t="shared" si="215"/>
        <v>425</v>
      </c>
      <c r="H2805">
        <f t="shared" si="216"/>
        <v>265</v>
      </c>
      <c r="J2805">
        <f t="shared" si="217"/>
        <v>0.62352941176470589</v>
      </c>
      <c r="L2805">
        <f t="shared" si="218"/>
        <v>-63.364705882352951</v>
      </c>
      <c r="R2805">
        <f t="shared" si="219"/>
        <v>52.221299123258042</v>
      </c>
    </row>
    <row r="2806" spans="1:18" x14ac:dyDescent="0.25">
      <c r="A2806">
        <v>61621</v>
      </c>
      <c r="B2806">
        <v>1017</v>
      </c>
      <c r="C2806">
        <v>362</v>
      </c>
      <c r="D2806">
        <v>607</v>
      </c>
      <c r="E2806">
        <v>412</v>
      </c>
      <c r="G2806">
        <f t="shared" si="215"/>
        <v>-410</v>
      </c>
      <c r="H2806">
        <f t="shared" si="216"/>
        <v>50</v>
      </c>
      <c r="J2806">
        <f t="shared" si="217"/>
        <v>-0.12195121951219512</v>
      </c>
      <c r="L2806">
        <f t="shared" si="218"/>
        <v>486.02439024390242</v>
      </c>
      <c r="R2806">
        <f t="shared" si="219"/>
        <v>143.86101961963962</v>
      </c>
    </row>
    <row r="2807" spans="1:18" x14ac:dyDescent="0.25">
      <c r="A2807">
        <v>61621</v>
      </c>
      <c r="B2807">
        <v>712</v>
      </c>
      <c r="C2807">
        <v>482</v>
      </c>
      <c r="D2807">
        <v>482</v>
      </c>
      <c r="E2807">
        <v>227</v>
      </c>
      <c r="G2807">
        <f t="shared" si="215"/>
        <v>-230</v>
      </c>
      <c r="H2807">
        <f t="shared" si="216"/>
        <v>-255</v>
      </c>
      <c r="J2807">
        <f t="shared" si="217"/>
        <v>1.1086956521739131</v>
      </c>
      <c r="L2807">
        <f t="shared" si="218"/>
        <v>-307.39130434782612</v>
      </c>
      <c r="R2807">
        <f t="shared" si="219"/>
        <v>55.183122594611525</v>
      </c>
    </row>
    <row r="2808" spans="1:18" x14ac:dyDescent="0.25">
      <c r="A2808">
        <v>61621</v>
      </c>
      <c r="B2808">
        <v>987</v>
      </c>
      <c r="C2808">
        <v>322</v>
      </c>
      <c r="D2808">
        <v>552</v>
      </c>
      <c r="E2808">
        <v>132</v>
      </c>
      <c r="G2808">
        <f t="shared" si="215"/>
        <v>-435</v>
      </c>
      <c r="H2808">
        <f t="shared" si="216"/>
        <v>-190</v>
      </c>
      <c r="J2808">
        <f t="shared" si="217"/>
        <v>0.43678160919540232</v>
      </c>
      <c r="L2808">
        <f t="shared" si="218"/>
        <v>-109.10344827586209</v>
      </c>
      <c r="R2808">
        <f t="shared" si="219"/>
        <v>177.03352404049085</v>
      </c>
    </row>
    <row r="2809" spans="1:18" x14ac:dyDescent="0.25">
      <c r="A2809">
        <v>61621</v>
      </c>
      <c r="B2809">
        <v>532</v>
      </c>
      <c r="C2809">
        <v>402</v>
      </c>
      <c r="D2809">
        <v>947</v>
      </c>
      <c r="E2809">
        <v>302</v>
      </c>
      <c r="G2809">
        <f t="shared" si="215"/>
        <v>415</v>
      </c>
      <c r="H2809">
        <f t="shared" si="216"/>
        <v>-100</v>
      </c>
      <c r="J2809">
        <f t="shared" si="217"/>
        <v>-0.24096385542168675</v>
      </c>
      <c r="L2809">
        <f t="shared" si="218"/>
        <v>530.19277108433732</v>
      </c>
      <c r="R2809">
        <f t="shared" si="219"/>
        <v>130.61102590441411</v>
      </c>
    </row>
    <row r="2810" spans="1:18" x14ac:dyDescent="0.25">
      <c r="A2810">
        <v>61621</v>
      </c>
      <c r="B2810">
        <v>542</v>
      </c>
      <c r="C2810">
        <v>307</v>
      </c>
      <c r="D2810">
        <v>452</v>
      </c>
      <c r="E2810">
        <v>657</v>
      </c>
      <c r="G2810">
        <f t="shared" si="215"/>
        <v>-90</v>
      </c>
      <c r="H2810">
        <f t="shared" si="216"/>
        <v>350</v>
      </c>
      <c r="J2810">
        <f t="shared" si="217"/>
        <v>-3.8888888888888888</v>
      </c>
      <c r="L2810">
        <f t="shared" si="218"/>
        <v>2414.7777777777778</v>
      </c>
      <c r="R2810">
        <f t="shared" si="219"/>
        <v>84.895323348775349</v>
      </c>
    </row>
    <row r="2811" spans="1:18" x14ac:dyDescent="0.25">
      <c r="A2811">
        <v>61621</v>
      </c>
      <c r="B2811">
        <v>517</v>
      </c>
      <c r="C2811">
        <v>387</v>
      </c>
      <c r="D2811">
        <v>722</v>
      </c>
      <c r="E2811">
        <v>477</v>
      </c>
      <c r="G2811">
        <f t="shared" si="215"/>
        <v>205</v>
      </c>
      <c r="H2811">
        <f t="shared" si="216"/>
        <v>90</v>
      </c>
      <c r="J2811">
        <f t="shared" si="217"/>
        <v>0.43902439024390244</v>
      </c>
      <c r="L2811">
        <f t="shared" si="218"/>
        <v>160.02439024390242</v>
      </c>
      <c r="R2811">
        <f t="shared" si="219"/>
        <v>70.482257543504687</v>
      </c>
    </row>
    <row r="2812" spans="1:18" x14ac:dyDescent="0.25">
      <c r="A2812">
        <v>61621</v>
      </c>
      <c r="B2812">
        <v>567</v>
      </c>
      <c r="C2812">
        <v>342</v>
      </c>
      <c r="D2812">
        <v>572</v>
      </c>
      <c r="E2812">
        <v>667</v>
      </c>
      <c r="G2812">
        <f t="shared" si="215"/>
        <v>5</v>
      </c>
      <c r="H2812">
        <f t="shared" si="216"/>
        <v>325</v>
      </c>
      <c r="J2812">
        <f t="shared" si="217"/>
        <v>65</v>
      </c>
      <c r="L2812">
        <f t="shared" si="218"/>
        <v>-36513</v>
      </c>
      <c r="R2812">
        <f t="shared" si="219"/>
        <v>106.11052020802109</v>
      </c>
    </row>
    <row r="2813" spans="1:18" x14ac:dyDescent="0.25">
      <c r="A2813">
        <v>61621</v>
      </c>
      <c r="B2813">
        <v>612</v>
      </c>
      <c r="C2813">
        <v>397</v>
      </c>
      <c r="D2813">
        <v>912</v>
      </c>
      <c r="E2813">
        <v>437</v>
      </c>
      <c r="G2813">
        <f t="shared" si="215"/>
        <v>300</v>
      </c>
      <c r="H2813">
        <f t="shared" si="216"/>
        <v>40</v>
      </c>
      <c r="J2813">
        <f t="shared" si="217"/>
        <v>0.13333333333333333</v>
      </c>
      <c r="L2813">
        <f t="shared" si="218"/>
        <v>315.39999999999998</v>
      </c>
      <c r="R2813">
        <f t="shared" si="219"/>
        <v>90.92863942262035</v>
      </c>
    </row>
    <row r="2814" spans="1:18" x14ac:dyDescent="0.25">
      <c r="A2814">
        <v>61621</v>
      </c>
      <c r="B2814">
        <v>412</v>
      </c>
      <c r="C2814">
        <v>382</v>
      </c>
      <c r="D2814">
        <v>337</v>
      </c>
      <c r="E2814">
        <v>617</v>
      </c>
      <c r="G2814">
        <f t="shared" si="215"/>
        <v>-75</v>
      </c>
      <c r="H2814">
        <f t="shared" si="216"/>
        <v>235</v>
      </c>
      <c r="J2814">
        <f t="shared" si="217"/>
        <v>-3.1333333333333333</v>
      </c>
      <c r="L2814">
        <f t="shared" si="218"/>
        <v>1672.9333333333334</v>
      </c>
      <c r="R2814">
        <f t="shared" si="219"/>
        <v>16.235745280556657</v>
      </c>
    </row>
    <row r="2815" spans="1:18" x14ac:dyDescent="0.25">
      <c r="A2815">
        <v>61621</v>
      </c>
      <c r="B2815">
        <v>627</v>
      </c>
      <c r="C2815">
        <v>542</v>
      </c>
      <c r="D2815">
        <v>357</v>
      </c>
      <c r="E2815">
        <v>597</v>
      </c>
      <c r="G2815">
        <f t="shared" si="215"/>
        <v>-270</v>
      </c>
      <c r="H2815">
        <f t="shared" si="216"/>
        <v>55</v>
      </c>
      <c r="J2815">
        <f t="shared" si="217"/>
        <v>-0.20370370370370369</v>
      </c>
      <c r="L2815">
        <f t="shared" si="218"/>
        <v>669.72222222222217</v>
      </c>
      <c r="R2815">
        <f t="shared" si="219"/>
        <v>285.16222153604616</v>
      </c>
    </row>
    <row r="2816" spans="1:18" x14ac:dyDescent="0.25">
      <c r="A2816">
        <v>61621</v>
      </c>
      <c r="B2816">
        <v>752</v>
      </c>
      <c r="C2816">
        <v>237</v>
      </c>
      <c r="D2816">
        <v>612</v>
      </c>
      <c r="E2816">
        <v>82</v>
      </c>
      <c r="G2816">
        <f t="shared" si="215"/>
        <v>-140</v>
      </c>
      <c r="H2816">
        <f t="shared" si="216"/>
        <v>-155</v>
      </c>
      <c r="J2816">
        <f t="shared" si="217"/>
        <v>1.1071428571428572</v>
      </c>
      <c r="L2816">
        <f t="shared" si="218"/>
        <v>-595.57142857142856</v>
      </c>
      <c r="R2816">
        <f t="shared" si="219"/>
        <v>248.86771206583327</v>
      </c>
    </row>
    <row r="2817" spans="1:18" x14ac:dyDescent="0.25">
      <c r="A2817">
        <v>61621</v>
      </c>
      <c r="B2817">
        <v>712</v>
      </c>
      <c r="C2817">
        <v>407</v>
      </c>
      <c r="D2817">
        <v>537</v>
      </c>
      <c r="E2817">
        <v>112</v>
      </c>
      <c r="G2817">
        <f t="shared" si="215"/>
        <v>-175</v>
      </c>
      <c r="H2817">
        <f t="shared" si="216"/>
        <v>-295</v>
      </c>
      <c r="J2817">
        <f t="shared" si="217"/>
        <v>1.6857142857142857</v>
      </c>
      <c r="L2817">
        <f t="shared" si="218"/>
        <v>-793.2285714285714</v>
      </c>
      <c r="R2817">
        <f t="shared" si="219"/>
        <v>154.48913935175364</v>
      </c>
    </row>
    <row r="2818" spans="1:18" x14ac:dyDescent="0.25">
      <c r="A2818">
        <v>61681</v>
      </c>
      <c r="B2818">
        <v>532</v>
      </c>
      <c r="C2818">
        <v>322</v>
      </c>
      <c r="D2818">
        <v>782</v>
      </c>
      <c r="E2818">
        <v>122</v>
      </c>
      <c r="G2818">
        <f t="shared" si="215"/>
        <v>250</v>
      </c>
      <c r="H2818">
        <f t="shared" si="216"/>
        <v>-200</v>
      </c>
      <c r="J2818">
        <f t="shared" si="217"/>
        <v>-0.8</v>
      </c>
      <c r="L2818">
        <f t="shared" si="218"/>
        <v>747.6</v>
      </c>
      <c r="R2818">
        <f t="shared" si="219"/>
        <v>73.87018937331068</v>
      </c>
    </row>
    <row r="2819" spans="1:18" x14ac:dyDescent="0.25">
      <c r="A2819">
        <v>61681</v>
      </c>
      <c r="B2819">
        <v>692</v>
      </c>
      <c r="C2819">
        <v>497</v>
      </c>
      <c r="D2819">
        <v>547</v>
      </c>
      <c r="E2819">
        <v>637</v>
      </c>
      <c r="G2819">
        <f t="shared" ref="G2819:G2882" si="220">D2819-B2819</f>
        <v>-145</v>
      </c>
      <c r="H2819">
        <f t="shared" ref="H2819:H2882" si="221">E2819-C2819</f>
        <v>140</v>
      </c>
      <c r="J2819">
        <f t="shared" ref="J2819:J2882" si="222">H2819/G2819</f>
        <v>-0.96551724137931039</v>
      </c>
      <c r="L2819">
        <f t="shared" ref="L2819:L2882" si="223">E2819-(J2819*D2819)</f>
        <v>1165.1379310344828</v>
      </c>
      <c r="R2819">
        <f t="shared" ref="R2819:R2882" si="224">ABS((J2819*$O$2)+(-1*$P$2)+L2819)/SQRT((J2819*J2819)+(1))</f>
        <v>313.65903682919031</v>
      </c>
    </row>
    <row r="2820" spans="1:18" x14ac:dyDescent="0.25">
      <c r="A2820">
        <v>61681</v>
      </c>
      <c r="B2820">
        <v>877</v>
      </c>
      <c r="C2820">
        <v>397</v>
      </c>
      <c r="D2820">
        <v>642</v>
      </c>
      <c r="E2820">
        <v>232</v>
      </c>
      <c r="G2820">
        <f t="shared" si="220"/>
        <v>-235</v>
      </c>
      <c r="H2820">
        <f t="shared" si="221"/>
        <v>-165</v>
      </c>
      <c r="J2820">
        <f t="shared" si="222"/>
        <v>0.7021276595744681</v>
      </c>
      <c r="L2820">
        <f t="shared" si="223"/>
        <v>-218.7659574468085</v>
      </c>
      <c r="R2820">
        <f t="shared" si="224"/>
        <v>147.9586270085195</v>
      </c>
    </row>
    <row r="2821" spans="1:18" x14ac:dyDescent="0.25">
      <c r="A2821">
        <v>61681</v>
      </c>
      <c r="B2821">
        <v>642</v>
      </c>
      <c r="C2821">
        <v>352</v>
      </c>
      <c r="D2821">
        <v>507</v>
      </c>
      <c r="E2821">
        <v>717</v>
      </c>
      <c r="G2821">
        <f t="shared" si="220"/>
        <v>-135</v>
      </c>
      <c r="H2821">
        <f t="shared" si="221"/>
        <v>365</v>
      </c>
      <c r="J2821">
        <f t="shared" si="222"/>
        <v>-2.7037037037037037</v>
      </c>
      <c r="L2821">
        <f t="shared" si="223"/>
        <v>2087.7777777777778</v>
      </c>
      <c r="R2821">
        <f t="shared" si="224"/>
        <v>193.94048746316824</v>
      </c>
    </row>
    <row r="2822" spans="1:18" x14ac:dyDescent="0.25">
      <c r="A2822">
        <v>61681</v>
      </c>
      <c r="B2822">
        <v>597</v>
      </c>
      <c r="C2822">
        <v>312</v>
      </c>
      <c r="D2822">
        <v>677</v>
      </c>
      <c r="E2822">
        <v>587</v>
      </c>
      <c r="G2822">
        <f t="shared" si="220"/>
        <v>80</v>
      </c>
      <c r="H2822">
        <f t="shared" si="221"/>
        <v>275</v>
      </c>
      <c r="J2822">
        <f t="shared" si="222"/>
        <v>3.4375</v>
      </c>
      <c r="L2822">
        <f t="shared" si="223"/>
        <v>-1740.1875</v>
      </c>
      <c r="R2822">
        <f t="shared" si="224"/>
        <v>124.0048580322763</v>
      </c>
    </row>
    <row r="2823" spans="1:18" x14ac:dyDescent="0.25">
      <c r="A2823">
        <v>61681</v>
      </c>
      <c r="B2823">
        <v>422</v>
      </c>
      <c r="C2823">
        <v>137</v>
      </c>
      <c r="D2823">
        <v>962</v>
      </c>
      <c r="E2823">
        <v>267</v>
      </c>
      <c r="G2823">
        <f t="shared" si="220"/>
        <v>540</v>
      </c>
      <c r="H2823">
        <f t="shared" si="221"/>
        <v>130</v>
      </c>
      <c r="J2823">
        <f t="shared" si="222"/>
        <v>0.24074074074074073</v>
      </c>
      <c r="L2823">
        <f t="shared" si="223"/>
        <v>35.407407407407419</v>
      </c>
      <c r="R2823">
        <f t="shared" si="224"/>
        <v>134.99505243350029</v>
      </c>
    </row>
    <row r="2824" spans="1:18" x14ac:dyDescent="0.25">
      <c r="A2824">
        <v>61681</v>
      </c>
      <c r="B2824">
        <v>452</v>
      </c>
      <c r="C2824">
        <v>337</v>
      </c>
      <c r="D2824">
        <v>867</v>
      </c>
      <c r="E2824">
        <v>342</v>
      </c>
      <c r="G2824">
        <f t="shared" si="220"/>
        <v>415</v>
      </c>
      <c r="H2824">
        <f t="shared" si="221"/>
        <v>5</v>
      </c>
      <c r="J2824">
        <f t="shared" si="222"/>
        <v>1.2048192771084338E-2</v>
      </c>
      <c r="L2824">
        <f t="shared" si="223"/>
        <v>331.5542168674699</v>
      </c>
      <c r="R2824">
        <f t="shared" si="224"/>
        <v>52.092604825480095</v>
      </c>
    </row>
    <row r="2825" spans="1:18" x14ac:dyDescent="0.25">
      <c r="A2825">
        <v>61681</v>
      </c>
      <c r="B2825">
        <v>677</v>
      </c>
      <c r="C2825">
        <v>257</v>
      </c>
      <c r="D2825">
        <v>297</v>
      </c>
      <c r="E2825">
        <v>642</v>
      </c>
      <c r="G2825">
        <f t="shared" si="220"/>
        <v>-380</v>
      </c>
      <c r="H2825">
        <f t="shared" si="221"/>
        <v>385</v>
      </c>
      <c r="J2825">
        <f t="shared" si="222"/>
        <v>-1.013157894736842</v>
      </c>
      <c r="L2825">
        <f t="shared" si="223"/>
        <v>942.90789473684208</v>
      </c>
      <c r="R2825">
        <f t="shared" si="224"/>
        <v>134.77259819828913</v>
      </c>
    </row>
    <row r="2826" spans="1:18" x14ac:dyDescent="0.25">
      <c r="A2826">
        <v>61681</v>
      </c>
      <c r="B2826">
        <v>562</v>
      </c>
      <c r="C2826">
        <v>302</v>
      </c>
      <c r="D2826">
        <v>512</v>
      </c>
      <c r="E2826">
        <v>507</v>
      </c>
      <c r="G2826">
        <f t="shared" si="220"/>
        <v>-50</v>
      </c>
      <c r="H2826">
        <f t="shared" si="221"/>
        <v>205</v>
      </c>
      <c r="J2826">
        <f t="shared" si="222"/>
        <v>-4.0999999999999996</v>
      </c>
      <c r="L2826">
        <f t="shared" si="223"/>
        <v>2606.1999999999998</v>
      </c>
      <c r="R2826">
        <f t="shared" si="224"/>
        <v>103.12332961912631</v>
      </c>
    </row>
    <row r="2827" spans="1:18" x14ac:dyDescent="0.25">
      <c r="A2827">
        <v>61681</v>
      </c>
      <c r="B2827">
        <v>732</v>
      </c>
      <c r="C2827">
        <v>472</v>
      </c>
      <c r="D2827">
        <v>467</v>
      </c>
      <c r="E2827">
        <v>517</v>
      </c>
      <c r="G2827">
        <f t="shared" si="220"/>
        <v>-265</v>
      </c>
      <c r="H2827">
        <f t="shared" si="221"/>
        <v>45</v>
      </c>
      <c r="J2827">
        <f t="shared" si="222"/>
        <v>-0.16981132075471697</v>
      </c>
      <c r="L2827">
        <f t="shared" si="223"/>
        <v>596.30188679245282</v>
      </c>
      <c r="R2827">
        <f t="shared" si="224"/>
        <v>229.89758589424119</v>
      </c>
    </row>
    <row r="2828" spans="1:18" x14ac:dyDescent="0.25">
      <c r="A2828">
        <v>61681</v>
      </c>
      <c r="B2828">
        <v>367</v>
      </c>
      <c r="C2828">
        <v>357</v>
      </c>
      <c r="D2828">
        <v>892</v>
      </c>
      <c r="E2828">
        <v>407</v>
      </c>
      <c r="G2828">
        <f t="shared" si="220"/>
        <v>525</v>
      </c>
      <c r="H2828">
        <f t="shared" si="221"/>
        <v>50</v>
      </c>
      <c r="J2828">
        <f t="shared" si="222"/>
        <v>9.5238095238095233E-2</v>
      </c>
      <c r="L2828">
        <f t="shared" si="223"/>
        <v>322.04761904761904</v>
      </c>
      <c r="R2828">
        <f t="shared" si="224"/>
        <v>80.492919641168115</v>
      </c>
    </row>
    <row r="2829" spans="1:18" x14ac:dyDescent="0.25">
      <c r="A2829">
        <v>61681</v>
      </c>
      <c r="B2829">
        <v>842</v>
      </c>
      <c r="C2829">
        <v>472</v>
      </c>
      <c r="D2829">
        <v>457</v>
      </c>
      <c r="E2829">
        <v>652</v>
      </c>
      <c r="G2829">
        <f t="shared" si="220"/>
        <v>-385</v>
      </c>
      <c r="H2829">
        <f t="shared" si="221"/>
        <v>180</v>
      </c>
      <c r="J2829">
        <f t="shared" si="222"/>
        <v>-0.46753246753246752</v>
      </c>
      <c r="L2829">
        <f t="shared" si="223"/>
        <v>865.66233766233768</v>
      </c>
      <c r="R2829">
        <f t="shared" si="224"/>
        <v>331.18823529411765</v>
      </c>
    </row>
    <row r="2830" spans="1:18" x14ac:dyDescent="0.25">
      <c r="A2830">
        <v>61681</v>
      </c>
      <c r="B2830">
        <v>507</v>
      </c>
      <c r="C2830">
        <v>397</v>
      </c>
      <c r="D2830">
        <v>207</v>
      </c>
      <c r="E2830">
        <v>462</v>
      </c>
      <c r="G2830">
        <f t="shared" si="220"/>
        <v>-300</v>
      </c>
      <c r="H2830">
        <f t="shared" si="221"/>
        <v>65</v>
      </c>
      <c r="J2830">
        <f t="shared" si="222"/>
        <v>-0.21666666666666667</v>
      </c>
      <c r="L2830">
        <f t="shared" si="223"/>
        <v>506.85</v>
      </c>
      <c r="R2830">
        <f t="shared" si="224"/>
        <v>119.41259899227418</v>
      </c>
    </row>
    <row r="2831" spans="1:18" x14ac:dyDescent="0.25">
      <c r="A2831">
        <v>61681</v>
      </c>
      <c r="B2831">
        <v>677</v>
      </c>
      <c r="C2831">
        <v>207</v>
      </c>
      <c r="D2831">
        <v>797</v>
      </c>
      <c r="E2831">
        <v>347</v>
      </c>
      <c r="G2831">
        <f t="shared" si="220"/>
        <v>120</v>
      </c>
      <c r="H2831">
        <f t="shared" si="221"/>
        <v>140</v>
      </c>
      <c r="J2831">
        <f t="shared" si="222"/>
        <v>1.1666666666666667</v>
      </c>
      <c r="L2831">
        <f t="shared" si="223"/>
        <v>-582.83333333333337</v>
      </c>
      <c r="R2831">
        <f t="shared" si="224"/>
        <v>215.52040984283485</v>
      </c>
    </row>
    <row r="2832" spans="1:18" x14ac:dyDescent="0.25">
      <c r="A2832">
        <v>61681</v>
      </c>
      <c r="B2832">
        <v>457</v>
      </c>
      <c r="C2832">
        <v>477</v>
      </c>
      <c r="D2832">
        <v>622</v>
      </c>
      <c r="E2832">
        <v>652</v>
      </c>
      <c r="G2832">
        <f t="shared" si="220"/>
        <v>165</v>
      </c>
      <c r="H2832">
        <f t="shared" si="221"/>
        <v>175</v>
      </c>
      <c r="J2832">
        <f t="shared" si="222"/>
        <v>1.0606060606060606</v>
      </c>
      <c r="L2832">
        <f t="shared" si="223"/>
        <v>-7.6969696969696315</v>
      </c>
      <c r="R2832">
        <f t="shared" si="224"/>
        <v>133.89723900684442</v>
      </c>
    </row>
    <row r="2833" spans="1:18" x14ac:dyDescent="0.25">
      <c r="A2833">
        <v>61681</v>
      </c>
      <c r="B2833">
        <v>372</v>
      </c>
      <c r="C2833">
        <v>437</v>
      </c>
      <c r="D2833">
        <v>857</v>
      </c>
      <c r="E2833">
        <v>427</v>
      </c>
      <c r="G2833">
        <f t="shared" si="220"/>
        <v>485</v>
      </c>
      <c r="H2833">
        <f t="shared" si="221"/>
        <v>-10</v>
      </c>
      <c r="J2833">
        <f t="shared" si="222"/>
        <v>-2.0618556701030927E-2</v>
      </c>
      <c r="L2833">
        <f t="shared" si="223"/>
        <v>444.67010309278351</v>
      </c>
      <c r="R2833">
        <f t="shared" si="224"/>
        <v>150.15365337480017</v>
      </c>
    </row>
    <row r="2834" spans="1:18" x14ac:dyDescent="0.25">
      <c r="A2834">
        <v>61681</v>
      </c>
      <c r="B2834">
        <v>552</v>
      </c>
      <c r="C2834">
        <v>327</v>
      </c>
      <c r="D2834">
        <v>867</v>
      </c>
      <c r="E2834">
        <v>297</v>
      </c>
      <c r="G2834">
        <f t="shared" si="220"/>
        <v>315</v>
      </c>
      <c r="H2834">
        <f t="shared" si="221"/>
        <v>-30</v>
      </c>
      <c r="J2834">
        <f t="shared" si="222"/>
        <v>-9.5238095238095233E-2</v>
      </c>
      <c r="L2834">
        <f t="shared" si="223"/>
        <v>379.57142857142856</v>
      </c>
      <c r="R2834">
        <f t="shared" si="224"/>
        <v>50.533246370721571</v>
      </c>
    </row>
    <row r="2835" spans="1:18" x14ac:dyDescent="0.25">
      <c r="A2835">
        <v>61681</v>
      </c>
      <c r="B2835">
        <v>322</v>
      </c>
      <c r="C2835">
        <v>352</v>
      </c>
      <c r="D2835">
        <v>497</v>
      </c>
      <c r="E2835">
        <v>467</v>
      </c>
      <c r="G2835">
        <f t="shared" si="220"/>
        <v>175</v>
      </c>
      <c r="H2835">
        <f t="shared" si="221"/>
        <v>115</v>
      </c>
      <c r="J2835">
        <f t="shared" si="222"/>
        <v>0.65714285714285714</v>
      </c>
      <c r="L2835">
        <f t="shared" si="223"/>
        <v>140.39999999999998</v>
      </c>
      <c r="R2835">
        <f t="shared" si="224"/>
        <v>131.77881549918087</v>
      </c>
    </row>
    <row r="2836" spans="1:18" x14ac:dyDescent="0.25">
      <c r="A2836">
        <v>61681</v>
      </c>
      <c r="B2836">
        <v>292</v>
      </c>
      <c r="C2836">
        <v>372</v>
      </c>
      <c r="D2836">
        <v>657</v>
      </c>
      <c r="E2836">
        <v>57</v>
      </c>
      <c r="G2836">
        <f t="shared" si="220"/>
        <v>365</v>
      </c>
      <c r="H2836">
        <f t="shared" si="221"/>
        <v>-315</v>
      </c>
      <c r="J2836">
        <f t="shared" si="222"/>
        <v>-0.86301369863013699</v>
      </c>
      <c r="L2836">
        <f t="shared" si="223"/>
        <v>624</v>
      </c>
      <c r="R2836">
        <f t="shared" si="224"/>
        <v>43.898885802047594</v>
      </c>
    </row>
    <row r="2837" spans="1:18" x14ac:dyDescent="0.25">
      <c r="A2837">
        <v>61681</v>
      </c>
      <c r="B2837">
        <v>717</v>
      </c>
      <c r="C2837">
        <v>407</v>
      </c>
      <c r="D2837">
        <v>297</v>
      </c>
      <c r="E2837">
        <v>602</v>
      </c>
      <c r="G2837">
        <f t="shared" si="220"/>
        <v>-420</v>
      </c>
      <c r="H2837">
        <f t="shared" si="221"/>
        <v>195</v>
      </c>
      <c r="J2837">
        <f t="shared" si="222"/>
        <v>-0.4642857142857143</v>
      </c>
      <c r="L2837">
        <f t="shared" si="223"/>
        <v>739.89285714285711</v>
      </c>
      <c r="R2837">
        <f t="shared" si="224"/>
        <v>218.88069982414831</v>
      </c>
    </row>
    <row r="2838" spans="1:18" x14ac:dyDescent="0.25">
      <c r="A2838">
        <v>61681</v>
      </c>
      <c r="B2838">
        <v>457</v>
      </c>
      <c r="C2838">
        <v>687</v>
      </c>
      <c r="D2838">
        <v>1007</v>
      </c>
      <c r="E2838">
        <v>227</v>
      </c>
      <c r="G2838">
        <f t="shared" si="220"/>
        <v>550</v>
      </c>
      <c r="H2838">
        <f t="shared" si="221"/>
        <v>-460</v>
      </c>
      <c r="J2838">
        <f t="shared" si="222"/>
        <v>-0.83636363636363631</v>
      </c>
      <c r="L2838">
        <f t="shared" si="223"/>
        <v>1069.2181818181816</v>
      </c>
      <c r="R2838">
        <f t="shared" si="224"/>
        <v>306.44023619979515</v>
      </c>
    </row>
    <row r="2839" spans="1:18" x14ac:dyDescent="0.25">
      <c r="A2839">
        <v>61681</v>
      </c>
      <c r="B2839">
        <v>552</v>
      </c>
      <c r="C2839">
        <v>297</v>
      </c>
      <c r="D2839">
        <v>407</v>
      </c>
      <c r="E2839">
        <v>177</v>
      </c>
      <c r="G2839">
        <f t="shared" si="220"/>
        <v>-145</v>
      </c>
      <c r="H2839">
        <f t="shared" si="221"/>
        <v>-120</v>
      </c>
      <c r="J2839">
        <f t="shared" si="222"/>
        <v>0.82758620689655171</v>
      </c>
      <c r="L2839">
        <f t="shared" si="223"/>
        <v>-159.82758620689657</v>
      </c>
      <c r="R2839">
        <f t="shared" si="224"/>
        <v>49.41149783765254</v>
      </c>
    </row>
    <row r="2840" spans="1:18" x14ac:dyDescent="0.25">
      <c r="A2840">
        <v>61741</v>
      </c>
      <c r="B2840">
        <v>472</v>
      </c>
      <c r="C2840">
        <v>562</v>
      </c>
      <c r="D2840">
        <v>337</v>
      </c>
      <c r="E2840">
        <v>742</v>
      </c>
      <c r="G2840">
        <f t="shared" si="220"/>
        <v>-135</v>
      </c>
      <c r="H2840">
        <f t="shared" si="221"/>
        <v>180</v>
      </c>
      <c r="J2840">
        <f t="shared" si="222"/>
        <v>-1.3333333333333333</v>
      </c>
      <c r="L2840">
        <f t="shared" si="223"/>
        <v>1191.3333333333333</v>
      </c>
      <c r="R2840">
        <f t="shared" si="224"/>
        <v>175.79999999999998</v>
      </c>
    </row>
    <row r="2841" spans="1:18" x14ac:dyDescent="0.25">
      <c r="A2841">
        <v>61741</v>
      </c>
      <c r="B2841">
        <v>347</v>
      </c>
      <c r="C2841">
        <v>497</v>
      </c>
      <c r="D2841">
        <v>762</v>
      </c>
      <c r="E2841">
        <v>377</v>
      </c>
      <c r="G2841">
        <f t="shared" si="220"/>
        <v>415</v>
      </c>
      <c r="H2841">
        <f t="shared" si="221"/>
        <v>-120</v>
      </c>
      <c r="J2841">
        <f t="shared" si="222"/>
        <v>-0.28915662650602408</v>
      </c>
      <c r="L2841">
        <f t="shared" si="223"/>
        <v>597.33734939759029</v>
      </c>
      <c r="R2841">
        <f t="shared" si="224"/>
        <v>172.26805698134686</v>
      </c>
    </row>
    <row r="2842" spans="1:18" x14ac:dyDescent="0.25">
      <c r="A2842">
        <v>61741</v>
      </c>
      <c r="B2842">
        <v>657</v>
      </c>
      <c r="C2842">
        <v>472</v>
      </c>
      <c r="D2842">
        <v>352</v>
      </c>
      <c r="E2842">
        <v>727</v>
      </c>
      <c r="G2842">
        <f t="shared" si="220"/>
        <v>-305</v>
      </c>
      <c r="H2842">
        <f t="shared" si="221"/>
        <v>255</v>
      </c>
      <c r="J2842">
        <f t="shared" si="222"/>
        <v>-0.83606557377049184</v>
      </c>
      <c r="L2842">
        <f t="shared" si="223"/>
        <v>1021.2950819672132</v>
      </c>
      <c r="R2842">
        <f t="shared" si="224"/>
        <v>269.82428228215377</v>
      </c>
    </row>
    <row r="2843" spans="1:18" x14ac:dyDescent="0.25">
      <c r="A2843">
        <v>61741</v>
      </c>
      <c r="B2843">
        <v>762</v>
      </c>
      <c r="C2843">
        <v>367</v>
      </c>
      <c r="D2843">
        <v>642</v>
      </c>
      <c r="E2843">
        <v>147</v>
      </c>
      <c r="G2843">
        <f t="shared" si="220"/>
        <v>-120</v>
      </c>
      <c r="H2843">
        <f t="shared" si="221"/>
        <v>-220</v>
      </c>
      <c r="J2843">
        <f t="shared" si="222"/>
        <v>1.8333333333333333</v>
      </c>
      <c r="L2843">
        <f t="shared" si="223"/>
        <v>-1030</v>
      </c>
      <c r="R2843">
        <f t="shared" si="224"/>
        <v>225.8585883043371</v>
      </c>
    </row>
    <row r="2844" spans="1:18" x14ac:dyDescent="0.25">
      <c r="A2844">
        <v>61741</v>
      </c>
      <c r="B2844">
        <v>657</v>
      </c>
      <c r="C2844">
        <v>192</v>
      </c>
      <c r="D2844">
        <v>297</v>
      </c>
      <c r="E2844">
        <v>617</v>
      </c>
      <c r="G2844">
        <f t="shared" si="220"/>
        <v>-360</v>
      </c>
      <c r="H2844">
        <f t="shared" si="221"/>
        <v>425</v>
      </c>
      <c r="J2844">
        <f t="shared" si="222"/>
        <v>-1.1805555555555556</v>
      </c>
      <c r="L2844">
        <f t="shared" si="223"/>
        <v>967.625</v>
      </c>
      <c r="R2844">
        <f t="shared" si="224"/>
        <v>90.209952458720224</v>
      </c>
    </row>
    <row r="2845" spans="1:18" x14ac:dyDescent="0.25">
      <c r="A2845">
        <v>61741</v>
      </c>
      <c r="B2845">
        <v>637</v>
      </c>
      <c r="C2845">
        <v>182</v>
      </c>
      <c r="D2845">
        <v>862</v>
      </c>
      <c r="E2845">
        <v>422</v>
      </c>
      <c r="G2845">
        <f t="shared" si="220"/>
        <v>225</v>
      </c>
      <c r="H2845">
        <f t="shared" si="221"/>
        <v>240</v>
      </c>
      <c r="J2845">
        <f t="shared" si="222"/>
        <v>1.0666666666666667</v>
      </c>
      <c r="L2845">
        <f t="shared" si="223"/>
        <v>-497.4666666666667</v>
      </c>
      <c r="R2845">
        <f t="shared" si="224"/>
        <v>199.57402140757205</v>
      </c>
    </row>
    <row r="2846" spans="1:18" x14ac:dyDescent="0.25">
      <c r="A2846">
        <v>61741</v>
      </c>
      <c r="B2846">
        <v>507</v>
      </c>
      <c r="C2846">
        <v>302</v>
      </c>
      <c r="D2846">
        <v>702</v>
      </c>
      <c r="E2846">
        <v>292</v>
      </c>
      <c r="G2846">
        <f t="shared" si="220"/>
        <v>195</v>
      </c>
      <c r="H2846">
        <f t="shared" si="221"/>
        <v>-10</v>
      </c>
      <c r="J2846">
        <f t="shared" si="222"/>
        <v>-5.128205128205128E-2</v>
      </c>
      <c r="L2846">
        <f t="shared" si="223"/>
        <v>328</v>
      </c>
      <c r="R2846">
        <f t="shared" si="224"/>
        <v>19.384783621840448</v>
      </c>
    </row>
    <row r="2847" spans="1:18" x14ac:dyDescent="0.25">
      <c r="A2847">
        <v>61741</v>
      </c>
      <c r="B2847">
        <v>717</v>
      </c>
      <c r="C2847">
        <v>467</v>
      </c>
      <c r="D2847">
        <v>427</v>
      </c>
      <c r="E2847">
        <v>482</v>
      </c>
      <c r="G2847">
        <f t="shared" si="220"/>
        <v>-290</v>
      </c>
      <c r="H2847">
        <f t="shared" si="221"/>
        <v>15</v>
      </c>
      <c r="J2847">
        <f t="shared" si="222"/>
        <v>-5.1724137931034482E-2</v>
      </c>
      <c r="L2847">
        <f t="shared" si="223"/>
        <v>504.08620689655174</v>
      </c>
      <c r="R2847">
        <f t="shared" si="224"/>
        <v>195.03238421447006</v>
      </c>
    </row>
    <row r="2848" spans="1:18" x14ac:dyDescent="0.25">
      <c r="A2848">
        <v>61741</v>
      </c>
      <c r="B2848">
        <v>647</v>
      </c>
      <c r="C2848">
        <v>472</v>
      </c>
      <c r="D2848">
        <v>487</v>
      </c>
      <c r="E2848">
        <v>707</v>
      </c>
      <c r="G2848">
        <f t="shared" si="220"/>
        <v>-160</v>
      </c>
      <c r="H2848">
        <f t="shared" si="221"/>
        <v>235</v>
      </c>
      <c r="J2848">
        <f t="shared" si="222"/>
        <v>-1.46875</v>
      </c>
      <c r="L2848">
        <f t="shared" si="223"/>
        <v>1422.28125</v>
      </c>
      <c r="R2848">
        <f t="shared" si="224"/>
        <v>259.81597201352201</v>
      </c>
    </row>
    <row r="2849" spans="1:18" x14ac:dyDescent="0.25">
      <c r="A2849">
        <v>61741</v>
      </c>
      <c r="B2849">
        <v>277</v>
      </c>
      <c r="C2849">
        <v>377</v>
      </c>
      <c r="D2849">
        <v>467</v>
      </c>
      <c r="E2849">
        <v>222</v>
      </c>
      <c r="G2849">
        <f t="shared" si="220"/>
        <v>190</v>
      </c>
      <c r="H2849">
        <f t="shared" si="221"/>
        <v>-155</v>
      </c>
      <c r="J2849">
        <f t="shared" si="222"/>
        <v>-0.81578947368421051</v>
      </c>
      <c r="L2849">
        <f t="shared" si="223"/>
        <v>602.97368421052624</v>
      </c>
      <c r="R2849">
        <f t="shared" si="224"/>
        <v>44.391609216325733</v>
      </c>
    </row>
    <row r="2850" spans="1:18" x14ac:dyDescent="0.25">
      <c r="A2850">
        <v>61741</v>
      </c>
      <c r="B2850">
        <v>612</v>
      </c>
      <c r="C2850">
        <v>352</v>
      </c>
      <c r="D2850">
        <v>957</v>
      </c>
      <c r="E2850">
        <v>337</v>
      </c>
      <c r="G2850">
        <f t="shared" si="220"/>
        <v>345</v>
      </c>
      <c r="H2850">
        <f t="shared" si="221"/>
        <v>-15</v>
      </c>
      <c r="J2850">
        <f t="shared" si="222"/>
        <v>-4.3478260869565216E-2</v>
      </c>
      <c r="L2850">
        <f t="shared" si="223"/>
        <v>378.60869565217394</v>
      </c>
      <c r="R2850">
        <f t="shared" si="224"/>
        <v>73.539220699787677</v>
      </c>
    </row>
    <row r="2851" spans="1:18" x14ac:dyDescent="0.25">
      <c r="A2851">
        <v>61741</v>
      </c>
      <c r="B2851">
        <v>1062</v>
      </c>
      <c r="C2851">
        <v>327</v>
      </c>
      <c r="D2851">
        <v>917</v>
      </c>
      <c r="E2851">
        <v>382</v>
      </c>
      <c r="G2851">
        <f t="shared" si="220"/>
        <v>-145</v>
      </c>
      <c r="H2851">
        <f t="shared" si="221"/>
        <v>55</v>
      </c>
      <c r="J2851">
        <f t="shared" si="222"/>
        <v>-0.37931034482758619</v>
      </c>
      <c r="L2851">
        <f t="shared" si="223"/>
        <v>729.82758620689651</v>
      </c>
      <c r="R2851">
        <f t="shared" si="224"/>
        <v>252.77174504591108</v>
      </c>
    </row>
    <row r="2852" spans="1:18" x14ac:dyDescent="0.25">
      <c r="A2852">
        <v>61741</v>
      </c>
      <c r="B2852">
        <v>597</v>
      </c>
      <c r="C2852">
        <v>217</v>
      </c>
      <c r="D2852">
        <v>342</v>
      </c>
      <c r="E2852">
        <v>727</v>
      </c>
      <c r="G2852">
        <f t="shared" si="220"/>
        <v>-255</v>
      </c>
      <c r="H2852">
        <f t="shared" si="221"/>
        <v>510</v>
      </c>
      <c r="J2852">
        <f t="shared" si="222"/>
        <v>-2</v>
      </c>
      <c r="L2852">
        <f t="shared" si="223"/>
        <v>1411</v>
      </c>
      <c r="R2852">
        <f t="shared" si="224"/>
        <v>92.126000672991324</v>
      </c>
    </row>
    <row r="2853" spans="1:18" x14ac:dyDescent="0.25">
      <c r="A2853">
        <v>61741</v>
      </c>
      <c r="B2853">
        <v>667</v>
      </c>
      <c r="C2853">
        <v>482</v>
      </c>
      <c r="D2853">
        <v>852</v>
      </c>
      <c r="E2853">
        <v>157</v>
      </c>
      <c r="G2853">
        <f t="shared" si="220"/>
        <v>185</v>
      </c>
      <c r="H2853">
        <f t="shared" si="221"/>
        <v>-325</v>
      </c>
      <c r="J2853">
        <f t="shared" si="222"/>
        <v>-1.7567567567567568</v>
      </c>
      <c r="L2853">
        <f t="shared" si="223"/>
        <v>1653.7567567567569</v>
      </c>
      <c r="R2853">
        <f t="shared" si="224"/>
        <v>277.35198135007624</v>
      </c>
    </row>
    <row r="2854" spans="1:18" x14ac:dyDescent="0.25">
      <c r="A2854">
        <v>61741</v>
      </c>
      <c r="B2854">
        <v>637</v>
      </c>
      <c r="C2854">
        <v>152</v>
      </c>
      <c r="D2854">
        <v>897</v>
      </c>
      <c r="E2854">
        <v>297</v>
      </c>
      <c r="G2854">
        <f t="shared" si="220"/>
        <v>260</v>
      </c>
      <c r="H2854">
        <f t="shared" si="221"/>
        <v>145</v>
      </c>
      <c r="J2854">
        <f t="shared" si="222"/>
        <v>0.55769230769230771</v>
      </c>
      <c r="L2854">
        <f t="shared" si="223"/>
        <v>-203.25</v>
      </c>
      <c r="R2854">
        <f t="shared" si="224"/>
        <v>202.36848695733028</v>
      </c>
    </row>
    <row r="2855" spans="1:18" x14ac:dyDescent="0.25">
      <c r="A2855">
        <v>61741</v>
      </c>
      <c r="B2855">
        <v>657</v>
      </c>
      <c r="C2855">
        <v>457</v>
      </c>
      <c r="D2855">
        <v>637</v>
      </c>
      <c r="E2855">
        <v>67</v>
      </c>
      <c r="G2855">
        <f t="shared" si="220"/>
        <v>-20</v>
      </c>
      <c r="H2855">
        <f t="shared" si="221"/>
        <v>-390</v>
      </c>
      <c r="J2855">
        <f t="shared" si="222"/>
        <v>19.5</v>
      </c>
      <c r="L2855">
        <f t="shared" si="223"/>
        <v>-12354.5</v>
      </c>
      <c r="R2855">
        <f t="shared" si="224"/>
        <v>187.93253236550473</v>
      </c>
    </row>
    <row r="2856" spans="1:18" x14ac:dyDescent="0.25">
      <c r="A2856">
        <v>61741</v>
      </c>
      <c r="B2856">
        <v>612</v>
      </c>
      <c r="C2856">
        <v>347</v>
      </c>
      <c r="D2856">
        <v>697</v>
      </c>
      <c r="E2856">
        <v>572</v>
      </c>
      <c r="G2856">
        <f t="shared" si="220"/>
        <v>85</v>
      </c>
      <c r="H2856">
        <f t="shared" si="221"/>
        <v>225</v>
      </c>
      <c r="J2856">
        <f t="shared" si="222"/>
        <v>2.6470588235294117</v>
      </c>
      <c r="L2856">
        <f t="shared" si="223"/>
        <v>-1273</v>
      </c>
      <c r="R2856">
        <f t="shared" si="224"/>
        <v>120.28092297680514</v>
      </c>
    </row>
    <row r="2857" spans="1:18" x14ac:dyDescent="0.25">
      <c r="A2857">
        <v>61741</v>
      </c>
      <c r="B2857">
        <v>607</v>
      </c>
      <c r="C2857">
        <v>322</v>
      </c>
      <c r="D2857">
        <v>387</v>
      </c>
      <c r="E2857">
        <v>757</v>
      </c>
      <c r="G2857">
        <f t="shared" si="220"/>
        <v>-220</v>
      </c>
      <c r="H2857">
        <f t="shared" si="221"/>
        <v>435</v>
      </c>
      <c r="J2857">
        <f t="shared" si="222"/>
        <v>-1.9772727272727273</v>
      </c>
      <c r="L2857">
        <f t="shared" si="223"/>
        <v>1522.2045454545455</v>
      </c>
      <c r="R2857">
        <f t="shared" si="224"/>
        <v>147.87638929985386</v>
      </c>
    </row>
    <row r="2858" spans="1:18" x14ac:dyDescent="0.25">
      <c r="A2858">
        <v>61741</v>
      </c>
      <c r="B2858">
        <v>607</v>
      </c>
      <c r="C2858">
        <v>447</v>
      </c>
      <c r="D2858">
        <v>817</v>
      </c>
      <c r="E2858">
        <v>432</v>
      </c>
      <c r="G2858">
        <f t="shared" si="220"/>
        <v>210</v>
      </c>
      <c r="H2858">
        <f t="shared" si="221"/>
        <v>-15</v>
      </c>
      <c r="J2858">
        <f t="shared" si="222"/>
        <v>-7.1428571428571425E-2</v>
      </c>
      <c r="L2858">
        <f t="shared" si="223"/>
        <v>490.35714285714283</v>
      </c>
      <c r="R2858">
        <f t="shared" si="224"/>
        <v>172.06162572080177</v>
      </c>
    </row>
    <row r="2859" spans="1:18" x14ac:dyDescent="0.25">
      <c r="A2859">
        <v>61741</v>
      </c>
      <c r="B2859">
        <v>532</v>
      </c>
      <c r="C2859">
        <v>302</v>
      </c>
      <c r="D2859">
        <v>1042</v>
      </c>
      <c r="E2859">
        <v>297</v>
      </c>
      <c r="G2859">
        <f t="shared" si="220"/>
        <v>510</v>
      </c>
      <c r="H2859">
        <f t="shared" si="221"/>
        <v>-5</v>
      </c>
      <c r="J2859">
        <f t="shared" si="222"/>
        <v>-9.8039215686274508E-3</v>
      </c>
      <c r="L2859">
        <f t="shared" si="223"/>
        <v>307.21568627450978</v>
      </c>
      <c r="R2859">
        <f t="shared" si="224"/>
        <v>17.705031497208768</v>
      </c>
    </row>
    <row r="2860" spans="1:18" x14ac:dyDescent="0.25">
      <c r="A2860">
        <v>61741</v>
      </c>
      <c r="B2860">
        <v>632</v>
      </c>
      <c r="C2860">
        <v>362</v>
      </c>
      <c r="D2860">
        <v>347</v>
      </c>
      <c r="E2860">
        <v>447</v>
      </c>
      <c r="G2860">
        <f t="shared" si="220"/>
        <v>-285</v>
      </c>
      <c r="H2860">
        <f t="shared" si="221"/>
        <v>85</v>
      </c>
      <c r="J2860">
        <f t="shared" si="222"/>
        <v>-0.2982456140350877</v>
      </c>
      <c r="L2860">
        <f t="shared" si="223"/>
        <v>550.49122807017545</v>
      </c>
      <c r="R2860">
        <f t="shared" si="224"/>
        <v>122.94663850060347</v>
      </c>
    </row>
    <row r="2861" spans="1:18" x14ac:dyDescent="0.25">
      <c r="A2861">
        <v>61741</v>
      </c>
      <c r="B2861">
        <v>582</v>
      </c>
      <c r="C2861">
        <v>362</v>
      </c>
      <c r="D2861">
        <v>332</v>
      </c>
      <c r="E2861">
        <v>507</v>
      </c>
      <c r="G2861">
        <f t="shared" si="220"/>
        <v>-250</v>
      </c>
      <c r="H2861">
        <f t="shared" si="221"/>
        <v>145</v>
      </c>
      <c r="J2861">
        <f t="shared" si="222"/>
        <v>-0.57999999999999996</v>
      </c>
      <c r="L2861">
        <f t="shared" si="223"/>
        <v>699.56</v>
      </c>
      <c r="R2861">
        <f t="shared" si="224"/>
        <v>127.81700852532406</v>
      </c>
    </row>
    <row r="2862" spans="1:18" x14ac:dyDescent="0.25">
      <c r="A2862">
        <v>61801</v>
      </c>
      <c r="B2862">
        <v>537</v>
      </c>
      <c r="C2862">
        <v>477</v>
      </c>
      <c r="D2862">
        <v>962</v>
      </c>
      <c r="E2862">
        <v>617</v>
      </c>
      <c r="G2862">
        <f t="shared" si="220"/>
        <v>425</v>
      </c>
      <c r="H2862">
        <f t="shared" si="221"/>
        <v>140</v>
      </c>
      <c r="J2862">
        <f t="shared" si="222"/>
        <v>0.32941176470588235</v>
      </c>
      <c r="L2862">
        <f t="shared" si="223"/>
        <v>300.10588235294119</v>
      </c>
      <c r="R2862">
        <f t="shared" si="224"/>
        <v>158.26933269152477</v>
      </c>
    </row>
    <row r="2863" spans="1:18" x14ac:dyDescent="0.25">
      <c r="A2863">
        <v>61801</v>
      </c>
      <c r="B2863">
        <v>577</v>
      </c>
      <c r="C2863">
        <v>402</v>
      </c>
      <c r="D2863">
        <v>397</v>
      </c>
      <c r="E2863">
        <v>592</v>
      </c>
      <c r="G2863">
        <f t="shared" si="220"/>
        <v>-180</v>
      </c>
      <c r="H2863">
        <f t="shared" si="221"/>
        <v>190</v>
      </c>
      <c r="J2863">
        <f t="shared" si="222"/>
        <v>-1.0555555555555556</v>
      </c>
      <c r="L2863">
        <f t="shared" si="223"/>
        <v>1011.0555555555555</v>
      </c>
      <c r="R2863">
        <f t="shared" si="224"/>
        <v>165.40258782254332</v>
      </c>
    </row>
    <row r="2864" spans="1:18" x14ac:dyDescent="0.25">
      <c r="A2864">
        <v>61801</v>
      </c>
      <c r="B2864">
        <v>207</v>
      </c>
      <c r="C2864">
        <v>452</v>
      </c>
      <c r="D2864">
        <v>382</v>
      </c>
      <c r="E2864">
        <v>552</v>
      </c>
      <c r="G2864">
        <f t="shared" si="220"/>
        <v>175</v>
      </c>
      <c r="H2864">
        <f t="shared" si="221"/>
        <v>100</v>
      </c>
      <c r="J2864">
        <f t="shared" si="222"/>
        <v>0.5714285714285714</v>
      </c>
      <c r="L2864">
        <f t="shared" si="223"/>
        <v>333.71428571428572</v>
      </c>
      <c r="R2864">
        <f t="shared" si="224"/>
        <v>270.51975613906365</v>
      </c>
    </row>
    <row r="2865" spans="1:18" x14ac:dyDescent="0.25">
      <c r="A2865">
        <v>61801</v>
      </c>
      <c r="B2865">
        <v>582</v>
      </c>
      <c r="C2865">
        <v>402</v>
      </c>
      <c r="D2865">
        <v>1007</v>
      </c>
      <c r="E2865">
        <v>562</v>
      </c>
      <c r="G2865">
        <f t="shared" si="220"/>
        <v>425</v>
      </c>
      <c r="H2865">
        <f t="shared" si="221"/>
        <v>160</v>
      </c>
      <c r="J2865">
        <f t="shared" si="222"/>
        <v>0.37647058823529411</v>
      </c>
      <c r="L2865">
        <f t="shared" si="223"/>
        <v>182.89411764705881</v>
      </c>
      <c r="R2865">
        <f t="shared" si="224"/>
        <v>66.513252279644334</v>
      </c>
    </row>
    <row r="2866" spans="1:18" x14ac:dyDescent="0.25">
      <c r="A2866">
        <v>61801</v>
      </c>
      <c r="B2866">
        <v>607</v>
      </c>
      <c r="C2866">
        <v>297</v>
      </c>
      <c r="D2866">
        <v>922</v>
      </c>
      <c r="E2866">
        <v>222</v>
      </c>
      <c r="G2866">
        <f t="shared" si="220"/>
        <v>315</v>
      </c>
      <c r="H2866">
        <f t="shared" si="221"/>
        <v>-75</v>
      </c>
      <c r="J2866">
        <f t="shared" si="222"/>
        <v>-0.23809523809523808</v>
      </c>
      <c r="L2866">
        <f t="shared" si="223"/>
        <v>441.52380952380952</v>
      </c>
      <c r="R2866">
        <f t="shared" si="224"/>
        <v>45.721892090212243</v>
      </c>
    </row>
    <row r="2867" spans="1:18" x14ac:dyDescent="0.25">
      <c r="A2867">
        <v>61801</v>
      </c>
      <c r="B2867">
        <v>417</v>
      </c>
      <c r="C2867">
        <v>172</v>
      </c>
      <c r="D2867">
        <v>902</v>
      </c>
      <c r="E2867">
        <v>427</v>
      </c>
      <c r="G2867">
        <f t="shared" si="220"/>
        <v>485</v>
      </c>
      <c r="H2867">
        <f t="shared" si="221"/>
        <v>255</v>
      </c>
      <c r="J2867">
        <f t="shared" si="222"/>
        <v>0.52577319587628868</v>
      </c>
      <c r="L2867">
        <f t="shared" si="223"/>
        <v>-47.247422680412399</v>
      </c>
      <c r="R2867">
        <f t="shared" si="224"/>
        <v>80.007193681564274</v>
      </c>
    </row>
    <row r="2868" spans="1:18" x14ac:dyDescent="0.25">
      <c r="A2868">
        <v>61801</v>
      </c>
      <c r="B2868">
        <v>457</v>
      </c>
      <c r="C2868">
        <v>407</v>
      </c>
      <c r="D2868">
        <v>887</v>
      </c>
      <c r="E2868">
        <v>307</v>
      </c>
      <c r="G2868">
        <f t="shared" si="220"/>
        <v>430</v>
      </c>
      <c r="H2868">
        <f t="shared" si="221"/>
        <v>-100</v>
      </c>
      <c r="J2868">
        <f t="shared" si="222"/>
        <v>-0.23255813953488372</v>
      </c>
      <c r="L2868">
        <f t="shared" si="223"/>
        <v>513.2790697674418</v>
      </c>
      <c r="R2868">
        <f t="shared" si="224"/>
        <v>118.14943881480107</v>
      </c>
    </row>
    <row r="2869" spans="1:18" x14ac:dyDescent="0.25">
      <c r="A2869">
        <v>61801</v>
      </c>
      <c r="B2869">
        <v>507</v>
      </c>
      <c r="C2869">
        <v>602</v>
      </c>
      <c r="D2869">
        <v>917</v>
      </c>
      <c r="E2869">
        <v>322</v>
      </c>
      <c r="G2869">
        <f t="shared" si="220"/>
        <v>410</v>
      </c>
      <c r="H2869">
        <f t="shared" si="221"/>
        <v>-280</v>
      </c>
      <c r="J2869">
        <f t="shared" si="222"/>
        <v>-0.68292682926829273</v>
      </c>
      <c r="L2869">
        <f t="shared" si="223"/>
        <v>948.2439024390244</v>
      </c>
      <c r="R2869">
        <f t="shared" si="224"/>
        <v>288.28510862331291</v>
      </c>
    </row>
    <row r="2870" spans="1:18" x14ac:dyDescent="0.25">
      <c r="A2870">
        <v>61801</v>
      </c>
      <c r="B2870">
        <v>587</v>
      </c>
      <c r="C2870">
        <v>252</v>
      </c>
      <c r="D2870">
        <v>222</v>
      </c>
      <c r="E2870">
        <v>317</v>
      </c>
      <c r="G2870">
        <f t="shared" si="220"/>
        <v>-365</v>
      </c>
      <c r="H2870">
        <f t="shared" si="221"/>
        <v>65</v>
      </c>
      <c r="J2870">
        <f t="shared" si="222"/>
        <v>-0.17808219178082191</v>
      </c>
      <c r="L2870">
        <f t="shared" si="223"/>
        <v>356.53424657534248</v>
      </c>
      <c r="R2870">
        <f t="shared" si="224"/>
        <v>10.222728761900902</v>
      </c>
    </row>
    <row r="2871" spans="1:18" x14ac:dyDescent="0.25">
      <c r="A2871">
        <v>61801</v>
      </c>
      <c r="B2871">
        <v>372</v>
      </c>
      <c r="C2871">
        <v>247</v>
      </c>
      <c r="D2871">
        <v>502</v>
      </c>
      <c r="E2871">
        <v>702</v>
      </c>
      <c r="G2871">
        <f t="shared" si="220"/>
        <v>130</v>
      </c>
      <c r="H2871">
        <f t="shared" si="221"/>
        <v>455</v>
      </c>
      <c r="J2871">
        <f t="shared" si="222"/>
        <v>3.5</v>
      </c>
      <c r="L2871">
        <f t="shared" si="223"/>
        <v>-1055</v>
      </c>
      <c r="R2871">
        <f t="shared" si="224"/>
        <v>74.174704532292068</v>
      </c>
    </row>
    <row r="2872" spans="1:18" x14ac:dyDescent="0.25">
      <c r="A2872">
        <v>61801</v>
      </c>
      <c r="B2872">
        <v>382</v>
      </c>
      <c r="C2872">
        <v>247</v>
      </c>
      <c r="D2872">
        <v>457</v>
      </c>
      <c r="E2872">
        <v>742</v>
      </c>
      <c r="G2872">
        <f t="shared" si="220"/>
        <v>75</v>
      </c>
      <c r="H2872">
        <f t="shared" si="221"/>
        <v>495</v>
      </c>
      <c r="J2872">
        <f t="shared" si="222"/>
        <v>6.6</v>
      </c>
      <c r="L2872">
        <f t="shared" si="223"/>
        <v>-2274.1999999999998</v>
      </c>
      <c r="R2872">
        <f t="shared" si="224"/>
        <v>71.427204911268021</v>
      </c>
    </row>
    <row r="2873" spans="1:18" x14ac:dyDescent="0.25">
      <c r="A2873">
        <v>61801</v>
      </c>
      <c r="B2873">
        <v>577</v>
      </c>
      <c r="C2873">
        <v>322</v>
      </c>
      <c r="D2873">
        <v>262</v>
      </c>
      <c r="E2873">
        <v>257</v>
      </c>
      <c r="G2873">
        <f t="shared" si="220"/>
        <v>-315</v>
      </c>
      <c r="H2873">
        <f t="shared" si="221"/>
        <v>-65</v>
      </c>
      <c r="J2873">
        <f t="shared" si="222"/>
        <v>0.20634920634920634</v>
      </c>
      <c r="L2873">
        <f t="shared" si="223"/>
        <v>202.93650793650795</v>
      </c>
      <c r="R2873">
        <f t="shared" si="224"/>
        <v>12.591856789967203</v>
      </c>
    </row>
    <row r="2874" spans="1:18" x14ac:dyDescent="0.25">
      <c r="A2874">
        <v>61801</v>
      </c>
      <c r="B2874">
        <v>537</v>
      </c>
      <c r="C2874">
        <v>497</v>
      </c>
      <c r="D2874">
        <v>612</v>
      </c>
      <c r="E2874">
        <v>127</v>
      </c>
      <c r="G2874">
        <f t="shared" si="220"/>
        <v>75</v>
      </c>
      <c r="H2874">
        <f t="shared" si="221"/>
        <v>-370</v>
      </c>
      <c r="J2874">
        <f t="shared" si="222"/>
        <v>-4.9333333333333336</v>
      </c>
      <c r="L2874">
        <f t="shared" si="223"/>
        <v>3146.2000000000003</v>
      </c>
      <c r="R2874">
        <f t="shared" si="224"/>
        <v>117.58166893108614</v>
      </c>
    </row>
    <row r="2875" spans="1:18" x14ac:dyDescent="0.25">
      <c r="A2875">
        <v>61801</v>
      </c>
      <c r="B2875">
        <v>622</v>
      </c>
      <c r="C2875">
        <v>137</v>
      </c>
      <c r="D2875">
        <v>877</v>
      </c>
      <c r="E2875">
        <v>317</v>
      </c>
      <c r="G2875">
        <f t="shared" si="220"/>
        <v>255</v>
      </c>
      <c r="H2875">
        <f t="shared" si="221"/>
        <v>180</v>
      </c>
      <c r="J2875">
        <f t="shared" si="222"/>
        <v>0.70588235294117652</v>
      </c>
      <c r="L2875">
        <f t="shared" si="223"/>
        <v>-302.05882352941182</v>
      </c>
      <c r="R2875">
        <f t="shared" si="224"/>
        <v>214.33392177416687</v>
      </c>
    </row>
    <row r="2876" spans="1:18" x14ac:dyDescent="0.25">
      <c r="A2876">
        <v>61801</v>
      </c>
      <c r="B2876">
        <v>602</v>
      </c>
      <c r="C2876">
        <v>542</v>
      </c>
      <c r="D2876">
        <v>512</v>
      </c>
      <c r="E2876">
        <v>187</v>
      </c>
      <c r="G2876">
        <f t="shared" si="220"/>
        <v>-90</v>
      </c>
      <c r="H2876">
        <f t="shared" si="221"/>
        <v>-355</v>
      </c>
      <c r="J2876">
        <f t="shared" si="222"/>
        <v>3.9444444444444446</v>
      </c>
      <c r="L2876">
        <f t="shared" si="223"/>
        <v>-1832.5555555555557</v>
      </c>
      <c r="R2876">
        <f t="shared" si="224"/>
        <v>74.488546252649982</v>
      </c>
    </row>
    <row r="2877" spans="1:18" x14ac:dyDescent="0.25">
      <c r="A2877">
        <v>61801</v>
      </c>
      <c r="B2877">
        <v>527</v>
      </c>
      <c r="C2877">
        <v>247</v>
      </c>
      <c r="D2877">
        <v>352</v>
      </c>
      <c r="E2877">
        <v>782</v>
      </c>
      <c r="G2877">
        <f t="shared" si="220"/>
        <v>-175</v>
      </c>
      <c r="H2877">
        <f t="shared" si="221"/>
        <v>535</v>
      </c>
      <c r="J2877">
        <f t="shared" si="222"/>
        <v>-3.0571428571428569</v>
      </c>
      <c r="L2877">
        <f t="shared" si="223"/>
        <v>1858.1142857142856</v>
      </c>
      <c r="R2877">
        <f t="shared" si="224"/>
        <v>51.865864827975201</v>
      </c>
    </row>
    <row r="2878" spans="1:18" x14ac:dyDescent="0.25">
      <c r="A2878">
        <v>61801</v>
      </c>
      <c r="B2878">
        <v>572</v>
      </c>
      <c r="C2878">
        <v>457</v>
      </c>
      <c r="D2878">
        <v>802</v>
      </c>
      <c r="E2878">
        <v>567</v>
      </c>
      <c r="G2878">
        <f t="shared" si="220"/>
        <v>230</v>
      </c>
      <c r="H2878">
        <f t="shared" si="221"/>
        <v>110</v>
      </c>
      <c r="J2878">
        <f t="shared" si="222"/>
        <v>0.47826086956521741</v>
      </c>
      <c r="L2878">
        <f t="shared" si="223"/>
        <v>183.43478260869563</v>
      </c>
      <c r="R2878">
        <f t="shared" si="224"/>
        <v>106.84407042328264</v>
      </c>
    </row>
    <row r="2879" spans="1:18" x14ac:dyDescent="0.25">
      <c r="A2879">
        <v>61801</v>
      </c>
      <c r="B2879">
        <v>467</v>
      </c>
      <c r="C2879">
        <v>462</v>
      </c>
      <c r="D2879">
        <v>1012</v>
      </c>
      <c r="E2879">
        <v>522</v>
      </c>
      <c r="G2879">
        <f t="shared" si="220"/>
        <v>545</v>
      </c>
      <c r="H2879">
        <f t="shared" si="221"/>
        <v>60</v>
      </c>
      <c r="J2879">
        <f t="shared" si="222"/>
        <v>0.11009174311926606</v>
      </c>
      <c r="L2879">
        <f t="shared" si="223"/>
        <v>410.58715596330273</v>
      </c>
      <c r="R2879">
        <f t="shared" si="224"/>
        <v>175.17100192908617</v>
      </c>
    </row>
    <row r="2880" spans="1:18" x14ac:dyDescent="0.25">
      <c r="A2880">
        <v>61801</v>
      </c>
      <c r="B2880">
        <v>327</v>
      </c>
      <c r="C2880">
        <v>412</v>
      </c>
      <c r="D2880">
        <v>557</v>
      </c>
      <c r="E2880">
        <v>117</v>
      </c>
      <c r="G2880">
        <f t="shared" si="220"/>
        <v>230</v>
      </c>
      <c r="H2880">
        <f t="shared" si="221"/>
        <v>-295</v>
      </c>
      <c r="J2880">
        <f t="shared" si="222"/>
        <v>-1.2826086956521738</v>
      </c>
      <c r="L2880">
        <f t="shared" si="223"/>
        <v>831.41304347826087</v>
      </c>
      <c r="R2880">
        <f t="shared" si="224"/>
        <v>26.800119066719684</v>
      </c>
    </row>
    <row r="2881" spans="1:18" x14ac:dyDescent="0.25">
      <c r="A2881">
        <v>61801</v>
      </c>
      <c r="B2881">
        <v>427</v>
      </c>
      <c r="C2881">
        <v>627</v>
      </c>
      <c r="D2881">
        <v>617</v>
      </c>
      <c r="E2881">
        <v>82</v>
      </c>
      <c r="G2881">
        <f t="shared" si="220"/>
        <v>190</v>
      </c>
      <c r="H2881">
        <f t="shared" si="221"/>
        <v>-545</v>
      </c>
      <c r="J2881">
        <f t="shared" si="222"/>
        <v>-2.8684210526315788</v>
      </c>
      <c r="L2881">
        <f t="shared" si="223"/>
        <v>1851.8157894736842</v>
      </c>
      <c r="R2881">
        <f t="shared" si="224"/>
        <v>81.423176421315006</v>
      </c>
    </row>
    <row r="2882" spans="1:18" x14ac:dyDescent="0.25">
      <c r="A2882">
        <v>61801</v>
      </c>
      <c r="B2882">
        <v>302</v>
      </c>
      <c r="C2882">
        <v>382</v>
      </c>
      <c r="D2882">
        <v>727</v>
      </c>
      <c r="E2882">
        <v>77</v>
      </c>
      <c r="G2882">
        <f t="shared" si="220"/>
        <v>425</v>
      </c>
      <c r="H2882">
        <f t="shared" si="221"/>
        <v>-305</v>
      </c>
      <c r="J2882">
        <f t="shared" si="222"/>
        <v>-0.71764705882352942</v>
      </c>
      <c r="L2882">
        <f t="shared" si="223"/>
        <v>598.7294117647059</v>
      </c>
      <c r="R2882">
        <f t="shared" si="224"/>
        <v>13.314455010387885</v>
      </c>
    </row>
    <row r="2883" spans="1:18" x14ac:dyDescent="0.25">
      <c r="A2883">
        <v>61801</v>
      </c>
      <c r="B2883">
        <v>612</v>
      </c>
      <c r="C2883">
        <v>187</v>
      </c>
      <c r="D2883">
        <v>902</v>
      </c>
      <c r="E2883">
        <v>562</v>
      </c>
      <c r="G2883">
        <f t="shared" ref="G2883:G2946" si="225">D2883-B2883</f>
        <v>290</v>
      </c>
      <c r="H2883">
        <f t="shared" ref="H2883:H2946" si="226">E2883-C2883</f>
        <v>375</v>
      </c>
      <c r="J2883">
        <f t="shared" ref="J2883:J2946" si="227">H2883/G2883</f>
        <v>1.2931034482758621</v>
      </c>
      <c r="L2883">
        <f t="shared" ref="L2883:L2946" si="228">E2883-(J2883*D2883)</f>
        <v>-604.37931034482767</v>
      </c>
      <c r="R2883">
        <f t="shared" ref="R2883:R2946" si="229">ABS((J2883*$O$2)+(-1*$P$2)+L2883)/SQRT((J2883*J2883)+(1))</f>
        <v>180.19132240771867</v>
      </c>
    </row>
    <row r="2884" spans="1:18" x14ac:dyDescent="0.25">
      <c r="A2884">
        <v>61861</v>
      </c>
      <c r="B2884">
        <v>757</v>
      </c>
      <c r="C2884">
        <v>192</v>
      </c>
      <c r="D2884">
        <v>622</v>
      </c>
      <c r="E2884">
        <v>112</v>
      </c>
      <c r="G2884">
        <f t="shared" si="225"/>
        <v>-135</v>
      </c>
      <c r="H2884">
        <f t="shared" si="226"/>
        <v>-80</v>
      </c>
      <c r="J2884">
        <f t="shared" si="227"/>
        <v>0.59259259259259256</v>
      </c>
      <c r="L2884">
        <f t="shared" si="228"/>
        <v>-256.59259259259255</v>
      </c>
      <c r="R2884">
        <f t="shared" si="229"/>
        <v>231.41842254759288</v>
      </c>
    </row>
    <row r="2885" spans="1:18" x14ac:dyDescent="0.25">
      <c r="A2885">
        <v>61861</v>
      </c>
      <c r="B2885">
        <v>627</v>
      </c>
      <c r="C2885">
        <v>492</v>
      </c>
      <c r="D2885">
        <v>442</v>
      </c>
      <c r="E2885">
        <v>522</v>
      </c>
      <c r="G2885">
        <f t="shared" si="225"/>
        <v>-185</v>
      </c>
      <c r="H2885">
        <f t="shared" si="226"/>
        <v>30</v>
      </c>
      <c r="J2885">
        <f t="shared" si="227"/>
        <v>-0.16216216216216217</v>
      </c>
      <c r="L2885">
        <f t="shared" si="228"/>
        <v>593.67567567567562</v>
      </c>
      <c r="R2885">
        <f t="shared" si="229"/>
        <v>231.06271737221169</v>
      </c>
    </row>
    <row r="2886" spans="1:18" x14ac:dyDescent="0.25">
      <c r="A2886">
        <v>61861</v>
      </c>
      <c r="B2886">
        <v>787</v>
      </c>
      <c r="C2886">
        <v>492</v>
      </c>
      <c r="D2886">
        <v>272</v>
      </c>
      <c r="E2886">
        <v>252</v>
      </c>
      <c r="G2886">
        <f t="shared" si="225"/>
        <v>-515</v>
      </c>
      <c r="H2886">
        <f t="shared" si="226"/>
        <v>-240</v>
      </c>
      <c r="J2886">
        <f t="shared" si="227"/>
        <v>0.46601941747572817</v>
      </c>
      <c r="L2886">
        <f t="shared" si="228"/>
        <v>125.24271844660194</v>
      </c>
      <c r="R2886">
        <f t="shared" si="229"/>
        <v>49.500427685542832</v>
      </c>
    </row>
    <row r="2887" spans="1:18" x14ac:dyDescent="0.25">
      <c r="A2887">
        <v>61861</v>
      </c>
      <c r="B2887">
        <v>702</v>
      </c>
      <c r="C2887">
        <v>197</v>
      </c>
      <c r="D2887">
        <v>902</v>
      </c>
      <c r="E2887">
        <v>332</v>
      </c>
      <c r="G2887">
        <f t="shared" si="225"/>
        <v>200</v>
      </c>
      <c r="H2887">
        <f t="shared" si="226"/>
        <v>135</v>
      </c>
      <c r="J2887">
        <f t="shared" si="227"/>
        <v>0.67500000000000004</v>
      </c>
      <c r="L2887">
        <f t="shared" si="228"/>
        <v>-276.85000000000002</v>
      </c>
      <c r="R2887">
        <f t="shared" si="229"/>
        <v>208.3311142289142</v>
      </c>
    </row>
    <row r="2888" spans="1:18" x14ac:dyDescent="0.25">
      <c r="A2888">
        <v>61861</v>
      </c>
      <c r="B2888">
        <v>592</v>
      </c>
      <c r="C2888">
        <v>242</v>
      </c>
      <c r="D2888">
        <v>1012</v>
      </c>
      <c r="E2888">
        <v>577</v>
      </c>
      <c r="G2888">
        <f t="shared" si="225"/>
        <v>420</v>
      </c>
      <c r="H2888">
        <f t="shared" si="226"/>
        <v>335</v>
      </c>
      <c r="J2888">
        <f t="shared" si="227"/>
        <v>0.79761904761904767</v>
      </c>
      <c r="L2888">
        <f t="shared" si="228"/>
        <v>-230.19047619047626</v>
      </c>
      <c r="R2888">
        <f t="shared" si="229"/>
        <v>115.92620821629397</v>
      </c>
    </row>
    <row r="2889" spans="1:18" x14ac:dyDescent="0.25">
      <c r="A2889">
        <v>61861</v>
      </c>
      <c r="B2889">
        <v>657</v>
      </c>
      <c r="C2889">
        <v>517</v>
      </c>
      <c r="D2889">
        <v>842</v>
      </c>
      <c r="E2889">
        <v>502</v>
      </c>
      <c r="G2889">
        <f t="shared" si="225"/>
        <v>185</v>
      </c>
      <c r="H2889">
        <f t="shared" si="226"/>
        <v>-15</v>
      </c>
      <c r="J2889">
        <f t="shared" si="227"/>
        <v>-8.1081081081081086E-2</v>
      </c>
      <c r="L2889">
        <f t="shared" si="228"/>
        <v>570.27027027027032</v>
      </c>
      <c r="R2889">
        <f t="shared" si="229"/>
        <v>247.16186530951765</v>
      </c>
    </row>
    <row r="2890" spans="1:18" x14ac:dyDescent="0.25">
      <c r="A2890">
        <v>61861</v>
      </c>
      <c r="B2890">
        <v>582</v>
      </c>
      <c r="C2890">
        <v>267</v>
      </c>
      <c r="D2890">
        <v>662</v>
      </c>
      <c r="E2890">
        <v>102</v>
      </c>
      <c r="G2890">
        <f t="shared" si="225"/>
        <v>80</v>
      </c>
      <c r="H2890">
        <f t="shared" si="226"/>
        <v>-165</v>
      </c>
      <c r="J2890">
        <f t="shared" si="227"/>
        <v>-2.0625</v>
      </c>
      <c r="L2890">
        <f t="shared" si="228"/>
        <v>1467.375</v>
      </c>
      <c r="R2890">
        <f t="shared" si="229"/>
        <v>101.92439796058768</v>
      </c>
    </row>
    <row r="2891" spans="1:18" x14ac:dyDescent="0.25">
      <c r="A2891">
        <v>61861</v>
      </c>
      <c r="B2891">
        <v>747</v>
      </c>
      <c r="C2891">
        <v>522</v>
      </c>
      <c r="D2891">
        <v>312</v>
      </c>
      <c r="E2891">
        <v>582</v>
      </c>
      <c r="G2891">
        <f t="shared" si="225"/>
        <v>-435</v>
      </c>
      <c r="H2891">
        <f t="shared" si="226"/>
        <v>60</v>
      </c>
      <c r="J2891">
        <f t="shared" si="227"/>
        <v>-0.13793103448275862</v>
      </c>
      <c r="L2891">
        <f t="shared" si="228"/>
        <v>625.0344827586207</v>
      </c>
      <c r="R2891">
        <f t="shared" si="229"/>
        <v>273.99214060903148</v>
      </c>
    </row>
    <row r="2892" spans="1:18" x14ac:dyDescent="0.25">
      <c r="A2892">
        <v>61861</v>
      </c>
      <c r="B2892">
        <v>267</v>
      </c>
      <c r="C2892">
        <v>452</v>
      </c>
      <c r="D2892">
        <v>477</v>
      </c>
      <c r="E2892">
        <v>682</v>
      </c>
      <c r="G2892">
        <f t="shared" si="225"/>
        <v>210</v>
      </c>
      <c r="H2892">
        <f t="shared" si="226"/>
        <v>230</v>
      </c>
      <c r="J2892">
        <f t="shared" si="227"/>
        <v>1.0952380952380953</v>
      </c>
      <c r="L2892">
        <f t="shared" si="228"/>
        <v>159.57142857142856</v>
      </c>
      <c r="R2892">
        <f t="shared" si="229"/>
        <v>255.13068411969081</v>
      </c>
    </row>
    <row r="2893" spans="1:18" x14ac:dyDescent="0.25">
      <c r="A2893">
        <v>61861</v>
      </c>
      <c r="B2893">
        <v>497</v>
      </c>
      <c r="C2893">
        <v>137</v>
      </c>
      <c r="D2893">
        <v>837</v>
      </c>
      <c r="E2893">
        <v>327</v>
      </c>
      <c r="G2893">
        <f t="shared" si="225"/>
        <v>340</v>
      </c>
      <c r="H2893">
        <f t="shared" si="226"/>
        <v>190</v>
      </c>
      <c r="J2893">
        <f t="shared" si="227"/>
        <v>0.55882352941176472</v>
      </c>
      <c r="L2893">
        <f t="shared" si="228"/>
        <v>-140.73529411764707</v>
      </c>
      <c r="R2893">
        <f t="shared" si="229"/>
        <v>147.24502558991801</v>
      </c>
    </row>
    <row r="2894" spans="1:18" x14ac:dyDescent="0.25">
      <c r="A2894">
        <v>61861</v>
      </c>
      <c r="B2894">
        <v>307</v>
      </c>
      <c r="C2894">
        <v>447</v>
      </c>
      <c r="D2894">
        <v>857</v>
      </c>
      <c r="E2894">
        <v>172</v>
      </c>
      <c r="G2894">
        <f t="shared" si="225"/>
        <v>550</v>
      </c>
      <c r="H2894">
        <f t="shared" si="226"/>
        <v>-275</v>
      </c>
      <c r="J2894">
        <f t="shared" si="227"/>
        <v>-0.5</v>
      </c>
      <c r="L2894">
        <f t="shared" si="228"/>
        <v>600.5</v>
      </c>
      <c r="R2894">
        <f t="shared" si="229"/>
        <v>76.473524830492806</v>
      </c>
    </row>
    <row r="2895" spans="1:18" x14ac:dyDescent="0.25">
      <c r="A2895">
        <v>61861</v>
      </c>
      <c r="B2895">
        <v>272</v>
      </c>
      <c r="C2895">
        <v>482</v>
      </c>
      <c r="D2895">
        <v>312</v>
      </c>
      <c r="E2895">
        <v>747</v>
      </c>
      <c r="G2895">
        <f t="shared" si="225"/>
        <v>40</v>
      </c>
      <c r="H2895">
        <f t="shared" si="226"/>
        <v>265</v>
      </c>
      <c r="J2895">
        <f t="shared" si="227"/>
        <v>6.625</v>
      </c>
      <c r="L2895">
        <f t="shared" si="228"/>
        <v>-1320</v>
      </c>
      <c r="R2895">
        <f t="shared" si="229"/>
        <v>215.29700868609865</v>
      </c>
    </row>
    <row r="2896" spans="1:18" x14ac:dyDescent="0.25">
      <c r="A2896">
        <v>61861</v>
      </c>
      <c r="B2896">
        <v>547</v>
      </c>
      <c r="C2896">
        <v>277</v>
      </c>
      <c r="D2896">
        <v>707</v>
      </c>
      <c r="E2896">
        <v>102</v>
      </c>
      <c r="G2896">
        <f t="shared" si="225"/>
        <v>160</v>
      </c>
      <c r="H2896">
        <f t="shared" si="226"/>
        <v>-175</v>
      </c>
      <c r="J2896">
        <f t="shared" si="227"/>
        <v>-1.09375</v>
      </c>
      <c r="L2896">
        <f t="shared" si="228"/>
        <v>875.28125</v>
      </c>
      <c r="R2896">
        <f t="shared" si="229"/>
        <v>58.810353047838298</v>
      </c>
    </row>
    <row r="2897" spans="1:18" x14ac:dyDescent="0.25">
      <c r="A2897">
        <v>61861</v>
      </c>
      <c r="B2897">
        <v>262</v>
      </c>
      <c r="C2897">
        <v>247</v>
      </c>
      <c r="D2897">
        <v>1047</v>
      </c>
      <c r="E2897">
        <v>277</v>
      </c>
      <c r="G2897">
        <f t="shared" si="225"/>
        <v>785</v>
      </c>
      <c r="H2897">
        <f t="shared" si="226"/>
        <v>30</v>
      </c>
      <c r="J2897">
        <f t="shared" si="227"/>
        <v>3.8216560509554139E-2</v>
      </c>
      <c r="L2897">
        <f t="shared" si="228"/>
        <v>236.98726114649682</v>
      </c>
      <c r="R2897">
        <f t="shared" si="229"/>
        <v>30.410921462808957</v>
      </c>
    </row>
    <row r="2898" spans="1:18" x14ac:dyDescent="0.25">
      <c r="A2898">
        <v>61861</v>
      </c>
      <c r="B2898">
        <v>907</v>
      </c>
      <c r="C2898">
        <v>402</v>
      </c>
      <c r="D2898">
        <v>862</v>
      </c>
      <c r="E2898">
        <v>557</v>
      </c>
      <c r="G2898">
        <f t="shared" si="225"/>
        <v>-45</v>
      </c>
      <c r="H2898">
        <f t="shared" si="226"/>
        <v>155</v>
      </c>
      <c r="J2898">
        <f t="shared" si="227"/>
        <v>-3.4444444444444446</v>
      </c>
      <c r="L2898">
        <f t="shared" si="228"/>
        <v>3526.1111111111113</v>
      </c>
      <c r="R2898">
        <f t="shared" si="229"/>
        <v>461.89555615795274</v>
      </c>
    </row>
    <row r="2899" spans="1:18" x14ac:dyDescent="0.25">
      <c r="A2899">
        <v>61861</v>
      </c>
      <c r="B2899">
        <v>577</v>
      </c>
      <c r="C2899">
        <v>232</v>
      </c>
      <c r="D2899">
        <v>922</v>
      </c>
      <c r="E2899">
        <v>302</v>
      </c>
      <c r="G2899">
        <f t="shared" si="225"/>
        <v>345</v>
      </c>
      <c r="H2899">
        <f t="shared" si="226"/>
        <v>70</v>
      </c>
      <c r="J2899">
        <f t="shared" si="227"/>
        <v>0.20289855072463769</v>
      </c>
      <c r="L2899">
        <f t="shared" si="228"/>
        <v>114.92753623188403</v>
      </c>
      <c r="R2899">
        <f t="shared" si="229"/>
        <v>75.206695208847165</v>
      </c>
    </row>
    <row r="2900" spans="1:18" x14ac:dyDescent="0.25">
      <c r="A2900">
        <v>61861</v>
      </c>
      <c r="B2900">
        <v>872</v>
      </c>
      <c r="C2900">
        <v>262</v>
      </c>
      <c r="D2900">
        <v>737</v>
      </c>
      <c r="E2900">
        <v>367</v>
      </c>
      <c r="G2900">
        <f t="shared" si="225"/>
        <v>-135</v>
      </c>
      <c r="H2900">
        <f t="shared" si="226"/>
        <v>105</v>
      </c>
      <c r="J2900">
        <f t="shared" si="227"/>
        <v>-0.77777777777777779</v>
      </c>
      <c r="L2900">
        <f t="shared" si="228"/>
        <v>940.22222222222229</v>
      </c>
      <c r="R2900">
        <f t="shared" si="229"/>
        <v>234.78843176849173</v>
      </c>
    </row>
    <row r="2901" spans="1:18" x14ac:dyDescent="0.25">
      <c r="A2901">
        <v>61861</v>
      </c>
      <c r="B2901">
        <v>702</v>
      </c>
      <c r="C2901">
        <v>527</v>
      </c>
      <c r="D2901">
        <v>907</v>
      </c>
      <c r="E2901">
        <v>332</v>
      </c>
      <c r="G2901">
        <f t="shared" si="225"/>
        <v>205</v>
      </c>
      <c r="H2901">
        <f t="shared" si="226"/>
        <v>-195</v>
      </c>
      <c r="J2901">
        <f t="shared" si="227"/>
        <v>-0.95121951219512191</v>
      </c>
      <c r="L2901">
        <f t="shared" si="228"/>
        <v>1194.7560975609756</v>
      </c>
      <c r="R2901">
        <f t="shared" si="229"/>
        <v>342.13278230030397</v>
      </c>
    </row>
    <row r="2902" spans="1:18" x14ac:dyDescent="0.25">
      <c r="A2902">
        <v>61861</v>
      </c>
      <c r="B2902">
        <v>482</v>
      </c>
      <c r="C2902">
        <v>562</v>
      </c>
      <c r="D2902">
        <v>312</v>
      </c>
      <c r="E2902">
        <v>252</v>
      </c>
      <c r="G2902">
        <f t="shared" si="225"/>
        <v>-170</v>
      </c>
      <c r="H2902">
        <f t="shared" si="226"/>
        <v>-310</v>
      </c>
      <c r="J2902">
        <f t="shared" si="227"/>
        <v>1.8235294117647058</v>
      </c>
      <c r="L2902">
        <f t="shared" si="228"/>
        <v>-316.94117647058818</v>
      </c>
      <c r="R2902">
        <f t="shared" si="229"/>
        <v>113.90076031352908</v>
      </c>
    </row>
    <row r="2903" spans="1:18" x14ac:dyDescent="0.25">
      <c r="A2903">
        <v>61861</v>
      </c>
      <c r="B2903">
        <v>597</v>
      </c>
      <c r="C2903">
        <v>437</v>
      </c>
      <c r="D2903">
        <v>332</v>
      </c>
      <c r="E2903">
        <v>242</v>
      </c>
      <c r="G2903">
        <f t="shared" si="225"/>
        <v>-265</v>
      </c>
      <c r="H2903">
        <f t="shared" si="226"/>
        <v>-195</v>
      </c>
      <c r="J2903">
        <f t="shared" si="227"/>
        <v>0.73584905660377353</v>
      </c>
      <c r="L2903">
        <f t="shared" si="228"/>
        <v>-2.3018867924528195</v>
      </c>
      <c r="R2903">
        <f t="shared" si="229"/>
        <v>41.229289012998052</v>
      </c>
    </row>
    <row r="2904" spans="1:18" x14ac:dyDescent="0.25">
      <c r="A2904">
        <v>61861</v>
      </c>
      <c r="B2904">
        <v>662</v>
      </c>
      <c r="C2904">
        <v>222</v>
      </c>
      <c r="D2904">
        <v>957</v>
      </c>
      <c r="E2904">
        <v>457</v>
      </c>
      <c r="G2904">
        <f t="shared" si="225"/>
        <v>295</v>
      </c>
      <c r="H2904">
        <f t="shared" si="226"/>
        <v>235</v>
      </c>
      <c r="J2904">
        <f t="shared" si="227"/>
        <v>0.79661016949152541</v>
      </c>
      <c r="L2904">
        <f t="shared" si="228"/>
        <v>-305.35593220338978</v>
      </c>
      <c r="R2904">
        <f t="shared" si="229"/>
        <v>175.13766666456991</v>
      </c>
    </row>
    <row r="2905" spans="1:18" x14ac:dyDescent="0.25">
      <c r="A2905">
        <v>61861</v>
      </c>
      <c r="B2905">
        <v>602</v>
      </c>
      <c r="C2905">
        <v>342</v>
      </c>
      <c r="D2905">
        <v>502</v>
      </c>
      <c r="E2905">
        <v>662</v>
      </c>
      <c r="G2905">
        <f t="shared" si="225"/>
        <v>-100</v>
      </c>
      <c r="H2905">
        <f t="shared" si="226"/>
        <v>320</v>
      </c>
      <c r="J2905">
        <f t="shared" si="227"/>
        <v>-3.2</v>
      </c>
      <c r="L2905">
        <f t="shared" si="228"/>
        <v>2268.4</v>
      </c>
      <c r="R2905">
        <f t="shared" si="229"/>
        <v>152.5378314897232</v>
      </c>
    </row>
    <row r="2906" spans="1:18" x14ac:dyDescent="0.25">
      <c r="A2906">
        <v>61921</v>
      </c>
      <c r="B2906">
        <v>517</v>
      </c>
      <c r="C2906">
        <v>422</v>
      </c>
      <c r="D2906">
        <v>842</v>
      </c>
      <c r="E2906">
        <v>552</v>
      </c>
      <c r="G2906">
        <f t="shared" si="225"/>
        <v>325</v>
      </c>
      <c r="H2906">
        <f t="shared" si="226"/>
        <v>130</v>
      </c>
      <c r="J2906">
        <f t="shared" si="227"/>
        <v>0.4</v>
      </c>
      <c r="L2906">
        <f t="shared" si="228"/>
        <v>215.2</v>
      </c>
      <c r="R2906">
        <f t="shared" si="229"/>
        <v>106.03203809909658</v>
      </c>
    </row>
    <row r="2907" spans="1:18" x14ac:dyDescent="0.25">
      <c r="A2907">
        <v>61921</v>
      </c>
      <c r="B2907">
        <v>472</v>
      </c>
      <c r="C2907">
        <v>457</v>
      </c>
      <c r="D2907">
        <v>782</v>
      </c>
      <c r="E2907">
        <v>562</v>
      </c>
      <c r="G2907">
        <f t="shared" si="225"/>
        <v>310</v>
      </c>
      <c r="H2907">
        <f t="shared" si="226"/>
        <v>105</v>
      </c>
      <c r="J2907">
        <f t="shared" si="227"/>
        <v>0.33870967741935482</v>
      </c>
      <c r="L2907">
        <f t="shared" si="228"/>
        <v>297.12903225806451</v>
      </c>
      <c r="R2907">
        <f t="shared" si="229"/>
        <v>159.05918260381915</v>
      </c>
    </row>
    <row r="2908" spans="1:18" x14ac:dyDescent="0.25">
      <c r="A2908">
        <v>61921</v>
      </c>
      <c r="B2908">
        <v>307</v>
      </c>
      <c r="C2908">
        <v>417</v>
      </c>
      <c r="D2908">
        <v>402</v>
      </c>
      <c r="E2908">
        <v>137</v>
      </c>
      <c r="G2908">
        <f t="shared" si="225"/>
        <v>95</v>
      </c>
      <c r="H2908">
        <f t="shared" si="226"/>
        <v>-280</v>
      </c>
      <c r="J2908">
        <f t="shared" si="227"/>
        <v>-2.9473684210526314</v>
      </c>
      <c r="L2908">
        <f t="shared" si="228"/>
        <v>1321.8421052631579</v>
      </c>
      <c r="R2908">
        <f t="shared" si="229"/>
        <v>102.47662364123926</v>
      </c>
    </row>
    <row r="2909" spans="1:18" x14ac:dyDescent="0.25">
      <c r="A2909">
        <v>61921</v>
      </c>
      <c r="B2909">
        <v>582</v>
      </c>
      <c r="C2909">
        <v>252</v>
      </c>
      <c r="D2909">
        <v>867</v>
      </c>
      <c r="E2909">
        <v>317</v>
      </c>
      <c r="G2909">
        <f t="shared" si="225"/>
        <v>285</v>
      </c>
      <c r="H2909">
        <f t="shared" si="226"/>
        <v>65</v>
      </c>
      <c r="J2909">
        <f t="shared" si="227"/>
        <v>0.22807017543859648</v>
      </c>
      <c r="L2909">
        <f t="shared" si="228"/>
        <v>119.26315789473685</v>
      </c>
      <c r="R2909">
        <f t="shared" si="229"/>
        <v>59.301791352180331</v>
      </c>
    </row>
    <row r="2910" spans="1:18" x14ac:dyDescent="0.25">
      <c r="A2910">
        <v>61921</v>
      </c>
      <c r="B2910">
        <v>357</v>
      </c>
      <c r="C2910">
        <v>497</v>
      </c>
      <c r="D2910">
        <v>832</v>
      </c>
      <c r="E2910">
        <v>577</v>
      </c>
      <c r="G2910">
        <f t="shared" si="225"/>
        <v>475</v>
      </c>
      <c r="H2910">
        <f t="shared" si="226"/>
        <v>80</v>
      </c>
      <c r="J2910">
        <f t="shared" si="227"/>
        <v>0.16842105263157894</v>
      </c>
      <c r="L2910">
        <f t="shared" si="228"/>
        <v>436.87368421052633</v>
      </c>
      <c r="R2910">
        <f t="shared" si="229"/>
        <v>226.1621792476713</v>
      </c>
    </row>
    <row r="2911" spans="1:18" x14ac:dyDescent="0.25">
      <c r="A2911">
        <v>61921</v>
      </c>
      <c r="B2911">
        <v>637</v>
      </c>
      <c r="C2911">
        <v>372</v>
      </c>
      <c r="D2911">
        <v>837</v>
      </c>
      <c r="E2911">
        <v>307</v>
      </c>
      <c r="G2911">
        <f t="shared" si="225"/>
        <v>200</v>
      </c>
      <c r="H2911">
        <f t="shared" si="226"/>
        <v>-65</v>
      </c>
      <c r="J2911">
        <f t="shared" si="227"/>
        <v>-0.32500000000000001</v>
      </c>
      <c r="L2911">
        <f t="shared" si="228"/>
        <v>579.02500000000009</v>
      </c>
      <c r="R2911">
        <f t="shared" si="229"/>
        <v>137.44819878334036</v>
      </c>
    </row>
    <row r="2912" spans="1:18" x14ac:dyDescent="0.25">
      <c r="A2912">
        <v>61921</v>
      </c>
      <c r="B2912">
        <v>582</v>
      </c>
      <c r="C2912">
        <v>97</v>
      </c>
      <c r="D2912">
        <v>987</v>
      </c>
      <c r="E2912">
        <v>527</v>
      </c>
      <c r="G2912">
        <f t="shared" si="225"/>
        <v>405</v>
      </c>
      <c r="H2912">
        <f t="shared" si="226"/>
        <v>430</v>
      </c>
      <c r="J2912">
        <f t="shared" si="227"/>
        <v>1.0617283950617284</v>
      </c>
      <c r="L2912">
        <f t="shared" si="228"/>
        <v>-520.92592592592587</v>
      </c>
      <c r="R2912">
        <f t="shared" si="229"/>
        <v>217.70826913380418</v>
      </c>
    </row>
    <row r="2913" spans="1:18" x14ac:dyDescent="0.25">
      <c r="A2913">
        <v>61921</v>
      </c>
      <c r="B2913">
        <v>527</v>
      </c>
      <c r="C2913">
        <v>387</v>
      </c>
      <c r="D2913">
        <v>717</v>
      </c>
      <c r="E2913">
        <v>122</v>
      </c>
      <c r="G2913">
        <f t="shared" si="225"/>
        <v>190</v>
      </c>
      <c r="H2913">
        <f t="shared" si="226"/>
        <v>-265</v>
      </c>
      <c r="J2913">
        <f t="shared" si="227"/>
        <v>-1.3947368421052631</v>
      </c>
      <c r="L2913">
        <f t="shared" si="228"/>
        <v>1122.0263157894738</v>
      </c>
      <c r="R2913">
        <f t="shared" si="229"/>
        <v>113.88479190162066</v>
      </c>
    </row>
    <row r="2914" spans="1:18" x14ac:dyDescent="0.25">
      <c r="A2914">
        <v>61921</v>
      </c>
      <c r="B2914">
        <v>1017</v>
      </c>
      <c r="C2914">
        <v>312</v>
      </c>
      <c r="D2914">
        <v>692</v>
      </c>
      <c r="E2914">
        <v>567</v>
      </c>
      <c r="G2914">
        <f t="shared" si="225"/>
        <v>-325</v>
      </c>
      <c r="H2914">
        <f t="shared" si="226"/>
        <v>255</v>
      </c>
      <c r="J2914">
        <f t="shared" si="227"/>
        <v>-0.7846153846153846</v>
      </c>
      <c r="L2914">
        <f t="shared" si="228"/>
        <v>1109.9538461538461</v>
      </c>
      <c r="R2914">
        <f t="shared" si="229"/>
        <v>365.07071267957485</v>
      </c>
    </row>
    <row r="2915" spans="1:18" x14ac:dyDescent="0.25">
      <c r="A2915">
        <v>61921</v>
      </c>
      <c r="B2915">
        <v>412</v>
      </c>
      <c r="C2915">
        <v>752</v>
      </c>
      <c r="D2915">
        <v>787</v>
      </c>
      <c r="E2915">
        <v>87</v>
      </c>
      <c r="G2915">
        <f t="shared" si="225"/>
        <v>375</v>
      </c>
      <c r="H2915">
        <f t="shared" si="226"/>
        <v>-665</v>
      </c>
      <c r="J2915">
        <f t="shared" si="227"/>
        <v>-1.7733333333333334</v>
      </c>
      <c r="L2915">
        <f t="shared" si="228"/>
        <v>1482.6133333333335</v>
      </c>
      <c r="R2915">
        <f t="shared" si="229"/>
        <v>187.57708443773032</v>
      </c>
    </row>
    <row r="2916" spans="1:18" x14ac:dyDescent="0.25">
      <c r="A2916">
        <v>61921</v>
      </c>
      <c r="B2916">
        <v>897</v>
      </c>
      <c r="C2916">
        <v>562</v>
      </c>
      <c r="D2916">
        <v>567</v>
      </c>
      <c r="E2916">
        <v>117</v>
      </c>
      <c r="G2916">
        <f t="shared" si="225"/>
        <v>-330</v>
      </c>
      <c r="H2916">
        <f t="shared" si="226"/>
        <v>-445</v>
      </c>
      <c r="J2916">
        <f t="shared" si="227"/>
        <v>1.3484848484848484</v>
      </c>
      <c r="L2916">
        <f t="shared" si="228"/>
        <v>-647.59090909090901</v>
      </c>
      <c r="R2916">
        <f t="shared" si="229"/>
        <v>186.01712823397759</v>
      </c>
    </row>
    <row r="2917" spans="1:18" x14ac:dyDescent="0.25">
      <c r="A2917">
        <v>61921</v>
      </c>
      <c r="B2917">
        <v>322</v>
      </c>
      <c r="C2917">
        <v>447</v>
      </c>
      <c r="D2917">
        <v>377</v>
      </c>
      <c r="E2917">
        <v>767</v>
      </c>
      <c r="G2917">
        <f t="shared" si="225"/>
        <v>55</v>
      </c>
      <c r="H2917">
        <f t="shared" si="226"/>
        <v>320</v>
      </c>
      <c r="J2917">
        <f t="shared" si="227"/>
        <v>5.8181818181818183</v>
      </c>
      <c r="L2917">
        <f t="shared" si="228"/>
        <v>-1426.4545454545455</v>
      </c>
      <c r="R2917">
        <f t="shared" si="229"/>
        <v>163.44712385193787</v>
      </c>
    </row>
    <row r="2918" spans="1:18" x14ac:dyDescent="0.25">
      <c r="A2918">
        <v>61921</v>
      </c>
      <c r="B2918">
        <v>632</v>
      </c>
      <c r="C2918">
        <v>407</v>
      </c>
      <c r="D2918">
        <v>312</v>
      </c>
      <c r="E2918">
        <v>327</v>
      </c>
      <c r="G2918">
        <f t="shared" si="225"/>
        <v>-320</v>
      </c>
      <c r="H2918">
        <f t="shared" si="226"/>
        <v>-80</v>
      </c>
      <c r="J2918">
        <f t="shared" si="227"/>
        <v>0.25</v>
      </c>
      <c r="L2918">
        <f t="shared" si="228"/>
        <v>249</v>
      </c>
      <c r="R2918">
        <f t="shared" si="229"/>
        <v>76.641257511481214</v>
      </c>
    </row>
    <row r="2919" spans="1:18" x14ac:dyDescent="0.25">
      <c r="A2919">
        <v>61921</v>
      </c>
      <c r="B2919">
        <v>307</v>
      </c>
      <c r="C2919">
        <v>437</v>
      </c>
      <c r="D2919">
        <v>387</v>
      </c>
      <c r="E2919">
        <v>772</v>
      </c>
      <c r="G2919">
        <f t="shared" si="225"/>
        <v>80</v>
      </c>
      <c r="H2919">
        <f t="shared" si="226"/>
        <v>335</v>
      </c>
      <c r="J2919">
        <f t="shared" si="227"/>
        <v>4.1875</v>
      </c>
      <c r="L2919">
        <f t="shared" si="228"/>
        <v>-848.5625</v>
      </c>
      <c r="R2919">
        <f t="shared" si="229"/>
        <v>184.12123703212006</v>
      </c>
    </row>
    <row r="2920" spans="1:18" x14ac:dyDescent="0.25">
      <c r="A2920">
        <v>61921</v>
      </c>
      <c r="B2920">
        <v>577</v>
      </c>
      <c r="C2920">
        <v>557</v>
      </c>
      <c r="D2920">
        <v>332</v>
      </c>
      <c r="E2920">
        <v>517</v>
      </c>
      <c r="G2920">
        <f t="shared" si="225"/>
        <v>-245</v>
      </c>
      <c r="H2920">
        <f t="shared" si="226"/>
        <v>-40</v>
      </c>
      <c r="J2920">
        <f t="shared" si="227"/>
        <v>0.16326530612244897</v>
      </c>
      <c r="L2920">
        <f t="shared" si="228"/>
        <v>462.79591836734693</v>
      </c>
      <c r="R2920">
        <f t="shared" si="229"/>
        <v>249.59331139943367</v>
      </c>
    </row>
    <row r="2921" spans="1:18" x14ac:dyDescent="0.25">
      <c r="A2921">
        <v>61921</v>
      </c>
      <c r="B2921">
        <v>262</v>
      </c>
      <c r="C2921">
        <v>282</v>
      </c>
      <c r="D2921">
        <v>477</v>
      </c>
      <c r="E2921">
        <v>452</v>
      </c>
      <c r="G2921">
        <f t="shared" si="225"/>
        <v>215</v>
      </c>
      <c r="H2921">
        <f t="shared" si="226"/>
        <v>170</v>
      </c>
      <c r="J2921">
        <f t="shared" si="227"/>
        <v>0.79069767441860461</v>
      </c>
      <c r="L2921">
        <f t="shared" si="228"/>
        <v>74.837209302325618</v>
      </c>
      <c r="R2921">
        <f t="shared" si="229"/>
        <v>120.45339886378029</v>
      </c>
    </row>
    <row r="2922" spans="1:18" x14ac:dyDescent="0.25">
      <c r="A2922">
        <v>61921</v>
      </c>
      <c r="B2922">
        <v>452</v>
      </c>
      <c r="C2922">
        <v>352</v>
      </c>
      <c r="D2922">
        <v>897</v>
      </c>
      <c r="E2922">
        <v>437</v>
      </c>
      <c r="G2922">
        <f t="shared" si="225"/>
        <v>445</v>
      </c>
      <c r="H2922">
        <f t="shared" si="226"/>
        <v>85</v>
      </c>
      <c r="J2922">
        <f t="shared" si="227"/>
        <v>0.19101123595505617</v>
      </c>
      <c r="L2922">
        <f t="shared" si="228"/>
        <v>265.66292134831463</v>
      </c>
      <c r="R2922">
        <f t="shared" si="229"/>
        <v>67.311156870317319</v>
      </c>
    </row>
    <row r="2923" spans="1:18" x14ac:dyDescent="0.25">
      <c r="A2923">
        <v>61921</v>
      </c>
      <c r="B2923">
        <v>287</v>
      </c>
      <c r="C2923">
        <v>467</v>
      </c>
      <c r="D2923">
        <v>932</v>
      </c>
      <c r="E2923">
        <v>287</v>
      </c>
      <c r="G2923">
        <f t="shared" si="225"/>
        <v>645</v>
      </c>
      <c r="H2923">
        <f t="shared" si="226"/>
        <v>-180</v>
      </c>
      <c r="J2923">
        <f t="shared" si="227"/>
        <v>-0.27906976744186046</v>
      </c>
      <c r="L2923">
        <f t="shared" si="228"/>
        <v>547.09302325581393</v>
      </c>
      <c r="R2923">
        <f t="shared" si="229"/>
        <v>128.79950541084878</v>
      </c>
    </row>
    <row r="2924" spans="1:18" x14ac:dyDescent="0.25">
      <c r="A2924">
        <v>61921</v>
      </c>
      <c r="B2924">
        <v>807</v>
      </c>
      <c r="C2924">
        <v>447</v>
      </c>
      <c r="D2924">
        <v>217</v>
      </c>
      <c r="E2924">
        <v>487</v>
      </c>
      <c r="G2924">
        <f t="shared" si="225"/>
        <v>-590</v>
      </c>
      <c r="H2924">
        <f t="shared" si="226"/>
        <v>40</v>
      </c>
      <c r="J2924">
        <f t="shared" si="227"/>
        <v>-6.7796610169491525E-2</v>
      </c>
      <c r="L2924">
        <f t="shared" si="228"/>
        <v>501.71186440677968</v>
      </c>
      <c r="R2924">
        <f t="shared" si="229"/>
        <v>185.10051524373029</v>
      </c>
    </row>
    <row r="2925" spans="1:18" x14ac:dyDescent="0.25">
      <c r="A2925">
        <v>61921</v>
      </c>
      <c r="B2925">
        <v>657</v>
      </c>
      <c r="C2925">
        <v>367</v>
      </c>
      <c r="D2925">
        <v>567</v>
      </c>
      <c r="E2925">
        <v>697</v>
      </c>
      <c r="G2925">
        <f t="shared" si="225"/>
        <v>-90</v>
      </c>
      <c r="H2925">
        <f t="shared" si="226"/>
        <v>330</v>
      </c>
      <c r="J2925">
        <f t="shared" si="227"/>
        <v>-3.6666666666666665</v>
      </c>
      <c r="L2925">
        <f t="shared" si="228"/>
        <v>2776</v>
      </c>
      <c r="R2925">
        <f t="shared" si="229"/>
        <v>211.6341000587862</v>
      </c>
    </row>
    <row r="2926" spans="1:18" x14ac:dyDescent="0.25">
      <c r="A2926">
        <v>61921</v>
      </c>
      <c r="B2926">
        <v>372</v>
      </c>
      <c r="C2926">
        <v>732</v>
      </c>
      <c r="D2926">
        <v>217</v>
      </c>
      <c r="E2926">
        <v>497</v>
      </c>
      <c r="G2926">
        <f t="shared" si="225"/>
        <v>-155</v>
      </c>
      <c r="H2926">
        <f t="shared" si="226"/>
        <v>-235</v>
      </c>
      <c r="J2926">
        <f t="shared" si="227"/>
        <v>1.5161290322580645</v>
      </c>
      <c r="L2926">
        <f t="shared" si="228"/>
        <v>168</v>
      </c>
      <c r="R2926">
        <f t="shared" si="229"/>
        <v>319.57584715059261</v>
      </c>
    </row>
    <row r="2927" spans="1:18" x14ac:dyDescent="0.25">
      <c r="A2927">
        <v>61921</v>
      </c>
      <c r="B2927">
        <v>602</v>
      </c>
      <c r="C2927">
        <v>207</v>
      </c>
      <c r="D2927">
        <v>272</v>
      </c>
      <c r="E2927">
        <v>212</v>
      </c>
      <c r="G2927">
        <f t="shared" si="225"/>
        <v>-330</v>
      </c>
      <c r="H2927">
        <f t="shared" si="226"/>
        <v>5</v>
      </c>
      <c r="J2927">
        <f t="shared" si="227"/>
        <v>-1.5151515151515152E-2</v>
      </c>
      <c r="L2927">
        <f t="shared" si="228"/>
        <v>216.12121212121212</v>
      </c>
      <c r="R2927">
        <f t="shared" si="229"/>
        <v>75.839780139114552</v>
      </c>
    </row>
    <row r="2928" spans="1:18" x14ac:dyDescent="0.25">
      <c r="A2928">
        <v>61981</v>
      </c>
      <c r="B2928">
        <v>602</v>
      </c>
      <c r="C2928">
        <v>427</v>
      </c>
      <c r="D2928">
        <v>812</v>
      </c>
      <c r="E2928">
        <v>152</v>
      </c>
      <c r="G2928">
        <f t="shared" si="225"/>
        <v>210</v>
      </c>
      <c r="H2928">
        <f t="shared" si="226"/>
        <v>-275</v>
      </c>
      <c r="J2928">
        <f t="shared" si="227"/>
        <v>-1.3095238095238095</v>
      </c>
      <c r="L2928">
        <f t="shared" si="228"/>
        <v>1215.3333333333333</v>
      </c>
      <c r="R2928">
        <f t="shared" si="229"/>
        <v>199.03876125503231</v>
      </c>
    </row>
    <row r="2929" spans="1:18" x14ac:dyDescent="0.25">
      <c r="A2929">
        <v>61981</v>
      </c>
      <c r="B2929">
        <v>642</v>
      </c>
      <c r="C2929">
        <v>162</v>
      </c>
      <c r="D2929">
        <v>412</v>
      </c>
      <c r="E2929">
        <v>772</v>
      </c>
      <c r="G2929">
        <f t="shared" si="225"/>
        <v>-230</v>
      </c>
      <c r="H2929">
        <f t="shared" si="226"/>
        <v>610</v>
      </c>
      <c r="J2929">
        <f t="shared" si="227"/>
        <v>-2.652173913043478</v>
      </c>
      <c r="L2929">
        <f t="shared" si="228"/>
        <v>1864.695652173913</v>
      </c>
      <c r="R2929">
        <f t="shared" si="229"/>
        <v>126.90202705468592</v>
      </c>
    </row>
    <row r="2930" spans="1:18" x14ac:dyDescent="0.25">
      <c r="A2930">
        <v>61981</v>
      </c>
      <c r="B2930">
        <v>697</v>
      </c>
      <c r="C2930">
        <v>437</v>
      </c>
      <c r="D2930">
        <v>872</v>
      </c>
      <c r="E2930">
        <v>402</v>
      </c>
      <c r="G2930">
        <f t="shared" si="225"/>
        <v>175</v>
      </c>
      <c r="H2930">
        <f t="shared" si="226"/>
        <v>-35</v>
      </c>
      <c r="J2930">
        <f t="shared" si="227"/>
        <v>-0.2</v>
      </c>
      <c r="L2930">
        <f t="shared" si="228"/>
        <v>576.4</v>
      </c>
      <c r="R2930">
        <f t="shared" si="229"/>
        <v>195.52778673276944</v>
      </c>
    </row>
    <row r="2931" spans="1:18" x14ac:dyDescent="0.25">
      <c r="A2931">
        <v>61981</v>
      </c>
      <c r="B2931">
        <v>567</v>
      </c>
      <c r="C2931">
        <v>372</v>
      </c>
      <c r="D2931">
        <v>232</v>
      </c>
      <c r="E2931">
        <v>467</v>
      </c>
      <c r="G2931">
        <f t="shared" si="225"/>
        <v>-335</v>
      </c>
      <c r="H2931">
        <f t="shared" si="226"/>
        <v>95</v>
      </c>
      <c r="J2931">
        <f t="shared" si="227"/>
        <v>-0.28358208955223879</v>
      </c>
      <c r="L2931">
        <f t="shared" si="228"/>
        <v>532.79104477611941</v>
      </c>
      <c r="R2931">
        <f t="shared" si="229"/>
        <v>112.89174086105314</v>
      </c>
    </row>
    <row r="2932" spans="1:18" x14ac:dyDescent="0.25">
      <c r="A2932">
        <v>61981</v>
      </c>
      <c r="B2932">
        <v>592</v>
      </c>
      <c r="C2932">
        <v>457</v>
      </c>
      <c r="D2932">
        <v>482</v>
      </c>
      <c r="E2932">
        <v>142</v>
      </c>
      <c r="G2932">
        <f t="shared" si="225"/>
        <v>-110</v>
      </c>
      <c r="H2932">
        <f t="shared" si="226"/>
        <v>-315</v>
      </c>
      <c r="J2932">
        <f t="shared" si="227"/>
        <v>2.8636363636363638</v>
      </c>
      <c r="L2932">
        <f t="shared" si="228"/>
        <v>-1238.2727272727273</v>
      </c>
      <c r="R2932">
        <f t="shared" si="229"/>
        <v>67.914663564361476</v>
      </c>
    </row>
    <row r="2933" spans="1:18" x14ac:dyDescent="0.25">
      <c r="A2933">
        <v>61981</v>
      </c>
      <c r="B2933">
        <v>352</v>
      </c>
      <c r="C2933">
        <v>472</v>
      </c>
      <c r="D2933">
        <v>972</v>
      </c>
      <c r="E2933">
        <v>497</v>
      </c>
      <c r="G2933">
        <f t="shared" si="225"/>
        <v>620</v>
      </c>
      <c r="H2933">
        <f t="shared" si="226"/>
        <v>25</v>
      </c>
      <c r="J2933">
        <f t="shared" si="227"/>
        <v>4.0322580645161289E-2</v>
      </c>
      <c r="L2933">
        <f t="shared" si="228"/>
        <v>457.80645161290323</v>
      </c>
      <c r="R2933">
        <f t="shared" si="229"/>
        <v>191.19946522986945</v>
      </c>
    </row>
    <row r="2934" spans="1:18" x14ac:dyDescent="0.25">
      <c r="A2934">
        <v>61981</v>
      </c>
      <c r="B2934">
        <v>487</v>
      </c>
      <c r="C2934">
        <v>657</v>
      </c>
      <c r="D2934">
        <v>592</v>
      </c>
      <c r="E2934">
        <v>447</v>
      </c>
      <c r="G2934">
        <f t="shared" si="225"/>
        <v>105</v>
      </c>
      <c r="H2934">
        <f t="shared" si="226"/>
        <v>-210</v>
      </c>
      <c r="J2934">
        <f t="shared" si="227"/>
        <v>-2</v>
      </c>
      <c r="L2934">
        <f t="shared" si="228"/>
        <v>1631</v>
      </c>
      <c r="R2934">
        <f t="shared" si="229"/>
        <v>190.51299168298206</v>
      </c>
    </row>
    <row r="2935" spans="1:18" x14ac:dyDescent="0.25">
      <c r="A2935">
        <v>61981</v>
      </c>
      <c r="B2935">
        <v>427</v>
      </c>
      <c r="C2935">
        <v>312</v>
      </c>
      <c r="D2935">
        <v>1007</v>
      </c>
      <c r="E2935">
        <v>247</v>
      </c>
      <c r="G2935">
        <f t="shared" si="225"/>
        <v>580</v>
      </c>
      <c r="H2935">
        <f t="shared" si="226"/>
        <v>-65</v>
      </c>
      <c r="J2935">
        <f t="shared" si="227"/>
        <v>-0.11206896551724138</v>
      </c>
      <c r="L2935">
        <f t="shared" si="228"/>
        <v>359.85344827586209</v>
      </c>
      <c r="R2935">
        <f t="shared" si="229"/>
        <v>23.156759767631144</v>
      </c>
    </row>
    <row r="2936" spans="1:18" x14ac:dyDescent="0.25">
      <c r="A2936">
        <v>61981</v>
      </c>
      <c r="B2936">
        <v>572</v>
      </c>
      <c r="C2936">
        <v>542</v>
      </c>
      <c r="D2936">
        <v>187</v>
      </c>
      <c r="E2936">
        <v>382</v>
      </c>
      <c r="G2936">
        <f t="shared" si="225"/>
        <v>-385</v>
      </c>
      <c r="H2936">
        <f t="shared" si="226"/>
        <v>-160</v>
      </c>
      <c r="J2936">
        <f t="shared" si="227"/>
        <v>0.41558441558441561</v>
      </c>
      <c r="L2936">
        <f t="shared" si="228"/>
        <v>304.28571428571428</v>
      </c>
      <c r="R2936">
        <f t="shared" si="229"/>
        <v>194.34032321000794</v>
      </c>
    </row>
    <row r="2937" spans="1:18" x14ac:dyDescent="0.25">
      <c r="A2937">
        <v>61981</v>
      </c>
      <c r="B2937">
        <v>692</v>
      </c>
      <c r="C2937">
        <v>197</v>
      </c>
      <c r="D2937">
        <v>347</v>
      </c>
      <c r="E2937">
        <v>362</v>
      </c>
      <c r="G2937">
        <f t="shared" si="225"/>
        <v>-345</v>
      </c>
      <c r="H2937">
        <f t="shared" si="226"/>
        <v>165</v>
      </c>
      <c r="J2937">
        <f t="shared" si="227"/>
        <v>-0.47826086956521741</v>
      </c>
      <c r="L2937">
        <f t="shared" si="228"/>
        <v>527.95652173913049</v>
      </c>
      <c r="R2937">
        <f t="shared" si="229"/>
        <v>20.709863870592287</v>
      </c>
    </row>
    <row r="2938" spans="1:18" x14ac:dyDescent="0.25">
      <c r="A2938">
        <v>61981</v>
      </c>
      <c r="B2938">
        <v>412</v>
      </c>
      <c r="C2938">
        <v>502</v>
      </c>
      <c r="D2938">
        <v>262</v>
      </c>
      <c r="E2938">
        <v>202</v>
      </c>
      <c r="G2938">
        <f t="shared" si="225"/>
        <v>-150</v>
      </c>
      <c r="H2938">
        <f t="shared" si="226"/>
        <v>-300</v>
      </c>
      <c r="J2938">
        <f t="shared" si="227"/>
        <v>2</v>
      </c>
      <c r="L2938">
        <f t="shared" si="228"/>
        <v>-322</v>
      </c>
      <c r="R2938">
        <f t="shared" si="229"/>
        <v>139.97785539148683</v>
      </c>
    </row>
    <row r="2939" spans="1:18" x14ac:dyDescent="0.25">
      <c r="A2939">
        <v>61981</v>
      </c>
      <c r="B2939">
        <v>682</v>
      </c>
      <c r="C2939">
        <v>467</v>
      </c>
      <c r="D2939">
        <v>387</v>
      </c>
      <c r="E2939">
        <v>172</v>
      </c>
      <c r="G2939">
        <f t="shared" si="225"/>
        <v>-295</v>
      </c>
      <c r="H2939">
        <f t="shared" si="226"/>
        <v>-295</v>
      </c>
      <c r="J2939">
        <f t="shared" si="227"/>
        <v>1</v>
      </c>
      <c r="L2939">
        <f t="shared" si="228"/>
        <v>-215</v>
      </c>
      <c r="R2939">
        <f t="shared" si="229"/>
        <v>28.284271247461898</v>
      </c>
    </row>
    <row r="2940" spans="1:18" x14ac:dyDescent="0.25">
      <c r="A2940">
        <v>61981</v>
      </c>
      <c r="B2940">
        <v>702</v>
      </c>
      <c r="C2940">
        <v>417</v>
      </c>
      <c r="D2940">
        <v>927</v>
      </c>
      <c r="E2940">
        <v>452</v>
      </c>
      <c r="G2940">
        <f t="shared" si="225"/>
        <v>225</v>
      </c>
      <c r="H2940">
        <f t="shared" si="226"/>
        <v>35</v>
      </c>
      <c r="J2940">
        <f t="shared" si="227"/>
        <v>0.15555555555555556</v>
      </c>
      <c r="L2940">
        <f t="shared" si="228"/>
        <v>307.8</v>
      </c>
      <c r="R2940">
        <f t="shared" si="229"/>
        <v>93.234278381831786</v>
      </c>
    </row>
    <row r="2941" spans="1:18" x14ac:dyDescent="0.25">
      <c r="A2941">
        <v>61981</v>
      </c>
      <c r="B2941">
        <v>637</v>
      </c>
      <c r="C2941">
        <v>512</v>
      </c>
      <c r="D2941">
        <v>617</v>
      </c>
      <c r="E2941">
        <v>267</v>
      </c>
      <c r="G2941">
        <f t="shared" si="225"/>
        <v>-20</v>
      </c>
      <c r="H2941">
        <f t="shared" si="226"/>
        <v>-245</v>
      </c>
      <c r="J2941">
        <f t="shared" si="227"/>
        <v>12.25</v>
      </c>
      <c r="L2941">
        <f t="shared" si="228"/>
        <v>-7291.25</v>
      </c>
      <c r="R2941">
        <f t="shared" si="229"/>
        <v>157.94400085433776</v>
      </c>
    </row>
    <row r="2942" spans="1:18" x14ac:dyDescent="0.25">
      <c r="A2942">
        <v>61981</v>
      </c>
      <c r="B2942">
        <v>597</v>
      </c>
      <c r="C2942">
        <v>572</v>
      </c>
      <c r="D2942">
        <v>952</v>
      </c>
      <c r="E2942">
        <v>227</v>
      </c>
      <c r="G2942">
        <f t="shared" si="225"/>
        <v>355</v>
      </c>
      <c r="H2942">
        <f t="shared" si="226"/>
        <v>-345</v>
      </c>
      <c r="J2942">
        <f t="shared" si="227"/>
        <v>-0.971830985915493</v>
      </c>
      <c r="L2942">
        <f t="shared" si="228"/>
        <v>1152.1830985915494</v>
      </c>
      <c r="R2942">
        <f t="shared" si="229"/>
        <v>301.29776093888654</v>
      </c>
    </row>
    <row r="2943" spans="1:18" x14ac:dyDescent="0.25">
      <c r="A2943">
        <v>61981</v>
      </c>
      <c r="B2943">
        <v>627</v>
      </c>
      <c r="C2943">
        <v>367</v>
      </c>
      <c r="D2943">
        <v>442</v>
      </c>
      <c r="E2943">
        <v>452</v>
      </c>
      <c r="G2943">
        <f t="shared" si="225"/>
        <v>-185</v>
      </c>
      <c r="H2943">
        <f t="shared" si="226"/>
        <v>85</v>
      </c>
      <c r="J2943">
        <f t="shared" si="227"/>
        <v>-0.45945945945945948</v>
      </c>
      <c r="L2943">
        <f t="shared" si="228"/>
        <v>655.08108108108104</v>
      </c>
      <c r="R2943">
        <f t="shared" si="229"/>
        <v>144.23402985396041</v>
      </c>
    </row>
    <row r="2944" spans="1:18" x14ac:dyDescent="0.25">
      <c r="A2944">
        <v>61981</v>
      </c>
      <c r="B2944">
        <v>552</v>
      </c>
      <c r="C2944">
        <v>497</v>
      </c>
      <c r="D2944">
        <v>887</v>
      </c>
      <c r="E2944">
        <v>562</v>
      </c>
      <c r="G2944">
        <f t="shared" si="225"/>
        <v>335</v>
      </c>
      <c r="H2944">
        <f t="shared" si="226"/>
        <v>65</v>
      </c>
      <c r="J2944">
        <f t="shared" si="227"/>
        <v>0.19402985074626866</v>
      </c>
      <c r="L2944">
        <f t="shared" si="228"/>
        <v>389.8955223880597</v>
      </c>
      <c r="R2944">
        <f t="shared" si="229"/>
        <v>190.59468525892333</v>
      </c>
    </row>
    <row r="2945" spans="1:18" x14ac:dyDescent="0.25">
      <c r="A2945">
        <v>61981</v>
      </c>
      <c r="B2945">
        <v>557</v>
      </c>
      <c r="C2945">
        <v>452</v>
      </c>
      <c r="D2945">
        <v>1027</v>
      </c>
      <c r="E2945">
        <v>337</v>
      </c>
      <c r="G2945">
        <f t="shared" si="225"/>
        <v>470</v>
      </c>
      <c r="H2945">
        <f t="shared" si="226"/>
        <v>-115</v>
      </c>
      <c r="J2945">
        <f t="shared" si="227"/>
        <v>-0.24468085106382978</v>
      </c>
      <c r="L2945">
        <f t="shared" si="228"/>
        <v>588.28723404255322</v>
      </c>
      <c r="R2945">
        <f t="shared" si="229"/>
        <v>185.26875213560913</v>
      </c>
    </row>
    <row r="2946" spans="1:18" x14ac:dyDescent="0.25">
      <c r="A2946">
        <v>61981</v>
      </c>
      <c r="B2946">
        <v>677</v>
      </c>
      <c r="C2946">
        <v>317</v>
      </c>
      <c r="D2946">
        <v>457</v>
      </c>
      <c r="E2946">
        <v>457</v>
      </c>
      <c r="G2946">
        <f t="shared" si="225"/>
        <v>-220</v>
      </c>
      <c r="H2946">
        <f t="shared" si="226"/>
        <v>140</v>
      </c>
      <c r="J2946">
        <f t="shared" si="227"/>
        <v>-0.63636363636363635</v>
      </c>
      <c r="L2946">
        <f t="shared" si="228"/>
        <v>747.81818181818176</v>
      </c>
      <c r="R2946">
        <f t="shared" si="229"/>
        <v>143.49914941334293</v>
      </c>
    </row>
    <row r="2947" spans="1:18" x14ac:dyDescent="0.25">
      <c r="A2947">
        <v>61981</v>
      </c>
      <c r="B2947">
        <v>587</v>
      </c>
      <c r="C2947">
        <v>517</v>
      </c>
      <c r="D2947">
        <v>847</v>
      </c>
      <c r="E2947">
        <v>342</v>
      </c>
      <c r="G2947">
        <f t="shared" ref="G2947:G3010" si="230">D2947-B2947</f>
        <v>260</v>
      </c>
      <c r="H2947">
        <f t="shared" ref="H2947:H3010" si="231">E2947-C2947</f>
        <v>-175</v>
      </c>
      <c r="J2947">
        <f t="shared" ref="J2947:J3010" si="232">H2947/G2947</f>
        <v>-0.67307692307692313</v>
      </c>
      <c r="L2947">
        <f t="shared" ref="L2947:L3010" si="233">E2947-(J2947*D2947)</f>
        <v>912.09615384615392</v>
      </c>
      <c r="R2947">
        <f t="shared" ref="R2947:R3010" si="234">ABS((J2947*$O$2)+(-1*$P$2)+L2947)/SQRT((J2947*J2947)+(1))</f>
        <v>263.37815625863323</v>
      </c>
    </row>
    <row r="2948" spans="1:18" x14ac:dyDescent="0.25">
      <c r="A2948">
        <v>61981</v>
      </c>
      <c r="B2948">
        <v>262</v>
      </c>
      <c r="C2948">
        <v>427</v>
      </c>
      <c r="D2948">
        <v>967</v>
      </c>
      <c r="E2948">
        <v>527</v>
      </c>
      <c r="G2948">
        <f t="shared" si="230"/>
        <v>705</v>
      </c>
      <c r="H2948">
        <f t="shared" si="231"/>
        <v>100</v>
      </c>
      <c r="J2948">
        <f t="shared" si="232"/>
        <v>0.14184397163120568</v>
      </c>
      <c r="L2948">
        <f t="shared" si="233"/>
        <v>389.83687943262407</v>
      </c>
      <c r="R2948">
        <f t="shared" si="234"/>
        <v>168.39946837114724</v>
      </c>
    </row>
    <row r="2949" spans="1:18" x14ac:dyDescent="0.25">
      <c r="A2949">
        <v>61981</v>
      </c>
      <c r="B2949">
        <v>517</v>
      </c>
      <c r="C2949">
        <v>362</v>
      </c>
      <c r="D2949">
        <v>287</v>
      </c>
      <c r="E2949">
        <v>607</v>
      </c>
      <c r="G2949">
        <f t="shared" si="230"/>
        <v>-230</v>
      </c>
      <c r="H2949">
        <f t="shared" si="231"/>
        <v>245</v>
      </c>
      <c r="J2949">
        <f t="shared" si="232"/>
        <v>-1.0652173913043479</v>
      </c>
      <c r="L2949">
        <f t="shared" si="233"/>
        <v>912.71739130434787</v>
      </c>
      <c r="R2949">
        <f t="shared" si="234"/>
        <v>94.258727822118601</v>
      </c>
    </row>
    <row r="2950" spans="1:18" x14ac:dyDescent="0.25">
      <c r="A2950">
        <v>62041</v>
      </c>
      <c r="B2950">
        <v>562</v>
      </c>
      <c r="C2950">
        <v>202</v>
      </c>
      <c r="D2950">
        <v>802</v>
      </c>
      <c r="E2950">
        <v>512</v>
      </c>
      <c r="G2950">
        <f t="shared" si="230"/>
        <v>240</v>
      </c>
      <c r="H2950">
        <f t="shared" si="231"/>
        <v>310</v>
      </c>
      <c r="J2950">
        <f t="shared" si="232"/>
        <v>1.2916666666666667</v>
      </c>
      <c r="L2950">
        <f t="shared" si="233"/>
        <v>-523.91666666666674</v>
      </c>
      <c r="R2950">
        <f t="shared" si="234"/>
        <v>131.46419319490676</v>
      </c>
    </row>
    <row r="2951" spans="1:18" x14ac:dyDescent="0.25">
      <c r="A2951">
        <v>62041</v>
      </c>
      <c r="B2951">
        <v>867</v>
      </c>
      <c r="C2951">
        <v>242</v>
      </c>
      <c r="D2951">
        <v>452</v>
      </c>
      <c r="E2951">
        <v>647</v>
      </c>
      <c r="G2951">
        <f t="shared" si="230"/>
        <v>-415</v>
      </c>
      <c r="H2951">
        <f t="shared" si="231"/>
        <v>405</v>
      </c>
      <c r="J2951">
        <f t="shared" si="232"/>
        <v>-0.97590361445783136</v>
      </c>
      <c r="L2951">
        <f t="shared" si="233"/>
        <v>1088.1084337349398</v>
      </c>
      <c r="R2951">
        <f t="shared" si="234"/>
        <v>253.48755554828304</v>
      </c>
    </row>
    <row r="2952" spans="1:18" x14ac:dyDescent="0.25">
      <c r="A2952">
        <v>62041</v>
      </c>
      <c r="B2952">
        <v>502</v>
      </c>
      <c r="C2952">
        <v>567</v>
      </c>
      <c r="D2952">
        <v>432</v>
      </c>
      <c r="E2952">
        <v>722</v>
      </c>
      <c r="G2952">
        <f t="shared" si="230"/>
        <v>-70</v>
      </c>
      <c r="H2952">
        <f t="shared" si="231"/>
        <v>155</v>
      </c>
      <c r="J2952">
        <f t="shared" si="232"/>
        <v>-2.2142857142857144</v>
      </c>
      <c r="L2952">
        <f t="shared" si="233"/>
        <v>1678.5714285714287</v>
      </c>
      <c r="R2952">
        <f t="shared" si="234"/>
        <v>154.34502090993686</v>
      </c>
    </row>
    <row r="2953" spans="1:18" x14ac:dyDescent="0.25">
      <c r="A2953">
        <v>62041</v>
      </c>
      <c r="B2953">
        <v>527</v>
      </c>
      <c r="C2953">
        <v>287</v>
      </c>
      <c r="D2953">
        <v>267</v>
      </c>
      <c r="E2953">
        <v>317</v>
      </c>
      <c r="G2953">
        <f t="shared" si="230"/>
        <v>-260</v>
      </c>
      <c r="H2953">
        <f t="shared" si="231"/>
        <v>30</v>
      </c>
      <c r="J2953">
        <f t="shared" si="232"/>
        <v>-0.11538461538461539</v>
      </c>
      <c r="L2953">
        <f t="shared" si="233"/>
        <v>347.80769230769232</v>
      </c>
      <c r="R2953">
        <f t="shared" si="234"/>
        <v>9.6666331067460032</v>
      </c>
    </row>
    <row r="2954" spans="1:18" x14ac:dyDescent="0.25">
      <c r="A2954">
        <v>62041</v>
      </c>
      <c r="B2954">
        <v>657</v>
      </c>
      <c r="C2954">
        <v>192</v>
      </c>
      <c r="D2954">
        <v>362</v>
      </c>
      <c r="E2954">
        <v>567</v>
      </c>
      <c r="G2954">
        <f t="shared" si="230"/>
        <v>-295</v>
      </c>
      <c r="H2954">
        <f t="shared" si="231"/>
        <v>375</v>
      </c>
      <c r="J2954">
        <f t="shared" si="232"/>
        <v>-1.271186440677966</v>
      </c>
      <c r="L2954">
        <f t="shared" si="233"/>
        <v>1027.1694915254238</v>
      </c>
      <c r="R2954">
        <f t="shared" si="234"/>
        <v>97.332613247469084</v>
      </c>
    </row>
    <row r="2955" spans="1:18" x14ac:dyDescent="0.25">
      <c r="A2955">
        <v>62041</v>
      </c>
      <c r="B2955">
        <v>462</v>
      </c>
      <c r="C2955">
        <v>247</v>
      </c>
      <c r="D2955">
        <v>772</v>
      </c>
      <c r="E2955">
        <v>362</v>
      </c>
      <c r="G2955">
        <f t="shared" si="230"/>
        <v>310</v>
      </c>
      <c r="H2955">
        <f t="shared" si="231"/>
        <v>115</v>
      </c>
      <c r="J2955">
        <f t="shared" si="232"/>
        <v>0.37096774193548387</v>
      </c>
      <c r="L2955">
        <f t="shared" si="233"/>
        <v>75.612903225806463</v>
      </c>
      <c r="R2955">
        <f t="shared" si="234"/>
        <v>36.323129945494415</v>
      </c>
    </row>
    <row r="2956" spans="1:18" x14ac:dyDescent="0.25">
      <c r="A2956">
        <v>62041</v>
      </c>
      <c r="B2956">
        <v>577</v>
      </c>
      <c r="C2956">
        <v>252</v>
      </c>
      <c r="D2956">
        <v>797</v>
      </c>
      <c r="E2956">
        <v>532</v>
      </c>
      <c r="G2956">
        <f t="shared" si="230"/>
        <v>220</v>
      </c>
      <c r="H2956">
        <f t="shared" si="231"/>
        <v>280</v>
      </c>
      <c r="J2956">
        <f t="shared" si="232"/>
        <v>1.2727272727272727</v>
      </c>
      <c r="L2956">
        <f t="shared" si="233"/>
        <v>-482.36363636363637</v>
      </c>
      <c r="R2956">
        <f t="shared" si="234"/>
        <v>112.38735685597625</v>
      </c>
    </row>
    <row r="2957" spans="1:18" x14ac:dyDescent="0.25">
      <c r="A2957">
        <v>62041</v>
      </c>
      <c r="B2957">
        <v>892</v>
      </c>
      <c r="C2957">
        <v>492</v>
      </c>
      <c r="D2957">
        <v>282</v>
      </c>
      <c r="E2957">
        <v>257</v>
      </c>
      <c r="G2957">
        <f t="shared" si="230"/>
        <v>-610</v>
      </c>
      <c r="H2957">
        <f t="shared" si="231"/>
        <v>-235</v>
      </c>
      <c r="J2957">
        <f t="shared" si="232"/>
        <v>0.38524590163934425</v>
      </c>
      <c r="L2957">
        <f t="shared" si="233"/>
        <v>148.36065573770492</v>
      </c>
      <c r="R2957">
        <f t="shared" si="234"/>
        <v>37.861346280233576</v>
      </c>
    </row>
    <row r="2958" spans="1:18" x14ac:dyDescent="0.25">
      <c r="A2958">
        <v>62041</v>
      </c>
      <c r="B2958">
        <v>597</v>
      </c>
      <c r="C2958">
        <v>317</v>
      </c>
      <c r="D2958">
        <v>617</v>
      </c>
      <c r="E2958">
        <v>57</v>
      </c>
      <c r="G2958">
        <f t="shared" si="230"/>
        <v>20</v>
      </c>
      <c r="H2958">
        <f t="shared" si="231"/>
        <v>-260</v>
      </c>
      <c r="J2958">
        <f t="shared" si="232"/>
        <v>-13</v>
      </c>
      <c r="L2958">
        <f t="shared" si="233"/>
        <v>8078</v>
      </c>
      <c r="R2958">
        <f t="shared" si="234"/>
        <v>139.05075247802824</v>
      </c>
    </row>
    <row r="2959" spans="1:18" x14ac:dyDescent="0.25">
      <c r="A2959">
        <v>62041</v>
      </c>
      <c r="B2959">
        <v>427</v>
      </c>
      <c r="C2959">
        <v>277</v>
      </c>
      <c r="D2959">
        <v>847</v>
      </c>
      <c r="E2959">
        <v>322</v>
      </c>
      <c r="G2959">
        <f t="shared" si="230"/>
        <v>420</v>
      </c>
      <c r="H2959">
        <f t="shared" si="231"/>
        <v>45</v>
      </c>
      <c r="J2959">
        <f t="shared" si="232"/>
        <v>0.10714285714285714</v>
      </c>
      <c r="L2959">
        <f t="shared" si="233"/>
        <v>231.25</v>
      </c>
      <c r="R2959">
        <f t="shared" si="234"/>
        <v>4.4388801514277265</v>
      </c>
    </row>
    <row r="2960" spans="1:18" x14ac:dyDescent="0.25">
      <c r="A2960">
        <v>62041</v>
      </c>
      <c r="B2960">
        <v>992</v>
      </c>
      <c r="C2960">
        <v>357</v>
      </c>
      <c r="D2960">
        <v>827</v>
      </c>
      <c r="E2960">
        <v>507</v>
      </c>
      <c r="G2960">
        <f t="shared" si="230"/>
        <v>-165</v>
      </c>
      <c r="H2960">
        <f t="shared" si="231"/>
        <v>150</v>
      </c>
      <c r="J2960">
        <f t="shared" si="232"/>
        <v>-0.90909090909090906</v>
      </c>
      <c r="L2960">
        <f t="shared" si="233"/>
        <v>1258.8181818181818</v>
      </c>
      <c r="R2960">
        <f t="shared" si="234"/>
        <v>411.13761169054612</v>
      </c>
    </row>
    <row r="2961" spans="1:18" x14ac:dyDescent="0.25">
      <c r="A2961">
        <v>62041</v>
      </c>
      <c r="B2961">
        <v>632</v>
      </c>
      <c r="C2961">
        <v>437</v>
      </c>
      <c r="D2961">
        <v>322</v>
      </c>
      <c r="E2961">
        <v>577</v>
      </c>
      <c r="G2961">
        <f t="shared" si="230"/>
        <v>-310</v>
      </c>
      <c r="H2961">
        <f t="shared" si="231"/>
        <v>140</v>
      </c>
      <c r="J2961">
        <f t="shared" si="232"/>
        <v>-0.45161290322580644</v>
      </c>
      <c r="L2961">
        <f t="shared" si="233"/>
        <v>722.41935483870964</v>
      </c>
      <c r="R2961">
        <f t="shared" si="234"/>
        <v>209.32124740547627</v>
      </c>
    </row>
    <row r="2962" spans="1:18" x14ac:dyDescent="0.25">
      <c r="A2962">
        <v>62041</v>
      </c>
      <c r="B2962">
        <v>482</v>
      </c>
      <c r="C2962">
        <v>237</v>
      </c>
      <c r="D2962">
        <v>637</v>
      </c>
      <c r="E2962">
        <v>67</v>
      </c>
      <c r="G2962">
        <f t="shared" si="230"/>
        <v>155</v>
      </c>
      <c r="H2962">
        <f t="shared" si="231"/>
        <v>-170</v>
      </c>
      <c r="J2962">
        <f t="shared" si="232"/>
        <v>-1.096774193548387</v>
      </c>
      <c r="L2962">
        <f t="shared" si="233"/>
        <v>765.64516129032256</v>
      </c>
      <c r="R2962">
        <f t="shared" si="234"/>
        <v>16.083156602819525</v>
      </c>
    </row>
    <row r="2963" spans="1:18" x14ac:dyDescent="0.25">
      <c r="A2963">
        <v>62041</v>
      </c>
      <c r="B2963">
        <v>637</v>
      </c>
      <c r="C2963">
        <v>182</v>
      </c>
      <c r="D2963">
        <v>557</v>
      </c>
      <c r="E2963">
        <v>697</v>
      </c>
      <c r="G2963">
        <f t="shared" si="230"/>
        <v>-80</v>
      </c>
      <c r="H2963">
        <f t="shared" si="231"/>
        <v>515</v>
      </c>
      <c r="J2963">
        <f t="shared" si="232"/>
        <v>-6.4375</v>
      </c>
      <c r="L2963">
        <f t="shared" si="233"/>
        <v>4282.6875</v>
      </c>
      <c r="R2963">
        <f t="shared" si="234"/>
        <v>159.09196112274003</v>
      </c>
    </row>
    <row r="2964" spans="1:18" x14ac:dyDescent="0.25">
      <c r="A2964">
        <v>62041</v>
      </c>
      <c r="B2964">
        <v>527</v>
      </c>
      <c r="C2964">
        <v>397</v>
      </c>
      <c r="D2964">
        <v>357</v>
      </c>
      <c r="E2964">
        <v>402</v>
      </c>
      <c r="G2964">
        <f t="shared" si="230"/>
        <v>-170</v>
      </c>
      <c r="H2964">
        <f t="shared" si="231"/>
        <v>5</v>
      </c>
      <c r="J2964">
        <f t="shared" si="232"/>
        <v>-2.9411764705882353E-2</v>
      </c>
      <c r="L2964">
        <f t="shared" si="233"/>
        <v>412.5</v>
      </c>
      <c r="R2964">
        <f t="shared" si="234"/>
        <v>113.92132495733438</v>
      </c>
    </row>
    <row r="2965" spans="1:18" x14ac:dyDescent="0.25">
      <c r="A2965">
        <v>62041</v>
      </c>
      <c r="B2965">
        <v>652</v>
      </c>
      <c r="C2965">
        <v>572</v>
      </c>
      <c r="D2965">
        <v>422</v>
      </c>
      <c r="E2965">
        <v>217</v>
      </c>
      <c r="G2965">
        <f t="shared" si="230"/>
        <v>-230</v>
      </c>
      <c r="H2965">
        <f t="shared" si="231"/>
        <v>-355</v>
      </c>
      <c r="J2965">
        <f t="shared" si="232"/>
        <v>1.5434782608695652</v>
      </c>
      <c r="L2965">
        <f t="shared" si="233"/>
        <v>-434.3478260869565</v>
      </c>
      <c r="R2965">
        <f t="shared" si="234"/>
        <v>5.0827991306891205</v>
      </c>
    </row>
    <row r="2966" spans="1:18" x14ac:dyDescent="0.25">
      <c r="A2966">
        <v>62041</v>
      </c>
      <c r="B2966">
        <v>722</v>
      </c>
      <c r="C2966">
        <v>357</v>
      </c>
      <c r="D2966">
        <v>442</v>
      </c>
      <c r="E2966">
        <v>687</v>
      </c>
      <c r="G2966">
        <f t="shared" si="230"/>
        <v>-280</v>
      </c>
      <c r="H2966">
        <f t="shared" si="231"/>
        <v>330</v>
      </c>
      <c r="J2966">
        <f t="shared" si="232"/>
        <v>-1.1785714285714286</v>
      </c>
      <c r="L2966">
        <f t="shared" si="233"/>
        <v>1207.9285714285716</v>
      </c>
      <c r="R2966">
        <f t="shared" si="234"/>
        <v>246.35976973771838</v>
      </c>
    </row>
    <row r="2967" spans="1:18" x14ac:dyDescent="0.25">
      <c r="A2967">
        <v>62041</v>
      </c>
      <c r="B2967">
        <v>392</v>
      </c>
      <c r="C2967">
        <v>437</v>
      </c>
      <c r="D2967">
        <v>847</v>
      </c>
      <c r="E2967">
        <v>297</v>
      </c>
      <c r="G2967">
        <f t="shared" si="230"/>
        <v>455</v>
      </c>
      <c r="H2967">
        <f t="shared" si="231"/>
        <v>-140</v>
      </c>
      <c r="J2967">
        <f t="shared" si="232"/>
        <v>-0.30769230769230771</v>
      </c>
      <c r="L2967">
        <f t="shared" si="233"/>
        <v>557.61538461538464</v>
      </c>
      <c r="R2967">
        <f t="shared" si="234"/>
        <v>125.28057160478484</v>
      </c>
    </row>
    <row r="2968" spans="1:18" x14ac:dyDescent="0.25">
      <c r="A2968">
        <v>62041</v>
      </c>
      <c r="B2968">
        <v>507</v>
      </c>
      <c r="C2968">
        <v>517</v>
      </c>
      <c r="D2968">
        <v>982</v>
      </c>
      <c r="E2968">
        <v>472</v>
      </c>
      <c r="G2968">
        <f t="shared" si="230"/>
        <v>475</v>
      </c>
      <c r="H2968">
        <f t="shared" si="231"/>
        <v>-45</v>
      </c>
      <c r="J2968">
        <f t="shared" si="232"/>
        <v>-9.4736842105263161E-2</v>
      </c>
      <c r="L2968">
        <f t="shared" si="233"/>
        <v>565.03157894736842</v>
      </c>
      <c r="R2968">
        <f t="shared" si="234"/>
        <v>235.39863171596639</v>
      </c>
    </row>
    <row r="2969" spans="1:18" x14ac:dyDescent="0.25">
      <c r="A2969">
        <v>62041</v>
      </c>
      <c r="B2969">
        <v>547</v>
      </c>
      <c r="C2969">
        <v>422</v>
      </c>
      <c r="D2969">
        <v>737</v>
      </c>
      <c r="E2969">
        <v>367</v>
      </c>
      <c r="G2969">
        <f t="shared" si="230"/>
        <v>190</v>
      </c>
      <c r="H2969">
        <f t="shared" si="231"/>
        <v>-55</v>
      </c>
      <c r="J2969">
        <f t="shared" si="232"/>
        <v>-0.28947368421052633</v>
      </c>
      <c r="L2969">
        <f t="shared" si="233"/>
        <v>580.34210526315792</v>
      </c>
      <c r="R2969">
        <f t="shared" si="234"/>
        <v>155.78835688386692</v>
      </c>
    </row>
    <row r="2970" spans="1:18" x14ac:dyDescent="0.25">
      <c r="A2970">
        <v>62041</v>
      </c>
      <c r="B2970">
        <v>432</v>
      </c>
      <c r="C2970">
        <v>357</v>
      </c>
      <c r="D2970">
        <v>857</v>
      </c>
      <c r="E2970">
        <v>302</v>
      </c>
      <c r="G2970">
        <f t="shared" si="230"/>
        <v>425</v>
      </c>
      <c r="H2970">
        <f t="shared" si="231"/>
        <v>-55</v>
      </c>
      <c r="J2970">
        <f t="shared" si="232"/>
        <v>-0.12941176470588237</v>
      </c>
      <c r="L2970">
        <f t="shared" si="233"/>
        <v>412.90588235294121</v>
      </c>
      <c r="R2970">
        <f t="shared" si="234"/>
        <v>67.810999174462353</v>
      </c>
    </row>
    <row r="2971" spans="1:18" x14ac:dyDescent="0.25">
      <c r="A2971">
        <v>62041</v>
      </c>
      <c r="B2971">
        <v>582</v>
      </c>
      <c r="C2971">
        <v>522</v>
      </c>
      <c r="D2971">
        <v>722</v>
      </c>
      <c r="E2971">
        <v>427</v>
      </c>
      <c r="G2971">
        <f t="shared" si="230"/>
        <v>140</v>
      </c>
      <c r="H2971">
        <f t="shared" si="231"/>
        <v>-95</v>
      </c>
      <c r="J2971">
        <f t="shared" si="232"/>
        <v>-0.6785714285714286</v>
      </c>
      <c r="L2971">
        <f t="shared" si="233"/>
        <v>916.92857142857144</v>
      </c>
      <c r="R2971">
        <f t="shared" si="234"/>
        <v>264.61493156799304</v>
      </c>
    </row>
    <row r="2972" spans="1:18" x14ac:dyDescent="0.25">
      <c r="A2972">
        <v>62101</v>
      </c>
      <c r="B2972">
        <v>202</v>
      </c>
      <c r="C2972">
        <v>412</v>
      </c>
      <c r="D2972">
        <v>742</v>
      </c>
      <c r="E2972">
        <v>417</v>
      </c>
      <c r="G2972">
        <f t="shared" si="230"/>
        <v>540</v>
      </c>
      <c r="H2972">
        <f t="shared" si="231"/>
        <v>5</v>
      </c>
      <c r="J2972">
        <f t="shared" si="232"/>
        <v>9.2592592592592587E-3</v>
      </c>
      <c r="L2972">
        <f t="shared" si="233"/>
        <v>410.12962962962962</v>
      </c>
      <c r="R2972">
        <f t="shared" si="234"/>
        <v>129.38334273963798</v>
      </c>
    </row>
    <row r="2973" spans="1:18" x14ac:dyDescent="0.25">
      <c r="A2973">
        <v>62101</v>
      </c>
      <c r="B2973">
        <v>542</v>
      </c>
      <c r="C2973">
        <v>382</v>
      </c>
      <c r="D2973">
        <v>277</v>
      </c>
      <c r="E2973">
        <v>232</v>
      </c>
      <c r="G2973">
        <f t="shared" si="230"/>
        <v>-265</v>
      </c>
      <c r="H2973">
        <f t="shared" si="231"/>
        <v>-150</v>
      </c>
      <c r="J2973">
        <f t="shared" si="232"/>
        <v>0.56603773584905659</v>
      </c>
      <c r="L2973">
        <f t="shared" si="233"/>
        <v>75.207547169811335</v>
      </c>
      <c r="R2973">
        <f t="shared" si="234"/>
        <v>44.021860914086503</v>
      </c>
    </row>
    <row r="2974" spans="1:18" x14ac:dyDescent="0.25">
      <c r="A2974">
        <v>62101</v>
      </c>
      <c r="B2974">
        <v>752</v>
      </c>
      <c r="C2974">
        <v>502</v>
      </c>
      <c r="D2974">
        <v>697</v>
      </c>
      <c r="E2974">
        <v>317</v>
      </c>
      <c r="G2974">
        <f t="shared" si="230"/>
        <v>-55</v>
      </c>
      <c r="H2974">
        <f t="shared" si="231"/>
        <v>-185</v>
      </c>
      <c r="J2974">
        <f t="shared" si="232"/>
        <v>3.3636363636363638</v>
      </c>
      <c r="L2974">
        <f t="shared" si="233"/>
        <v>-2027.4545454545455</v>
      </c>
      <c r="R2974">
        <f t="shared" si="234"/>
        <v>218.05406785948094</v>
      </c>
    </row>
    <row r="2975" spans="1:18" x14ac:dyDescent="0.25">
      <c r="A2975">
        <v>62101</v>
      </c>
      <c r="B2975">
        <v>687</v>
      </c>
      <c r="C2975">
        <v>332</v>
      </c>
      <c r="D2975">
        <v>457</v>
      </c>
      <c r="E2975">
        <v>652</v>
      </c>
      <c r="G2975">
        <f t="shared" si="230"/>
        <v>-230</v>
      </c>
      <c r="H2975">
        <f t="shared" si="231"/>
        <v>320</v>
      </c>
      <c r="J2975">
        <f t="shared" si="232"/>
        <v>-1.3913043478260869</v>
      </c>
      <c r="L2975">
        <f t="shared" si="233"/>
        <v>1287.8260869565217</v>
      </c>
      <c r="R2975">
        <f t="shared" si="234"/>
        <v>211.75838355796702</v>
      </c>
    </row>
    <row r="2976" spans="1:18" x14ac:dyDescent="0.25">
      <c r="A2976">
        <v>62101</v>
      </c>
      <c r="B2976">
        <v>382</v>
      </c>
      <c r="C2976">
        <v>372</v>
      </c>
      <c r="D2976">
        <v>372</v>
      </c>
      <c r="E2976">
        <v>562</v>
      </c>
      <c r="G2976">
        <f t="shared" si="230"/>
        <v>-10</v>
      </c>
      <c r="H2976">
        <f t="shared" si="231"/>
        <v>190</v>
      </c>
      <c r="J2976">
        <f t="shared" si="232"/>
        <v>-19</v>
      </c>
      <c r="L2976">
        <f t="shared" si="233"/>
        <v>7630</v>
      </c>
      <c r="R2976">
        <f t="shared" si="234"/>
        <v>73.31957220625533</v>
      </c>
    </row>
    <row r="2977" spans="1:18" x14ac:dyDescent="0.25">
      <c r="A2977">
        <v>62101</v>
      </c>
      <c r="B2977">
        <v>582</v>
      </c>
      <c r="C2977">
        <v>352</v>
      </c>
      <c r="D2977">
        <v>252</v>
      </c>
      <c r="E2977">
        <v>602</v>
      </c>
      <c r="G2977">
        <f t="shared" si="230"/>
        <v>-330</v>
      </c>
      <c r="H2977">
        <f t="shared" si="231"/>
        <v>250</v>
      </c>
      <c r="J2977">
        <f t="shared" si="232"/>
        <v>-0.75757575757575757</v>
      </c>
      <c r="L2977">
        <f t="shared" si="233"/>
        <v>792.90909090909088</v>
      </c>
      <c r="R2977">
        <f t="shared" si="234"/>
        <v>127.07581186176508</v>
      </c>
    </row>
    <row r="2978" spans="1:18" x14ac:dyDescent="0.25">
      <c r="A2978">
        <v>62101</v>
      </c>
      <c r="B2978">
        <v>382</v>
      </c>
      <c r="C2978">
        <v>502</v>
      </c>
      <c r="D2978">
        <v>747</v>
      </c>
      <c r="E2978">
        <v>82</v>
      </c>
      <c r="G2978">
        <f t="shared" si="230"/>
        <v>365</v>
      </c>
      <c r="H2978">
        <f t="shared" si="231"/>
        <v>-420</v>
      </c>
      <c r="J2978">
        <f t="shared" si="232"/>
        <v>-1.1506849315068493</v>
      </c>
      <c r="L2978">
        <f t="shared" si="233"/>
        <v>941.56164383561634</v>
      </c>
      <c r="R2978">
        <f t="shared" si="234"/>
        <v>83.468182591011399</v>
      </c>
    </row>
    <row r="2979" spans="1:18" x14ac:dyDescent="0.25">
      <c r="A2979">
        <v>62101</v>
      </c>
      <c r="B2979">
        <v>517</v>
      </c>
      <c r="C2979">
        <v>427</v>
      </c>
      <c r="D2979">
        <v>827</v>
      </c>
      <c r="E2979">
        <v>417</v>
      </c>
      <c r="G2979">
        <f t="shared" si="230"/>
        <v>310</v>
      </c>
      <c r="H2979">
        <f t="shared" si="231"/>
        <v>-10</v>
      </c>
      <c r="J2979">
        <f t="shared" si="232"/>
        <v>-3.2258064516129031E-2</v>
      </c>
      <c r="L2979">
        <f t="shared" si="233"/>
        <v>443.67741935483872</v>
      </c>
      <c r="R2979">
        <f t="shared" si="234"/>
        <v>143.763929994862</v>
      </c>
    </row>
    <row r="2980" spans="1:18" x14ac:dyDescent="0.25">
      <c r="A2980">
        <v>62101</v>
      </c>
      <c r="B2980">
        <v>747</v>
      </c>
      <c r="C2980">
        <v>352</v>
      </c>
      <c r="D2980">
        <v>1007</v>
      </c>
      <c r="E2980">
        <v>467</v>
      </c>
      <c r="G2980">
        <f t="shared" si="230"/>
        <v>260</v>
      </c>
      <c r="H2980">
        <f t="shared" si="231"/>
        <v>115</v>
      </c>
      <c r="J2980">
        <f t="shared" si="232"/>
        <v>0.44230769230769229</v>
      </c>
      <c r="L2980">
        <f t="shared" si="233"/>
        <v>21.596153846153868</v>
      </c>
      <c r="R2980">
        <f t="shared" si="234"/>
        <v>54.819358611395657</v>
      </c>
    </row>
    <row r="2981" spans="1:18" x14ac:dyDescent="0.25">
      <c r="A2981">
        <v>62101</v>
      </c>
      <c r="B2981">
        <v>357</v>
      </c>
      <c r="C2981">
        <v>747</v>
      </c>
      <c r="D2981">
        <v>702</v>
      </c>
      <c r="E2981">
        <v>127</v>
      </c>
      <c r="G2981">
        <f t="shared" si="230"/>
        <v>345</v>
      </c>
      <c r="H2981">
        <f t="shared" si="231"/>
        <v>-620</v>
      </c>
      <c r="J2981">
        <f t="shared" si="232"/>
        <v>-1.7971014492753623</v>
      </c>
      <c r="L2981">
        <f t="shared" si="233"/>
        <v>1388.5652173913043</v>
      </c>
      <c r="R2981">
        <f t="shared" si="234"/>
        <v>134.6394684434334</v>
      </c>
    </row>
    <row r="2982" spans="1:18" x14ac:dyDescent="0.25">
      <c r="A2982">
        <v>62101</v>
      </c>
      <c r="B2982">
        <v>297</v>
      </c>
      <c r="C2982">
        <v>387</v>
      </c>
      <c r="D2982">
        <v>687</v>
      </c>
      <c r="E2982">
        <v>307</v>
      </c>
      <c r="G2982">
        <f t="shared" si="230"/>
        <v>390</v>
      </c>
      <c r="H2982">
        <f t="shared" si="231"/>
        <v>-80</v>
      </c>
      <c r="J2982">
        <f t="shared" si="232"/>
        <v>-0.20512820512820512</v>
      </c>
      <c r="L2982">
        <f t="shared" si="233"/>
        <v>447.92307692307691</v>
      </c>
      <c r="R2982">
        <f t="shared" si="234"/>
        <v>67.165580038854969</v>
      </c>
    </row>
    <row r="2983" spans="1:18" x14ac:dyDescent="0.25">
      <c r="A2983">
        <v>62101</v>
      </c>
      <c r="B2983">
        <v>567</v>
      </c>
      <c r="C2983">
        <v>472</v>
      </c>
      <c r="D2983">
        <v>232</v>
      </c>
      <c r="E2983">
        <v>382</v>
      </c>
      <c r="G2983">
        <f t="shared" si="230"/>
        <v>-335</v>
      </c>
      <c r="H2983">
        <f t="shared" si="231"/>
        <v>-90</v>
      </c>
      <c r="J2983">
        <f t="shared" si="232"/>
        <v>0.26865671641791045</v>
      </c>
      <c r="L2983">
        <f t="shared" si="233"/>
        <v>319.67164179104475</v>
      </c>
      <c r="R2983">
        <f t="shared" si="234"/>
        <v>152.83429943345837</v>
      </c>
    </row>
    <row r="2984" spans="1:18" x14ac:dyDescent="0.25">
      <c r="A2984">
        <v>62101</v>
      </c>
      <c r="B2984">
        <v>722</v>
      </c>
      <c r="C2984">
        <v>432</v>
      </c>
      <c r="D2984">
        <v>587</v>
      </c>
      <c r="E2984">
        <v>102</v>
      </c>
      <c r="G2984">
        <f t="shared" si="230"/>
        <v>-135</v>
      </c>
      <c r="H2984">
        <f t="shared" si="231"/>
        <v>-330</v>
      </c>
      <c r="J2984">
        <f t="shared" si="232"/>
        <v>2.4444444444444446</v>
      </c>
      <c r="L2984">
        <f t="shared" si="233"/>
        <v>-1332.8888888888889</v>
      </c>
      <c r="R2984">
        <f t="shared" si="234"/>
        <v>186.83427420497316</v>
      </c>
    </row>
    <row r="2985" spans="1:18" x14ac:dyDescent="0.25">
      <c r="A2985">
        <v>62101</v>
      </c>
      <c r="B2985">
        <v>647</v>
      </c>
      <c r="C2985">
        <v>412</v>
      </c>
      <c r="D2985">
        <v>382</v>
      </c>
      <c r="E2985">
        <v>722</v>
      </c>
      <c r="G2985">
        <f t="shared" si="230"/>
        <v>-265</v>
      </c>
      <c r="H2985">
        <f t="shared" si="231"/>
        <v>310</v>
      </c>
      <c r="J2985">
        <f t="shared" si="232"/>
        <v>-1.1698113207547169</v>
      </c>
      <c r="L2985">
        <f t="shared" si="233"/>
        <v>1168.867924528302</v>
      </c>
      <c r="R2985">
        <f t="shared" si="234"/>
        <v>224.66489734268882</v>
      </c>
    </row>
    <row r="2986" spans="1:18" x14ac:dyDescent="0.25">
      <c r="A2986">
        <v>62101</v>
      </c>
      <c r="B2986">
        <v>697</v>
      </c>
      <c r="C2986">
        <v>337</v>
      </c>
      <c r="D2986">
        <v>287</v>
      </c>
      <c r="E2986">
        <v>347</v>
      </c>
      <c r="G2986">
        <f t="shared" si="230"/>
        <v>-410</v>
      </c>
      <c r="H2986">
        <f t="shared" si="231"/>
        <v>10</v>
      </c>
      <c r="J2986">
        <f t="shared" si="232"/>
        <v>-2.4390243902439025E-2</v>
      </c>
      <c r="L2986">
        <f t="shared" si="233"/>
        <v>354</v>
      </c>
      <c r="R2986">
        <f t="shared" si="234"/>
        <v>57.763309125204493</v>
      </c>
    </row>
    <row r="2987" spans="1:18" x14ac:dyDescent="0.25">
      <c r="A2987">
        <v>62101</v>
      </c>
      <c r="B2987">
        <v>587</v>
      </c>
      <c r="C2987">
        <v>187</v>
      </c>
      <c r="D2987">
        <v>977</v>
      </c>
      <c r="E2987">
        <v>602</v>
      </c>
      <c r="G2987">
        <f t="shared" si="230"/>
        <v>390</v>
      </c>
      <c r="H2987">
        <f t="shared" si="231"/>
        <v>415</v>
      </c>
      <c r="J2987">
        <f t="shared" si="232"/>
        <v>1.0641025641025641</v>
      </c>
      <c r="L2987">
        <f t="shared" si="233"/>
        <v>-437.62820512820508</v>
      </c>
      <c r="R2987">
        <f t="shared" si="234"/>
        <v>159.6588866017689</v>
      </c>
    </row>
    <row r="2988" spans="1:18" x14ac:dyDescent="0.25">
      <c r="A2988">
        <v>62101</v>
      </c>
      <c r="B2988">
        <v>232</v>
      </c>
      <c r="C2988">
        <v>302</v>
      </c>
      <c r="D2988">
        <v>762</v>
      </c>
      <c r="E2988">
        <v>287</v>
      </c>
      <c r="G2988">
        <f t="shared" si="230"/>
        <v>530</v>
      </c>
      <c r="H2988">
        <f t="shared" si="231"/>
        <v>-15</v>
      </c>
      <c r="J2988">
        <f t="shared" si="232"/>
        <v>-2.8301886792452831E-2</v>
      </c>
      <c r="L2988">
        <f t="shared" si="233"/>
        <v>308.56603773584908</v>
      </c>
      <c r="R2988">
        <f t="shared" si="234"/>
        <v>10.542948222647869</v>
      </c>
    </row>
    <row r="2989" spans="1:18" x14ac:dyDescent="0.25">
      <c r="A2989">
        <v>62101</v>
      </c>
      <c r="B2989">
        <v>642</v>
      </c>
      <c r="C2989">
        <v>162</v>
      </c>
      <c r="D2989">
        <v>967</v>
      </c>
      <c r="E2989">
        <v>227</v>
      </c>
      <c r="G2989">
        <f t="shared" si="230"/>
        <v>325</v>
      </c>
      <c r="H2989">
        <f t="shared" si="231"/>
        <v>65</v>
      </c>
      <c r="J2989">
        <f t="shared" si="232"/>
        <v>0.2</v>
      </c>
      <c r="L2989">
        <f t="shared" si="233"/>
        <v>33.599999999999994</v>
      </c>
      <c r="R2989">
        <f t="shared" si="234"/>
        <v>156.30455970513268</v>
      </c>
    </row>
    <row r="2990" spans="1:18" x14ac:dyDescent="0.25">
      <c r="A2990">
        <v>62101</v>
      </c>
      <c r="B2990">
        <v>682</v>
      </c>
      <c r="C2990">
        <v>477</v>
      </c>
      <c r="D2990">
        <v>842</v>
      </c>
      <c r="E2990">
        <v>412</v>
      </c>
      <c r="G2990">
        <f t="shared" si="230"/>
        <v>160</v>
      </c>
      <c r="H2990">
        <f t="shared" si="231"/>
        <v>-65</v>
      </c>
      <c r="J2990">
        <f t="shared" si="232"/>
        <v>-0.40625</v>
      </c>
      <c r="L2990">
        <f t="shared" si="233"/>
        <v>754.0625</v>
      </c>
      <c r="R2990">
        <f t="shared" si="234"/>
        <v>261.43728723170165</v>
      </c>
    </row>
    <row r="2991" spans="1:18" x14ac:dyDescent="0.25">
      <c r="A2991">
        <v>62101</v>
      </c>
      <c r="B2991">
        <v>757</v>
      </c>
      <c r="C2991">
        <v>492</v>
      </c>
      <c r="D2991">
        <v>962</v>
      </c>
      <c r="E2991">
        <v>397</v>
      </c>
      <c r="G2991">
        <f t="shared" si="230"/>
        <v>205</v>
      </c>
      <c r="H2991">
        <f t="shared" si="231"/>
        <v>-95</v>
      </c>
      <c r="J2991">
        <f t="shared" si="232"/>
        <v>-0.46341463414634149</v>
      </c>
      <c r="L2991">
        <f t="shared" si="233"/>
        <v>842.80487804878044</v>
      </c>
      <c r="R2991">
        <f t="shared" si="234"/>
        <v>312.69021634932488</v>
      </c>
    </row>
    <row r="2992" spans="1:18" x14ac:dyDescent="0.25">
      <c r="A2992">
        <v>62101</v>
      </c>
      <c r="B2992">
        <v>532</v>
      </c>
      <c r="C2992">
        <v>527</v>
      </c>
      <c r="D2992">
        <v>927</v>
      </c>
      <c r="E2992">
        <v>282</v>
      </c>
      <c r="G2992">
        <f t="shared" si="230"/>
        <v>395</v>
      </c>
      <c r="H2992">
        <f t="shared" si="231"/>
        <v>-245</v>
      </c>
      <c r="J2992">
        <f t="shared" si="232"/>
        <v>-0.620253164556962</v>
      </c>
      <c r="L2992">
        <f t="shared" si="233"/>
        <v>856.97468354430373</v>
      </c>
      <c r="R2992">
        <f t="shared" si="234"/>
        <v>243.60397577744897</v>
      </c>
    </row>
    <row r="2993" spans="1:18" x14ac:dyDescent="0.25">
      <c r="A2993">
        <v>62101</v>
      </c>
      <c r="B2993">
        <v>352</v>
      </c>
      <c r="C2993">
        <v>462</v>
      </c>
      <c r="D2993">
        <v>942</v>
      </c>
      <c r="E2993">
        <v>427</v>
      </c>
      <c r="G2993">
        <f t="shared" si="230"/>
        <v>590</v>
      </c>
      <c r="H2993">
        <f t="shared" si="231"/>
        <v>-35</v>
      </c>
      <c r="J2993">
        <f t="shared" si="232"/>
        <v>-5.9322033898305086E-2</v>
      </c>
      <c r="L2993">
        <f t="shared" si="233"/>
        <v>482.88135593220341</v>
      </c>
      <c r="R2993">
        <f t="shared" si="234"/>
        <v>170.29384264658759</v>
      </c>
    </row>
    <row r="2994" spans="1:18" x14ac:dyDescent="0.25">
      <c r="A2994">
        <v>62161</v>
      </c>
      <c r="B2994">
        <v>512</v>
      </c>
      <c r="C2994">
        <v>287</v>
      </c>
      <c r="D2994">
        <v>707</v>
      </c>
      <c r="E2994">
        <v>107</v>
      </c>
      <c r="G2994">
        <f t="shared" si="230"/>
        <v>195</v>
      </c>
      <c r="H2994">
        <f t="shared" si="231"/>
        <v>-180</v>
      </c>
      <c r="J2994">
        <f t="shared" si="232"/>
        <v>-0.92307692307692313</v>
      </c>
      <c r="L2994">
        <f t="shared" si="233"/>
        <v>759.61538461538464</v>
      </c>
      <c r="R2994">
        <f t="shared" si="234"/>
        <v>36.740172231374395</v>
      </c>
    </row>
    <row r="2995" spans="1:18" x14ac:dyDescent="0.25">
      <c r="A2995">
        <v>62161</v>
      </c>
      <c r="B2995">
        <v>602</v>
      </c>
      <c r="C2995">
        <v>572</v>
      </c>
      <c r="D2995">
        <v>372</v>
      </c>
      <c r="E2995">
        <v>507</v>
      </c>
      <c r="G2995">
        <f t="shared" si="230"/>
        <v>-230</v>
      </c>
      <c r="H2995">
        <f t="shared" si="231"/>
        <v>-65</v>
      </c>
      <c r="J2995">
        <f t="shared" si="232"/>
        <v>0.28260869565217389</v>
      </c>
      <c r="L2995">
        <f t="shared" si="233"/>
        <v>401.86956521739131</v>
      </c>
      <c r="R2995">
        <f t="shared" si="234"/>
        <v>237.56490394968159</v>
      </c>
    </row>
    <row r="2996" spans="1:18" x14ac:dyDescent="0.25">
      <c r="A2996">
        <v>62161</v>
      </c>
      <c r="B2996">
        <v>717</v>
      </c>
      <c r="C2996">
        <v>432</v>
      </c>
      <c r="D2996">
        <v>582</v>
      </c>
      <c r="E2996">
        <v>157</v>
      </c>
      <c r="G2996">
        <f t="shared" si="230"/>
        <v>-135</v>
      </c>
      <c r="H2996">
        <f t="shared" si="231"/>
        <v>-275</v>
      </c>
      <c r="J2996">
        <f t="shared" si="232"/>
        <v>2.0370370370370372</v>
      </c>
      <c r="L2996">
        <f t="shared" si="233"/>
        <v>-1028.5555555555557</v>
      </c>
      <c r="R2996">
        <f t="shared" si="234"/>
        <v>165.92161689038107</v>
      </c>
    </row>
    <row r="2997" spans="1:18" x14ac:dyDescent="0.25">
      <c r="A2997">
        <v>62161</v>
      </c>
      <c r="B2997">
        <v>537</v>
      </c>
      <c r="C2997">
        <v>382</v>
      </c>
      <c r="D2997">
        <v>362</v>
      </c>
      <c r="E2997">
        <v>252</v>
      </c>
      <c r="G2997">
        <f t="shared" si="230"/>
        <v>-175</v>
      </c>
      <c r="H2997">
        <f t="shared" si="231"/>
        <v>-130</v>
      </c>
      <c r="J2997">
        <f t="shared" si="232"/>
        <v>0.74285714285714288</v>
      </c>
      <c r="L2997">
        <f t="shared" si="233"/>
        <v>-16.914285714285711</v>
      </c>
      <c r="R2997">
        <f t="shared" si="234"/>
        <v>31.949205148587229</v>
      </c>
    </row>
    <row r="2998" spans="1:18" x14ac:dyDescent="0.25">
      <c r="A2998">
        <v>62161</v>
      </c>
      <c r="B2998">
        <v>842</v>
      </c>
      <c r="C2998">
        <v>232</v>
      </c>
      <c r="D2998">
        <v>302</v>
      </c>
      <c r="E2998">
        <v>632</v>
      </c>
      <c r="G2998">
        <f t="shared" si="230"/>
        <v>-540</v>
      </c>
      <c r="H2998">
        <f t="shared" si="231"/>
        <v>400</v>
      </c>
      <c r="J2998">
        <f t="shared" si="232"/>
        <v>-0.7407407407407407</v>
      </c>
      <c r="L2998">
        <f t="shared" si="233"/>
        <v>855.7037037037037</v>
      </c>
      <c r="R2998">
        <f t="shared" si="234"/>
        <v>184.7883930917603</v>
      </c>
    </row>
    <row r="2999" spans="1:18" x14ac:dyDescent="0.25">
      <c r="A2999">
        <v>62161</v>
      </c>
      <c r="B2999">
        <v>547</v>
      </c>
      <c r="C2999">
        <v>562</v>
      </c>
      <c r="D2999">
        <v>862</v>
      </c>
      <c r="E2999">
        <v>357</v>
      </c>
      <c r="G2999">
        <f t="shared" si="230"/>
        <v>315</v>
      </c>
      <c r="H2999">
        <f t="shared" si="231"/>
        <v>-205</v>
      </c>
      <c r="J2999">
        <f t="shared" si="232"/>
        <v>-0.65079365079365081</v>
      </c>
      <c r="L2999">
        <f t="shared" si="233"/>
        <v>917.98412698412699</v>
      </c>
      <c r="R2999">
        <f t="shared" si="234"/>
        <v>279.61931263773607</v>
      </c>
    </row>
    <row r="3000" spans="1:18" x14ac:dyDescent="0.25">
      <c r="A3000">
        <v>62161</v>
      </c>
      <c r="B3000">
        <v>267</v>
      </c>
      <c r="C3000">
        <v>197</v>
      </c>
      <c r="D3000">
        <v>327</v>
      </c>
      <c r="E3000">
        <v>592</v>
      </c>
      <c r="G3000">
        <f t="shared" si="230"/>
        <v>60</v>
      </c>
      <c r="H3000">
        <f t="shared" si="231"/>
        <v>395</v>
      </c>
      <c r="J3000">
        <f t="shared" si="232"/>
        <v>6.583333333333333</v>
      </c>
      <c r="L3000">
        <f t="shared" si="233"/>
        <v>-1560.75</v>
      </c>
      <c r="R3000">
        <f t="shared" si="234"/>
        <v>177.59574209870476</v>
      </c>
    </row>
    <row r="3001" spans="1:18" x14ac:dyDescent="0.25">
      <c r="A3001">
        <v>62161</v>
      </c>
      <c r="B3001">
        <v>782</v>
      </c>
      <c r="C3001">
        <v>462</v>
      </c>
      <c r="D3001">
        <v>462</v>
      </c>
      <c r="E3001">
        <v>632</v>
      </c>
      <c r="G3001">
        <f t="shared" si="230"/>
        <v>-320</v>
      </c>
      <c r="H3001">
        <f t="shared" si="231"/>
        <v>170</v>
      </c>
      <c r="J3001">
        <f t="shared" si="232"/>
        <v>-0.53125</v>
      </c>
      <c r="L3001">
        <f t="shared" si="233"/>
        <v>877.4375</v>
      </c>
      <c r="R3001">
        <f t="shared" si="234"/>
        <v>307.37946510364497</v>
      </c>
    </row>
    <row r="3002" spans="1:18" x14ac:dyDescent="0.25">
      <c r="A3002">
        <v>62161</v>
      </c>
      <c r="B3002">
        <v>592</v>
      </c>
      <c r="C3002">
        <v>327</v>
      </c>
      <c r="D3002">
        <v>757</v>
      </c>
      <c r="E3002">
        <v>352</v>
      </c>
      <c r="G3002">
        <f t="shared" si="230"/>
        <v>165</v>
      </c>
      <c r="H3002">
        <f t="shared" si="231"/>
        <v>25</v>
      </c>
      <c r="J3002">
        <f t="shared" si="232"/>
        <v>0.15151515151515152</v>
      </c>
      <c r="L3002">
        <f t="shared" si="233"/>
        <v>237.30303030303031</v>
      </c>
      <c r="R3002">
        <f t="shared" si="234"/>
        <v>21.751741092944862</v>
      </c>
    </row>
    <row r="3003" spans="1:18" x14ac:dyDescent="0.25">
      <c r="A3003">
        <v>62161</v>
      </c>
      <c r="B3003">
        <v>627</v>
      </c>
      <c r="C3003">
        <v>502</v>
      </c>
      <c r="D3003">
        <v>462</v>
      </c>
      <c r="E3003">
        <v>577</v>
      </c>
      <c r="G3003">
        <f t="shared" si="230"/>
        <v>-165</v>
      </c>
      <c r="H3003">
        <f t="shared" si="231"/>
        <v>75</v>
      </c>
      <c r="J3003">
        <f t="shared" si="232"/>
        <v>-0.45454545454545453</v>
      </c>
      <c r="L3003">
        <f t="shared" si="233"/>
        <v>787</v>
      </c>
      <c r="R3003">
        <f t="shared" si="234"/>
        <v>266.65461730768294</v>
      </c>
    </row>
    <row r="3004" spans="1:18" x14ac:dyDescent="0.25">
      <c r="A3004">
        <v>62161</v>
      </c>
      <c r="B3004">
        <v>327</v>
      </c>
      <c r="C3004">
        <v>427</v>
      </c>
      <c r="D3004">
        <v>457</v>
      </c>
      <c r="E3004">
        <v>552</v>
      </c>
      <c r="G3004">
        <f t="shared" si="230"/>
        <v>130</v>
      </c>
      <c r="H3004">
        <f t="shared" si="231"/>
        <v>125</v>
      </c>
      <c r="J3004">
        <f t="shared" si="232"/>
        <v>0.96153846153846156</v>
      </c>
      <c r="L3004">
        <f t="shared" si="233"/>
        <v>112.57692307692304</v>
      </c>
      <c r="R3004">
        <f t="shared" si="234"/>
        <v>194.54175447755085</v>
      </c>
    </row>
    <row r="3005" spans="1:18" x14ac:dyDescent="0.25">
      <c r="A3005">
        <v>62161</v>
      </c>
      <c r="B3005">
        <v>662</v>
      </c>
      <c r="C3005">
        <v>177</v>
      </c>
      <c r="D3005">
        <v>942</v>
      </c>
      <c r="E3005">
        <v>382</v>
      </c>
      <c r="G3005">
        <f t="shared" si="230"/>
        <v>280</v>
      </c>
      <c r="H3005">
        <f t="shared" si="231"/>
        <v>205</v>
      </c>
      <c r="J3005">
        <f t="shared" si="232"/>
        <v>0.7321428571428571</v>
      </c>
      <c r="L3005">
        <f t="shared" si="233"/>
        <v>-307.67857142857133</v>
      </c>
      <c r="R3005">
        <f t="shared" si="234"/>
        <v>206.47043237141025</v>
      </c>
    </row>
    <row r="3006" spans="1:18" x14ac:dyDescent="0.25">
      <c r="A3006">
        <v>62161</v>
      </c>
      <c r="B3006">
        <v>892</v>
      </c>
      <c r="C3006">
        <v>272</v>
      </c>
      <c r="D3006">
        <v>582</v>
      </c>
      <c r="E3006">
        <v>677</v>
      </c>
      <c r="G3006">
        <f t="shared" si="230"/>
        <v>-310</v>
      </c>
      <c r="H3006">
        <f t="shared" si="231"/>
        <v>405</v>
      </c>
      <c r="J3006">
        <f t="shared" si="232"/>
        <v>-1.3064516129032258</v>
      </c>
      <c r="L3006">
        <f t="shared" si="233"/>
        <v>1437.3548387096776</v>
      </c>
      <c r="R3006">
        <f t="shared" si="234"/>
        <v>335.14075679046493</v>
      </c>
    </row>
    <row r="3007" spans="1:18" x14ac:dyDescent="0.25">
      <c r="A3007">
        <v>62161</v>
      </c>
      <c r="B3007">
        <v>242</v>
      </c>
      <c r="C3007">
        <v>377</v>
      </c>
      <c r="D3007">
        <v>817</v>
      </c>
      <c r="E3007">
        <v>377</v>
      </c>
      <c r="G3007">
        <f t="shared" si="230"/>
        <v>575</v>
      </c>
      <c r="H3007">
        <f t="shared" si="231"/>
        <v>0</v>
      </c>
      <c r="J3007">
        <f t="shared" si="232"/>
        <v>0</v>
      </c>
      <c r="L3007">
        <f t="shared" si="233"/>
        <v>377</v>
      </c>
      <c r="R3007">
        <f t="shared" si="234"/>
        <v>92</v>
      </c>
    </row>
    <row r="3008" spans="1:18" x14ac:dyDescent="0.25">
      <c r="A3008">
        <v>62161</v>
      </c>
      <c r="B3008">
        <v>592</v>
      </c>
      <c r="C3008">
        <v>187</v>
      </c>
      <c r="D3008">
        <v>292</v>
      </c>
      <c r="E3008">
        <v>587</v>
      </c>
      <c r="G3008">
        <f t="shared" si="230"/>
        <v>-300</v>
      </c>
      <c r="H3008">
        <f t="shared" si="231"/>
        <v>400</v>
      </c>
      <c r="J3008">
        <f t="shared" si="232"/>
        <v>-1.3333333333333333</v>
      </c>
      <c r="L3008">
        <f t="shared" si="233"/>
        <v>976.33333333333326</v>
      </c>
      <c r="R3008">
        <f t="shared" si="234"/>
        <v>46.8</v>
      </c>
    </row>
    <row r="3009" spans="1:18" x14ac:dyDescent="0.25">
      <c r="A3009">
        <v>62161</v>
      </c>
      <c r="B3009">
        <v>722</v>
      </c>
      <c r="C3009">
        <v>342</v>
      </c>
      <c r="D3009">
        <v>387</v>
      </c>
      <c r="E3009">
        <v>182</v>
      </c>
      <c r="G3009">
        <f t="shared" si="230"/>
        <v>-335</v>
      </c>
      <c r="H3009">
        <f t="shared" si="231"/>
        <v>-160</v>
      </c>
      <c r="J3009">
        <f t="shared" si="232"/>
        <v>0.47761194029850745</v>
      </c>
      <c r="L3009">
        <f t="shared" si="233"/>
        <v>-2.8358208955223745</v>
      </c>
      <c r="R3009">
        <f t="shared" si="234"/>
        <v>61.481829983359013</v>
      </c>
    </row>
    <row r="3010" spans="1:18" x14ac:dyDescent="0.25">
      <c r="A3010">
        <v>62161</v>
      </c>
      <c r="B3010">
        <v>877</v>
      </c>
      <c r="C3010">
        <v>457</v>
      </c>
      <c r="D3010">
        <v>637</v>
      </c>
      <c r="E3010">
        <v>62</v>
      </c>
      <c r="G3010">
        <f t="shared" si="230"/>
        <v>-240</v>
      </c>
      <c r="H3010">
        <f t="shared" si="231"/>
        <v>-395</v>
      </c>
      <c r="J3010">
        <f t="shared" si="232"/>
        <v>1.6458333333333333</v>
      </c>
      <c r="L3010">
        <f t="shared" si="233"/>
        <v>-986.39583333333326</v>
      </c>
      <c r="R3010">
        <f t="shared" si="234"/>
        <v>267.06211465439026</v>
      </c>
    </row>
    <row r="3011" spans="1:18" x14ac:dyDescent="0.25">
      <c r="A3011">
        <v>62161</v>
      </c>
      <c r="B3011">
        <v>842</v>
      </c>
      <c r="C3011">
        <v>232</v>
      </c>
      <c r="D3011">
        <v>452</v>
      </c>
      <c r="E3011">
        <v>552</v>
      </c>
      <c r="G3011">
        <f t="shared" ref="G3011:G3074" si="235">D3011-B3011</f>
        <v>-390</v>
      </c>
      <c r="H3011">
        <f t="shared" ref="H3011:H3074" si="236">E3011-C3011</f>
        <v>320</v>
      </c>
      <c r="J3011">
        <f t="shared" ref="J3011:J3074" si="237">H3011/G3011</f>
        <v>-0.82051282051282048</v>
      </c>
      <c r="L3011">
        <f t="shared" ref="L3011:L3074" si="238">E3011-(J3011*D3011)</f>
        <v>922.87179487179492</v>
      </c>
      <c r="R3011">
        <f t="shared" ref="R3011:R3074" si="239">ABS((J3011*$O$2)+(-1*$P$2)+L3011)/SQRT((J3011*J3011)+(1))</f>
        <v>201.33605702542746</v>
      </c>
    </row>
    <row r="3012" spans="1:18" x14ac:dyDescent="0.25">
      <c r="A3012">
        <v>62161</v>
      </c>
      <c r="B3012">
        <v>357</v>
      </c>
      <c r="C3012">
        <v>492</v>
      </c>
      <c r="D3012">
        <v>782</v>
      </c>
      <c r="E3012">
        <v>567</v>
      </c>
      <c r="G3012">
        <f t="shared" si="235"/>
        <v>425</v>
      </c>
      <c r="H3012">
        <f t="shared" si="236"/>
        <v>75</v>
      </c>
      <c r="J3012">
        <f t="shared" si="237"/>
        <v>0.17647058823529413</v>
      </c>
      <c r="L3012">
        <f t="shared" si="238"/>
        <v>429</v>
      </c>
      <c r="R3012">
        <f t="shared" si="239"/>
        <v>221.75008606794484</v>
      </c>
    </row>
    <row r="3013" spans="1:18" x14ac:dyDescent="0.25">
      <c r="A3013">
        <v>62161</v>
      </c>
      <c r="B3013">
        <v>657</v>
      </c>
      <c r="C3013">
        <v>157</v>
      </c>
      <c r="D3013">
        <v>282</v>
      </c>
      <c r="E3013">
        <v>247</v>
      </c>
      <c r="G3013">
        <f t="shared" si="235"/>
        <v>-375</v>
      </c>
      <c r="H3013">
        <f t="shared" si="236"/>
        <v>90</v>
      </c>
      <c r="J3013">
        <f t="shared" si="237"/>
        <v>-0.24</v>
      </c>
      <c r="L3013">
        <f t="shared" si="238"/>
        <v>314.68</v>
      </c>
      <c r="R3013">
        <f t="shared" si="239"/>
        <v>78.491103015867338</v>
      </c>
    </row>
    <row r="3014" spans="1:18" x14ac:dyDescent="0.25">
      <c r="A3014">
        <v>62161</v>
      </c>
      <c r="B3014">
        <v>292</v>
      </c>
      <c r="C3014">
        <v>402</v>
      </c>
      <c r="D3014">
        <v>422</v>
      </c>
      <c r="E3014">
        <v>212</v>
      </c>
      <c r="G3014">
        <f t="shared" si="235"/>
        <v>130</v>
      </c>
      <c r="H3014">
        <f t="shared" si="236"/>
        <v>-190</v>
      </c>
      <c r="J3014">
        <f t="shared" si="237"/>
        <v>-1.4615384615384615</v>
      </c>
      <c r="L3014">
        <f t="shared" si="238"/>
        <v>828.76923076923072</v>
      </c>
      <c r="R3014">
        <f t="shared" si="239"/>
        <v>72.583601765708906</v>
      </c>
    </row>
    <row r="3015" spans="1:18" x14ac:dyDescent="0.25">
      <c r="A3015">
        <v>62161</v>
      </c>
      <c r="B3015">
        <v>732</v>
      </c>
      <c r="C3015">
        <v>252</v>
      </c>
      <c r="D3015">
        <v>922</v>
      </c>
      <c r="E3015">
        <v>412</v>
      </c>
      <c r="G3015">
        <f t="shared" si="235"/>
        <v>190</v>
      </c>
      <c r="H3015">
        <f t="shared" si="236"/>
        <v>160</v>
      </c>
      <c r="J3015">
        <f t="shared" si="237"/>
        <v>0.84210526315789469</v>
      </c>
      <c r="L3015">
        <f t="shared" si="238"/>
        <v>-364.42105263157896</v>
      </c>
      <c r="R3015">
        <f t="shared" si="239"/>
        <v>200.44699239077877</v>
      </c>
    </row>
    <row r="3016" spans="1:18" x14ac:dyDescent="0.25">
      <c r="A3016">
        <v>62221</v>
      </c>
      <c r="B3016">
        <v>457</v>
      </c>
      <c r="C3016">
        <v>247</v>
      </c>
      <c r="D3016">
        <v>657</v>
      </c>
      <c r="E3016">
        <v>542</v>
      </c>
      <c r="G3016">
        <f t="shared" si="235"/>
        <v>200</v>
      </c>
      <c r="H3016">
        <f t="shared" si="236"/>
        <v>295</v>
      </c>
      <c r="J3016">
        <f t="shared" si="237"/>
        <v>1.4750000000000001</v>
      </c>
      <c r="L3016">
        <f t="shared" si="238"/>
        <v>-427.07500000000005</v>
      </c>
      <c r="R3016">
        <f t="shared" si="239"/>
        <v>18.840890052356031</v>
      </c>
    </row>
    <row r="3017" spans="1:18" x14ac:dyDescent="0.25">
      <c r="A3017">
        <v>62221</v>
      </c>
      <c r="B3017">
        <v>852</v>
      </c>
      <c r="C3017">
        <v>277</v>
      </c>
      <c r="D3017">
        <v>797</v>
      </c>
      <c r="E3017">
        <v>517</v>
      </c>
      <c r="G3017">
        <f t="shared" si="235"/>
        <v>-55</v>
      </c>
      <c r="H3017">
        <f t="shared" si="236"/>
        <v>240</v>
      </c>
      <c r="J3017">
        <f t="shared" si="237"/>
        <v>-4.3636363636363633</v>
      </c>
      <c r="L3017">
        <f t="shared" si="238"/>
        <v>3994.8181818181815</v>
      </c>
      <c r="R3017">
        <f t="shared" si="239"/>
        <v>380.3080596124484</v>
      </c>
    </row>
    <row r="3018" spans="1:18" x14ac:dyDescent="0.25">
      <c r="A3018">
        <v>62221</v>
      </c>
      <c r="B3018">
        <v>542</v>
      </c>
      <c r="C3018">
        <v>447</v>
      </c>
      <c r="D3018">
        <v>187</v>
      </c>
      <c r="E3018">
        <v>432</v>
      </c>
      <c r="G3018">
        <f t="shared" si="235"/>
        <v>-355</v>
      </c>
      <c r="H3018">
        <f t="shared" si="236"/>
        <v>-15</v>
      </c>
      <c r="J3018">
        <f t="shared" si="237"/>
        <v>4.2253521126760563E-2</v>
      </c>
      <c r="L3018">
        <f t="shared" si="238"/>
        <v>424.09859154929575</v>
      </c>
      <c r="R3018">
        <f t="shared" si="239"/>
        <v>158.39387926968331</v>
      </c>
    </row>
    <row r="3019" spans="1:18" x14ac:dyDescent="0.25">
      <c r="A3019">
        <v>62221</v>
      </c>
      <c r="B3019">
        <v>622</v>
      </c>
      <c r="C3019">
        <v>477</v>
      </c>
      <c r="D3019">
        <v>507</v>
      </c>
      <c r="E3019">
        <v>367</v>
      </c>
      <c r="G3019">
        <f t="shared" si="235"/>
        <v>-115</v>
      </c>
      <c r="H3019">
        <f t="shared" si="236"/>
        <v>-110</v>
      </c>
      <c r="J3019">
        <f t="shared" si="237"/>
        <v>0.95652173913043481</v>
      </c>
      <c r="L3019">
        <f t="shared" si="238"/>
        <v>-117.95652173913044</v>
      </c>
      <c r="R3019">
        <f t="shared" si="239"/>
        <v>26.769167925645203</v>
      </c>
    </row>
    <row r="3020" spans="1:18" x14ac:dyDescent="0.25">
      <c r="A3020">
        <v>62221</v>
      </c>
      <c r="B3020">
        <v>742</v>
      </c>
      <c r="C3020">
        <v>517</v>
      </c>
      <c r="D3020">
        <v>317</v>
      </c>
      <c r="E3020">
        <v>557</v>
      </c>
      <c r="G3020">
        <f t="shared" si="235"/>
        <v>-425</v>
      </c>
      <c r="H3020">
        <f t="shared" si="236"/>
        <v>40</v>
      </c>
      <c r="J3020">
        <f t="shared" si="237"/>
        <v>-9.4117647058823528E-2</v>
      </c>
      <c r="L3020">
        <f t="shared" si="238"/>
        <v>586.83529411764709</v>
      </c>
      <c r="R3020">
        <f t="shared" si="239"/>
        <v>257.40363243434717</v>
      </c>
    </row>
    <row r="3021" spans="1:18" x14ac:dyDescent="0.25">
      <c r="A3021">
        <v>62221</v>
      </c>
      <c r="B3021">
        <v>357</v>
      </c>
      <c r="C3021">
        <v>372</v>
      </c>
      <c r="D3021">
        <v>912</v>
      </c>
      <c r="E3021">
        <v>582</v>
      </c>
      <c r="G3021">
        <f t="shared" si="235"/>
        <v>555</v>
      </c>
      <c r="H3021">
        <f t="shared" si="236"/>
        <v>210</v>
      </c>
      <c r="J3021">
        <f t="shared" si="237"/>
        <v>0.3783783783783784</v>
      </c>
      <c r="L3021">
        <f t="shared" si="238"/>
        <v>236.91891891891891</v>
      </c>
      <c r="R3021">
        <f t="shared" si="239"/>
        <v>117.82079043253346</v>
      </c>
    </row>
    <row r="3022" spans="1:18" x14ac:dyDescent="0.25">
      <c r="A3022">
        <v>62221</v>
      </c>
      <c r="B3022">
        <v>362</v>
      </c>
      <c r="C3022">
        <v>282</v>
      </c>
      <c r="D3022">
        <v>862</v>
      </c>
      <c r="E3022">
        <v>322</v>
      </c>
      <c r="G3022">
        <f t="shared" si="235"/>
        <v>500</v>
      </c>
      <c r="H3022">
        <f t="shared" si="236"/>
        <v>40</v>
      </c>
      <c r="J3022">
        <f t="shared" si="237"/>
        <v>0.08</v>
      </c>
      <c r="L3022">
        <f t="shared" si="238"/>
        <v>253.04</v>
      </c>
      <c r="R3022">
        <f t="shared" si="239"/>
        <v>4.8245859481148479</v>
      </c>
    </row>
    <row r="3023" spans="1:18" x14ac:dyDescent="0.25">
      <c r="A3023">
        <v>62221</v>
      </c>
      <c r="B3023">
        <v>257</v>
      </c>
      <c r="C3023">
        <v>442</v>
      </c>
      <c r="D3023">
        <v>977</v>
      </c>
      <c r="E3023">
        <v>377</v>
      </c>
      <c r="G3023">
        <f t="shared" si="235"/>
        <v>720</v>
      </c>
      <c r="H3023">
        <f t="shared" si="236"/>
        <v>-65</v>
      </c>
      <c r="J3023">
        <f t="shared" si="237"/>
        <v>-9.0277777777777776E-2</v>
      </c>
      <c r="L3023">
        <f t="shared" si="238"/>
        <v>465.20138888888891</v>
      </c>
      <c r="R3023">
        <f t="shared" si="239"/>
        <v>138.1119417101803</v>
      </c>
    </row>
    <row r="3024" spans="1:18" x14ac:dyDescent="0.25">
      <c r="A3024">
        <v>62221</v>
      </c>
      <c r="B3024">
        <v>652</v>
      </c>
      <c r="C3024">
        <v>267</v>
      </c>
      <c r="D3024">
        <v>957</v>
      </c>
      <c r="E3024">
        <v>507</v>
      </c>
      <c r="G3024">
        <f t="shared" si="235"/>
        <v>305</v>
      </c>
      <c r="H3024">
        <f t="shared" si="236"/>
        <v>240</v>
      </c>
      <c r="J3024">
        <f t="shared" si="237"/>
        <v>0.78688524590163933</v>
      </c>
      <c r="L3024">
        <f t="shared" si="238"/>
        <v>-246.04918032786884</v>
      </c>
      <c r="R3024">
        <f t="shared" si="239"/>
        <v>132.87662889396339</v>
      </c>
    </row>
    <row r="3025" spans="1:18" x14ac:dyDescent="0.25">
      <c r="A3025">
        <v>62221</v>
      </c>
      <c r="B3025">
        <v>492</v>
      </c>
      <c r="C3025">
        <v>172</v>
      </c>
      <c r="D3025">
        <v>722</v>
      </c>
      <c r="E3025">
        <v>37</v>
      </c>
      <c r="G3025">
        <f t="shared" si="235"/>
        <v>230</v>
      </c>
      <c r="H3025">
        <f t="shared" si="236"/>
        <v>-135</v>
      </c>
      <c r="J3025">
        <f t="shared" si="237"/>
        <v>-0.58695652173913049</v>
      </c>
      <c r="L3025">
        <f t="shared" si="238"/>
        <v>460.78260869565219</v>
      </c>
      <c r="R3025">
        <f t="shared" si="239"/>
        <v>81.254565371264576</v>
      </c>
    </row>
    <row r="3026" spans="1:18" x14ac:dyDescent="0.25">
      <c r="A3026">
        <v>62221</v>
      </c>
      <c r="B3026">
        <v>597</v>
      </c>
      <c r="C3026">
        <v>467</v>
      </c>
      <c r="D3026">
        <v>922</v>
      </c>
      <c r="E3026">
        <v>582</v>
      </c>
      <c r="G3026">
        <f t="shared" si="235"/>
        <v>325</v>
      </c>
      <c r="H3026">
        <f t="shared" si="236"/>
        <v>115</v>
      </c>
      <c r="J3026">
        <f t="shared" si="237"/>
        <v>0.35384615384615387</v>
      </c>
      <c r="L3026">
        <f t="shared" si="238"/>
        <v>255.75384615384615</v>
      </c>
      <c r="R3026">
        <f t="shared" si="239"/>
        <v>125.87517857212255</v>
      </c>
    </row>
    <row r="3027" spans="1:18" x14ac:dyDescent="0.25">
      <c r="A3027">
        <v>62221</v>
      </c>
      <c r="B3027">
        <v>527</v>
      </c>
      <c r="C3027">
        <v>407</v>
      </c>
      <c r="D3027">
        <v>297</v>
      </c>
      <c r="E3027">
        <v>572</v>
      </c>
      <c r="G3027">
        <f t="shared" si="235"/>
        <v>-230</v>
      </c>
      <c r="H3027">
        <f t="shared" si="236"/>
        <v>165</v>
      </c>
      <c r="J3027">
        <f t="shared" si="237"/>
        <v>-0.71739130434782605</v>
      </c>
      <c r="L3027">
        <f t="shared" si="238"/>
        <v>785.06521739130437</v>
      </c>
      <c r="R3027">
        <f t="shared" si="239"/>
        <v>138.18449423208759</v>
      </c>
    </row>
    <row r="3028" spans="1:18" x14ac:dyDescent="0.25">
      <c r="A3028">
        <v>62221</v>
      </c>
      <c r="B3028">
        <v>542</v>
      </c>
      <c r="C3028">
        <v>292</v>
      </c>
      <c r="D3028">
        <v>602</v>
      </c>
      <c r="E3028">
        <v>672</v>
      </c>
      <c r="G3028">
        <f t="shared" si="235"/>
        <v>60</v>
      </c>
      <c r="H3028">
        <f t="shared" si="236"/>
        <v>380</v>
      </c>
      <c r="J3028">
        <f t="shared" si="237"/>
        <v>6.333333333333333</v>
      </c>
      <c r="L3028">
        <f t="shared" si="238"/>
        <v>-3140.6666666666665</v>
      </c>
      <c r="R3028">
        <f t="shared" si="239"/>
        <v>79.904825142672607</v>
      </c>
    </row>
    <row r="3029" spans="1:18" x14ac:dyDescent="0.25">
      <c r="A3029">
        <v>62221</v>
      </c>
      <c r="B3029">
        <v>837</v>
      </c>
      <c r="C3029">
        <v>147</v>
      </c>
      <c r="D3029">
        <v>257</v>
      </c>
      <c r="E3029">
        <v>237</v>
      </c>
      <c r="G3029">
        <f t="shared" si="235"/>
        <v>-580</v>
      </c>
      <c r="H3029">
        <f t="shared" si="236"/>
        <v>90</v>
      </c>
      <c r="J3029">
        <f t="shared" si="237"/>
        <v>-0.15517241379310345</v>
      </c>
      <c r="L3029">
        <f t="shared" si="238"/>
        <v>276.87931034482756</v>
      </c>
      <c r="R3029">
        <f t="shared" si="239"/>
        <v>78.559825317054731</v>
      </c>
    </row>
    <row r="3030" spans="1:18" x14ac:dyDescent="0.25">
      <c r="A3030">
        <v>62221</v>
      </c>
      <c r="B3030">
        <v>732</v>
      </c>
      <c r="C3030">
        <v>487</v>
      </c>
      <c r="D3030">
        <v>387</v>
      </c>
      <c r="E3030">
        <v>697</v>
      </c>
      <c r="G3030">
        <f t="shared" si="235"/>
        <v>-345</v>
      </c>
      <c r="H3030">
        <f t="shared" si="236"/>
        <v>210</v>
      </c>
      <c r="J3030">
        <f t="shared" si="237"/>
        <v>-0.60869565217391308</v>
      </c>
      <c r="L3030">
        <f t="shared" si="238"/>
        <v>932.56521739130437</v>
      </c>
      <c r="R3030">
        <f t="shared" si="239"/>
        <v>313.97367778975934</v>
      </c>
    </row>
    <row r="3031" spans="1:18" x14ac:dyDescent="0.25">
      <c r="A3031">
        <v>62221</v>
      </c>
      <c r="B3031">
        <v>677</v>
      </c>
      <c r="C3031">
        <v>212</v>
      </c>
      <c r="D3031">
        <v>527</v>
      </c>
      <c r="E3031">
        <v>707</v>
      </c>
      <c r="G3031">
        <f t="shared" si="235"/>
        <v>-150</v>
      </c>
      <c r="H3031">
        <f t="shared" si="236"/>
        <v>495</v>
      </c>
      <c r="J3031">
        <f t="shared" si="237"/>
        <v>-3.3</v>
      </c>
      <c r="L3031">
        <f t="shared" si="238"/>
        <v>2446.1</v>
      </c>
      <c r="R3031">
        <f t="shared" si="239"/>
        <v>186.50375590641417</v>
      </c>
    </row>
    <row r="3032" spans="1:18" x14ac:dyDescent="0.25">
      <c r="A3032">
        <v>62221</v>
      </c>
      <c r="B3032">
        <v>317</v>
      </c>
      <c r="C3032">
        <v>582</v>
      </c>
      <c r="D3032">
        <v>537</v>
      </c>
      <c r="E3032">
        <v>422</v>
      </c>
      <c r="G3032">
        <f t="shared" si="235"/>
        <v>220</v>
      </c>
      <c r="H3032">
        <f t="shared" si="236"/>
        <v>-160</v>
      </c>
      <c r="J3032">
        <f t="shared" si="237"/>
        <v>-0.72727272727272729</v>
      </c>
      <c r="L3032">
        <f t="shared" si="238"/>
        <v>812.5454545454545</v>
      </c>
      <c r="R3032">
        <f t="shared" si="239"/>
        <v>156.08606427051538</v>
      </c>
    </row>
    <row r="3033" spans="1:18" x14ac:dyDescent="0.25">
      <c r="A3033">
        <v>62221</v>
      </c>
      <c r="B3033">
        <v>257</v>
      </c>
      <c r="C3033">
        <v>392</v>
      </c>
      <c r="D3033">
        <v>1057</v>
      </c>
      <c r="E3033">
        <v>277</v>
      </c>
      <c r="G3033">
        <f t="shared" si="235"/>
        <v>800</v>
      </c>
      <c r="H3033">
        <f t="shared" si="236"/>
        <v>-115</v>
      </c>
      <c r="J3033">
        <f t="shared" si="237"/>
        <v>-0.14374999999999999</v>
      </c>
      <c r="L3033">
        <f t="shared" si="238"/>
        <v>428.94375000000002</v>
      </c>
      <c r="R3033">
        <f t="shared" si="239"/>
        <v>77.026974304859266</v>
      </c>
    </row>
    <row r="3034" spans="1:18" x14ac:dyDescent="0.25">
      <c r="A3034">
        <v>62221</v>
      </c>
      <c r="B3034">
        <v>552</v>
      </c>
      <c r="C3034">
        <v>572</v>
      </c>
      <c r="D3034">
        <v>277</v>
      </c>
      <c r="E3034">
        <v>487</v>
      </c>
      <c r="G3034">
        <f t="shared" si="235"/>
        <v>-275</v>
      </c>
      <c r="H3034">
        <f t="shared" si="236"/>
        <v>-85</v>
      </c>
      <c r="J3034">
        <f t="shared" si="237"/>
        <v>0.30909090909090908</v>
      </c>
      <c r="L3034">
        <f t="shared" si="238"/>
        <v>401.38181818181818</v>
      </c>
      <c r="R3034">
        <f t="shared" si="239"/>
        <v>247.03238104396078</v>
      </c>
    </row>
    <row r="3035" spans="1:18" x14ac:dyDescent="0.25">
      <c r="A3035">
        <v>62221</v>
      </c>
      <c r="B3035">
        <v>557</v>
      </c>
      <c r="C3035">
        <v>347</v>
      </c>
      <c r="D3035">
        <v>832</v>
      </c>
      <c r="E3035">
        <v>282</v>
      </c>
      <c r="G3035">
        <f t="shared" si="235"/>
        <v>275</v>
      </c>
      <c r="H3035">
        <f t="shared" si="236"/>
        <v>-65</v>
      </c>
      <c r="J3035">
        <f t="shared" si="237"/>
        <v>-0.23636363636363636</v>
      </c>
      <c r="L3035">
        <f t="shared" si="238"/>
        <v>478.65454545454543</v>
      </c>
      <c r="R3035">
        <f t="shared" si="239"/>
        <v>82.649915023247459</v>
      </c>
    </row>
    <row r="3036" spans="1:18" x14ac:dyDescent="0.25">
      <c r="A3036">
        <v>62221</v>
      </c>
      <c r="B3036">
        <v>712</v>
      </c>
      <c r="C3036">
        <v>432</v>
      </c>
      <c r="D3036">
        <v>892</v>
      </c>
      <c r="E3036">
        <v>192</v>
      </c>
      <c r="G3036">
        <f t="shared" si="235"/>
        <v>180</v>
      </c>
      <c r="H3036">
        <f t="shared" si="236"/>
        <v>-240</v>
      </c>
      <c r="J3036">
        <f t="shared" si="237"/>
        <v>-1.3333333333333333</v>
      </c>
      <c r="L3036">
        <f t="shared" si="238"/>
        <v>1381.3333333333333</v>
      </c>
      <c r="R3036">
        <f t="shared" si="239"/>
        <v>289.8</v>
      </c>
    </row>
    <row r="3037" spans="1:18" x14ac:dyDescent="0.25">
      <c r="A3037">
        <v>62221</v>
      </c>
      <c r="B3037">
        <v>297</v>
      </c>
      <c r="C3037">
        <v>362</v>
      </c>
      <c r="D3037">
        <v>542</v>
      </c>
      <c r="E3037">
        <v>702</v>
      </c>
      <c r="G3037">
        <f t="shared" si="235"/>
        <v>245</v>
      </c>
      <c r="H3037">
        <f t="shared" si="236"/>
        <v>340</v>
      </c>
      <c r="J3037">
        <f t="shared" si="237"/>
        <v>1.3877551020408163</v>
      </c>
      <c r="L3037">
        <f t="shared" si="238"/>
        <v>-50.163265306122412</v>
      </c>
      <c r="R3037">
        <f t="shared" si="239"/>
        <v>177.2588629208305</v>
      </c>
    </row>
    <row r="3038" spans="1:18" x14ac:dyDescent="0.25">
      <c r="A3038">
        <v>62281</v>
      </c>
      <c r="B3038">
        <v>747</v>
      </c>
      <c r="C3038">
        <v>462</v>
      </c>
      <c r="D3038">
        <v>587</v>
      </c>
      <c r="E3038">
        <v>632</v>
      </c>
      <c r="G3038">
        <f t="shared" si="235"/>
        <v>-160</v>
      </c>
      <c r="H3038">
        <f t="shared" si="236"/>
        <v>170</v>
      </c>
      <c r="J3038">
        <f t="shared" si="237"/>
        <v>-1.0625</v>
      </c>
      <c r="L3038">
        <f t="shared" si="238"/>
        <v>1255.6875</v>
      </c>
      <c r="R3038">
        <f t="shared" si="239"/>
        <v>330.3029496267178</v>
      </c>
    </row>
    <row r="3039" spans="1:18" x14ac:dyDescent="0.25">
      <c r="A3039">
        <v>62281</v>
      </c>
      <c r="B3039">
        <v>657</v>
      </c>
      <c r="C3039">
        <v>332</v>
      </c>
      <c r="D3039">
        <v>837</v>
      </c>
      <c r="E3039">
        <v>192</v>
      </c>
      <c r="G3039">
        <f t="shared" si="235"/>
        <v>180</v>
      </c>
      <c r="H3039">
        <f t="shared" si="236"/>
        <v>-140</v>
      </c>
      <c r="J3039">
        <f t="shared" si="237"/>
        <v>-0.77777777777777779</v>
      </c>
      <c r="L3039">
        <f t="shared" si="238"/>
        <v>843</v>
      </c>
      <c r="R3039">
        <f t="shared" si="239"/>
        <v>158.04585507912662</v>
      </c>
    </row>
    <row r="3040" spans="1:18" x14ac:dyDescent="0.25">
      <c r="A3040">
        <v>62281</v>
      </c>
      <c r="B3040">
        <v>662</v>
      </c>
      <c r="C3040">
        <v>622</v>
      </c>
      <c r="D3040">
        <v>452</v>
      </c>
      <c r="E3040">
        <v>412</v>
      </c>
      <c r="G3040">
        <f t="shared" si="235"/>
        <v>-210</v>
      </c>
      <c r="H3040">
        <f t="shared" si="236"/>
        <v>-210</v>
      </c>
      <c r="J3040">
        <f t="shared" si="237"/>
        <v>1</v>
      </c>
      <c r="L3040">
        <f t="shared" si="238"/>
        <v>-40</v>
      </c>
      <c r="R3040">
        <f t="shared" si="239"/>
        <v>95.459415460183905</v>
      </c>
    </row>
    <row r="3041" spans="1:18" x14ac:dyDescent="0.25">
      <c r="A3041">
        <v>62281</v>
      </c>
      <c r="B3041">
        <v>672</v>
      </c>
      <c r="C3041">
        <v>347</v>
      </c>
      <c r="D3041">
        <v>182</v>
      </c>
      <c r="E3041">
        <v>422</v>
      </c>
      <c r="G3041">
        <f t="shared" si="235"/>
        <v>-490</v>
      </c>
      <c r="H3041">
        <f t="shared" si="236"/>
        <v>75</v>
      </c>
      <c r="J3041">
        <f t="shared" si="237"/>
        <v>-0.15306122448979592</v>
      </c>
      <c r="L3041">
        <f t="shared" si="238"/>
        <v>449.85714285714283</v>
      </c>
      <c r="R3041">
        <f t="shared" si="239"/>
        <v>93.361684380081115</v>
      </c>
    </row>
    <row r="3042" spans="1:18" x14ac:dyDescent="0.25">
      <c r="A3042">
        <v>62281</v>
      </c>
      <c r="B3042">
        <v>602</v>
      </c>
      <c r="C3042">
        <v>177</v>
      </c>
      <c r="D3042">
        <v>517</v>
      </c>
      <c r="E3042">
        <v>707</v>
      </c>
      <c r="G3042">
        <f t="shared" si="235"/>
        <v>-85</v>
      </c>
      <c r="H3042">
        <f t="shared" si="236"/>
        <v>530</v>
      </c>
      <c r="J3042">
        <f t="shared" si="237"/>
        <v>-6.2352941176470589</v>
      </c>
      <c r="L3042">
        <f t="shared" si="238"/>
        <v>3930.6470588235293</v>
      </c>
      <c r="R3042">
        <f t="shared" si="239"/>
        <v>123.10609712631866</v>
      </c>
    </row>
    <row r="3043" spans="1:18" x14ac:dyDescent="0.25">
      <c r="A3043">
        <v>62281</v>
      </c>
      <c r="B3043">
        <v>727</v>
      </c>
      <c r="C3043">
        <v>442</v>
      </c>
      <c r="D3043">
        <v>842</v>
      </c>
      <c r="E3043">
        <v>302</v>
      </c>
      <c r="G3043">
        <f t="shared" si="235"/>
        <v>115</v>
      </c>
      <c r="H3043">
        <f t="shared" si="236"/>
        <v>-140</v>
      </c>
      <c r="J3043">
        <f t="shared" si="237"/>
        <v>-1.2173913043478262</v>
      </c>
      <c r="L3043">
        <f t="shared" si="238"/>
        <v>1327.0434782608697</v>
      </c>
      <c r="R3043">
        <f t="shared" si="239"/>
        <v>305.97199942575986</v>
      </c>
    </row>
    <row r="3044" spans="1:18" x14ac:dyDescent="0.25">
      <c r="A3044">
        <v>62281</v>
      </c>
      <c r="B3044">
        <v>502</v>
      </c>
      <c r="C3044">
        <v>402</v>
      </c>
      <c r="D3044">
        <v>792</v>
      </c>
      <c r="E3044">
        <v>342</v>
      </c>
      <c r="G3044">
        <f t="shared" si="235"/>
        <v>290</v>
      </c>
      <c r="H3044">
        <f t="shared" si="236"/>
        <v>-60</v>
      </c>
      <c r="J3044">
        <f t="shared" si="237"/>
        <v>-0.20689655172413793</v>
      </c>
      <c r="L3044">
        <f t="shared" si="238"/>
        <v>505.86206896551721</v>
      </c>
      <c r="R3044">
        <f t="shared" si="239"/>
        <v>123.08290445184102</v>
      </c>
    </row>
    <row r="3045" spans="1:18" x14ac:dyDescent="0.25">
      <c r="A3045">
        <v>62281</v>
      </c>
      <c r="B3045">
        <v>562</v>
      </c>
      <c r="C3045">
        <v>562</v>
      </c>
      <c r="D3045">
        <v>407</v>
      </c>
      <c r="E3045">
        <v>552</v>
      </c>
      <c r="G3045">
        <f t="shared" si="235"/>
        <v>-155</v>
      </c>
      <c r="H3045">
        <f t="shared" si="236"/>
        <v>-10</v>
      </c>
      <c r="J3045">
        <f t="shared" si="237"/>
        <v>6.4516129032258063E-2</v>
      </c>
      <c r="L3045">
        <f t="shared" si="238"/>
        <v>525.74193548387098</v>
      </c>
      <c r="R3045">
        <f t="shared" si="239"/>
        <v>269.85831822847052</v>
      </c>
    </row>
    <row r="3046" spans="1:18" x14ac:dyDescent="0.25">
      <c r="A3046">
        <v>62281</v>
      </c>
      <c r="B3046">
        <v>537</v>
      </c>
      <c r="C3046">
        <v>487</v>
      </c>
      <c r="D3046">
        <v>377</v>
      </c>
      <c r="E3046">
        <v>602</v>
      </c>
      <c r="G3046">
        <f t="shared" si="235"/>
        <v>-160</v>
      </c>
      <c r="H3046">
        <f t="shared" si="236"/>
        <v>115</v>
      </c>
      <c r="J3046">
        <f t="shared" si="237"/>
        <v>-0.71875</v>
      </c>
      <c r="L3046">
        <f t="shared" si="238"/>
        <v>872.96875</v>
      </c>
      <c r="R3046">
        <f t="shared" si="239"/>
        <v>208.9670807189764</v>
      </c>
    </row>
    <row r="3047" spans="1:18" x14ac:dyDescent="0.25">
      <c r="A3047">
        <v>62281</v>
      </c>
      <c r="B3047">
        <v>692</v>
      </c>
      <c r="C3047">
        <v>222</v>
      </c>
      <c r="D3047">
        <v>937</v>
      </c>
      <c r="E3047">
        <v>417</v>
      </c>
      <c r="G3047">
        <f t="shared" si="235"/>
        <v>245</v>
      </c>
      <c r="H3047">
        <f t="shared" si="236"/>
        <v>195</v>
      </c>
      <c r="J3047">
        <f t="shared" si="237"/>
        <v>0.79591836734693877</v>
      </c>
      <c r="L3047">
        <f t="shared" si="238"/>
        <v>-328.77551020408168</v>
      </c>
      <c r="R3047">
        <f t="shared" si="239"/>
        <v>193.76975315075379</v>
      </c>
    </row>
    <row r="3048" spans="1:18" x14ac:dyDescent="0.25">
      <c r="A3048">
        <v>62281</v>
      </c>
      <c r="B3048">
        <v>487</v>
      </c>
      <c r="C3048">
        <v>377</v>
      </c>
      <c r="D3048">
        <v>202</v>
      </c>
      <c r="E3048">
        <v>462</v>
      </c>
      <c r="G3048">
        <f t="shared" si="235"/>
        <v>-285</v>
      </c>
      <c r="H3048">
        <f t="shared" si="236"/>
        <v>85</v>
      </c>
      <c r="J3048">
        <f t="shared" si="237"/>
        <v>-0.2982456140350877</v>
      </c>
      <c r="L3048">
        <f t="shared" si="238"/>
        <v>522.24561403508767</v>
      </c>
      <c r="R3048">
        <f t="shared" si="239"/>
        <v>95.879212275255171</v>
      </c>
    </row>
    <row r="3049" spans="1:18" x14ac:dyDescent="0.25">
      <c r="A3049">
        <v>62281</v>
      </c>
      <c r="B3049">
        <v>347</v>
      </c>
      <c r="C3049">
        <v>457</v>
      </c>
      <c r="D3049">
        <v>872</v>
      </c>
      <c r="E3049">
        <v>352</v>
      </c>
      <c r="G3049">
        <f t="shared" si="235"/>
        <v>525</v>
      </c>
      <c r="H3049">
        <f t="shared" si="236"/>
        <v>-105</v>
      </c>
      <c r="J3049">
        <f t="shared" si="237"/>
        <v>-0.2</v>
      </c>
      <c r="L3049">
        <f t="shared" si="238"/>
        <v>526.4</v>
      </c>
      <c r="R3049">
        <f t="shared" si="239"/>
        <v>146.49875294822343</v>
      </c>
    </row>
    <row r="3050" spans="1:18" x14ac:dyDescent="0.25">
      <c r="A3050">
        <v>62281</v>
      </c>
      <c r="B3050">
        <v>512</v>
      </c>
      <c r="C3050">
        <v>257</v>
      </c>
      <c r="D3050">
        <v>177</v>
      </c>
      <c r="E3050">
        <v>377</v>
      </c>
      <c r="G3050">
        <f t="shared" si="235"/>
        <v>-335</v>
      </c>
      <c r="H3050">
        <f t="shared" si="236"/>
        <v>120</v>
      </c>
      <c r="J3050">
        <f t="shared" si="237"/>
        <v>-0.35820895522388058</v>
      </c>
      <c r="L3050">
        <f t="shared" si="238"/>
        <v>440.40298507462688</v>
      </c>
      <c r="R3050">
        <f t="shared" si="239"/>
        <v>8.8240897950303836</v>
      </c>
    </row>
    <row r="3051" spans="1:18" x14ac:dyDescent="0.25">
      <c r="A3051">
        <v>62281</v>
      </c>
      <c r="B3051">
        <v>537</v>
      </c>
      <c r="C3051">
        <v>457</v>
      </c>
      <c r="D3051">
        <v>937</v>
      </c>
      <c r="E3051">
        <v>522</v>
      </c>
      <c r="G3051">
        <f t="shared" si="235"/>
        <v>400</v>
      </c>
      <c r="H3051">
        <f t="shared" si="236"/>
        <v>65</v>
      </c>
      <c r="J3051">
        <f t="shared" si="237"/>
        <v>0.16250000000000001</v>
      </c>
      <c r="L3051">
        <f t="shared" si="238"/>
        <v>369.73749999999995</v>
      </c>
      <c r="R3051">
        <f t="shared" si="239"/>
        <v>157.42257301333606</v>
      </c>
    </row>
    <row r="3052" spans="1:18" x14ac:dyDescent="0.25">
      <c r="A3052">
        <v>62281</v>
      </c>
      <c r="B3052">
        <v>972</v>
      </c>
      <c r="C3052">
        <v>527</v>
      </c>
      <c r="D3052">
        <v>472</v>
      </c>
      <c r="E3052">
        <v>227</v>
      </c>
      <c r="G3052">
        <f t="shared" si="235"/>
        <v>-500</v>
      </c>
      <c r="H3052">
        <f t="shared" si="236"/>
        <v>-300</v>
      </c>
      <c r="J3052">
        <f t="shared" si="237"/>
        <v>0.6</v>
      </c>
      <c r="L3052">
        <f t="shared" si="238"/>
        <v>-56.199999999999989</v>
      </c>
      <c r="R3052">
        <f t="shared" si="239"/>
        <v>55.90853875645788</v>
      </c>
    </row>
    <row r="3053" spans="1:18" x14ac:dyDescent="0.25">
      <c r="A3053">
        <v>62281</v>
      </c>
      <c r="B3053">
        <v>652</v>
      </c>
      <c r="C3053">
        <v>377</v>
      </c>
      <c r="D3053">
        <v>402</v>
      </c>
      <c r="E3053">
        <v>772</v>
      </c>
      <c r="G3053">
        <f t="shared" si="235"/>
        <v>-250</v>
      </c>
      <c r="H3053">
        <f t="shared" si="236"/>
        <v>395</v>
      </c>
      <c r="J3053">
        <f t="shared" si="237"/>
        <v>-1.58</v>
      </c>
      <c r="L3053">
        <f t="shared" si="238"/>
        <v>1407.16</v>
      </c>
      <c r="R3053">
        <f t="shared" si="239"/>
        <v>211.43757650598263</v>
      </c>
    </row>
    <row r="3054" spans="1:18" x14ac:dyDescent="0.25">
      <c r="A3054">
        <v>62281</v>
      </c>
      <c r="B3054">
        <v>347</v>
      </c>
      <c r="C3054">
        <v>452</v>
      </c>
      <c r="D3054">
        <v>307</v>
      </c>
      <c r="E3054">
        <v>257</v>
      </c>
      <c r="G3054">
        <f t="shared" si="235"/>
        <v>-40</v>
      </c>
      <c r="H3054">
        <f t="shared" si="236"/>
        <v>-195</v>
      </c>
      <c r="J3054">
        <f t="shared" si="237"/>
        <v>4.875</v>
      </c>
      <c r="L3054">
        <f t="shared" si="238"/>
        <v>-1239.625</v>
      </c>
      <c r="R3054">
        <f t="shared" si="239"/>
        <v>144.25277717395073</v>
      </c>
    </row>
    <row r="3055" spans="1:18" x14ac:dyDescent="0.25">
      <c r="A3055">
        <v>62281</v>
      </c>
      <c r="B3055">
        <v>562</v>
      </c>
      <c r="C3055">
        <v>327</v>
      </c>
      <c r="D3055">
        <v>362</v>
      </c>
      <c r="E3055">
        <v>562</v>
      </c>
      <c r="G3055">
        <f t="shared" si="235"/>
        <v>-200</v>
      </c>
      <c r="H3055">
        <f t="shared" si="236"/>
        <v>235</v>
      </c>
      <c r="J3055">
        <f t="shared" si="237"/>
        <v>-1.175</v>
      </c>
      <c r="L3055">
        <f t="shared" si="238"/>
        <v>987.35</v>
      </c>
      <c r="R3055">
        <f t="shared" si="239"/>
        <v>104.89800018916476</v>
      </c>
    </row>
    <row r="3056" spans="1:18" x14ac:dyDescent="0.25">
      <c r="A3056">
        <v>62281</v>
      </c>
      <c r="B3056">
        <v>482</v>
      </c>
      <c r="C3056">
        <v>512</v>
      </c>
      <c r="D3056">
        <v>292</v>
      </c>
      <c r="E3056">
        <v>267</v>
      </c>
      <c r="G3056">
        <f t="shared" si="235"/>
        <v>-190</v>
      </c>
      <c r="H3056">
        <f t="shared" si="236"/>
        <v>-245</v>
      </c>
      <c r="J3056">
        <f t="shared" si="237"/>
        <v>1.2894736842105263</v>
      </c>
      <c r="L3056">
        <f t="shared" si="238"/>
        <v>-109.5263157894737</v>
      </c>
      <c r="R3056">
        <f t="shared" si="239"/>
        <v>121.72610325342701</v>
      </c>
    </row>
    <row r="3057" spans="1:18" x14ac:dyDescent="0.25">
      <c r="A3057">
        <v>62281</v>
      </c>
      <c r="B3057">
        <v>797</v>
      </c>
      <c r="C3057">
        <v>462</v>
      </c>
      <c r="D3057">
        <v>422</v>
      </c>
      <c r="E3057">
        <v>727</v>
      </c>
      <c r="G3057">
        <f t="shared" si="235"/>
        <v>-375</v>
      </c>
      <c r="H3057">
        <f t="shared" si="236"/>
        <v>265</v>
      </c>
      <c r="J3057">
        <f t="shared" si="237"/>
        <v>-0.70666666666666667</v>
      </c>
      <c r="L3057">
        <f t="shared" si="238"/>
        <v>1025.2133333333334</v>
      </c>
      <c r="R3057">
        <f t="shared" si="239"/>
        <v>339.036159821615</v>
      </c>
    </row>
    <row r="3058" spans="1:18" x14ac:dyDescent="0.25">
      <c r="A3058">
        <v>62281</v>
      </c>
      <c r="B3058">
        <v>582</v>
      </c>
      <c r="C3058">
        <v>392</v>
      </c>
      <c r="D3058">
        <v>437</v>
      </c>
      <c r="E3058">
        <v>212</v>
      </c>
      <c r="G3058">
        <f t="shared" si="235"/>
        <v>-145</v>
      </c>
      <c r="H3058">
        <f t="shared" si="236"/>
        <v>-180</v>
      </c>
      <c r="J3058">
        <f t="shared" si="237"/>
        <v>1.2413793103448276</v>
      </c>
      <c r="L3058">
        <f t="shared" si="238"/>
        <v>-330.48275862068965</v>
      </c>
      <c r="R3058">
        <f t="shared" si="239"/>
        <v>27.883716355787538</v>
      </c>
    </row>
    <row r="3059" spans="1:18" x14ac:dyDescent="0.25">
      <c r="A3059">
        <v>62281</v>
      </c>
      <c r="B3059">
        <v>697</v>
      </c>
      <c r="C3059">
        <v>537</v>
      </c>
      <c r="D3059">
        <v>1012</v>
      </c>
      <c r="E3059">
        <v>277</v>
      </c>
      <c r="G3059">
        <f t="shared" si="235"/>
        <v>315</v>
      </c>
      <c r="H3059">
        <f t="shared" si="236"/>
        <v>-260</v>
      </c>
      <c r="J3059">
        <f t="shared" si="237"/>
        <v>-0.82539682539682535</v>
      </c>
      <c r="L3059">
        <f t="shared" si="238"/>
        <v>1112.3015873015872</v>
      </c>
      <c r="R3059">
        <f t="shared" si="239"/>
        <v>345.21411595333007</v>
      </c>
    </row>
    <row r="3060" spans="1:18" x14ac:dyDescent="0.25">
      <c r="A3060">
        <v>62341</v>
      </c>
      <c r="B3060">
        <v>407</v>
      </c>
      <c r="C3060">
        <v>322</v>
      </c>
      <c r="D3060">
        <v>427</v>
      </c>
      <c r="E3060">
        <v>537</v>
      </c>
      <c r="G3060">
        <f t="shared" si="235"/>
        <v>20</v>
      </c>
      <c r="H3060">
        <f t="shared" si="236"/>
        <v>215</v>
      </c>
      <c r="J3060">
        <f t="shared" si="237"/>
        <v>10.75</v>
      </c>
      <c r="L3060">
        <f t="shared" si="238"/>
        <v>-4053.25</v>
      </c>
      <c r="R3060">
        <f t="shared" si="239"/>
        <v>56.199229097972818</v>
      </c>
    </row>
    <row r="3061" spans="1:18" x14ac:dyDescent="0.25">
      <c r="A3061">
        <v>62341</v>
      </c>
      <c r="B3061">
        <v>587</v>
      </c>
      <c r="C3061">
        <v>377</v>
      </c>
      <c r="D3061">
        <v>927</v>
      </c>
      <c r="E3061">
        <v>572</v>
      </c>
      <c r="G3061">
        <f t="shared" si="235"/>
        <v>340</v>
      </c>
      <c r="H3061">
        <f t="shared" si="236"/>
        <v>195</v>
      </c>
      <c r="J3061">
        <f t="shared" si="237"/>
        <v>0.57352941176470584</v>
      </c>
      <c r="L3061">
        <f t="shared" si="238"/>
        <v>40.33823529411768</v>
      </c>
      <c r="R3061">
        <f t="shared" si="239"/>
        <v>16.622007429935</v>
      </c>
    </row>
    <row r="3062" spans="1:18" x14ac:dyDescent="0.25">
      <c r="A3062">
        <v>62341</v>
      </c>
      <c r="B3062">
        <v>677</v>
      </c>
      <c r="C3062">
        <v>182</v>
      </c>
      <c r="D3062">
        <v>512</v>
      </c>
      <c r="E3062">
        <v>307</v>
      </c>
      <c r="G3062">
        <f t="shared" si="235"/>
        <v>-165</v>
      </c>
      <c r="H3062">
        <f t="shared" si="236"/>
        <v>125</v>
      </c>
      <c r="J3062">
        <f t="shared" si="237"/>
        <v>-0.75757575757575757</v>
      </c>
      <c r="L3062">
        <f t="shared" si="238"/>
        <v>694.87878787878788</v>
      </c>
      <c r="R3062">
        <f t="shared" si="239"/>
        <v>48.936627035152256</v>
      </c>
    </row>
    <row r="3063" spans="1:18" x14ac:dyDescent="0.25">
      <c r="A3063">
        <v>62341</v>
      </c>
      <c r="B3063">
        <v>752</v>
      </c>
      <c r="C3063">
        <v>172</v>
      </c>
      <c r="D3063">
        <v>342</v>
      </c>
      <c r="E3063">
        <v>752</v>
      </c>
      <c r="G3063">
        <f t="shared" si="235"/>
        <v>-410</v>
      </c>
      <c r="H3063">
        <f t="shared" si="236"/>
        <v>580</v>
      </c>
      <c r="J3063">
        <f t="shared" si="237"/>
        <v>-1.4146341463414633</v>
      </c>
      <c r="L3063">
        <f t="shared" si="238"/>
        <v>1235.8048780487804</v>
      </c>
      <c r="R3063">
        <f t="shared" si="239"/>
        <v>173.21298209288585</v>
      </c>
    </row>
    <row r="3064" spans="1:18" x14ac:dyDescent="0.25">
      <c r="A3064">
        <v>62341</v>
      </c>
      <c r="B3064">
        <v>337</v>
      </c>
      <c r="C3064">
        <v>432</v>
      </c>
      <c r="D3064">
        <v>887</v>
      </c>
      <c r="E3064">
        <v>297</v>
      </c>
      <c r="G3064">
        <f t="shared" si="235"/>
        <v>550</v>
      </c>
      <c r="H3064">
        <f t="shared" si="236"/>
        <v>-135</v>
      </c>
      <c r="J3064">
        <f t="shared" si="237"/>
        <v>-0.24545454545454545</v>
      </c>
      <c r="L3064">
        <f t="shared" si="238"/>
        <v>514.71818181818185</v>
      </c>
      <c r="R3064">
        <f t="shared" si="239"/>
        <v>113.44175236375395</v>
      </c>
    </row>
    <row r="3065" spans="1:18" x14ac:dyDescent="0.25">
      <c r="A3065">
        <v>62341</v>
      </c>
      <c r="B3065">
        <v>827</v>
      </c>
      <c r="C3065">
        <v>472</v>
      </c>
      <c r="D3065">
        <v>217</v>
      </c>
      <c r="E3065">
        <v>232</v>
      </c>
      <c r="G3065">
        <f t="shared" si="235"/>
        <v>-610</v>
      </c>
      <c r="H3065">
        <f t="shared" si="236"/>
        <v>-240</v>
      </c>
      <c r="J3065">
        <f t="shared" si="237"/>
        <v>0.39344262295081966</v>
      </c>
      <c r="L3065">
        <f t="shared" si="238"/>
        <v>146.62295081967213</v>
      </c>
      <c r="R3065">
        <f t="shared" si="239"/>
        <v>39.648211614122985</v>
      </c>
    </row>
    <row r="3066" spans="1:18" x14ac:dyDescent="0.25">
      <c r="A3066">
        <v>62341</v>
      </c>
      <c r="B3066">
        <v>542</v>
      </c>
      <c r="C3066">
        <v>382</v>
      </c>
      <c r="D3066">
        <v>1032</v>
      </c>
      <c r="E3066">
        <v>542</v>
      </c>
      <c r="G3066">
        <f t="shared" si="235"/>
        <v>490</v>
      </c>
      <c r="H3066">
        <f t="shared" si="236"/>
        <v>160</v>
      </c>
      <c r="J3066">
        <f t="shared" si="237"/>
        <v>0.32653061224489793</v>
      </c>
      <c r="L3066">
        <f t="shared" si="238"/>
        <v>205.02040816326536</v>
      </c>
      <c r="R3066">
        <f t="shared" si="239"/>
        <v>66.755783179295207</v>
      </c>
    </row>
    <row r="3067" spans="1:18" x14ac:dyDescent="0.25">
      <c r="A3067">
        <v>62341</v>
      </c>
      <c r="B3067">
        <v>732</v>
      </c>
      <c r="C3067">
        <v>212</v>
      </c>
      <c r="D3067">
        <v>972</v>
      </c>
      <c r="E3067">
        <v>312</v>
      </c>
      <c r="G3067">
        <f t="shared" si="235"/>
        <v>240</v>
      </c>
      <c r="H3067">
        <f t="shared" si="236"/>
        <v>100</v>
      </c>
      <c r="J3067">
        <f t="shared" si="237"/>
        <v>0.41666666666666669</v>
      </c>
      <c r="L3067">
        <f t="shared" si="238"/>
        <v>-93</v>
      </c>
      <c r="R3067">
        <f t="shared" si="239"/>
        <v>172</v>
      </c>
    </row>
    <row r="3068" spans="1:18" x14ac:dyDescent="0.25">
      <c r="A3068">
        <v>62341</v>
      </c>
      <c r="B3068">
        <v>497</v>
      </c>
      <c r="C3068">
        <v>672</v>
      </c>
      <c r="D3068">
        <v>932</v>
      </c>
      <c r="E3068">
        <v>467</v>
      </c>
      <c r="G3068">
        <f t="shared" si="235"/>
        <v>435</v>
      </c>
      <c r="H3068">
        <f t="shared" si="236"/>
        <v>-205</v>
      </c>
      <c r="J3068">
        <f t="shared" si="237"/>
        <v>-0.47126436781609193</v>
      </c>
      <c r="L3068">
        <f t="shared" si="238"/>
        <v>906.21839080459768</v>
      </c>
      <c r="R3068">
        <f t="shared" si="239"/>
        <v>365.84660734809074</v>
      </c>
    </row>
    <row r="3069" spans="1:18" x14ac:dyDescent="0.25">
      <c r="A3069">
        <v>62341</v>
      </c>
      <c r="B3069">
        <v>537</v>
      </c>
      <c r="C3069">
        <v>667</v>
      </c>
      <c r="D3069">
        <v>237</v>
      </c>
      <c r="E3069">
        <v>462</v>
      </c>
      <c r="G3069">
        <f t="shared" si="235"/>
        <v>-300</v>
      </c>
      <c r="H3069">
        <f t="shared" si="236"/>
        <v>-205</v>
      </c>
      <c r="J3069">
        <f t="shared" si="237"/>
        <v>0.68333333333333335</v>
      </c>
      <c r="L3069">
        <f t="shared" si="238"/>
        <v>300.04999999999995</v>
      </c>
      <c r="R3069">
        <f t="shared" si="239"/>
        <v>271.95358416634309</v>
      </c>
    </row>
    <row r="3070" spans="1:18" x14ac:dyDescent="0.25">
      <c r="A3070">
        <v>62341</v>
      </c>
      <c r="B3070">
        <v>827</v>
      </c>
      <c r="C3070">
        <v>442</v>
      </c>
      <c r="D3070">
        <v>512</v>
      </c>
      <c r="E3070">
        <v>672</v>
      </c>
      <c r="G3070">
        <f t="shared" si="235"/>
        <v>-315</v>
      </c>
      <c r="H3070">
        <f t="shared" si="236"/>
        <v>230</v>
      </c>
      <c r="J3070">
        <f t="shared" si="237"/>
        <v>-0.73015873015873012</v>
      </c>
      <c r="L3070">
        <f t="shared" si="238"/>
        <v>1045.8412698412699</v>
      </c>
      <c r="R3070">
        <f t="shared" si="239"/>
        <v>343.21538450998747</v>
      </c>
    </row>
    <row r="3071" spans="1:18" x14ac:dyDescent="0.25">
      <c r="A3071">
        <v>62341</v>
      </c>
      <c r="B3071">
        <v>537</v>
      </c>
      <c r="C3071">
        <v>477</v>
      </c>
      <c r="D3071">
        <v>792</v>
      </c>
      <c r="E3071">
        <v>517</v>
      </c>
      <c r="G3071">
        <f t="shared" si="235"/>
        <v>255</v>
      </c>
      <c r="H3071">
        <f t="shared" si="236"/>
        <v>40</v>
      </c>
      <c r="J3071">
        <f t="shared" si="237"/>
        <v>0.15686274509803921</v>
      </c>
      <c r="L3071">
        <f t="shared" si="238"/>
        <v>392.76470588235293</v>
      </c>
      <c r="R3071">
        <f t="shared" si="239"/>
        <v>177.74803086545808</v>
      </c>
    </row>
    <row r="3072" spans="1:18" x14ac:dyDescent="0.25">
      <c r="A3072">
        <v>62341</v>
      </c>
      <c r="B3072">
        <v>307</v>
      </c>
      <c r="C3072">
        <v>412</v>
      </c>
      <c r="D3072">
        <v>612</v>
      </c>
      <c r="E3072">
        <v>412</v>
      </c>
      <c r="G3072">
        <f t="shared" si="235"/>
        <v>305</v>
      </c>
      <c r="H3072">
        <f t="shared" si="236"/>
        <v>0</v>
      </c>
      <c r="J3072">
        <f t="shared" si="237"/>
        <v>0</v>
      </c>
      <c r="L3072">
        <f t="shared" si="238"/>
        <v>412</v>
      </c>
      <c r="R3072">
        <f t="shared" si="239"/>
        <v>127</v>
      </c>
    </row>
    <row r="3073" spans="1:18" x14ac:dyDescent="0.25">
      <c r="A3073">
        <v>62341</v>
      </c>
      <c r="B3073">
        <v>657</v>
      </c>
      <c r="C3073">
        <v>182</v>
      </c>
      <c r="D3073">
        <v>357</v>
      </c>
      <c r="E3073">
        <v>567</v>
      </c>
      <c r="G3073">
        <f t="shared" si="235"/>
        <v>-300</v>
      </c>
      <c r="H3073">
        <f t="shared" si="236"/>
        <v>385</v>
      </c>
      <c r="J3073">
        <f t="shared" si="237"/>
        <v>-1.2833333333333334</v>
      </c>
      <c r="L3073">
        <f t="shared" si="238"/>
        <v>1025.1500000000001</v>
      </c>
      <c r="R3073">
        <f t="shared" si="239"/>
        <v>92.084750758631913</v>
      </c>
    </row>
    <row r="3074" spans="1:18" x14ac:dyDescent="0.25">
      <c r="A3074">
        <v>62341</v>
      </c>
      <c r="B3074">
        <v>612</v>
      </c>
      <c r="C3074">
        <v>472</v>
      </c>
      <c r="D3074">
        <v>962</v>
      </c>
      <c r="E3074">
        <v>422</v>
      </c>
      <c r="G3074">
        <f t="shared" si="235"/>
        <v>350</v>
      </c>
      <c r="H3074">
        <f t="shared" si="236"/>
        <v>-50</v>
      </c>
      <c r="J3074">
        <f t="shared" si="237"/>
        <v>-0.14285714285714285</v>
      </c>
      <c r="L3074">
        <f t="shared" si="238"/>
        <v>559.42857142857144</v>
      </c>
      <c r="R3074">
        <f t="shared" si="239"/>
        <v>206.61660146270918</v>
      </c>
    </row>
    <row r="3075" spans="1:18" x14ac:dyDescent="0.25">
      <c r="A3075">
        <v>62341</v>
      </c>
      <c r="B3075">
        <v>817</v>
      </c>
      <c r="C3075">
        <v>492</v>
      </c>
      <c r="D3075">
        <v>572</v>
      </c>
      <c r="E3075">
        <v>527</v>
      </c>
      <c r="G3075">
        <f t="shared" ref="G3075:G3138" si="240">D3075-B3075</f>
        <v>-245</v>
      </c>
      <c r="H3075">
        <f t="shared" ref="H3075:H3138" si="241">E3075-C3075</f>
        <v>35</v>
      </c>
      <c r="J3075">
        <f t="shared" ref="J3075:J3138" si="242">H3075/G3075</f>
        <v>-0.14285714285714285</v>
      </c>
      <c r="L3075">
        <f t="shared" ref="L3075:L3138" si="243">E3075-(J3075*D3075)</f>
        <v>608.71428571428567</v>
      </c>
      <c r="R3075">
        <f t="shared" ref="R3075:R3138" si="244">ABS((J3075*$O$2)+(-1*$P$2)+L3075)/SQRT((J3075*J3075)+(1))</f>
        <v>255.4069693645809</v>
      </c>
    </row>
    <row r="3076" spans="1:18" x14ac:dyDescent="0.25">
      <c r="A3076">
        <v>62341</v>
      </c>
      <c r="B3076">
        <v>532</v>
      </c>
      <c r="C3076">
        <v>377</v>
      </c>
      <c r="D3076">
        <v>392</v>
      </c>
      <c r="E3076">
        <v>532</v>
      </c>
      <c r="G3076">
        <f t="shared" si="240"/>
        <v>-140</v>
      </c>
      <c r="H3076">
        <f t="shared" si="241"/>
        <v>155</v>
      </c>
      <c r="J3076">
        <f t="shared" si="242"/>
        <v>-1.1071428571428572</v>
      </c>
      <c r="L3076">
        <f t="shared" si="243"/>
        <v>966</v>
      </c>
      <c r="R3076">
        <f t="shared" si="244"/>
        <v>115.09772601120876</v>
      </c>
    </row>
    <row r="3077" spans="1:18" x14ac:dyDescent="0.25">
      <c r="A3077">
        <v>62341</v>
      </c>
      <c r="B3077">
        <v>602</v>
      </c>
      <c r="C3077">
        <v>222</v>
      </c>
      <c r="D3077">
        <v>347</v>
      </c>
      <c r="E3077">
        <v>757</v>
      </c>
      <c r="G3077">
        <f t="shared" si="240"/>
        <v>-255</v>
      </c>
      <c r="H3077">
        <f t="shared" si="241"/>
        <v>535</v>
      </c>
      <c r="J3077">
        <f t="shared" si="242"/>
        <v>-2.0980392156862746</v>
      </c>
      <c r="L3077">
        <f t="shared" si="243"/>
        <v>1485.0196078431372</v>
      </c>
      <c r="R3077">
        <f t="shared" si="244"/>
        <v>101.07759642087184</v>
      </c>
    </row>
    <row r="3078" spans="1:18" x14ac:dyDescent="0.25">
      <c r="A3078">
        <v>62341</v>
      </c>
      <c r="B3078">
        <v>782</v>
      </c>
      <c r="C3078">
        <v>462</v>
      </c>
      <c r="D3078">
        <v>242</v>
      </c>
      <c r="E3078">
        <v>457</v>
      </c>
      <c r="G3078">
        <f t="shared" si="240"/>
        <v>-540</v>
      </c>
      <c r="H3078">
        <f t="shared" si="241"/>
        <v>-5</v>
      </c>
      <c r="J3078">
        <f t="shared" si="242"/>
        <v>9.2592592592592587E-3</v>
      </c>
      <c r="L3078">
        <f t="shared" si="243"/>
        <v>454.75925925925924</v>
      </c>
      <c r="R3078">
        <f t="shared" si="244"/>
        <v>174.01105935657338</v>
      </c>
    </row>
    <row r="3079" spans="1:18" x14ac:dyDescent="0.25">
      <c r="A3079">
        <v>62341</v>
      </c>
      <c r="B3079">
        <v>707</v>
      </c>
      <c r="C3079">
        <v>502</v>
      </c>
      <c r="D3079">
        <v>747</v>
      </c>
      <c r="E3079">
        <v>322</v>
      </c>
      <c r="G3079">
        <f t="shared" si="240"/>
        <v>40</v>
      </c>
      <c r="H3079">
        <f t="shared" si="241"/>
        <v>-180</v>
      </c>
      <c r="J3079">
        <f t="shared" si="242"/>
        <v>-4.5</v>
      </c>
      <c r="L3079">
        <f t="shared" si="243"/>
        <v>3683.5</v>
      </c>
      <c r="R3079">
        <f t="shared" si="244"/>
        <v>288.19211321208473</v>
      </c>
    </row>
    <row r="3080" spans="1:18" x14ac:dyDescent="0.25">
      <c r="A3080">
        <v>62341</v>
      </c>
      <c r="B3080">
        <v>817</v>
      </c>
      <c r="C3080">
        <v>292</v>
      </c>
      <c r="D3080">
        <v>1027</v>
      </c>
      <c r="E3080">
        <v>532</v>
      </c>
      <c r="G3080">
        <f t="shared" si="240"/>
        <v>210</v>
      </c>
      <c r="H3080">
        <f t="shared" si="241"/>
        <v>240</v>
      </c>
      <c r="J3080">
        <f t="shared" si="242"/>
        <v>1.1428571428571428</v>
      </c>
      <c r="L3080">
        <f t="shared" si="243"/>
        <v>-641.71428571428555</v>
      </c>
      <c r="R3080">
        <f t="shared" si="244"/>
        <v>264.0603477552757</v>
      </c>
    </row>
    <row r="3081" spans="1:18" x14ac:dyDescent="0.25">
      <c r="A3081">
        <v>62341</v>
      </c>
      <c r="B3081">
        <v>302</v>
      </c>
      <c r="C3081">
        <v>362</v>
      </c>
      <c r="D3081">
        <v>572</v>
      </c>
      <c r="E3081">
        <v>617</v>
      </c>
      <c r="G3081">
        <f t="shared" si="240"/>
        <v>270</v>
      </c>
      <c r="H3081">
        <f t="shared" si="241"/>
        <v>255</v>
      </c>
      <c r="J3081">
        <f t="shared" si="242"/>
        <v>0.94444444444444442</v>
      </c>
      <c r="L3081">
        <f t="shared" si="243"/>
        <v>76.777777777777828</v>
      </c>
      <c r="R3081">
        <f t="shared" si="244"/>
        <v>164.4665309546032</v>
      </c>
    </row>
    <row r="3082" spans="1:18" x14ac:dyDescent="0.25">
      <c r="A3082">
        <v>62401</v>
      </c>
      <c r="B3082">
        <v>752</v>
      </c>
      <c r="C3082">
        <v>157</v>
      </c>
      <c r="D3082">
        <v>382</v>
      </c>
      <c r="E3082">
        <v>607</v>
      </c>
      <c r="G3082">
        <f t="shared" si="240"/>
        <v>-370</v>
      </c>
      <c r="H3082">
        <f t="shared" si="241"/>
        <v>450</v>
      </c>
      <c r="J3082">
        <f t="shared" si="242"/>
        <v>-1.2162162162162162</v>
      </c>
      <c r="L3082">
        <f t="shared" si="243"/>
        <v>1071.5945945945946</v>
      </c>
      <c r="R3082">
        <f t="shared" si="244"/>
        <v>144.25475076151133</v>
      </c>
    </row>
    <row r="3083" spans="1:18" x14ac:dyDescent="0.25">
      <c r="A3083">
        <v>62401</v>
      </c>
      <c r="B3083">
        <v>632</v>
      </c>
      <c r="C3083">
        <v>632</v>
      </c>
      <c r="D3083">
        <v>487</v>
      </c>
      <c r="E3083">
        <v>177</v>
      </c>
      <c r="G3083">
        <f t="shared" si="240"/>
        <v>-145</v>
      </c>
      <c r="H3083">
        <f t="shared" si="241"/>
        <v>-455</v>
      </c>
      <c r="J3083">
        <f t="shared" si="242"/>
        <v>3.1379310344827585</v>
      </c>
      <c r="L3083">
        <f t="shared" si="243"/>
        <v>-1351.1724137931033</v>
      </c>
      <c r="R3083">
        <f t="shared" si="244"/>
        <v>58.517946246322786</v>
      </c>
    </row>
    <row r="3084" spans="1:18" x14ac:dyDescent="0.25">
      <c r="A3084">
        <v>62401</v>
      </c>
      <c r="B3084">
        <v>562</v>
      </c>
      <c r="C3084">
        <v>422</v>
      </c>
      <c r="D3084">
        <v>912</v>
      </c>
      <c r="E3084">
        <v>297</v>
      </c>
      <c r="G3084">
        <f t="shared" si="240"/>
        <v>350</v>
      </c>
      <c r="H3084">
        <f t="shared" si="241"/>
        <v>-125</v>
      </c>
      <c r="J3084">
        <f t="shared" si="242"/>
        <v>-0.35714285714285715</v>
      </c>
      <c r="L3084">
        <f t="shared" si="243"/>
        <v>622.71428571428578</v>
      </c>
      <c r="R3084">
        <f t="shared" si="244"/>
        <v>163.32495438230472</v>
      </c>
    </row>
    <row r="3085" spans="1:18" x14ac:dyDescent="0.25">
      <c r="A3085">
        <v>62401</v>
      </c>
      <c r="B3085">
        <v>707</v>
      </c>
      <c r="C3085">
        <v>397</v>
      </c>
      <c r="D3085">
        <v>872</v>
      </c>
      <c r="E3085">
        <v>402</v>
      </c>
      <c r="G3085">
        <f t="shared" si="240"/>
        <v>165</v>
      </c>
      <c r="H3085">
        <f t="shared" si="241"/>
        <v>5</v>
      </c>
      <c r="J3085">
        <f t="shared" si="242"/>
        <v>3.0303030303030304E-2</v>
      </c>
      <c r="L3085">
        <f t="shared" si="243"/>
        <v>375.57575757575756</v>
      </c>
      <c r="R3085">
        <f t="shared" si="244"/>
        <v>104.46719778401273</v>
      </c>
    </row>
    <row r="3086" spans="1:18" x14ac:dyDescent="0.25">
      <c r="A3086">
        <v>62401</v>
      </c>
      <c r="B3086">
        <v>547</v>
      </c>
      <c r="C3086">
        <v>447</v>
      </c>
      <c r="D3086">
        <v>382</v>
      </c>
      <c r="E3086">
        <v>402</v>
      </c>
      <c r="G3086">
        <f t="shared" si="240"/>
        <v>-165</v>
      </c>
      <c r="H3086">
        <f t="shared" si="241"/>
        <v>-45</v>
      </c>
      <c r="J3086">
        <f t="shared" si="242"/>
        <v>0.27272727272727271</v>
      </c>
      <c r="L3086">
        <f t="shared" si="243"/>
        <v>297.81818181818181</v>
      </c>
      <c r="R3086">
        <f t="shared" si="244"/>
        <v>133.40052473659912</v>
      </c>
    </row>
    <row r="3087" spans="1:18" x14ac:dyDescent="0.25">
      <c r="A3087">
        <v>62401</v>
      </c>
      <c r="B3087">
        <v>652</v>
      </c>
      <c r="C3087">
        <v>432</v>
      </c>
      <c r="D3087">
        <v>452</v>
      </c>
      <c r="E3087">
        <v>607</v>
      </c>
      <c r="G3087">
        <f t="shared" si="240"/>
        <v>-200</v>
      </c>
      <c r="H3087">
        <f t="shared" si="241"/>
        <v>175</v>
      </c>
      <c r="J3087">
        <f t="shared" si="242"/>
        <v>-0.875</v>
      </c>
      <c r="L3087">
        <f t="shared" si="243"/>
        <v>1002.5</v>
      </c>
      <c r="R3087">
        <f t="shared" si="244"/>
        <v>237.0616588326665</v>
      </c>
    </row>
    <row r="3088" spans="1:18" x14ac:dyDescent="0.25">
      <c r="A3088">
        <v>62401</v>
      </c>
      <c r="B3088">
        <v>747</v>
      </c>
      <c r="C3088">
        <v>527</v>
      </c>
      <c r="D3088">
        <v>692</v>
      </c>
      <c r="E3088">
        <v>72</v>
      </c>
      <c r="G3088">
        <f t="shared" si="240"/>
        <v>-55</v>
      </c>
      <c r="H3088">
        <f t="shared" si="241"/>
        <v>-455</v>
      </c>
      <c r="J3088">
        <f t="shared" si="242"/>
        <v>8.2727272727272734</v>
      </c>
      <c r="L3088">
        <f t="shared" si="243"/>
        <v>-5652.727272727273</v>
      </c>
      <c r="R3088">
        <f t="shared" si="244"/>
        <v>255.88457013845917</v>
      </c>
    </row>
    <row r="3089" spans="1:18" x14ac:dyDescent="0.25">
      <c r="A3089">
        <v>62401</v>
      </c>
      <c r="B3089">
        <v>597</v>
      </c>
      <c r="C3089">
        <v>377</v>
      </c>
      <c r="D3089">
        <v>572</v>
      </c>
      <c r="E3089">
        <v>697</v>
      </c>
      <c r="G3089">
        <f t="shared" si="240"/>
        <v>-25</v>
      </c>
      <c r="H3089">
        <f t="shared" si="241"/>
        <v>320</v>
      </c>
      <c r="J3089">
        <f t="shared" si="242"/>
        <v>-12.8</v>
      </c>
      <c r="L3089">
        <f t="shared" si="243"/>
        <v>8018.6</v>
      </c>
      <c r="R3089">
        <f t="shared" si="244"/>
        <v>143.74947875579406</v>
      </c>
    </row>
    <row r="3090" spans="1:18" x14ac:dyDescent="0.25">
      <c r="A3090">
        <v>62401</v>
      </c>
      <c r="B3090">
        <v>637</v>
      </c>
      <c r="C3090">
        <v>477</v>
      </c>
      <c r="D3090">
        <v>832</v>
      </c>
      <c r="E3090">
        <v>512</v>
      </c>
      <c r="G3090">
        <f t="shared" si="240"/>
        <v>195</v>
      </c>
      <c r="H3090">
        <f t="shared" si="241"/>
        <v>35</v>
      </c>
      <c r="J3090">
        <f t="shared" si="242"/>
        <v>0.17948717948717949</v>
      </c>
      <c r="L3090">
        <f t="shared" si="243"/>
        <v>362.66666666666663</v>
      </c>
      <c r="R3090">
        <f t="shared" si="244"/>
        <v>157.71053262832771</v>
      </c>
    </row>
    <row r="3091" spans="1:18" x14ac:dyDescent="0.25">
      <c r="A3091">
        <v>62401</v>
      </c>
      <c r="B3091">
        <v>487</v>
      </c>
      <c r="C3091">
        <v>522</v>
      </c>
      <c r="D3091">
        <v>787</v>
      </c>
      <c r="E3091">
        <v>362</v>
      </c>
      <c r="G3091">
        <f t="shared" si="240"/>
        <v>300</v>
      </c>
      <c r="H3091">
        <f t="shared" si="241"/>
        <v>-160</v>
      </c>
      <c r="J3091">
        <f t="shared" si="242"/>
        <v>-0.53333333333333333</v>
      </c>
      <c r="L3091">
        <f t="shared" si="243"/>
        <v>781.73333333333335</v>
      </c>
      <c r="R3091">
        <f t="shared" si="244"/>
        <v>221.8235294117647</v>
      </c>
    </row>
    <row r="3092" spans="1:18" x14ac:dyDescent="0.25">
      <c r="A3092">
        <v>62401</v>
      </c>
      <c r="B3092">
        <v>307</v>
      </c>
      <c r="C3092">
        <v>492</v>
      </c>
      <c r="D3092">
        <v>852</v>
      </c>
      <c r="E3092">
        <v>317</v>
      </c>
      <c r="G3092">
        <f t="shared" si="240"/>
        <v>545</v>
      </c>
      <c r="H3092">
        <f t="shared" si="241"/>
        <v>-175</v>
      </c>
      <c r="J3092">
        <f t="shared" si="242"/>
        <v>-0.32110091743119268</v>
      </c>
      <c r="L3092">
        <f t="shared" si="243"/>
        <v>590.57798165137615</v>
      </c>
      <c r="R3092">
        <f t="shared" si="244"/>
        <v>150.31257528369844</v>
      </c>
    </row>
    <row r="3093" spans="1:18" x14ac:dyDescent="0.25">
      <c r="A3093">
        <v>62401</v>
      </c>
      <c r="B3093">
        <v>812</v>
      </c>
      <c r="C3093">
        <v>262</v>
      </c>
      <c r="D3093">
        <v>192</v>
      </c>
      <c r="E3093">
        <v>282</v>
      </c>
      <c r="G3093">
        <f t="shared" si="240"/>
        <v>-620</v>
      </c>
      <c r="H3093">
        <f t="shared" si="241"/>
        <v>20</v>
      </c>
      <c r="J3093">
        <f t="shared" si="242"/>
        <v>-3.2258064516129031E-2</v>
      </c>
      <c r="L3093">
        <f t="shared" si="243"/>
        <v>288.19354838709677</v>
      </c>
      <c r="R3093">
        <f t="shared" si="244"/>
        <v>11.639107137955838</v>
      </c>
    </row>
    <row r="3094" spans="1:18" x14ac:dyDescent="0.25">
      <c r="A3094">
        <v>62401</v>
      </c>
      <c r="B3094">
        <v>707</v>
      </c>
      <c r="C3094">
        <v>362</v>
      </c>
      <c r="D3094">
        <v>387</v>
      </c>
      <c r="E3094">
        <v>582</v>
      </c>
      <c r="G3094">
        <f t="shared" si="240"/>
        <v>-320</v>
      </c>
      <c r="H3094">
        <f t="shared" si="241"/>
        <v>220</v>
      </c>
      <c r="J3094">
        <f t="shared" si="242"/>
        <v>-0.6875</v>
      </c>
      <c r="L3094">
        <f t="shared" si="243"/>
        <v>848.0625</v>
      </c>
      <c r="R3094">
        <f t="shared" si="244"/>
        <v>203.3838474164564</v>
      </c>
    </row>
    <row r="3095" spans="1:18" x14ac:dyDescent="0.25">
      <c r="A3095">
        <v>62401</v>
      </c>
      <c r="B3095">
        <v>562</v>
      </c>
      <c r="C3095">
        <v>352</v>
      </c>
      <c r="D3095">
        <v>402</v>
      </c>
      <c r="E3095">
        <v>767</v>
      </c>
      <c r="G3095">
        <f t="shared" si="240"/>
        <v>-160</v>
      </c>
      <c r="H3095">
        <f t="shared" si="241"/>
        <v>415</v>
      </c>
      <c r="J3095">
        <f t="shared" si="242"/>
        <v>-2.59375</v>
      </c>
      <c r="L3095">
        <f t="shared" si="243"/>
        <v>1809.6875</v>
      </c>
      <c r="R3095">
        <f t="shared" si="244"/>
        <v>119.2737300144216</v>
      </c>
    </row>
    <row r="3096" spans="1:18" x14ac:dyDescent="0.25">
      <c r="A3096">
        <v>62401</v>
      </c>
      <c r="B3096">
        <v>502</v>
      </c>
      <c r="C3096">
        <v>417</v>
      </c>
      <c r="D3096">
        <v>852</v>
      </c>
      <c r="E3096">
        <v>292</v>
      </c>
      <c r="G3096">
        <f t="shared" si="240"/>
        <v>350</v>
      </c>
      <c r="H3096">
        <f t="shared" si="241"/>
        <v>-125</v>
      </c>
      <c r="J3096">
        <f t="shared" si="242"/>
        <v>-0.35714285714285715</v>
      </c>
      <c r="L3096">
        <f t="shared" si="243"/>
        <v>596.28571428571422</v>
      </c>
      <c r="R3096">
        <f t="shared" si="244"/>
        <v>138.43606100444106</v>
      </c>
    </row>
    <row r="3097" spans="1:18" x14ac:dyDescent="0.25">
      <c r="A3097">
        <v>62401</v>
      </c>
      <c r="B3097">
        <v>562</v>
      </c>
      <c r="C3097">
        <v>262</v>
      </c>
      <c r="D3097">
        <v>417</v>
      </c>
      <c r="E3097">
        <v>757</v>
      </c>
      <c r="G3097">
        <f t="shared" si="240"/>
        <v>-145</v>
      </c>
      <c r="H3097">
        <f t="shared" si="241"/>
        <v>495</v>
      </c>
      <c r="J3097">
        <f t="shared" si="242"/>
        <v>-3.4137931034482758</v>
      </c>
      <c r="L3097">
        <f t="shared" si="243"/>
        <v>2180.5517241379312</v>
      </c>
      <c r="R3097">
        <f t="shared" si="244"/>
        <v>91.421031594780146</v>
      </c>
    </row>
    <row r="3098" spans="1:18" x14ac:dyDescent="0.25">
      <c r="A3098">
        <v>62401</v>
      </c>
      <c r="B3098">
        <v>342</v>
      </c>
      <c r="C3098">
        <v>457</v>
      </c>
      <c r="D3098">
        <v>432</v>
      </c>
      <c r="E3098">
        <v>672</v>
      </c>
      <c r="G3098">
        <f t="shared" si="240"/>
        <v>90</v>
      </c>
      <c r="H3098">
        <f t="shared" si="241"/>
        <v>215</v>
      </c>
      <c r="J3098">
        <f t="shared" si="242"/>
        <v>2.3888888888888888</v>
      </c>
      <c r="L3098">
        <f t="shared" si="243"/>
        <v>-360</v>
      </c>
      <c r="R3098">
        <f t="shared" si="244"/>
        <v>175.26378777724889</v>
      </c>
    </row>
    <row r="3099" spans="1:18" x14ac:dyDescent="0.25">
      <c r="A3099">
        <v>62401</v>
      </c>
      <c r="B3099">
        <v>512</v>
      </c>
      <c r="C3099">
        <v>222</v>
      </c>
      <c r="D3099">
        <v>912</v>
      </c>
      <c r="E3099">
        <v>382</v>
      </c>
      <c r="G3099">
        <f t="shared" si="240"/>
        <v>400</v>
      </c>
      <c r="H3099">
        <f t="shared" si="241"/>
        <v>160</v>
      </c>
      <c r="J3099">
        <f t="shared" si="242"/>
        <v>0.4</v>
      </c>
      <c r="L3099">
        <f t="shared" si="243"/>
        <v>17.199999999999989</v>
      </c>
      <c r="R3099">
        <f t="shared" si="244"/>
        <v>77.806346696184733</v>
      </c>
    </row>
    <row r="3100" spans="1:18" x14ac:dyDescent="0.25">
      <c r="A3100">
        <v>62401</v>
      </c>
      <c r="B3100">
        <v>652</v>
      </c>
      <c r="C3100">
        <v>437</v>
      </c>
      <c r="D3100">
        <v>842</v>
      </c>
      <c r="E3100">
        <v>132</v>
      </c>
      <c r="G3100">
        <f t="shared" si="240"/>
        <v>190</v>
      </c>
      <c r="H3100">
        <f t="shared" si="241"/>
        <v>-305</v>
      </c>
      <c r="J3100">
        <f t="shared" si="242"/>
        <v>-1.6052631578947369</v>
      </c>
      <c r="L3100">
        <f t="shared" si="243"/>
        <v>1483.6315789473686</v>
      </c>
      <c r="R3100">
        <f t="shared" si="244"/>
        <v>243.33522505419995</v>
      </c>
    </row>
    <row r="3101" spans="1:18" x14ac:dyDescent="0.25">
      <c r="A3101">
        <v>62401</v>
      </c>
      <c r="B3101">
        <v>727</v>
      </c>
      <c r="C3101">
        <v>162</v>
      </c>
      <c r="D3101">
        <v>892</v>
      </c>
      <c r="E3101">
        <v>327</v>
      </c>
      <c r="G3101">
        <f t="shared" si="240"/>
        <v>165</v>
      </c>
      <c r="H3101">
        <f t="shared" si="241"/>
        <v>165</v>
      </c>
      <c r="J3101">
        <f t="shared" si="242"/>
        <v>1</v>
      </c>
      <c r="L3101">
        <f t="shared" si="243"/>
        <v>-565</v>
      </c>
      <c r="R3101">
        <f t="shared" si="244"/>
        <v>275.77164466275349</v>
      </c>
    </row>
    <row r="3102" spans="1:18" x14ac:dyDescent="0.25">
      <c r="A3102">
        <v>62401</v>
      </c>
      <c r="B3102">
        <v>712</v>
      </c>
      <c r="C3102">
        <v>362</v>
      </c>
      <c r="D3102">
        <v>392</v>
      </c>
      <c r="E3102">
        <v>487</v>
      </c>
      <c r="G3102">
        <f t="shared" si="240"/>
        <v>-320</v>
      </c>
      <c r="H3102">
        <f t="shared" si="241"/>
        <v>125</v>
      </c>
      <c r="J3102">
        <f t="shared" si="242"/>
        <v>-0.390625</v>
      </c>
      <c r="L3102">
        <f t="shared" si="243"/>
        <v>640.125</v>
      </c>
      <c r="R3102">
        <f t="shared" si="244"/>
        <v>163.41254874933071</v>
      </c>
    </row>
    <row r="3103" spans="1:18" x14ac:dyDescent="0.25">
      <c r="A3103">
        <v>62401</v>
      </c>
      <c r="B3103">
        <v>847</v>
      </c>
      <c r="C3103">
        <v>132</v>
      </c>
      <c r="D3103">
        <v>297</v>
      </c>
      <c r="E3103">
        <v>627</v>
      </c>
      <c r="G3103">
        <f t="shared" si="240"/>
        <v>-550</v>
      </c>
      <c r="H3103">
        <f t="shared" si="241"/>
        <v>495</v>
      </c>
      <c r="J3103">
        <f t="shared" si="242"/>
        <v>-0.9</v>
      </c>
      <c r="L3103">
        <f t="shared" si="243"/>
        <v>894.3</v>
      </c>
      <c r="R3103">
        <f t="shared" si="244"/>
        <v>145.16534676207155</v>
      </c>
    </row>
    <row r="3104" spans="1:18" x14ac:dyDescent="0.25">
      <c r="A3104">
        <v>62461</v>
      </c>
      <c r="B3104">
        <v>577</v>
      </c>
      <c r="C3104">
        <v>472</v>
      </c>
      <c r="D3104">
        <v>872</v>
      </c>
      <c r="E3104">
        <v>437</v>
      </c>
      <c r="G3104">
        <f t="shared" si="240"/>
        <v>295</v>
      </c>
      <c r="H3104">
        <f t="shared" si="241"/>
        <v>-35</v>
      </c>
      <c r="J3104">
        <f t="shared" si="242"/>
        <v>-0.11864406779661017</v>
      </c>
      <c r="L3104">
        <f t="shared" si="243"/>
        <v>540.45762711864404</v>
      </c>
      <c r="R3104">
        <f t="shared" si="244"/>
        <v>199.48226471964128</v>
      </c>
    </row>
    <row r="3105" spans="1:18" x14ac:dyDescent="0.25">
      <c r="A3105">
        <v>62461</v>
      </c>
      <c r="B3105">
        <v>502</v>
      </c>
      <c r="C3105">
        <v>287</v>
      </c>
      <c r="D3105">
        <v>287</v>
      </c>
      <c r="E3105">
        <v>337</v>
      </c>
      <c r="G3105">
        <f t="shared" si="240"/>
        <v>-215</v>
      </c>
      <c r="H3105">
        <f t="shared" si="241"/>
        <v>50</v>
      </c>
      <c r="J3105">
        <f t="shared" si="242"/>
        <v>-0.23255813953488372</v>
      </c>
      <c r="L3105">
        <f t="shared" si="243"/>
        <v>403.74418604651163</v>
      </c>
      <c r="R3105">
        <f t="shared" si="244"/>
        <v>11.461582829810077</v>
      </c>
    </row>
    <row r="3106" spans="1:18" x14ac:dyDescent="0.25">
      <c r="A3106">
        <v>62461</v>
      </c>
      <c r="B3106">
        <v>442</v>
      </c>
      <c r="C3106">
        <v>702</v>
      </c>
      <c r="D3106">
        <v>802</v>
      </c>
      <c r="E3106">
        <v>362</v>
      </c>
      <c r="G3106">
        <f t="shared" si="240"/>
        <v>360</v>
      </c>
      <c r="H3106">
        <f t="shared" si="241"/>
        <v>-340</v>
      </c>
      <c r="J3106">
        <f t="shared" si="242"/>
        <v>-0.94444444444444442</v>
      </c>
      <c r="L3106">
        <f t="shared" si="243"/>
        <v>1119.4444444444443</v>
      </c>
      <c r="R3106">
        <f t="shared" si="244"/>
        <v>290.80526101992689</v>
      </c>
    </row>
    <row r="3107" spans="1:18" x14ac:dyDescent="0.25">
      <c r="A3107">
        <v>62461</v>
      </c>
      <c r="B3107">
        <v>812</v>
      </c>
      <c r="C3107">
        <v>282</v>
      </c>
      <c r="D3107">
        <v>572</v>
      </c>
      <c r="E3107">
        <v>627</v>
      </c>
      <c r="G3107">
        <f t="shared" si="240"/>
        <v>-240</v>
      </c>
      <c r="H3107">
        <f t="shared" si="241"/>
        <v>345</v>
      </c>
      <c r="J3107">
        <f t="shared" si="242"/>
        <v>-1.4375</v>
      </c>
      <c r="L3107">
        <f t="shared" si="243"/>
        <v>1449.25</v>
      </c>
      <c r="R3107">
        <f t="shared" si="244"/>
        <v>287.24543756389568</v>
      </c>
    </row>
    <row r="3108" spans="1:18" x14ac:dyDescent="0.25">
      <c r="A3108">
        <v>62461</v>
      </c>
      <c r="B3108">
        <v>702</v>
      </c>
      <c r="C3108">
        <v>567</v>
      </c>
      <c r="D3108">
        <v>832</v>
      </c>
      <c r="E3108">
        <v>157</v>
      </c>
      <c r="G3108">
        <f t="shared" si="240"/>
        <v>130</v>
      </c>
      <c r="H3108">
        <f t="shared" si="241"/>
        <v>-410</v>
      </c>
      <c r="J3108">
        <f t="shared" si="242"/>
        <v>-3.1538461538461537</v>
      </c>
      <c r="L3108">
        <f t="shared" si="243"/>
        <v>2781</v>
      </c>
      <c r="R3108">
        <f t="shared" si="244"/>
        <v>315.9145830502033</v>
      </c>
    </row>
    <row r="3109" spans="1:18" x14ac:dyDescent="0.25">
      <c r="A3109">
        <v>62461</v>
      </c>
      <c r="B3109">
        <v>647</v>
      </c>
      <c r="C3109">
        <v>162</v>
      </c>
      <c r="D3109">
        <v>837</v>
      </c>
      <c r="E3109">
        <v>512</v>
      </c>
      <c r="G3109">
        <f t="shared" si="240"/>
        <v>190</v>
      </c>
      <c r="H3109">
        <f t="shared" si="241"/>
        <v>350</v>
      </c>
      <c r="J3109">
        <f t="shared" si="242"/>
        <v>1.8421052631578947</v>
      </c>
      <c r="L3109">
        <f t="shared" si="243"/>
        <v>-1029.8421052631579</v>
      </c>
      <c r="R3109">
        <f t="shared" si="244"/>
        <v>223.02789085870569</v>
      </c>
    </row>
    <row r="3110" spans="1:18" x14ac:dyDescent="0.25">
      <c r="A3110">
        <v>62461</v>
      </c>
      <c r="B3110">
        <v>712</v>
      </c>
      <c r="C3110">
        <v>517</v>
      </c>
      <c r="D3110">
        <v>277</v>
      </c>
      <c r="E3110">
        <v>347</v>
      </c>
      <c r="G3110">
        <f t="shared" si="240"/>
        <v>-435</v>
      </c>
      <c r="H3110">
        <f t="shared" si="241"/>
        <v>-170</v>
      </c>
      <c r="J3110">
        <f t="shared" si="242"/>
        <v>0.39080459770114945</v>
      </c>
      <c r="L3110">
        <f t="shared" si="243"/>
        <v>238.7471264367816</v>
      </c>
      <c r="R3110">
        <f t="shared" si="244"/>
        <v>124.358044869571</v>
      </c>
    </row>
    <row r="3111" spans="1:18" x14ac:dyDescent="0.25">
      <c r="A3111">
        <v>62461</v>
      </c>
      <c r="B3111">
        <v>647</v>
      </c>
      <c r="C3111">
        <v>207</v>
      </c>
      <c r="D3111">
        <v>782</v>
      </c>
      <c r="E3111">
        <v>402</v>
      </c>
      <c r="G3111">
        <f t="shared" si="240"/>
        <v>135</v>
      </c>
      <c r="H3111">
        <f t="shared" si="241"/>
        <v>195</v>
      </c>
      <c r="J3111">
        <f t="shared" si="242"/>
        <v>1.4444444444444444</v>
      </c>
      <c r="L3111">
        <f t="shared" si="243"/>
        <v>-727.55555555555543</v>
      </c>
      <c r="R3111">
        <f t="shared" si="244"/>
        <v>198.14831818615056</v>
      </c>
    </row>
    <row r="3112" spans="1:18" x14ac:dyDescent="0.25">
      <c r="A3112">
        <v>62461</v>
      </c>
      <c r="B3112">
        <v>227</v>
      </c>
      <c r="C3112">
        <v>392</v>
      </c>
      <c r="D3112">
        <v>362</v>
      </c>
      <c r="E3112">
        <v>702</v>
      </c>
      <c r="G3112">
        <f t="shared" si="240"/>
        <v>135</v>
      </c>
      <c r="H3112">
        <f t="shared" si="241"/>
        <v>310</v>
      </c>
      <c r="J3112">
        <f t="shared" si="242"/>
        <v>2.2962962962962963</v>
      </c>
      <c r="L3112">
        <f t="shared" si="243"/>
        <v>-129.25925925925924</v>
      </c>
      <c r="R3112">
        <f t="shared" si="244"/>
        <v>256.34405225178006</v>
      </c>
    </row>
    <row r="3113" spans="1:18" x14ac:dyDescent="0.25">
      <c r="A3113">
        <v>62461</v>
      </c>
      <c r="B3113">
        <v>272</v>
      </c>
      <c r="C3113">
        <v>457</v>
      </c>
      <c r="D3113">
        <v>397</v>
      </c>
      <c r="E3113">
        <v>707</v>
      </c>
      <c r="G3113">
        <f t="shared" si="240"/>
        <v>125</v>
      </c>
      <c r="H3113">
        <f t="shared" si="241"/>
        <v>250</v>
      </c>
      <c r="J3113">
        <f t="shared" si="242"/>
        <v>2</v>
      </c>
      <c r="L3113">
        <f t="shared" si="243"/>
        <v>-87</v>
      </c>
      <c r="R3113">
        <f t="shared" si="244"/>
        <v>245.07305033397694</v>
      </c>
    </row>
    <row r="3114" spans="1:18" x14ac:dyDescent="0.25">
      <c r="A3114">
        <v>62461</v>
      </c>
      <c r="B3114">
        <v>692</v>
      </c>
      <c r="C3114">
        <v>482</v>
      </c>
      <c r="D3114">
        <v>667</v>
      </c>
      <c r="E3114">
        <v>157</v>
      </c>
      <c r="G3114">
        <f t="shared" si="240"/>
        <v>-25</v>
      </c>
      <c r="H3114">
        <f t="shared" si="241"/>
        <v>-325</v>
      </c>
      <c r="J3114">
        <f t="shared" si="242"/>
        <v>13</v>
      </c>
      <c r="L3114">
        <f t="shared" si="243"/>
        <v>-8514</v>
      </c>
      <c r="R3114">
        <f t="shared" si="244"/>
        <v>216.2074303560737</v>
      </c>
    </row>
    <row r="3115" spans="1:18" x14ac:dyDescent="0.25">
      <c r="A3115">
        <v>62461</v>
      </c>
      <c r="B3115">
        <v>537</v>
      </c>
      <c r="C3115">
        <v>297</v>
      </c>
      <c r="D3115">
        <v>937</v>
      </c>
      <c r="E3115">
        <v>282</v>
      </c>
      <c r="G3115">
        <f t="shared" si="240"/>
        <v>400</v>
      </c>
      <c r="H3115">
        <f t="shared" si="241"/>
        <v>-15</v>
      </c>
      <c r="J3115">
        <f t="shared" si="242"/>
        <v>-3.7499999999999999E-2</v>
      </c>
      <c r="L3115">
        <f t="shared" si="243"/>
        <v>317.13749999999999</v>
      </c>
      <c r="R3115">
        <f t="shared" si="244"/>
        <v>14.877043253870417</v>
      </c>
    </row>
    <row r="3116" spans="1:18" x14ac:dyDescent="0.25">
      <c r="A3116">
        <v>62461</v>
      </c>
      <c r="B3116">
        <v>662</v>
      </c>
      <c r="C3116">
        <v>352</v>
      </c>
      <c r="D3116">
        <v>992</v>
      </c>
      <c r="E3116">
        <v>382</v>
      </c>
      <c r="G3116">
        <f t="shared" si="240"/>
        <v>330</v>
      </c>
      <c r="H3116">
        <f t="shared" si="241"/>
        <v>30</v>
      </c>
      <c r="J3116">
        <f t="shared" si="242"/>
        <v>9.0909090909090912E-2</v>
      </c>
      <c r="L3116">
        <f t="shared" si="243"/>
        <v>291.81818181818181</v>
      </c>
      <c r="R3116">
        <f t="shared" si="244"/>
        <v>48.436624132747397</v>
      </c>
    </row>
    <row r="3117" spans="1:18" x14ac:dyDescent="0.25">
      <c r="A3117">
        <v>62461</v>
      </c>
      <c r="B3117">
        <v>332</v>
      </c>
      <c r="C3117">
        <v>472</v>
      </c>
      <c r="D3117">
        <v>552</v>
      </c>
      <c r="E3117">
        <v>642</v>
      </c>
      <c r="G3117">
        <f t="shared" si="240"/>
        <v>220</v>
      </c>
      <c r="H3117">
        <f t="shared" si="241"/>
        <v>170</v>
      </c>
      <c r="J3117">
        <f t="shared" si="242"/>
        <v>0.77272727272727271</v>
      </c>
      <c r="L3117">
        <f t="shared" si="243"/>
        <v>215.45454545454544</v>
      </c>
      <c r="R3117">
        <f t="shared" si="244"/>
        <v>226.23557539803318</v>
      </c>
    </row>
    <row r="3118" spans="1:18" x14ac:dyDescent="0.25">
      <c r="A3118">
        <v>62461</v>
      </c>
      <c r="B3118">
        <v>537</v>
      </c>
      <c r="C3118">
        <v>467</v>
      </c>
      <c r="D3118">
        <v>742</v>
      </c>
      <c r="E3118">
        <v>37</v>
      </c>
      <c r="G3118">
        <f t="shared" si="240"/>
        <v>205</v>
      </c>
      <c r="H3118">
        <f t="shared" si="241"/>
        <v>-430</v>
      </c>
      <c r="J3118">
        <f t="shared" si="242"/>
        <v>-2.0975609756097562</v>
      </c>
      <c r="L3118">
        <f t="shared" si="243"/>
        <v>1593.3902439024391</v>
      </c>
      <c r="R3118">
        <f t="shared" si="244"/>
        <v>147.82736940313626</v>
      </c>
    </row>
    <row r="3119" spans="1:18" x14ac:dyDescent="0.25">
      <c r="A3119">
        <v>62461</v>
      </c>
      <c r="B3119">
        <v>887</v>
      </c>
      <c r="C3119">
        <v>442</v>
      </c>
      <c r="D3119">
        <v>422</v>
      </c>
      <c r="E3119">
        <v>657</v>
      </c>
      <c r="G3119">
        <f t="shared" si="240"/>
        <v>-465</v>
      </c>
      <c r="H3119">
        <f t="shared" si="241"/>
        <v>215</v>
      </c>
      <c r="J3119">
        <f t="shared" si="242"/>
        <v>-0.46236559139784944</v>
      </c>
      <c r="L3119">
        <f t="shared" si="243"/>
        <v>852.11827956989248</v>
      </c>
      <c r="R3119">
        <f t="shared" si="244"/>
        <v>321.7068222493985</v>
      </c>
    </row>
    <row r="3120" spans="1:18" x14ac:dyDescent="0.25">
      <c r="A3120">
        <v>62461</v>
      </c>
      <c r="B3120">
        <v>697</v>
      </c>
      <c r="C3120">
        <v>152</v>
      </c>
      <c r="D3120">
        <v>292</v>
      </c>
      <c r="E3120">
        <v>617</v>
      </c>
      <c r="G3120">
        <f t="shared" si="240"/>
        <v>-405</v>
      </c>
      <c r="H3120">
        <f t="shared" si="241"/>
        <v>465</v>
      </c>
      <c r="J3120">
        <f t="shared" si="242"/>
        <v>-1.1481481481481481</v>
      </c>
      <c r="L3120">
        <f t="shared" si="243"/>
        <v>952.25925925925924</v>
      </c>
      <c r="R3120">
        <f t="shared" si="244"/>
        <v>91.365499166095631</v>
      </c>
    </row>
    <row r="3121" spans="1:18" x14ac:dyDescent="0.25">
      <c r="A3121">
        <v>62461</v>
      </c>
      <c r="B3121">
        <v>577</v>
      </c>
      <c r="C3121">
        <v>372</v>
      </c>
      <c r="D3121">
        <v>212</v>
      </c>
      <c r="E3121">
        <v>497</v>
      </c>
      <c r="G3121">
        <f t="shared" si="240"/>
        <v>-365</v>
      </c>
      <c r="H3121">
        <f t="shared" si="241"/>
        <v>125</v>
      </c>
      <c r="J3121">
        <f t="shared" si="242"/>
        <v>-0.34246575342465752</v>
      </c>
      <c r="L3121">
        <f t="shared" si="243"/>
        <v>569.60273972602738</v>
      </c>
      <c r="R3121">
        <f t="shared" si="244"/>
        <v>120.2143533963919</v>
      </c>
    </row>
    <row r="3122" spans="1:18" x14ac:dyDescent="0.25">
      <c r="A3122">
        <v>62461</v>
      </c>
      <c r="B3122">
        <v>862</v>
      </c>
      <c r="C3122">
        <v>247</v>
      </c>
      <c r="D3122">
        <v>572</v>
      </c>
      <c r="E3122">
        <v>557</v>
      </c>
      <c r="G3122">
        <f t="shared" si="240"/>
        <v>-290</v>
      </c>
      <c r="H3122">
        <f t="shared" si="241"/>
        <v>310</v>
      </c>
      <c r="J3122">
        <f t="shared" si="242"/>
        <v>-1.0689655172413792</v>
      </c>
      <c r="L3122">
        <f t="shared" si="243"/>
        <v>1168.4482758620688</v>
      </c>
      <c r="R3122">
        <f t="shared" si="244"/>
        <v>267.60913734111784</v>
      </c>
    </row>
    <row r="3123" spans="1:18" x14ac:dyDescent="0.25">
      <c r="A3123">
        <v>62461</v>
      </c>
      <c r="B3123">
        <v>702</v>
      </c>
      <c r="C3123">
        <v>247</v>
      </c>
      <c r="D3123">
        <v>237</v>
      </c>
      <c r="E3123">
        <v>512</v>
      </c>
      <c r="G3123">
        <f t="shared" si="240"/>
        <v>-465</v>
      </c>
      <c r="H3123">
        <f t="shared" si="241"/>
        <v>265</v>
      </c>
      <c r="J3123">
        <f t="shared" si="242"/>
        <v>-0.56989247311827962</v>
      </c>
      <c r="L3123">
        <f t="shared" si="243"/>
        <v>647.0645161290322</v>
      </c>
      <c r="R3123">
        <f t="shared" si="244"/>
        <v>86.807008926371921</v>
      </c>
    </row>
    <row r="3124" spans="1:18" x14ac:dyDescent="0.25">
      <c r="A3124">
        <v>62461</v>
      </c>
      <c r="B3124">
        <v>762</v>
      </c>
      <c r="C3124">
        <v>187</v>
      </c>
      <c r="D3124">
        <v>837</v>
      </c>
      <c r="E3124">
        <v>362</v>
      </c>
      <c r="G3124">
        <f t="shared" si="240"/>
        <v>75</v>
      </c>
      <c r="H3124">
        <f t="shared" si="241"/>
        <v>175</v>
      </c>
      <c r="J3124">
        <f t="shared" si="242"/>
        <v>2.3333333333333335</v>
      </c>
      <c r="L3124">
        <f t="shared" si="243"/>
        <v>-1591.0000000000002</v>
      </c>
      <c r="R3124">
        <f t="shared" si="244"/>
        <v>316.1858903262119</v>
      </c>
    </row>
    <row r="3125" spans="1:18" x14ac:dyDescent="0.25">
      <c r="A3125">
        <v>62461</v>
      </c>
      <c r="B3125">
        <v>317</v>
      </c>
      <c r="C3125">
        <v>477</v>
      </c>
      <c r="D3125">
        <v>237</v>
      </c>
      <c r="E3125">
        <v>262</v>
      </c>
      <c r="G3125">
        <f t="shared" si="240"/>
        <v>-80</v>
      </c>
      <c r="H3125">
        <f t="shared" si="241"/>
        <v>-215</v>
      </c>
      <c r="J3125">
        <f t="shared" si="242"/>
        <v>2.6875</v>
      </c>
      <c r="L3125">
        <f t="shared" si="243"/>
        <v>-374.9375</v>
      </c>
      <c r="R3125">
        <f t="shared" si="244"/>
        <v>200.97959740934365</v>
      </c>
    </row>
    <row r="3126" spans="1:18" x14ac:dyDescent="0.25">
      <c r="A3126">
        <v>62521</v>
      </c>
      <c r="B3126">
        <v>662</v>
      </c>
      <c r="C3126">
        <v>447</v>
      </c>
      <c r="D3126">
        <v>712</v>
      </c>
      <c r="E3126">
        <v>57</v>
      </c>
      <c r="G3126">
        <f t="shared" si="240"/>
        <v>50</v>
      </c>
      <c r="H3126">
        <f t="shared" si="241"/>
        <v>-390</v>
      </c>
      <c r="J3126">
        <f t="shared" si="242"/>
        <v>-7.8</v>
      </c>
      <c r="L3126">
        <f t="shared" si="243"/>
        <v>5610.5999999999995</v>
      </c>
      <c r="R3126">
        <f t="shared" si="244"/>
        <v>220.96071545617096</v>
      </c>
    </row>
    <row r="3127" spans="1:18" x14ac:dyDescent="0.25">
      <c r="A3127">
        <v>62521</v>
      </c>
      <c r="B3127">
        <v>317</v>
      </c>
      <c r="C3127">
        <v>487</v>
      </c>
      <c r="D3127">
        <v>337</v>
      </c>
      <c r="E3127">
        <v>772</v>
      </c>
      <c r="G3127">
        <f t="shared" si="240"/>
        <v>20</v>
      </c>
      <c r="H3127">
        <f t="shared" si="241"/>
        <v>285</v>
      </c>
      <c r="J3127">
        <f t="shared" si="242"/>
        <v>14.25</v>
      </c>
      <c r="L3127">
        <f t="shared" si="243"/>
        <v>-4030.25</v>
      </c>
      <c r="R3127">
        <f t="shared" si="244"/>
        <v>156.78984969646706</v>
      </c>
    </row>
    <row r="3128" spans="1:18" x14ac:dyDescent="0.25">
      <c r="A3128">
        <v>62521</v>
      </c>
      <c r="B3128">
        <v>307</v>
      </c>
      <c r="C3128">
        <v>397</v>
      </c>
      <c r="D3128">
        <v>457</v>
      </c>
      <c r="E3128">
        <v>602</v>
      </c>
      <c r="G3128">
        <f t="shared" si="240"/>
        <v>150</v>
      </c>
      <c r="H3128">
        <f t="shared" si="241"/>
        <v>205</v>
      </c>
      <c r="J3128">
        <f t="shared" si="242"/>
        <v>1.3666666666666667</v>
      </c>
      <c r="L3128">
        <f t="shared" si="243"/>
        <v>-22.56666666666672</v>
      </c>
      <c r="R3128">
        <f t="shared" si="244"/>
        <v>189.61275919677209</v>
      </c>
    </row>
    <row r="3129" spans="1:18" x14ac:dyDescent="0.25">
      <c r="A3129">
        <v>62521</v>
      </c>
      <c r="B3129">
        <v>682</v>
      </c>
      <c r="C3129">
        <v>362</v>
      </c>
      <c r="D3129">
        <v>342</v>
      </c>
      <c r="E3129">
        <v>517</v>
      </c>
      <c r="G3129">
        <f t="shared" si="240"/>
        <v>-340</v>
      </c>
      <c r="H3129">
        <f t="shared" si="241"/>
        <v>155</v>
      </c>
      <c r="J3129">
        <f t="shared" si="242"/>
        <v>-0.45588235294117646</v>
      </c>
      <c r="L3129">
        <f t="shared" si="243"/>
        <v>672.91176470588232</v>
      </c>
      <c r="R3129">
        <f t="shared" si="244"/>
        <v>162.1508984756322</v>
      </c>
    </row>
    <row r="3130" spans="1:18" x14ac:dyDescent="0.25">
      <c r="A3130">
        <v>62521</v>
      </c>
      <c r="B3130">
        <v>467</v>
      </c>
      <c r="C3130">
        <v>567</v>
      </c>
      <c r="D3130">
        <v>967</v>
      </c>
      <c r="E3130">
        <v>467</v>
      </c>
      <c r="G3130">
        <f t="shared" si="240"/>
        <v>500</v>
      </c>
      <c r="H3130">
        <f t="shared" si="241"/>
        <v>-100</v>
      </c>
      <c r="J3130">
        <f t="shared" si="242"/>
        <v>-0.2</v>
      </c>
      <c r="L3130">
        <f t="shared" si="243"/>
        <v>660.4</v>
      </c>
      <c r="R3130">
        <f t="shared" si="244"/>
        <v>277.89656349080673</v>
      </c>
    </row>
    <row r="3131" spans="1:18" x14ac:dyDescent="0.25">
      <c r="A3131">
        <v>62521</v>
      </c>
      <c r="B3131">
        <v>337</v>
      </c>
      <c r="C3131">
        <v>457</v>
      </c>
      <c r="D3131">
        <v>567</v>
      </c>
      <c r="E3131">
        <v>167</v>
      </c>
      <c r="G3131">
        <f t="shared" si="240"/>
        <v>230</v>
      </c>
      <c r="H3131">
        <f t="shared" si="241"/>
        <v>-290</v>
      </c>
      <c r="J3131">
        <f t="shared" si="242"/>
        <v>-1.2608695652173914</v>
      </c>
      <c r="L3131">
        <f t="shared" si="243"/>
        <v>881.91304347826087</v>
      </c>
      <c r="R3131">
        <f t="shared" si="244"/>
        <v>10.509675764338922</v>
      </c>
    </row>
    <row r="3132" spans="1:18" x14ac:dyDescent="0.25">
      <c r="A3132">
        <v>62521</v>
      </c>
      <c r="B3132">
        <v>667</v>
      </c>
      <c r="C3132">
        <v>227</v>
      </c>
      <c r="D3132">
        <v>897</v>
      </c>
      <c r="E3132">
        <v>382</v>
      </c>
      <c r="G3132">
        <f t="shared" si="240"/>
        <v>230</v>
      </c>
      <c r="H3132">
        <f t="shared" si="241"/>
        <v>155</v>
      </c>
      <c r="J3132">
        <f t="shared" si="242"/>
        <v>0.67391304347826086</v>
      </c>
      <c r="L3132">
        <f t="shared" si="243"/>
        <v>-222.5</v>
      </c>
      <c r="R3132">
        <f t="shared" si="244"/>
        <v>163.78011944925376</v>
      </c>
    </row>
    <row r="3133" spans="1:18" x14ac:dyDescent="0.25">
      <c r="A3133">
        <v>62521</v>
      </c>
      <c r="B3133">
        <v>532</v>
      </c>
      <c r="C3133">
        <v>372</v>
      </c>
      <c r="D3133">
        <v>322</v>
      </c>
      <c r="E3133">
        <v>757</v>
      </c>
      <c r="G3133">
        <f t="shared" si="240"/>
        <v>-210</v>
      </c>
      <c r="H3133">
        <f t="shared" si="241"/>
        <v>385</v>
      </c>
      <c r="J3133">
        <f t="shared" si="242"/>
        <v>-1.8333333333333333</v>
      </c>
      <c r="L3133">
        <f t="shared" si="243"/>
        <v>1347.3333333333333</v>
      </c>
      <c r="R3133">
        <f t="shared" si="244"/>
        <v>104.86861661904555</v>
      </c>
    </row>
    <row r="3134" spans="1:18" x14ac:dyDescent="0.25">
      <c r="A3134">
        <v>62521</v>
      </c>
      <c r="B3134">
        <v>812</v>
      </c>
      <c r="C3134">
        <v>112</v>
      </c>
      <c r="D3134">
        <v>392</v>
      </c>
      <c r="E3134">
        <v>637</v>
      </c>
      <c r="G3134">
        <f t="shared" si="240"/>
        <v>-420</v>
      </c>
      <c r="H3134">
        <f t="shared" si="241"/>
        <v>525</v>
      </c>
      <c r="J3134">
        <f t="shared" si="242"/>
        <v>-1.25</v>
      </c>
      <c r="L3134">
        <f t="shared" si="243"/>
        <v>1127</v>
      </c>
      <c r="R3134">
        <f t="shared" si="244"/>
        <v>166.79357769703128</v>
      </c>
    </row>
    <row r="3135" spans="1:18" x14ac:dyDescent="0.25">
      <c r="A3135">
        <v>62521</v>
      </c>
      <c r="B3135">
        <v>537</v>
      </c>
      <c r="C3135">
        <v>292</v>
      </c>
      <c r="D3135">
        <v>1077</v>
      </c>
      <c r="E3135">
        <v>317</v>
      </c>
      <c r="G3135">
        <f t="shared" si="240"/>
        <v>540</v>
      </c>
      <c r="H3135">
        <f t="shared" si="241"/>
        <v>25</v>
      </c>
      <c r="J3135">
        <f t="shared" si="242"/>
        <v>4.6296296296296294E-2</v>
      </c>
      <c r="L3135">
        <f t="shared" si="243"/>
        <v>267.13888888888891</v>
      </c>
      <c r="R3135">
        <f t="shared" si="244"/>
        <v>3.4315096955007882</v>
      </c>
    </row>
    <row r="3136" spans="1:18" x14ac:dyDescent="0.25">
      <c r="A3136">
        <v>62521</v>
      </c>
      <c r="B3136">
        <v>602</v>
      </c>
      <c r="C3136">
        <v>427</v>
      </c>
      <c r="D3136">
        <v>717</v>
      </c>
      <c r="E3136">
        <v>97</v>
      </c>
      <c r="G3136">
        <f t="shared" si="240"/>
        <v>115</v>
      </c>
      <c r="H3136">
        <f t="shared" si="241"/>
        <v>-330</v>
      </c>
      <c r="J3136">
        <f t="shared" si="242"/>
        <v>-2.8695652173913042</v>
      </c>
      <c r="L3136">
        <f t="shared" si="243"/>
        <v>2154.478260869565</v>
      </c>
      <c r="R3136">
        <f t="shared" si="244"/>
        <v>180.81983433021307</v>
      </c>
    </row>
    <row r="3137" spans="1:18" x14ac:dyDescent="0.25">
      <c r="A3137">
        <v>62521</v>
      </c>
      <c r="B3137">
        <v>717</v>
      </c>
      <c r="C3137">
        <v>507</v>
      </c>
      <c r="D3137">
        <v>677</v>
      </c>
      <c r="E3137">
        <v>47</v>
      </c>
      <c r="G3137">
        <f t="shared" si="240"/>
        <v>-40</v>
      </c>
      <c r="H3137">
        <f t="shared" si="241"/>
        <v>-460</v>
      </c>
      <c r="J3137">
        <f t="shared" si="242"/>
        <v>11.5</v>
      </c>
      <c r="L3137">
        <f t="shared" si="243"/>
        <v>-7738.5</v>
      </c>
      <c r="R3137">
        <f t="shared" si="244"/>
        <v>236.80205633329558</v>
      </c>
    </row>
    <row r="3138" spans="1:18" x14ac:dyDescent="0.25">
      <c r="A3138">
        <v>62521</v>
      </c>
      <c r="B3138">
        <v>562</v>
      </c>
      <c r="C3138">
        <v>277</v>
      </c>
      <c r="D3138">
        <v>952</v>
      </c>
      <c r="E3138">
        <v>562</v>
      </c>
      <c r="G3138">
        <f t="shared" si="240"/>
        <v>390</v>
      </c>
      <c r="H3138">
        <f t="shared" si="241"/>
        <v>285</v>
      </c>
      <c r="J3138">
        <f t="shared" si="242"/>
        <v>0.73076923076923073</v>
      </c>
      <c r="L3138">
        <f t="shared" si="243"/>
        <v>-133.69230769230762</v>
      </c>
      <c r="R3138">
        <f t="shared" si="244"/>
        <v>66.640821090978775</v>
      </c>
    </row>
    <row r="3139" spans="1:18" x14ac:dyDescent="0.25">
      <c r="A3139">
        <v>62521</v>
      </c>
      <c r="B3139">
        <v>402</v>
      </c>
      <c r="C3139">
        <v>302</v>
      </c>
      <c r="D3139">
        <v>382</v>
      </c>
      <c r="E3139">
        <v>487</v>
      </c>
      <c r="G3139">
        <f t="shared" ref="G3139:G3202" si="245">D3139-B3139</f>
        <v>-20</v>
      </c>
      <c r="H3139">
        <f t="shared" ref="H3139:H3202" si="246">E3139-C3139</f>
        <v>185</v>
      </c>
      <c r="J3139">
        <f t="shared" ref="J3139:J3202" si="247">H3139/G3139</f>
        <v>-9.25</v>
      </c>
      <c r="L3139">
        <f t="shared" ref="L3139:L3202" si="248">E3139-(J3139*D3139)</f>
        <v>4020.5</v>
      </c>
      <c r="R3139">
        <f t="shared" ref="R3139:R3202" si="249">ABS((J3139*$O$2)+(-1*$P$2)+L3139)/SQRT((J3139*J3139)+(1))</f>
        <v>55.836817428157694</v>
      </c>
    </row>
    <row r="3140" spans="1:18" x14ac:dyDescent="0.25">
      <c r="A3140">
        <v>62521</v>
      </c>
      <c r="B3140">
        <v>377</v>
      </c>
      <c r="C3140">
        <v>497</v>
      </c>
      <c r="D3140">
        <v>947</v>
      </c>
      <c r="E3140">
        <v>462</v>
      </c>
      <c r="G3140">
        <f t="shared" si="245"/>
        <v>570</v>
      </c>
      <c r="H3140">
        <f t="shared" si="246"/>
        <v>-35</v>
      </c>
      <c r="J3140">
        <f t="shared" si="247"/>
        <v>-6.1403508771929821E-2</v>
      </c>
      <c r="L3140">
        <f t="shared" si="248"/>
        <v>520.14912280701753</v>
      </c>
      <c r="R3140">
        <f t="shared" si="249"/>
        <v>206.51455475626557</v>
      </c>
    </row>
    <row r="3141" spans="1:18" x14ac:dyDescent="0.25">
      <c r="A3141">
        <v>62521</v>
      </c>
      <c r="B3141">
        <v>602</v>
      </c>
      <c r="C3141">
        <v>462</v>
      </c>
      <c r="D3141">
        <v>327</v>
      </c>
      <c r="E3141">
        <v>727</v>
      </c>
      <c r="G3141">
        <f t="shared" si="245"/>
        <v>-275</v>
      </c>
      <c r="H3141">
        <f t="shared" si="246"/>
        <v>265</v>
      </c>
      <c r="J3141">
        <f t="shared" si="247"/>
        <v>-0.96363636363636362</v>
      </c>
      <c r="L3141">
        <f t="shared" si="248"/>
        <v>1042.1090909090908</v>
      </c>
      <c r="R3141">
        <f t="shared" si="249"/>
        <v>225.98662704919883</v>
      </c>
    </row>
    <row r="3142" spans="1:18" x14ac:dyDescent="0.25">
      <c r="A3142">
        <v>62521</v>
      </c>
      <c r="B3142">
        <v>952</v>
      </c>
      <c r="C3142">
        <v>272</v>
      </c>
      <c r="D3142">
        <v>472</v>
      </c>
      <c r="E3142">
        <v>152</v>
      </c>
      <c r="G3142">
        <f t="shared" si="245"/>
        <v>-480</v>
      </c>
      <c r="H3142">
        <f t="shared" si="246"/>
        <v>-120</v>
      </c>
      <c r="J3142">
        <f t="shared" si="247"/>
        <v>0.25</v>
      </c>
      <c r="L3142">
        <f t="shared" si="248"/>
        <v>34</v>
      </c>
      <c r="R3142">
        <f t="shared" si="249"/>
        <v>131.93938001976514</v>
      </c>
    </row>
    <row r="3143" spans="1:18" x14ac:dyDescent="0.25">
      <c r="A3143">
        <v>62521</v>
      </c>
      <c r="B3143">
        <v>557</v>
      </c>
      <c r="C3143">
        <v>177</v>
      </c>
      <c r="D3143">
        <v>972</v>
      </c>
      <c r="E3143">
        <v>392</v>
      </c>
      <c r="G3143">
        <f t="shared" si="245"/>
        <v>415</v>
      </c>
      <c r="H3143">
        <f t="shared" si="246"/>
        <v>215</v>
      </c>
      <c r="J3143">
        <f t="shared" si="247"/>
        <v>0.51807228915662651</v>
      </c>
      <c r="L3143">
        <f t="shared" si="248"/>
        <v>-111.56626506024099</v>
      </c>
      <c r="R3143">
        <f t="shared" si="249"/>
        <v>140.51544300555992</v>
      </c>
    </row>
    <row r="3144" spans="1:18" x14ac:dyDescent="0.25">
      <c r="A3144">
        <v>62521</v>
      </c>
      <c r="B3144">
        <v>592</v>
      </c>
      <c r="C3144">
        <v>247</v>
      </c>
      <c r="D3144">
        <v>827</v>
      </c>
      <c r="E3144">
        <v>347</v>
      </c>
      <c r="G3144">
        <f t="shared" si="245"/>
        <v>235</v>
      </c>
      <c r="H3144">
        <f t="shared" si="246"/>
        <v>100</v>
      </c>
      <c r="J3144">
        <f t="shared" si="247"/>
        <v>0.42553191489361702</v>
      </c>
      <c r="L3144">
        <f t="shared" si="248"/>
        <v>-4.9148936170212778</v>
      </c>
      <c r="R3144">
        <f t="shared" si="249"/>
        <v>86.651157814725281</v>
      </c>
    </row>
    <row r="3145" spans="1:18" x14ac:dyDescent="0.25">
      <c r="A3145">
        <v>62521</v>
      </c>
      <c r="B3145">
        <v>497</v>
      </c>
      <c r="C3145">
        <v>302</v>
      </c>
      <c r="D3145">
        <v>842</v>
      </c>
      <c r="E3145">
        <v>127</v>
      </c>
      <c r="G3145">
        <f t="shared" si="245"/>
        <v>345</v>
      </c>
      <c r="H3145">
        <f t="shared" si="246"/>
        <v>-175</v>
      </c>
      <c r="J3145">
        <f t="shared" si="247"/>
        <v>-0.50724637681159424</v>
      </c>
      <c r="L3145">
        <f t="shared" si="248"/>
        <v>554.10144927536237</v>
      </c>
      <c r="R3145">
        <f t="shared" si="249"/>
        <v>31.898980206099203</v>
      </c>
    </row>
    <row r="3146" spans="1:18" x14ac:dyDescent="0.25">
      <c r="A3146">
        <v>62521</v>
      </c>
      <c r="B3146">
        <v>647</v>
      </c>
      <c r="C3146">
        <v>352</v>
      </c>
      <c r="D3146">
        <v>542</v>
      </c>
      <c r="E3146">
        <v>667</v>
      </c>
      <c r="G3146">
        <f t="shared" si="245"/>
        <v>-105</v>
      </c>
      <c r="H3146">
        <f t="shared" si="246"/>
        <v>315</v>
      </c>
      <c r="J3146">
        <f t="shared" si="247"/>
        <v>-3</v>
      </c>
      <c r="L3146">
        <f t="shared" si="248"/>
        <v>2293</v>
      </c>
      <c r="R3146">
        <f t="shared" si="249"/>
        <v>198.59103705857422</v>
      </c>
    </row>
    <row r="3147" spans="1:18" x14ac:dyDescent="0.25">
      <c r="A3147">
        <v>62521</v>
      </c>
      <c r="B3147">
        <v>967</v>
      </c>
      <c r="C3147">
        <v>242</v>
      </c>
      <c r="D3147">
        <v>627</v>
      </c>
      <c r="E3147">
        <v>117</v>
      </c>
      <c r="G3147">
        <f t="shared" si="245"/>
        <v>-340</v>
      </c>
      <c r="H3147">
        <f t="shared" si="246"/>
        <v>-125</v>
      </c>
      <c r="J3147">
        <f t="shared" si="247"/>
        <v>0.36764705882352944</v>
      </c>
      <c r="L3147">
        <f t="shared" si="248"/>
        <v>-113.51470588235296</v>
      </c>
      <c r="R3147">
        <f t="shared" si="249"/>
        <v>215.3071596239441</v>
      </c>
    </row>
    <row r="3148" spans="1:18" x14ac:dyDescent="0.25">
      <c r="A3148">
        <v>62581</v>
      </c>
      <c r="B3148">
        <v>682</v>
      </c>
      <c r="C3148">
        <v>317</v>
      </c>
      <c r="D3148">
        <v>877</v>
      </c>
      <c r="E3148">
        <v>167</v>
      </c>
      <c r="G3148">
        <f t="shared" si="245"/>
        <v>195</v>
      </c>
      <c r="H3148">
        <f t="shared" si="246"/>
        <v>-150</v>
      </c>
      <c r="J3148">
        <f t="shared" si="247"/>
        <v>-0.76923076923076927</v>
      </c>
      <c r="L3148">
        <f t="shared" si="248"/>
        <v>841.61538461538464</v>
      </c>
      <c r="R3148">
        <f t="shared" si="249"/>
        <v>160.71975655997898</v>
      </c>
    </row>
    <row r="3149" spans="1:18" x14ac:dyDescent="0.25">
      <c r="A3149">
        <v>62581</v>
      </c>
      <c r="B3149">
        <v>797</v>
      </c>
      <c r="C3149">
        <v>462</v>
      </c>
      <c r="D3149">
        <v>302</v>
      </c>
      <c r="E3149">
        <v>577</v>
      </c>
      <c r="G3149">
        <f t="shared" si="245"/>
        <v>-495</v>
      </c>
      <c r="H3149">
        <f t="shared" si="246"/>
        <v>115</v>
      </c>
      <c r="J3149">
        <f t="shared" si="247"/>
        <v>-0.23232323232323232</v>
      </c>
      <c r="L3149">
        <f t="shared" si="248"/>
        <v>647.16161616161617</v>
      </c>
      <c r="R3149">
        <f t="shared" si="249"/>
        <v>248.67024394296254</v>
      </c>
    </row>
    <row r="3150" spans="1:18" x14ac:dyDescent="0.25">
      <c r="A3150">
        <v>62581</v>
      </c>
      <c r="B3150">
        <v>862</v>
      </c>
      <c r="C3150">
        <v>272</v>
      </c>
      <c r="D3150">
        <v>427</v>
      </c>
      <c r="E3150">
        <v>597</v>
      </c>
      <c r="G3150">
        <f t="shared" si="245"/>
        <v>-435</v>
      </c>
      <c r="H3150">
        <f t="shared" si="246"/>
        <v>325</v>
      </c>
      <c r="J3150">
        <f t="shared" si="247"/>
        <v>-0.74712643678160917</v>
      </c>
      <c r="L3150">
        <f t="shared" si="248"/>
        <v>916.02298850574709</v>
      </c>
      <c r="R3150">
        <f t="shared" si="249"/>
        <v>230.19297980867387</v>
      </c>
    </row>
    <row r="3151" spans="1:18" x14ac:dyDescent="0.25">
      <c r="A3151">
        <v>62581</v>
      </c>
      <c r="B3151">
        <v>657</v>
      </c>
      <c r="C3151">
        <v>337</v>
      </c>
      <c r="D3151">
        <v>902</v>
      </c>
      <c r="E3151">
        <v>457</v>
      </c>
      <c r="G3151">
        <f t="shared" si="245"/>
        <v>245</v>
      </c>
      <c r="H3151">
        <f t="shared" si="246"/>
        <v>120</v>
      </c>
      <c r="J3151">
        <f t="shared" si="247"/>
        <v>0.48979591836734693</v>
      </c>
      <c r="L3151">
        <f t="shared" si="248"/>
        <v>15.204081632653072</v>
      </c>
      <c r="R3151">
        <f t="shared" si="249"/>
        <v>39.954626600247437</v>
      </c>
    </row>
    <row r="3152" spans="1:18" x14ac:dyDescent="0.25">
      <c r="A3152">
        <v>62581</v>
      </c>
      <c r="B3152">
        <v>642</v>
      </c>
      <c r="C3152">
        <v>447</v>
      </c>
      <c r="D3152">
        <v>922</v>
      </c>
      <c r="E3152">
        <v>407</v>
      </c>
      <c r="G3152">
        <f t="shared" si="245"/>
        <v>280</v>
      </c>
      <c r="H3152">
        <f t="shared" si="246"/>
        <v>-40</v>
      </c>
      <c r="J3152">
        <f t="shared" si="247"/>
        <v>-0.14285714285714285</v>
      </c>
      <c r="L3152">
        <f t="shared" si="248"/>
        <v>538.71428571428567</v>
      </c>
      <c r="R3152">
        <f t="shared" si="249"/>
        <v>186.11050480829923</v>
      </c>
    </row>
    <row r="3153" spans="1:18" x14ac:dyDescent="0.25">
      <c r="A3153">
        <v>62581</v>
      </c>
      <c r="B3153">
        <v>702</v>
      </c>
      <c r="C3153">
        <v>447</v>
      </c>
      <c r="D3153">
        <v>917</v>
      </c>
      <c r="E3153">
        <v>532</v>
      </c>
      <c r="G3153">
        <f t="shared" si="245"/>
        <v>215</v>
      </c>
      <c r="H3153">
        <f t="shared" si="246"/>
        <v>85</v>
      </c>
      <c r="J3153">
        <f t="shared" si="247"/>
        <v>0.39534883720930231</v>
      </c>
      <c r="L3153">
        <f t="shared" si="248"/>
        <v>169.46511627906978</v>
      </c>
      <c r="R3153">
        <f t="shared" si="249"/>
        <v>61.680185440373329</v>
      </c>
    </row>
    <row r="3154" spans="1:18" x14ac:dyDescent="0.25">
      <c r="A3154">
        <v>62581</v>
      </c>
      <c r="B3154">
        <v>562</v>
      </c>
      <c r="C3154">
        <v>327</v>
      </c>
      <c r="D3154">
        <v>927</v>
      </c>
      <c r="E3154">
        <v>582</v>
      </c>
      <c r="G3154">
        <f t="shared" si="245"/>
        <v>365</v>
      </c>
      <c r="H3154">
        <f t="shared" si="246"/>
        <v>255</v>
      </c>
      <c r="J3154">
        <f t="shared" si="247"/>
        <v>0.69863013698630139</v>
      </c>
      <c r="L3154">
        <f t="shared" si="248"/>
        <v>-65.630136986301409</v>
      </c>
      <c r="R3154">
        <f t="shared" si="249"/>
        <v>23.986376965885437</v>
      </c>
    </row>
    <row r="3155" spans="1:18" x14ac:dyDescent="0.25">
      <c r="A3155">
        <v>62581</v>
      </c>
      <c r="B3155">
        <v>637</v>
      </c>
      <c r="C3155">
        <v>432</v>
      </c>
      <c r="D3155">
        <v>522</v>
      </c>
      <c r="E3155">
        <v>717</v>
      </c>
      <c r="G3155">
        <f t="shared" si="245"/>
        <v>-115</v>
      </c>
      <c r="H3155">
        <f t="shared" si="246"/>
        <v>285</v>
      </c>
      <c r="J3155">
        <f t="shared" si="247"/>
        <v>-2.4782608695652173</v>
      </c>
      <c r="L3155">
        <f t="shared" si="248"/>
        <v>2010.6521739130435</v>
      </c>
      <c r="R3155">
        <f t="shared" si="249"/>
        <v>219.14754958991725</v>
      </c>
    </row>
    <row r="3156" spans="1:18" x14ac:dyDescent="0.25">
      <c r="A3156">
        <v>62581</v>
      </c>
      <c r="B3156">
        <v>612</v>
      </c>
      <c r="C3156">
        <v>372</v>
      </c>
      <c r="D3156">
        <v>367</v>
      </c>
      <c r="E3156">
        <v>557</v>
      </c>
      <c r="G3156">
        <f t="shared" si="245"/>
        <v>-245</v>
      </c>
      <c r="H3156">
        <f t="shared" si="246"/>
        <v>185</v>
      </c>
      <c r="J3156">
        <f t="shared" si="247"/>
        <v>-0.75510204081632648</v>
      </c>
      <c r="L3156">
        <f t="shared" si="248"/>
        <v>834.12244897959181</v>
      </c>
      <c r="R3156">
        <f t="shared" si="249"/>
        <v>161.02520438000803</v>
      </c>
    </row>
    <row r="3157" spans="1:18" x14ac:dyDescent="0.25">
      <c r="A3157">
        <v>62581</v>
      </c>
      <c r="B3157">
        <v>532</v>
      </c>
      <c r="C3157">
        <v>377</v>
      </c>
      <c r="D3157">
        <v>782</v>
      </c>
      <c r="E3157">
        <v>562</v>
      </c>
      <c r="G3157">
        <f t="shared" si="245"/>
        <v>250</v>
      </c>
      <c r="H3157">
        <f t="shared" si="246"/>
        <v>185</v>
      </c>
      <c r="J3157">
        <f t="shared" si="247"/>
        <v>0.74</v>
      </c>
      <c r="L3157">
        <f t="shared" si="248"/>
        <v>-16.67999999999995</v>
      </c>
      <c r="R3157">
        <f t="shared" si="249"/>
        <v>31.124758337144087</v>
      </c>
    </row>
    <row r="3158" spans="1:18" x14ac:dyDescent="0.25">
      <c r="A3158">
        <v>62581</v>
      </c>
      <c r="B3158">
        <v>662</v>
      </c>
      <c r="C3158">
        <v>537</v>
      </c>
      <c r="D3158">
        <v>522</v>
      </c>
      <c r="E3158">
        <v>702</v>
      </c>
      <c r="G3158">
        <f t="shared" si="245"/>
        <v>-140</v>
      </c>
      <c r="H3158">
        <f t="shared" si="246"/>
        <v>165</v>
      </c>
      <c r="J3158">
        <f t="shared" si="247"/>
        <v>-1.1785714285714286</v>
      </c>
      <c r="L3158">
        <f t="shared" si="248"/>
        <v>1317.2142857142858</v>
      </c>
      <c r="R3158">
        <f t="shared" si="249"/>
        <v>317.06516229046809</v>
      </c>
    </row>
    <row r="3159" spans="1:18" x14ac:dyDescent="0.25">
      <c r="A3159">
        <v>62581</v>
      </c>
      <c r="B3159">
        <v>667</v>
      </c>
      <c r="C3159">
        <v>567</v>
      </c>
      <c r="D3159">
        <v>857</v>
      </c>
      <c r="E3159">
        <v>412</v>
      </c>
      <c r="G3159">
        <f t="shared" si="245"/>
        <v>190</v>
      </c>
      <c r="H3159">
        <f t="shared" si="246"/>
        <v>-155</v>
      </c>
      <c r="J3159">
        <f t="shared" si="247"/>
        <v>-0.81578947368421051</v>
      </c>
      <c r="L3159">
        <f t="shared" si="248"/>
        <v>1111.1315789473683</v>
      </c>
      <c r="R3159">
        <f t="shared" si="249"/>
        <v>349.36216844433034</v>
      </c>
    </row>
    <row r="3160" spans="1:18" x14ac:dyDescent="0.25">
      <c r="A3160">
        <v>62581</v>
      </c>
      <c r="B3160">
        <v>672</v>
      </c>
      <c r="C3160">
        <v>502</v>
      </c>
      <c r="D3160">
        <v>1042</v>
      </c>
      <c r="E3160">
        <v>327</v>
      </c>
      <c r="G3160">
        <f t="shared" si="245"/>
        <v>370</v>
      </c>
      <c r="H3160">
        <f t="shared" si="246"/>
        <v>-175</v>
      </c>
      <c r="J3160">
        <f t="shared" si="247"/>
        <v>-0.47297297297297297</v>
      </c>
      <c r="L3160">
        <f t="shared" si="248"/>
        <v>819.83783783783781</v>
      </c>
      <c r="R3160">
        <f t="shared" si="249"/>
        <v>286.80801867483177</v>
      </c>
    </row>
    <row r="3161" spans="1:18" x14ac:dyDescent="0.25">
      <c r="A3161">
        <v>62581</v>
      </c>
      <c r="B3161">
        <v>577</v>
      </c>
      <c r="C3161">
        <v>377</v>
      </c>
      <c r="D3161">
        <v>842</v>
      </c>
      <c r="E3161">
        <v>312</v>
      </c>
      <c r="G3161">
        <f t="shared" si="245"/>
        <v>265</v>
      </c>
      <c r="H3161">
        <f t="shared" si="246"/>
        <v>-65</v>
      </c>
      <c r="J3161">
        <f t="shared" si="247"/>
        <v>-0.24528301886792453</v>
      </c>
      <c r="L3161">
        <f t="shared" si="248"/>
        <v>518.52830188679241</v>
      </c>
      <c r="R3161">
        <f t="shared" si="249"/>
        <v>117.22331640935052</v>
      </c>
    </row>
    <row r="3162" spans="1:18" x14ac:dyDescent="0.25">
      <c r="A3162">
        <v>62581</v>
      </c>
      <c r="B3162">
        <v>707</v>
      </c>
      <c r="C3162">
        <v>482</v>
      </c>
      <c r="D3162">
        <v>862</v>
      </c>
      <c r="E3162">
        <v>142</v>
      </c>
      <c r="G3162">
        <f t="shared" si="245"/>
        <v>155</v>
      </c>
      <c r="H3162">
        <f t="shared" si="246"/>
        <v>-340</v>
      </c>
      <c r="J3162">
        <f t="shared" si="247"/>
        <v>-2.193548387096774</v>
      </c>
      <c r="L3162">
        <f t="shared" si="248"/>
        <v>2032.8387096774193</v>
      </c>
      <c r="R3162">
        <f t="shared" si="249"/>
        <v>306.46493049904313</v>
      </c>
    </row>
    <row r="3163" spans="1:18" x14ac:dyDescent="0.25">
      <c r="A3163">
        <v>62581</v>
      </c>
      <c r="B3163">
        <v>602</v>
      </c>
      <c r="C3163">
        <v>502</v>
      </c>
      <c r="D3163">
        <v>1017</v>
      </c>
      <c r="E3163">
        <v>532</v>
      </c>
      <c r="G3163">
        <f t="shared" si="245"/>
        <v>415</v>
      </c>
      <c r="H3163">
        <f t="shared" si="246"/>
        <v>30</v>
      </c>
      <c r="J3163">
        <f t="shared" si="247"/>
        <v>7.2289156626506021E-2</v>
      </c>
      <c r="L3163">
        <f t="shared" si="248"/>
        <v>458.48192771084337</v>
      </c>
      <c r="R3163">
        <f t="shared" si="249"/>
        <v>206.19687798551831</v>
      </c>
    </row>
    <row r="3164" spans="1:18" x14ac:dyDescent="0.25">
      <c r="A3164">
        <v>62581</v>
      </c>
      <c r="B3164">
        <v>532</v>
      </c>
      <c r="C3164">
        <v>457</v>
      </c>
      <c r="D3164">
        <v>797</v>
      </c>
      <c r="E3164">
        <v>367</v>
      </c>
      <c r="G3164">
        <f t="shared" si="245"/>
        <v>265</v>
      </c>
      <c r="H3164">
        <f t="shared" si="246"/>
        <v>-90</v>
      </c>
      <c r="J3164">
        <f t="shared" si="247"/>
        <v>-0.33962264150943394</v>
      </c>
      <c r="L3164">
        <f t="shared" si="248"/>
        <v>637.67924528301887</v>
      </c>
      <c r="R3164">
        <f t="shared" si="249"/>
        <v>186.01756795768634</v>
      </c>
    </row>
    <row r="3165" spans="1:18" x14ac:dyDescent="0.25">
      <c r="A3165">
        <v>62581</v>
      </c>
      <c r="B3165">
        <v>482</v>
      </c>
      <c r="C3165">
        <v>422</v>
      </c>
      <c r="D3165">
        <v>907</v>
      </c>
      <c r="E3165">
        <v>512</v>
      </c>
      <c r="G3165">
        <f t="shared" si="245"/>
        <v>425</v>
      </c>
      <c r="H3165">
        <f t="shared" si="246"/>
        <v>90</v>
      </c>
      <c r="J3165">
        <f t="shared" si="247"/>
        <v>0.21176470588235294</v>
      </c>
      <c r="L3165">
        <f t="shared" si="248"/>
        <v>319.92941176470589</v>
      </c>
      <c r="R3165">
        <f t="shared" si="249"/>
        <v>129.47001672136977</v>
      </c>
    </row>
    <row r="3166" spans="1:18" x14ac:dyDescent="0.25">
      <c r="A3166">
        <v>62581</v>
      </c>
      <c r="B3166">
        <v>257</v>
      </c>
      <c r="C3166">
        <v>397</v>
      </c>
      <c r="D3166">
        <v>622</v>
      </c>
      <c r="E3166">
        <v>207</v>
      </c>
      <c r="G3166">
        <f t="shared" si="245"/>
        <v>365</v>
      </c>
      <c r="H3166">
        <f t="shared" si="246"/>
        <v>-190</v>
      </c>
      <c r="J3166">
        <f t="shared" si="247"/>
        <v>-0.52054794520547942</v>
      </c>
      <c r="L3166">
        <f t="shared" si="248"/>
        <v>530.78082191780823</v>
      </c>
      <c r="R3166">
        <f t="shared" si="249"/>
        <v>5.6137289263278625</v>
      </c>
    </row>
    <row r="3167" spans="1:18" x14ac:dyDescent="0.25">
      <c r="A3167">
        <v>62581</v>
      </c>
      <c r="B3167">
        <v>667</v>
      </c>
      <c r="C3167">
        <v>347</v>
      </c>
      <c r="D3167">
        <v>837</v>
      </c>
      <c r="E3167">
        <v>357</v>
      </c>
      <c r="G3167">
        <f t="shared" si="245"/>
        <v>170</v>
      </c>
      <c r="H3167">
        <f t="shared" si="246"/>
        <v>10</v>
      </c>
      <c r="J3167">
        <f t="shared" si="247"/>
        <v>5.8823529411764705E-2</v>
      </c>
      <c r="L3167">
        <f t="shared" si="248"/>
        <v>307.76470588235293</v>
      </c>
      <c r="R3167">
        <f t="shared" si="249"/>
        <v>49.737552592895376</v>
      </c>
    </row>
    <row r="3168" spans="1:18" x14ac:dyDescent="0.25">
      <c r="A3168">
        <v>62581</v>
      </c>
      <c r="B3168">
        <v>537</v>
      </c>
      <c r="C3168">
        <v>502</v>
      </c>
      <c r="D3168">
        <v>962</v>
      </c>
      <c r="E3168">
        <v>462</v>
      </c>
      <c r="G3168">
        <f t="shared" si="245"/>
        <v>425</v>
      </c>
      <c r="H3168">
        <f t="shared" si="246"/>
        <v>-40</v>
      </c>
      <c r="J3168">
        <f t="shared" si="247"/>
        <v>-9.4117647058823528E-2</v>
      </c>
      <c r="L3168">
        <f t="shared" si="248"/>
        <v>552.5411764705882</v>
      </c>
      <c r="R3168">
        <f t="shared" si="249"/>
        <v>223.26040397848061</v>
      </c>
    </row>
    <row r="3169" spans="1:18" x14ac:dyDescent="0.25">
      <c r="A3169">
        <v>62581</v>
      </c>
      <c r="B3169">
        <v>857</v>
      </c>
      <c r="C3169">
        <v>282</v>
      </c>
      <c r="D3169">
        <v>602</v>
      </c>
      <c r="E3169">
        <v>342</v>
      </c>
      <c r="G3169">
        <f t="shared" si="245"/>
        <v>-255</v>
      </c>
      <c r="H3169">
        <f t="shared" si="246"/>
        <v>60</v>
      </c>
      <c r="J3169">
        <f t="shared" si="247"/>
        <v>-0.23529411764705882</v>
      </c>
      <c r="L3169">
        <f t="shared" si="248"/>
        <v>483.64705882352939</v>
      </c>
      <c r="R3169">
        <f t="shared" si="249"/>
        <v>88.008363984041523</v>
      </c>
    </row>
    <row r="3170" spans="1:18" x14ac:dyDescent="0.25">
      <c r="A3170">
        <v>62641</v>
      </c>
      <c r="B3170">
        <v>727</v>
      </c>
      <c r="C3170">
        <v>47</v>
      </c>
      <c r="D3170">
        <v>942</v>
      </c>
      <c r="E3170">
        <v>342</v>
      </c>
      <c r="G3170">
        <f t="shared" si="245"/>
        <v>215</v>
      </c>
      <c r="H3170">
        <f t="shared" si="246"/>
        <v>295</v>
      </c>
      <c r="J3170">
        <f t="shared" si="247"/>
        <v>1.3720930232558139</v>
      </c>
      <c r="L3170">
        <f t="shared" si="248"/>
        <v>-950.51162790697663</v>
      </c>
      <c r="R3170">
        <f t="shared" si="249"/>
        <v>355.95290521599526</v>
      </c>
    </row>
    <row r="3171" spans="1:18" x14ac:dyDescent="0.25">
      <c r="A3171">
        <v>62641</v>
      </c>
      <c r="B3171">
        <v>512</v>
      </c>
      <c r="C3171">
        <v>412</v>
      </c>
      <c r="D3171">
        <v>272</v>
      </c>
      <c r="E3171">
        <v>512</v>
      </c>
      <c r="G3171">
        <f t="shared" si="245"/>
        <v>-240</v>
      </c>
      <c r="H3171">
        <f t="shared" si="246"/>
        <v>100</v>
      </c>
      <c r="J3171">
        <f t="shared" si="247"/>
        <v>-0.41666666666666669</v>
      </c>
      <c r="L3171">
        <f t="shared" si="248"/>
        <v>625.33333333333337</v>
      </c>
      <c r="R3171">
        <f t="shared" si="249"/>
        <v>137.23076923076925</v>
      </c>
    </row>
    <row r="3172" spans="1:18" x14ac:dyDescent="0.25">
      <c r="A3172">
        <v>62641</v>
      </c>
      <c r="B3172">
        <v>702</v>
      </c>
      <c r="C3172">
        <v>417</v>
      </c>
      <c r="D3172">
        <v>282</v>
      </c>
      <c r="E3172">
        <v>252</v>
      </c>
      <c r="G3172">
        <f t="shared" si="245"/>
        <v>-420</v>
      </c>
      <c r="H3172">
        <f t="shared" si="246"/>
        <v>-165</v>
      </c>
      <c r="J3172">
        <f t="shared" si="247"/>
        <v>0.39285714285714285</v>
      </c>
      <c r="L3172">
        <f t="shared" si="248"/>
        <v>141.21428571428572</v>
      </c>
      <c r="R3172">
        <f t="shared" si="249"/>
        <v>34.371323007761404</v>
      </c>
    </row>
    <row r="3173" spans="1:18" x14ac:dyDescent="0.25">
      <c r="A3173">
        <v>62641</v>
      </c>
      <c r="B3173">
        <v>522</v>
      </c>
      <c r="C3173">
        <v>427</v>
      </c>
      <c r="D3173">
        <v>967</v>
      </c>
      <c r="E3173">
        <v>542</v>
      </c>
      <c r="G3173">
        <f t="shared" si="245"/>
        <v>445</v>
      </c>
      <c r="H3173">
        <f t="shared" si="246"/>
        <v>115</v>
      </c>
      <c r="J3173">
        <f t="shared" si="247"/>
        <v>0.25842696629213485</v>
      </c>
      <c r="L3173">
        <f t="shared" si="248"/>
        <v>292.10112359550561</v>
      </c>
      <c r="R3173">
        <f t="shared" si="249"/>
        <v>121.97048047174724</v>
      </c>
    </row>
    <row r="3174" spans="1:18" x14ac:dyDescent="0.25">
      <c r="A3174">
        <v>62641</v>
      </c>
      <c r="B3174">
        <v>657</v>
      </c>
      <c r="C3174">
        <v>187</v>
      </c>
      <c r="D3174">
        <v>967</v>
      </c>
      <c r="E3174">
        <v>347</v>
      </c>
      <c r="G3174">
        <f t="shared" si="245"/>
        <v>310</v>
      </c>
      <c r="H3174">
        <f t="shared" si="246"/>
        <v>160</v>
      </c>
      <c r="J3174">
        <f t="shared" si="247"/>
        <v>0.5161290322580645</v>
      </c>
      <c r="L3174">
        <f t="shared" si="248"/>
        <v>-152.09677419354836</v>
      </c>
      <c r="R3174">
        <f t="shared" si="249"/>
        <v>177.43747958611635</v>
      </c>
    </row>
    <row r="3175" spans="1:18" x14ac:dyDescent="0.25">
      <c r="A3175">
        <v>62641</v>
      </c>
      <c r="B3175">
        <v>612</v>
      </c>
      <c r="C3175">
        <v>382</v>
      </c>
      <c r="D3175">
        <v>387</v>
      </c>
      <c r="E3175">
        <v>422</v>
      </c>
      <c r="G3175">
        <f t="shared" si="245"/>
        <v>-225</v>
      </c>
      <c r="H3175">
        <f t="shared" si="246"/>
        <v>40</v>
      </c>
      <c r="J3175">
        <f t="shared" si="247"/>
        <v>-0.17777777777777778</v>
      </c>
      <c r="L3175">
        <f t="shared" si="248"/>
        <v>490.8</v>
      </c>
      <c r="R3175">
        <f t="shared" si="249"/>
        <v>122.10763013229213</v>
      </c>
    </row>
    <row r="3176" spans="1:18" x14ac:dyDescent="0.25">
      <c r="A3176">
        <v>62641</v>
      </c>
      <c r="B3176">
        <v>477</v>
      </c>
      <c r="C3176">
        <v>352</v>
      </c>
      <c r="D3176">
        <v>187</v>
      </c>
      <c r="E3176">
        <v>397</v>
      </c>
      <c r="G3176">
        <f t="shared" si="245"/>
        <v>-290</v>
      </c>
      <c r="H3176">
        <f t="shared" si="246"/>
        <v>45</v>
      </c>
      <c r="J3176">
        <f t="shared" si="247"/>
        <v>-0.15517241379310345</v>
      </c>
      <c r="L3176">
        <f t="shared" si="248"/>
        <v>426.01724137931035</v>
      </c>
      <c r="R3176">
        <f t="shared" si="249"/>
        <v>68.814386132202173</v>
      </c>
    </row>
    <row r="3177" spans="1:18" x14ac:dyDescent="0.25">
      <c r="A3177">
        <v>62641</v>
      </c>
      <c r="B3177">
        <v>662</v>
      </c>
      <c r="C3177">
        <v>537</v>
      </c>
      <c r="D3177">
        <v>487</v>
      </c>
      <c r="E3177">
        <v>237</v>
      </c>
      <c r="G3177">
        <f t="shared" si="245"/>
        <v>-175</v>
      </c>
      <c r="H3177">
        <f t="shared" si="246"/>
        <v>-300</v>
      </c>
      <c r="J3177">
        <f t="shared" si="247"/>
        <v>1.7142857142857142</v>
      </c>
      <c r="L3177">
        <f t="shared" si="248"/>
        <v>-597.85714285714278</v>
      </c>
      <c r="R3177">
        <f t="shared" si="249"/>
        <v>47.507839549413809</v>
      </c>
    </row>
    <row r="3178" spans="1:18" x14ac:dyDescent="0.25">
      <c r="A3178">
        <v>62641</v>
      </c>
      <c r="B3178">
        <v>502</v>
      </c>
      <c r="C3178">
        <v>317</v>
      </c>
      <c r="D3178">
        <v>1012</v>
      </c>
      <c r="E3178">
        <v>562</v>
      </c>
      <c r="G3178">
        <f t="shared" si="245"/>
        <v>510</v>
      </c>
      <c r="H3178">
        <f t="shared" si="246"/>
        <v>245</v>
      </c>
      <c r="J3178">
        <f t="shared" si="247"/>
        <v>0.48039215686274511</v>
      </c>
      <c r="L3178">
        <f t="shared" si="248"/>
        <v>75.843137254901933</v>
      </c>
      <c r="R3178">
        <f t="shared" si="249"/>
        <v>10.657553376230405</v>
      </c>
    </row>
    <row r="3179" spans="1:18" x14ac:dyDescent="0.25">
      <c r="A3179">
        <v>62641</v>
      </c>
      <c r="B3179">
        <v>352</v>
      </c>
      <c r="C3179">
        <v>497</v>
      </c>
      <c r="D3179">
        <v>847</v>
      </c>
      <c r="E3179">
        <v>557</v>
      </c>
      <c r="G3179">
        <f t="shared" si="245"/>
        <v>495</v>
      </c>
      <c r="H3179">
        <f t="shared" si="246"/>
        <v>60</v>
      </c>
      <c r="J3179">
        <f t="shared" si="247"/>
        <v>0.12121212121212122</v>
      </c>
      <c r="L3179">
        <f t="shared" si="248"/>
        <v>454.33333333333331</v>
      </c>
      <c r="R3179">
        <f t="shared" si="249"/>
        <v>223.45534948322378</v>
      </c>
    </row>
    <row r="3180" spans="1:18" x14ac:dyDescent="0.25">
      <c r="A3180">
        <v>62641</v>
      </c>
      <c r="B3180">
        <v>577</v>
      </c>
      <c r="C3180">
        <v>502</v>
      </c>
      <c r="D3180">
        <v>372</v>
      </c>
      <c r="E3180">
        <v>742</v>
      </c>
      <c r="G3180">
        <f t="shared" si="245"/>
        <v>-205</v>
      </c>
      <c r="H3180">
        <f t="shared" si="246"/>
        <v>240</v>
      </c>
      <c r="J3180">
        <f t="shared" si="247"/>
        <v>-1.1707317073170731</v>
      </c>
      <c r="L3180">
        <f t="shared" si="248"/>
        <v>1177.5121951219512</v>
      </c>
      <c r="R3180">
        <f t="shared" si="249"/>
        <v>229.90214982542864</v>
      </c>
    </row>
    <row r="3181" spans="1:18" x14ac:dyDescent="0.25">
      <c r="A3181">
        <v>62641</v>
      </c>
      <c r="B3181">
        <v>632</v>
      </c>
      <c r="C3181">
        <v>377</v>
      </c>
      <c r="D3181">
        <v>462</v>
      </c>
      <c r="E3181">
        <v>277</v>
      </c>
      <c r="G3181">
        <f t="shared" si="245"/>
        <v>-170</v>
      </c>
      <c r="H3181">
        <f t="shared" si="246"/>
        <v>-100</v>
      </c>
      <c r="J3181">
        <f t="shared" si="247"/>
        <v>0.58823529411764708</v>
      </c>
      <c r="L3181">
        <f t="shared" si="248"/>
        <v>5.2352941176470722</v>
      </c>
      <c r="R3181">
        <f t="shared" si="249"/>
        <v>7.9095139743889042</v>
      </c>
    </row>
    <row r="3182" spans="1:18" x14ac:dyDescent="0.25">
      <c r="A3182">
        <v>62641</v>
      </c>
      <c r="B3182">
        <v>562</v>
      </c>
      <c r="C3182">
        <v>547</v>
      </c>
      <c r="D3182">
        <v>702</v>
      </c>
      <c r="E3182">
        <v>437</v>
      </c>
      <c r="G3182">
        <f t="shared" si="245"/>
        <v>140</v>
      </c>
      <c r="H3182">
        <f t="shared" si="246"/>
        <v>-110</v>
      </c>
      <c r="J3182">
        <f t="shared" si="247"/>
        <v>-0.7857142857142857</v>
      </c>
      <c r="L3182">
        <f t="shared" si="248"/>
        <v>988.57142857142856</v>
      </c>
      <c r="R3182">
        <f t="shared" si="249"/>
        <v>269.03320306852891</v>
      </c>
    </row>
    <row r="3183" spans="1:18" x14ac:dyDescent="0.25">
      <c r="A3183">
        <v>62641</v>
      </c>
      <c r="B3183">
        <v>507</v>
      </c>
      <c r="C3183">
        <v>422</v>
      </c>
      <c r="D3183">
        <v>622</v>
      </c>
      <c r="E3183">
        <v>122</v>
      </c>
      <c r="G3183">
        <f t="shared" si="245"/>
        <v>115</v>
      </c>
      <c r="H3183">
        <f t="shared" si="246"/>
        <v>-300</v>
      </c>
      <c r="J3183">
        <f t="shared" si="247"/>
        <v>-2.6086956521739131</v>
      </c>
      <c r="L3183">
        <f t="shared" si="248"/>
        <v>1744.608695652174</v>
      </c>
      <c r="R3183">
        <f t="shared" si="249"/>
        <v>92.923301106842331</v>
      </c>
    </row>
    <row r="3184" spans="1:18" x14ac:dyDescent="0.25">
      <c r="A3184">
        <v>62641</v>
      </c>
      <c r="B3184">
        <v>542</v>
      </c>
      <c r="C3184">
        <v>457</v>
      </c>
      <c r="D3184">
        <v>762</v>
      </c>
      <c r="E3184">
        <v>562</v>
      </c>
      <c r="G3184">
        <f t="shared" si="245"/>
        <v>220</v>
      </c>
      <c r="H3184">
        <f t="shared" si="246"/>
        <v>105</v>
      </c>
      <c r="J3184">
        <f t="shared" si="247"/>
        <v>0.47727272727272729</v>
      </c>
      <c r="L3184">
        <f t="shared" si="248"/>
        <v>198.31818181818181</v>
      </c>
      <c r="R3184">
        <f t="shared" si="249"/>
        <v>119.90691242916803</v>
      </c>
    </row>
    <row r="3185" spans="1:18" x14ac:dyDescent="0.25">
      <c r="A3185">
        <v>62641</v>
      </c>
      <c r="B3185">
        <v>687</v>
      </c>
      <c r="C3185">
        <v>377</v>
      </c>
      <c r="D3185">
        <v>1002</v>
      </c>
      <c r="E3185">
        <v>572</v>
      </c>
      <c r="G3185">
        <f t="shared" si="245"/>
        <v>315</v>
      </c>
      <c r="H3185">
        <f t="shared" si="246"/>
        <v>195</v>
      </c>
      <c r="J3185">
        <f t="shared" si="247"/>
        <v>0.61904761904761907</v>
      </c>
      <c r="L3185">
        <f t="shared" si="248"/>
        <v>-48.285714285714334</v>
      </c>
      <c r="R3185">
        <f t="shared" si="249"/>
        <v>41.258104022615818</v>
      </c>
    </row>
    <row r="3186" spans="1:18" x14ac:dyDescent="0.25">
      <c r="A3186">
        <v>62641</v>
      </c>
      <c r="B3186">
        <v>552</v>
      </c>
      <c r="C3186">
        <v>382</v>
      </c>
      <c r="D3186">
        <v>672</v>
      </c>
      <c r="E3186">
        <v>162</v>
      </c>
      <c r="G3186">
        <f t="shared" si="245"/>
        <v>120</v>
      </c>
      <c r="H3186">
        <f t="shared" si="246"/>
        <v>-220</v>
      </c>
      <c r="J3186">
        <f t="shared" si="247"/>
        <v>-1.8333333333333333</v>
      </c>
      <c r="L3186">
        <f t="shared" si="248"/>
        <v>1394</v>
      </c>
      <c r="R3186">
        <f t="shared" si="249"/>
        <v>127.21504938413901</v>
      </c>
    </row>
    <row r="3187" spans="1:18" x14ac:dyDescent="0.25">
      <c r="A3187">
        <v>62641</v>
      </c>
      <c r="B3187">
        <v>517</v>
      </c>
      <c r="C3187">
        <v>182</v>
      </c>
      <c r="D3187">
        <v>247</v>
      </c>
      <c r="E3187">
        <v>222</v>
      </c>
      <c r="G3187">
        <f t="shared" si="245"/>
        <v>-270</v>
      </c>
      <c r="H3187">
        <f t="shared" si="246"/>
        <v>40</v>
      </c>
      <c r="J3187">
        <f t="shared" si="247"/>
        <v>-0.14814814814814814</v>
      </c>
      <c r="L3187">
        <f t="shared" si="248"/>
        <v>258.59259259259261</v>
      </c>
      <c r="R3187">
        <f t="shared" si="249"/>
        <v>93.534682940349327</v>
      </c>
    </row>
    <row r="3188" spans="1:18" x14ac:dyDescent="0.25">
      <c r="A3188">
        <v>62641</v>
      </c>
      <c r="B3188">
        <v>667</v>
      </c>
      <c r="C3188">
        <v>507</v>
      </c>
      <c r="D3188">
        <v>772</v>
      </c>
      <c r="E3188">
        <v>232</v>
      </c>
      <c r="G3188">
        <f t="shared" si="245"/>
        <v>105</v>
      </c>
      <c r="H3188">
        <f t="shared" si="246"/>
        <v>-275</v>
      </c>
      <c r="J3188">
        <f t="shared" si="247"/>
        <v>-2.6190476190476191</v>
      </c>
      <c r="L3188">
        <f t="shared" si="248"/>
        <v>2253.9047619047619</v>
      </c>
      <c r="R3188">
        <f t="shared" si="249"/>
        <v>272.57095350946167</v>
      </c>
    </row>
    <row r="3189" spans="1:18" x14ac:dyDescent="0.25">
      <c r="A3189">
        <v>62641</v>
      </c>
      <c r="B3189">
        <v>502</v>
      </c>
      <c r="C3189">
        <v>342</v>
      </c>
      <c r="D3189">
        <v>882</v>
      </c>
      <c r="E3189">
        <v>472</v>
      </c>
      <c r="G3189">
        <f t="shared" si="245"/>
        <v>380</v>
      </c>
      <c r="H3189">
        <f t="shared" si="246"/>
        <v>130</v>
      </c>
      <c r="J3189">
        <f t="shared" si="247"/>
        <v>0.34210526315789475</v>
      </c>
      <c r="L3189">
        <f t="shared" si="248"/>
        <v>170.26315789473682</v>
      </c>
      <c r="R3189">
        <f t="shared" si="249"/>
        <v>40.336464621695697</v>
      </c>
    </row>
    <row r="3190" spans="1:18" x14ac:dyDescent="0.25">
      <c r="A3190">
        <v>62641</v>
      </c>
      <c r="B3190">
        <v>617</v>
      </c>
      <c r="C3190">
        <v>167</v>
      </c>
      <c r="D3190">
        <v>312</v>
      </c>
      <c r="E3190">
        <v>517</v>
      </c>
      <c r="G3190">
        <f t="shared" si="245"/>
        <v>-305</v>
      </c>
      <c r="H3190">
        <f t="shared" si="246"/>
        <v>350</v>
      </c>
      <c r="J3190">
        <f t="shared" si="247"/>
        <v>-1.1475409836065573</v>
      </c>
      <c r="L3190">
        <f t="shared" si="248"/>
        <v>875.03278688524586</v>
      </c>
      <c r="R3190">
        <f t="shared" si="249"/>
        <v>40.840354777538096</v>
      </c>
    </row>
    <row r="3191" spans="1:18" x14ac:dyDescent="0.25">
      <c r="A3191">
        <v>62641</v>
      </c>
      <c r="B3191">
        <v>447</v>
      </c>
      <c r="C3191">
        <v>362</v>
      </c>
      <c r="D3191">
        <v>362</v>
      </c>
      <c r="E3191">
        <v>562</v>
      </c>
      <c r="G3191">
        <f t="shared" si="245"/>
        <v>-85</v>
      </c>
      <c r="H3191">
        <f t="shared" si="246"/>
        <v>200</v>
      </c>
      <c r="J3191">
        <f t="shared" si="247"/>
        <v>-2.3529411764705883</v>
      </c>
      <c r="L3191">
        <f t="shared" si="248"/>
        <v>1413.7647058823529</v>
      </c>
      <c r="R3191">
        <f t="shared" si="249"/>
        <v>18.153527366593352</v>
      </c>
    </row>
    <row r="3192" spans="1:18" x14ac:dyDescent="0.25">
      <c r="A3192">
        <v>62701</v>
      </c>
      <c r="B3192">
        <v>447</v>
      </c>
      <c r="C3192">
        <v>492</v>
      </c>
      <c r="D3192">
        <v>317</v>
      </c>
      <c r="E3192">
        <v>357</v>
      </c>
      <c r="G3192">
        <f t="shared" si="245"/>
        <v>-130</v>
      </c>
      <c r="H3192">
        <f t="shared" si="246"/>
        <v>-135</v>
      </c>
      <c r="J3192">
        <f t="shared" si="247"/>
        <v>1.0384615384615385</v>
      </c>
      <c r="L3192">
        <f t="shared" si="248"/>
        <v>27.807692307692264</v>
      </c>
      <c r="R3192">
        <f t="shared" si="249"/>
        <v>152.94799199802446</v>
      </c>
    </row>
    <row r="3193" spans="1:18" x14ac:dyDescent="0.25">
      <c r="A3193">
        <v>62701</v>
      </c>
      <c r="B3193">
        <v>777</v>
      </c>
      <c r="C3193">
        <v>182</v>
      </c>
      <c r="D3193">
        <v>237</v>
      </c>
      <c r="E3193">
        <v>432</v>
      </c>
      <c r="G3193">
        <f t="shared" si="245"/>
        <v>-540</v>
      </c>
      <c r="H3193">
        <f t="shared" si="246"/>
        <v>250</v>
      </c>
      <c r="J3193">
        <f t="shared" si="247"/>
        <v>-0.46296296296296297</v>
      </c>
      <c r="L3193">
        <f t="shared" si="248"/>
        <v>541.72222222222217</v>
      </c>
      <c r="R3193">
        <f t="shared" si="249"/>
        <v>39.710079657855253</v>
      </c>
    </row>
    <row r="3194" spans="1:18" x14ac:dyDescent="0.25">
      <c r="A3194">
        <v>62701</v>
      </c>
      <c r="B3194">
        <v>662</v>
      </c>
      <c r="C3194">
        <v>132</v>
      </c>
      <c r="D3194">
        <v>337</v>
      </c>
      <c r="E3194">
        <v>367</v>
      </c>
      <c r="G3194">
        <f t="shared" si="245"/>
        <v>-325</v>
      </c>
      <c r="H3194">
        <f t="shared" si="246"/>
        <v>235</v>
      </c>
      <c r="J3194">
        <f t="shared" si="247"/>
        <v>-0.72307692307692306</v>
      </c>
      <c r="L3194">
        <f t="shared" si="248"/>
        <v>610.676923076923</v>
      </c>
      <c r="R3194">
        <f t="shared" si="249"/>
        <v>5.6225847921666778</v>
      </c>
    </row>
    <row r="3195" spans="1:18" x14ac:dyDescent="0.25">
      <c r="A3195">
        <v>62701</v>
      </c>
      <c r="B3195">
        <v>252</v>
      </c>
      <c r="C3195">
        <v>427</v>
      </c>
      <c r="D3195">
        <v>412</v>
      </c>
      <c r="E3195">
        <v>732</v>
      </c>
      <c r="G3195">
        <f t="shared" si="245"/>
        <v>160</v>
      </c>
      <c r="H3195">
        <f t="shared" si="246"/>
        <v>305</v>
      </c>
      <c r="J3195">
        <f t="shared" si="247"/>
        <v>1.90625</v>
      </c>
      <c r="L3195">
        <f t="shared" si="248"/>
        <v>-53.375</v>
      </c>
      <c r="R3195">
        <f t="shared" si="249"/>
        <v>250.1598325741144</v>
      </c>
    </row>
    <row r="3196" spans="1:18" x14ac:dyDescent="0.25">
      <c r="A3196">
        <v>62701</v>
      </c>
      <c r="B3196">
        <v>377</v>
      </c>
      <c r="C3196">
        <v>717</v>
      </c>
      <c r="D3196">
        <v>317</v>
      </c>
      <c r="E3196">
        <v>237</v>
      </c>
      <c r="G3196">
        <f t="shared" si="245"/>
        <v>-60</v>
      </c>
      <c r="H3196">
        <f t="shared" si="246"/>
        <v>-480</v>
      </c>
      <c r="J3196">
        <f t="shared" si="247"/>
        <v>8</v>
      </c>
      <c r="L3196">
        <f t="shared" si="248"/>
        <v>-2299</v>
      </c>
      <c r="R3196">
        <f t="shared" si="249"/>
        <v>135.94206910977249</v>
      </c>
    </row>
    <row r="3197" spans="1:18" x14ac:dyDescent="0.25">
      <c r="A3197">
        <v>62701</v>
      </c>
      <c r="B3197">
        <v>322</v>
      </c>
      <c r="C3197">
        <v>277</v>
      </c>
      <c r="D3197">
        <v>967</v>
      </c>
      <c r="E3197">
        <v>397</v>
      </c>
      <c r="G3197">
        <f t="shared" si="245"/>
        <v>645</v>
      </c>
      <c r="H3197">
        <f t="shared" si="246"/>
        <v>120</v>
      </c>
      <c r="J3197">
        <f t="shared" si="247"/>
        <v>0.18604651162790697</v>
      </c>
      <c r="L3197">
        <f t="shared" si="248"/>
        <v>217.09302325581396</v>
      </c>
      <c r="R3197">
        <f t="shared" si="249"/>
        <v>17.376252037384273</v>
      </c>
    </row>
    <row r="3198" spans="1:18" x14ac:dyDescent="0.25">
      <c r="A3198">
        <v>62701</v>
      </c>
      <c r="B3198">
        <v>547</v>
      </c>
      <c r="C3198">
        <v>282</v>
      </c>
      <c r="D3198">
        <v>997</v>
      </c>
      <c r="E3198">
        <v>577</v>
      </c>
      <c r="G3198">
        <f t="shared" si="245"/>
        <v>450</v>
      </c>
      <c r="H3198">
        <f t="shared" si="246"/>
        <v>295</v>
      </c>
      <c r="J3198">
        <f t="shared" si="247"/>
        <v>0.65555555555555556</v>
      </c>
      <c r="L3198">
        <f t="shared" si="248"/>
        <v>-76.588888888888846</v>
      </c>
      <c r="R3198">
        <f t="shared" si="249"/>
        <v>50.20673003991002</v>
      </c>
    </row>
    <row r="3199" spans="1:18" x14ac:dyDescent="0.25">
      <c r="A3199">
        <v>62701</v>
      </c>
      <c r="B3199">
        <v>717</v>
      </c>
      <c r="C3199">
        <v>407</v>
      </c>
      <c r="D3199">
        <v>687</v>
      </c>
      <c r="E3199">
        <v>102</v>
      </c>
      <c r="G3199">
        <f t="shared" si="245"/>
        <v>-30</v>
      </c>
      <c r="H3199">
        <f t="shared" si="246"/>
        <v>-305</v>
      </c>
      <c r="J3199">
        <f t="shared" si="247"/>
        <v>10.166666666666666</v>
      </c>
      <c r="L3199">
        <f t="shared" si="248"/>
        <v>-6882.5</v>
      </c>
      <c r="R3199">
        <f t="shared" si="249"/>
        <v>243.82336566429566</v>
      </c>
    </row>
    <row r="3200" spans="1:18" x14ac:dyDescent="0.25">
      <c r="A3200">
        <v>62701</v>
      </c>
      <c r="B3200">
        <v>267</v>
      </c>
      <c r="C3200">
        <v>387</v>
      </c>
      <c r="D3200">
        <v>517</v>
      </c>
      <c r="E3200">
        <v>197</v>
      </c>
      <c r="G3200">
        <f t="shared" si="245"/>
        <v>250</v>
      </c>
      <c r="H3200">
        <f t="shared" si="246"/>
        <v>-190</v>
      </c>
      <c r="J3200">
        <f t="shared" si="247"/>
        <v>-0.76</v>
      </c>
      <c r="L3200">
        <f t="shared" si="248"/>
        <v>589.92000000000007</v>
      </c>
      <c r="R3200">
        <f t="shared" si="249"/>
        <v>35.572526833420177</v>
      </c>
    </row>
    <row r="3201" spans="1:18" x14ac:dyDescent="0.25">
      <c r="A3201">
        <v>62701</v>
      </c>
      <c r="B3201">
        <v>477</v>
      </c>
      <c r="C3201">
        <v>387</v>
      </c>
      <c r="D3201">
        <v>372</v>
      </c>
      <c r="E3201">
        <v>512</v>
      </c>
      <c r="G3201">
        <f t="shared" si="245"/>
        <v>-105</v>
      </c>
      <c r="H3201">
        <f t="shared" si="246"/>
        <v>125</v>
      </c>
      <c r="J3201">
        <f t="shared" si="247"/>
        <v>-1.1904761904761905</v>
      </c>
      <c r="L3201">
        <f t="shared" si="248"/>
        <v>954.85714285714289</v>
      </c>
      <c r="R3201">
        <f t="shared" si="249"/>
        <v>78.622575516597308</v>
      </c>
    </row>
    <row r="3202" spans="1:18" x14ac:dyDescent="0.25">
      <c r="A3202">
        <v>62701</v>
      </c>
      <c r="B3202">
        <v>792</v>
      </c>
      <c r="C3202">
        <v>452</v>
      </c>
      <c r="D3202">
        <v>337</v>
      </c>
      <c r="E3202">
        <v>542</v>
      </c>
      <c r="G3202">
        <f t="shared" si="245"/>
        <v>-455</v>
      </c>
      <c r="H3202">
        <f t="shared" si="246"/>
        <v>90</v>
      </c>
      <c r="J3202">
        <f t="shared" si="247"/>
        <v>-0.19780219780219779</v>
      </c>
      <c r="L3202">
        <f t="shared" si="248"/>
        <v>608.65934065934061</v>
      </c>
      <c r="R3202">
        <f t="shared" si="249"/>
        <v>228.24798918525462</v>
      </c>
    </row>
    <row r="3203" spans="1:18" x14ac:dyDescent="0.25">
      <c r="A3203">
        <v>62701</v>
      </c>
      <c r="B3203">
        <v>572</v>
      </c>
      <c r="C3203">
        <v>392</v>
      </c>
      <c r="D3203">
        <v>342</v>
      </c>
      <c r="E3203">
        <v>362</v>
      </c>
      <c r="G3203">
        <f t="shared" ref="G3203:G3266" si="250">D3203-B3203</f>
        <v>-230</v>
      </c>
      <c r="H3203">
        <f t="shared" ref="H3203:H3266" si="251">E3203-C3203</f>
        <v>-30</v>
      </c>
      <c r="J3203">
        <f t="shared" ref="J3203:J3266" si="252">H3203/G3203</f>
        <v>0.13043478260869565</v>
      </c>
      <c r="L3203">
        <f t="shared" ref="L3203:L3266" si="253">E3203-(J3203*D3203)</f>
        <v>317.39130434782606</v>
      </c>
      <c r="R3203">
        <f t="shared" ref="R3203:R3266" si="254">ABS((J3203*$O$2)+(-1*$P$2)+L3203)/SQRT((J3203*J3203)+(1))</f>
        <v>91.615255381335686</v>
      </c>
    </row>
    <row r="3204" spans="1:18" x14ac:dyDescent="0.25">
      <c r="A3204">
        <v>62701</v>
      </c>
      <c r="B3204">
        <v>387</v>
      </c>
      <c r="C3204">
        <v>402</v>
      </c>
      <c r="D3204">
        <v>557</v>
      </c>
      <c r="E3204">
        <v>287</v>
      </c>
      <c r="G3204">
        <f t="shared" si="250"/>
        <v>170</v>
      </c>
      <c r="H3204">
        <f t="shared" si="251"/>
        <v>-115</v>
      </c>
      <c r="J3204">
        <f t="shared" si="252"/>
        <v>-0.67647058823529416</v>
      </c>
      <c r="L3204">
        <f t="shared" si="253"/>
        <v>663.79411764705878</v>
      </c>
      <c r="R3204">
        <f t="shared" si="254"/>
        <v>56.006575493564235</v>
      </c>
    </row>
    <row r="3205" spans="1:18" x14ac:dyDescent="0.25">
      <c r="A3205">
        <v>62701</v>
      </c>
      <c r="B3205">
        <v>617</v>
      </c>
      <c r="C3205">
        <v>302</v>
      </c>
      <c r="D3205">
        <v>922</v>
      </c>
      <c r="E3205">
        <v>362</v>
      </c>
      <c r="G3205">
        <f t="shared" si="250"/>
        <v>305</v>
      </c>
      <c r="H3205">
        <f t="shared" si="251"/>
        <v>60</v>
      </c>
      <c r="J3205">
        <f t="shared" si="252"/>
        <v>0.19672131147540983</v>
      </c>
      <c r="L3205">
        <f t="shared" si="253"/>
        <v>180.62295081967213</v>
      </c>
      <c r="R3205">
        <f t="shared" si="254"/>
        <v>13.624126305704559</v>
      </c>
    </row>
    <row r="3206" spans="1:18" x14ac:dyDescent="0.25">
      <c r="A3206">
        <v>62701</v>
      </c>
      <c r="B3206">
        <v>352</v>
      </c>
      <c r="C3206">
        <v>637</v>
      </c>
      <c r="D3206">
        <v>827</v>
      </c>
      <c r="E3206">
        <v>522</v>
      </c>
      <c r="G3206">
        <f t="shared" si="250"/>
        <v>475</v>
      </c>
      <c r="H3206">
        <f t="shared" si="251"/>
        <v>-115</v>
      </c>
      <c r="J3206">
        <f t="shared" si="252"/>
        <v>-0.24210526315789474</v>
      </c>
      <c r="L3206">
        <f t="shared" si="253"/>
        <v>722.22105263157891</v>
      </c>
      <c r="R3206">
        <f t="shared" si="254"/>
        <v>316.70303079258508</v>
      </c>
    </row>
    <row r="3207" spans="1:18" x14ac:dyDescent="0.25">
      <c r="A3207">
        <v>62701</v>
      </c>
      <c r="B3207">
        <v>282</v>
      </c>
      <c r="C3207">
        <v>432</v>
      </c>
      <c r="D3207">
        <v>562</v>
      </c>
      <c r="E3207">
        <v>97</v>
      </c>
      <c r="G3207">
        <f t="shared" si="250"/>
        <v>280</v>
      </c>
      <c r="H3207">
        <f t="shared" si="251"/>
        <v>-335</v>
      </c>
      <c r="J3207">
        <f t="shared" si="252"/>
        <v>-1.1964285714285714</v>
      </c>
      <c r="L3207">
        <f t="shared" si="253"/>
        <v>769.39285714285711</v>
      </c>
      <c r="R3207">
        <f t="shared" si="254"/>
        <v>42.303564939108632</v>
      </c>
    </row>
    <row r="3208" spans="1:18" x14ac:dyDescent="0.25">
      <c r="A3208">
        <v>62701</v>
      </c>
      <c r="B3208">
        <v>437</v>
      </c>
      <c r="C3208">
        <v>342</v>
      </c>
      <c r="D3208">
        <v>542</v>
      </c>
      <c r="E3208">
        <v>712</v>
      </c>
      <c r="G3208">
        <f t="shared" si="250"/>
        <v>105</v>
      </c>
      <c r="H3208">
        <f t="shared" si="251"/>
        <v>370</v>
      </c>
      <c r="J3208">
        <f t="shared" si="252"/>
        <v>3.5238095238095237</v>
      </c>
      <c r="L3208">
        <f t="shared" si="253"/>
        <v>-1197.9047619047619</v>
      </c>
      <c r="R3208">
        <f t="shared" si="254"/>
        <v>37.687508784802908</v>
      </c>
    </row>
    <row r="3209" spans="1:18" x14ac:dyDescent="0.25">
      <c r="A3209">
        <v>62701</v>
      </c>
      <c r="B3209">
        <v>317</v>
      </c>
      <c r="C3209">
        <v>352</v>
      </c>
      <c r="D3209">
        <v>577</v>
      </c>
      <c r="E3209">
        <v>167</v>
      </c>
      <c r="G3209">
        <f t="shared" si="250"/>
        <v>260</v>
      </c>
      <c r="H3209">
        <f t="shared" si="251"/>
        <v>-185</v>
      </c>
      <c r="J3209">
        <f t="shared" si="252"/>
        <v>-0.71153846153846156</v>
      </c>
      <c r="L3209">
        <f t="shared" si="253"/>
        <v>577.55769230769238</v>
      </c>
      <c r="R3209">
        <f t="shared" si="254"/>
        <v>28.313981731691818</v>
      </c>
    </row>
    <row r="3210" spans="1:18" x14ac:dyDescent="0.25">
      <c r="A3210">
        <v>62701</v>
      </c>
      <c r="B3210">
        <v>687</v>
      </c>
      <c r="C3210">
        <v>407</v>
      </c>
      <c r="D3210">
        <v>322</v>
      </c>
      <c r="E3210">
        <v>537</v>
      </c>
      <c r="G3210">
        <f t="shared" si="250"/>
        <v>-365</v>
      </c>
      <c r="H3210">
        <f t="shared" si="251"/>
        <v>130</v>
      </c>
      <c r="J3210">
        <f t="shared" si="252"/>
        <v>-0.35616438356164382</v>
      </c>
      <c r="L3210">
        <f t="shared" si="253"/>
        <v>651.68493150684935</v>
      </c>
      <c r="R3210">
        <f t="shared" si="254"/>
        <v>191.09085336073753</v>
      </c>
    </row>
    <row r="3211" spans="1:18" x14ac:dyDescent="0.25">
      <c r="A3211">
        <v>62701</v>
      </c>
      <c r="B3211">
        <v>617</v>
      </c>
      <c r="C3211">
        <v>237</v>
      </c>
      <c r="D3211">
        <v>867</v>
      </c>
      <c r="E3211">
        <v>132</v>
      </c>
      <c r="G3211">
        <f t="shared" si="250"/>
        <v>250</v>
      </c>
      <c r="H3211">
        <f t="shared" si="251"/>
        <v>-105</v>
      </c>
      <c r="J3211">
        <f t="shared" si="252"/>
        <v>-0.42</v>
      </c>
      <c r="L3211">
        <f t="shared" si="253"/>
        <v>496.14</v>
      </c>
      <c r="R3211">
        <f t="shared" si="254"/>
        <v>16.54035897459606</v>
      </c>
    </row>
    <row r="3212" spans="1:18" x14ac:dyDescent="0.25">
      <c r="A3212">
        <v>62701</v>
      </c>
      <c r="B3212">
        <v>497</v>
      </c>
      <c r="C3212">
        <v>367</v>
      </c>
      <c r="D3212">
        <v>952</v>
      </c>
      <c r="E3212">
        <v>582</v>
      </c>
      <c r="G3212">
        <f t="shared" si="250"/>
        <v>455</v>
      </c>
      <c r="H3212">
        <f t="shared" si="251"/>
        <v>215</v>
      </c>
      <c r="J3212">
        <f t="shared" si="252"/>
        <v>0.47252747252747251</v>
      </c>
      <c r="L3212">
        <f t="shared" si="253"/>
        <v>132.15384615384619</v>
      </c>
      <c r="R3212">
        <f t="shared" si="254"/>
        <v>58.332065891368764</v>
      </c>
    </row>
    <row r="3213" spans="1:18" x14ac:dyDescent="0.25">
      <c r="A3213">
        <v>62701</v>
      </c>
      <c r="B3213">
        <v>717</v>
      </c>
      <c r="C3213">
        <v>182</v>
      </c>
      <c r="D3213">
        <v>827</v>
      </c>
      <c r="E3213">
        <v>502</v>
      </c>
      <c r="G3213">
        <f t="shared" si="250"/>
        <v>110</v>
      </c>
      <c r="H3213">
        <f t="shared" si="251"/>
        <v>320</v>
      </c>
      <c r="J3213">
        <f t="shared" si="252"/>
        <v>2.9090909090909092</v>
      </c>
      <c r="L3213">
        <f t="shared" si="253"/>
        <v>-1903.818181818182</v>
      </c>
      <c r="R3213">
        <f t="shared" si="254"/>
        <v>276.52467217798869</v>
      </c>
    </row>
    <row r="3214" spans="1:18" x14ac:dyDescent="0.25">
      <c r="A3214">
        <v>62761</v>
      </c>
      <c r="B3214">
        <v>722</v>
      </c>
      <c r="C3214">
        <v>157</v>
      </c>
      <c r="D3214">
        <v>1017</v>
      </c>
      <c r="E3214">
        <v>467</v>
      </c>
      <c r="G3214">
        <f t="shared" si="250"/>
        <v>295</v>
      </c>
      <c r="H3214">
        <f t="shared" si="251"/>
        <v>310</v>
      </c>
      <c r="J3214">
        <f t="shared" si="252"/>
        <v>1.0508474576271187</v>
      </c>
      <c r="L3214">
        <f t="shared" si="253"/>
        <v>-601.7118644067798</v>
      </c>
      <c r="R3214">
        <f t="shared" si="254"/>
        <v>278.03543271137846</v>
      </c>
    </row>
    <row r="3215" spans="1:18" x14ac:dyDescent="0.25">
      <c r="A3215">
        <v>62761</v>
      </c>
      <c r="B3215">
        <v>342</v>
      </c>
      <c r="C3215">
        <v>277</v>
      </c>
      <c r="D3215">
        <v>857</v>
      </c>
      <c r="E3215">
        <v>372</v>
      </c>
      <c r="G3215">
        <f t="shared" si="250"/>
        <v>515</v>
      </c>
      <c r="H3215">
        <f t="shared" si="251"/>
        <v>95</v>
      </c>
      <c r="J3215">
        <f t="shared" si="252"/>
        <v>0.18446601941747573</v>
      </c>
      <c r="L3215">
        <f t="shared" si="253"/>
        <v>213.91262135922329</v>
      </c>
      <c r="R3215">
        <f t="shared" si="254"/>
        <v>13.538573811775077</v>
      </c>
    </row>
    <row r="3216" spans="1:18" x14ac:dyDescent="0.25">
      <c r="A3216">
        <v>62761</v>
      </c>
      <c r="B3216">
        <v>477</v>
      </c>
      <c r="C3216">
        <v>402</v>
      </c>
      <c r="D3216">
        <v>697</v>
      </c>
      <c r="E3216">
        <v>382</v>
      </c>
      <c r="G3216">
        <f t="shared" si="250"/>
        <v>220</v>
      </c>
      <c r="H3216">
        <f t="shared" si="251"/>
        <v>-20</v>
      </c>
      <c r="J3216">
        <f t="shared" si="252"/>
        <v>-9.0909090909090912E-2</v>
      </c>
      <c r="L3216">
        <f t="shared" si="253"/>
        <v>445.36363636363637</v>
      </c>
      <c r="R3216">
        <f t="shared" si="254"/>
        <v>118.05861283944417</v>
      </c>
    </row>
    <row r="3217" spans="1:18" x14ac:dyDescent="0.25">
      <c r="A3217">
        <v>62761</v>
      </c>
      <c r="B3217">
        <v>812</v>
      </c>
      <c r="C3217">
        <v>277</v>
      </c>
      <c r="D3217">
        <v>322</v>
      </c>
      <c r="E3217">
        <v>522</v>
      </c>
      <c r="G3217">
        <f t="shared" si="250"/>
        <v>-490</v>
      </c>
      <c r="H3217">
        <f t="shared" si="251"/>
        <v>245</v>
      </c>
      <c r="J3217">
        <f t="shared" si="252"/>
        <v>-0.5</v>
      </c>
      <c r="L3217">
        <f t="shared" si="253"/>
        <v>683</v>
      </c>
      <c r="R3217">
        <f t="shared" si="254"/>
        <v>150.26376808798585</v>
      </c>
    </row>
    <row r="3218" spans="1:18" x14ac:dyDescent="0.25">
      <c r="A3218">
        <v>62761</v>
      </c>
      <c r="B3218">
        <v>492</v>
      </c>
      <c r="C3218">
        <v>577</v>
      </c>
      <c r="D3218">
        <v>802</v>
      </c>
      <c r="E3218">
        <v>237</v>
      </c>
      <c r="G3218">
        <f t="shared" si="250"/>
        <v>310</v>
      </c>
      <c r="H3218">
        <f t="shared" si="251"/>
        <v>-340</v>
      </c>
      <c r="J3218">
        <f t="shared" si="252"/>
        <v>-1.096774193548387</v>
      </c>
      <c r="L3218">
        <f t="shared" si="253"/>
        <v>1116.6129032258063</v>
      </c>
      <c r="R3218">
        <f t="shared" si="254"/>
        <v>220.38271344944584</v>
      </c>
    </row>
    <row r="3219" spans="1:18" x14ac:dyDescent="0.25">
      <c r="A3219">
        <v>62761</v>
      </c>
      <c r="B3219">
        <v>687</v>
      </c>
      <c r="C3219">
        <v>207</v>
      </c>
      <c r="D3219">
        <v>807</v>
      </c>
      <c r="E3219">
        <v>522</v>
      </c>
      <c r="G3219">
        <f t="shared" si="250"/>
        <v>120</v>
      </c>
      <c r="H3219">
        <f t="shared" si="251"/>
        <v>315</v>
      </c>
      <c r="J3219">
        <f t="shared" si="252"/>
        <v>2.625</v>
      </c>
      <c r="L3219">
        <f t="shared" si="253"/>
        <v>-1596.375</v>
      </c>
      <c r="R3219">
        <f t="shared" si="254"/>
        <v>239.89635138105081</v>
      </c>
    </row>
    <row r="3220" spans="1:18" x14ac:dyDescent="0.25">
      <c r="A3220">
        <v>62761</v>
      </c>
      <c r="B3220">
        <v>707</v>
      </c>
      <c r="C3220">
        <v>187</v>
      </c>
      <c r="D3220">
        <v>577</v>
      </c>
      <c r="E3220">
        <v>697</v>
      </c>
      <c r="G3220">
        <f t="shared" si="250"/>
        <v>-130</v>
      </c>
      <c r="H3220">
        <f t="shared" si="251"/>
        <v>510</v>
      </c>
      <c r="J3220">
        <f t="shared" si="252"/>
        <v>-3.9230769230769229</v>
      </c>
      <c r="L3220">
        <f t="shared" si="253"/>
        <v>2960.6153846153843</v>
      </c>
      <c r="R3220">
        <f t="shared" si="254"/>
        <v>215.14022712761044</v>
      </c>
    </row>
    <row r="3221" spans="1:18" x14ac:dyDescent="0.25">
      <c r="A3221">
        <v>62761</v>
      </c>
      <c r="B3221">
        <v>817</v>
      </c>
      <c r="C3221">
        <v>502</v>
      </c>
      <c r="D3221">
        <v>287</v>
      </c>
      <c r="E3221">
        <v>212</v>
      </c>
      <c r="G3221">
        <f t="shared" si="250"/>
        <v>-530</v>
      </c>
      <c r="H3221">
        <f t="shared" si="251"/>
        <v>-290</v>
      </c>
      <c r="J3221">
        <f t="shared" si="252"/>
        <v>0.54716981132075471</v>
      </c>
      <c r="L3221">
        <f t="shared" si="253"/>
        <v>54.962264150943412</v>
      </c>
      <c r="R3221">
        <f t="shared" si="254"/>
        <v>19.00183120231037</v>
      </c>
    </row>
    <row r="3222" spans="1:18" x14ac:dyDescent="0.25">
      <c r="A3222">
        <v>62761</v>
      </c>
      <c r="B3222">
        <v>257</v>
      </c>
      <c r="C3222">
        <v>422</v>
      </c>
      <c r="D3222">
        <v>787</v>
      </c>
      <c r="E3222">
        <v>377</v>
      </c>
      <c r="G3222">
        <f t="shared" si="250"/>
        <v>530</v>
      </c>
      <c r="H3222">
        <f t="shared" si="251"/>
        <v>-45</v>
      </c>
      <c r="J3222">
        <f t="shared" si="252"/>
        <v>-8.4905660377358486E-2</v>
      </c>
      <c r="L3222">
        <f t="shared" si="253"/>
        <v>443.82075471698113</v>
      </c>
      <c r="R3222">
        <f t="shared" si="254"/>
        <v>119.33478287497429</v>
      </c>
    </row>
    <row r="3223" spans="1:18" x14ac:dyDescent="0.25">
      <c r="A3223">
        <v>62761</v>
      </c>
      <c r="B3223">
        <v>567</v>
      </c>
      <c r="C3223">
        <v>632</v>
      </c>
      <c r="D3223">
        <v>947</v>
      </c>
      <c r="E3223">
        <v>352</v>
      </c>
      <c r="G3223">
        <f t="shared" si="250"/>
        <v>380</v>
      </c>
      <c r="H3223">
        <f t="shared" si="251"/>
        <v>-280</v>
      </c>
      <c r="J3223">
        <f t="shared" si="252"/>
        <v>-0.73684210526315785</v>
      </c>
      <c r="L3223">
        <f t="shared" si="253"/>
        <v>1049.7894736842104</v>
      </c>
      <c r="R3223">
        <f t="shared" si="254"/>
        <v>342.82667263295264</v>
      </c>
    </row>
    <row r="3224" spans="1:18" x14ac:dyDescent="0.25">
      <c r="A3224">
        <v>62761</v>
      </c>
      <c r="B3224">
        <v>597</v>
      </c>
      <c r="C3224">
        <v>267</v>
      </c>
      <c r="D3224">
        <v>857</v>
      </c>
      <c r="E3224">
        <v>162</v>
      </c>
      <c r="G3224">
        <f t="shared" si="250"/>
        <v>260</v>
      </c>
      <c r="H3224">
        <f t="shared" si="251"/>
        <v>-105</v>
      </c>
      <c r="J3224">
        <f t="shared" si="252"/>
        <v>-0.40384615384615385</v>
      </c>
      <c r="L3224">
        <f t="shared" si="253"/>
        <v>508.09615384615387</v>
      </c>
      <c r="R3224">
        <f t="shared" si="254"/>
        <v>34.61108472743291</v>
      </c>
    </row>
    <row r="3225" spans="1:18" x14ac:dyDescent="0.25">
      <c r="A3225">
        <v>62761</v>
      </c>
      <c r="B3225">
        <v>392</v>
      </c>
      <c r="C3225">
        <v>142</v>
      </c>
      <c r="D3225">
        <v>922</v>
      </c>
      <c r="E3225">
        <v>292</v>
      </c>
      <c r="G3225">
        <f t="shared" si="250"/>
        <v>530</v>
      </c>
      <c r="H3225">
        <f t="shared" si="251"/>
        <v>150</v>
      </c>
      <c r="J3225">
        <f t="shared" si="252"/>
        <v>0.28301886792452829</v>
      </c>
      <c r="L3225">
        <f t="shared" si="253"/>
        <v>31.056603773584925</v>
      </c>
      <c r="R3225">
        <f t="shared" si="254"/>
        <v>119.07753687852863</v>
      </c>
    </row>
    <row r="3226" spans="1:18" x14ac:dyDescent="0.25">
      <c r="A3226">
        <v>62761</v>
      </c>
      <c r="B3226">
        <v>507</v>
      </c>
      <c r="C3226">
        <v>377</v>
      </c>
      <c r="D3226">
        <v>542</v>
      </c>
      <c r="E3226">
        <v>717</v>
      </c>
      <c r="G3226">
        <f t="shared" si="250"/>
        <v>35</v>
      </c>
      <c r="H3226">
        <f t="shared" si="251"/>
        <v>340</v>
      </c>
      <c r="J3226">
        <f t="shared" si="252"/>
        <v>9.7142857142857135</v>
      </c>
      <c r="L3226">
        <f t="shared" si="253"/>
        <v>-4548.1428571428569</v>
      </c>
      <c r="R3226">
        <f t="shared" si="254"/>
        <v>37.33213086423158</v>
      </c>
    </row>
    <row r="3227" spans="1:18" x14ac:dyDescent="0.25">
      <c r="A3227">
        <v>62761</v>
      </c>
      <c r="B3227">
        <v>467</v>
      </c>
      <c r="C3227">
        <v>567</v>
      </c>
      <c r="D3227">
        <v>347</v>
      </c>
      <c r="E3227">
        <v>247</v>
      </c>
      <c r="G3227">
        <f t="shared" si="250"/>
        <v>-120</v>
      </c>
      <c r="H3227">
        <f t="shared" si="251"/>
        <v>-320</v>
      </c>
      <c r="J3227">
        <f t="shared" si="252"/>
        <v>2.6666666666666665</v>
      </c>
      <c r="L3227">
        <f t="shared" si="253"/>
        <v>-678.33333333333326</v>
      </c>
      <c r="R3227">
        <f t="shared" si="254"/>
        <v>92.462506284943132</v>
      </c>
    </row>
    <row r="3228" spans="1:18" x14ac:dyDescent="0.25">
      <c r="A3228">
        <v>62761</v>
      </c>
      <c r="B3228">
        <v>332</v>
      </c>
      <c r="C3228">
        <v>422</v>
      </c>
      <c r="D3228">
        <v>737</v>
      </c>
      <c r="E3228">
        <v>547</v>
      </c>
      <c r="G3228">
        <f t="shared" si="250"/>
        <v>405</v>
      </c>
      <c r="H3228">
        <f t="shared" si="251"/>
        <v>125</v>
      </c>
      <c r="J3228">
        <f t="shared" si="252"/>
        <v>0.30864197530864196</v>
      </c>
      <c r="L3228">
        <f t="shared" si="253"/>
        <v>319.53086419753089</v>
      </c>
      <c r="R3228">
        <f t="shared" si="254"/>
        <v>168.6558115573157</v>
      </c>
    </row>
    <row r="3229" spans="1:18" x14ac:dyDescent="0.25">
      <c r="A3229">
        <v>62761</v>
      </c>
      <c r="B3229">
        <v>602</v>
      </c>
      <c r="C3229">
        <v>442</v>
      </c>
      <c r="D3229">
        <v>862</v>
      </c>
      <c r="E3229">
        <v>437</v>
      </c>
      <c r="G3229">
        <f t="shared" si="250"/>
        <v>260</v>
      </c>
      <c r="H3229">
        <f t="shared" si="251"/>
        <v>-5</v>
      </c>
      <c r="J3229">
        <f t="shared" si="252"/>
        <v>-1.9230769230769232E-2</v>
      </c>
      <c r="L3229">
        <f t="shared" si="253"/>
        <v>453.57692307692309</v>
      </c>
      <c r="R3229">
        <f t="shared" si="254"/>
        <v>159.70124140553668</v>
      </c>
    </row>
    <row r="3230" spans="1:18" x14ac:dyDescent="0.25">
      <c r="A3230">
        <v>62761</v>
      </c>
      <c r="B3230">
        <v>677</v>
      </c>
      <c r="C3230">
        <v>377</v>
      </c>
      <c r="D3230">
        <v>827</v>
      </c>
      <c r="E3230">
        <v>552</v>
      </c>
      <c r="G3230">
        <f t="shared" si="250"/>
        <v>150</v>
      </c>
      <c r="H3230">
        <f t="shared" si="251"/>
        <v>175</v>
      </c>
      <c r="J3230">
        <f t="shared" si="252"/>
        <v>1.1666666666666667</v>
      </c>
      <c r="L3230">
        <f t="shared" si="253"/>
        <v>-412.83333333333337</v>
      </c>
      <c r="R3230">
        <f t="shared" si="254"/>
        <v>104.88587635532022</v>
      </c>
    </row>
    <row r="3231" spans="1:18" x14ac:dyDescent="0.25">
      <c r="A3231">
        <v>62761</v>
      </c>
      <c r="B3231">
        <v>557</v>
      </c>
      <c r="C3231">
        <v>207</v>
      </c>
      <c r="D3231">
        <v>262</v>
      </c>
      <c r="E3231">
        <v>237</v>
      </c>
      <c r="G3231">
        <f t="shared" si="250"/>
        <v>-295</v>
      </c>
      <c r="H3231">
        <f t="shared" si="251"/>
        <v>30</v>
      </c>
      <c r="J3231">
        <f t="shared" si="252"/>
        <v>-0.10169491525423729</v>
      </c>
      <c r="L3231">
        <f t="shared" si="253"/>
        <v>263.64406779661016</v>
      </c>
      <c r="R3231">
        <f t="shared" si="254"/>
        <v>67.785978405225592</v>
      </c>
    </row>
    <row r="3232" spans="1:18" x14ac:dyDescent="0.25">
      <c r="A3232">
        <v>62761</v>
      </c>
      <c r="B3232">
        <v>557</v>
      </c>
      <c r="C3232">
        <v>432</v>
      </c>
      <c r="D3232">
        <v>927</v>
      </c>
      <c r="E3232">
        <v>357</v>
      </c>
      <c r="G3232">
        <f t="shared" si="250"/>
        <v>370</v>
      </c>
      <c r="H3232">
        <f t="shared" si="251"/>
        <v>-75</v>
      </c>
      <c r="J3232">
        <f t="shared" si="252"/>
        <v>-0.20270270270270271</v>
      </c>
      <c r="L3232">
        <f t="shared" si="253"/>
        <v>544.90540540540542</v>
      </c>
      <c r="R3232">
        <f t="shared" si="254"/>
        <v>163.34024813326033</v>
      </c>
    </row>
    <row r="3233" spans="1:18" x14ac:dyDescent="0.25">
      <c r="A3233">
        <v>62761</v>
      </c>
      <c r="B3233">
        <v>402</v>
      </c>
      <c r="C3233">
        <v>312</v>
      </c>
      <c r="D3233">
        <v>717</v>
      </c>
      <c r="E3233">
        <v>417</v>
      </c>
      <c r="G3233">
        <f t="shared" si="250"/>
        <v>315</v>
      </c>
      <c r="H3233">
        <f t="shared" si="251"/>
        <v>105</v>
      </c>
      <c r="J3233">
        <f t="shared" si="252"/>
        <v>0.33333333333333331</v>
      </c>
      <c r="L3233">
        <f t="shared" si="253"/>
        <v>178</v>
      </c>
      <c r="R3233">
        <f t="shared" si="254"/>
        <v>43.95565947634045</v>
      </c>
    </row>
    <row r="3234" spans="1:18" x14ac:dyDescent="0.25">
      <c r="A3234">
        <v>62761</v>
      </c>
      <c r="B3234">
        <v>672</v>
      </c>
      <c r="C3234">
        <v>217</v>
      </c>
      <c r="D3234">
        <v>517</v>
      </c>
      <c r="E3234">
        <v>717</v>
      </c>
      <c r="G3234">
        <f t="shared" si="250"/>
        <v>-155</v>
      </c>
      <c r="H3234">
        <f t="shared" si="251"/>
        <v>500</v>
      </c>
      <c r="J3234">
        <f t="shared" si="252"/>
        <v>-3.225806451612903</v>
      </c>
      <c r="L3234">
        <f t="shared" si="253"/>
        <v>2384.7419354838712</v>
      </c>
      <c r="R3234">
        <f t="shared" si="254"/>
        <v>182.35863671322679</v>
      </c>
    </row>
    <row r="3235" spans="1:18" x14ac:dyDescent="0.25">
      <c r="A3235">
        <v>62761</v>
      </c>
      <c r="B3235">
        <v>512</v>
      </c>
      <c r="C3235">
        <v>442</v>
      </c>
      <c r="D3235">
        <v>967</v>
      </c>
      <c r="E3235">
        <v>427</v>
      </c>
      <c r="G3235">
        <f t="shared" si="250"/>
        <v>455</v>
      </c>
      <c r="H3235">
        <f t="shared" si="251"/>
        <v>-15</v>
      </c>
      <c r="J3235">
        <f t="shared" si="252"/>
        <v>-3.2967032967032968E-2</v>
      </c>
      <c r="L3235">
        <f t="shared" si="253"/>
        <v>458.87912087912088</v>
      </c>
      <c r="R3235">
        <f t="shared" si="254"/>
        <v>158.62810860489304</v>
      </c>
    </row>
    <row r="3236" spans="1:18" x14ac:dyDescent="0.25">
      <c r="A3236">
        <v>62821</v>
      </c>
      <c r="B3236">
        <v>317</v>
      </c>
      <c r="C3236">
        <v>412</v>
      </c>
      <c r="D3236">
        <v>1012</v>
      </c>
      <c r="E3236">
        <v>272</v>
      </c>
      <c r="G3236">
        <f t="shared" si="250"/>
        <v>695</v>
      </c>
      <c r="H3236">
        <f t="shared" si="251"/>
        <v>-140</v>
      </c>
      <c r="J3236">
        <f t="shared" si="252"/>
        <v>-0.20143884892086331</v>
      </c>
      <c r="L3236">
        <f t="shared" si="253"/>
        <v>475.85611510791364</v>
      </c>
      <c r="R3236">
        <f t="shared" si="254"/>
        <v>96.260651135216563</v>
      </c>
    </row>
    <row r="3237" spans="1:18" x14ac:dyDescent="0.25">
      <c r="A3237">
        <v>62821</v>
      </c>
      <c r="B3237">
        <v>267</v>
      </c>
      <c r="C3237">
        <v>417</v>
      </c>
      <c r="D3237">
        <v>822</v>
      </c>
      <c r="E3237">
        <v>207</v>
      </c>
      <c r="G3237">
        <f t="shared" si="250"/>
        <v>555</v>
      </c>
      <c r="H3237">
        <f t="shared" si="251"/>
        <v>-210</v>
      </c>
      <c r="J3237">
        <f t="shared" si="252"/>
        <v>-0.3783783783783784</v>
      </c>
      <c r="L3237">
        <f t="shared" si="253"/>
        <v>518.02702702702709</v>
      </c>
      <c r="R3237">
        <f t="shared" si="254"/>
        <v>55.156611182962507</v>
      </c>
    </row>
    <row r="3238" spans="1:18" x14ac:dyDescent="0.25">
      <c r="A3238">
        <v>62821</v>
      </c>
      <c r="B3238">
        <v>317</v>
      </c>
      <c r="C3238">
        <v>487</v>
      </c>
      <c r="D3238">
        <v>197</v>
      </c>
      <c r="E3238">
        <v>387</v>
      </c>
      <c r="G3238">
        <f t="shared" si="250"/>
        <v>-120</v>
      </c>
      <c r="H3238">
        <f t="shared" si="251"/>
        <v>-100</v>
      </c>
      <c r="J3238">
        <f t="shared" si="252"/>
        <v>0.83333333333333337</v>
      </c>
      <c r="L3238">
        <f t="shared" si="253"/>
        <v>222.83333333333331</v>
      </c>
      <c r="R3238">
        <f t="shared" si="254"/>
        <v>246.72706763069053</v>
      </c>
    </row>
    <row r="3239" spans="1:18" x14ac:dyDescent="0.25">
      <c r="A3239">
        <v>62821</v>
      </c>
      <c r="B3239">
        <v>512</v>
      </c>
      <c r="C3239">
        <v>312</v>
      </c>
      <c r="D3239">
        <v>1077</v>
      </c>
      <c r="E3239">
        <v>347</v>
      </c>
      <c r="G3239">
        <f t="shared" si="250"/>
        <v>565</v>
      </c>
      <c r="H3239">
        <f t="shared" si="251"/>
        <v>35</v>
      </c>
      <c r="J3239">
        <f t="shared" si="252"/>
        <v>6.1946902654867256E-2</v>
      </c>
      <c r="L3239">
        <f t="shared" si="253"/>
        <v>280.28318584070797</v>
      </c>
      <c r="R3239">
        <f t="shared" si="254"/>
        <v>23.733267422008613</v>
      </c>
    </row>
    <row r="3240" spans="1:18" x14ac:dyDescent="0.25">
      <c r="A3240">
        <v>62821</v>
      </c>
      <c r="B3240">
        <v>687</v>
      </c>
      <c r="C3240">
        <v>462</v>
      </c>
      <c r="D3240">
        <v>377</v>
      </c>
      <c r="E3240">
        <v>597</v>
      </c>
      <c r="G3240">
        <f t="shared" si="250"/>
        <v>-310</v>
      </c>
      <c r="H3240">
        <f t="shared" si="251"/>
        <v>135</v>
      </c>
      <c r="J3240">
        <f t="shared" si="252"/>
        <v>-0.43548387096774194</v>
      </c>
      <c r="L3240">
        <f t="shared" si="253"/>
        <v>761.17741935483878</v>
      </c>
      <c r="R3240">
        <f t="shared" si="254"/>
        <v>252.91331558478197</v>
      </c>
    </row>
    <row r="3241" spans="1:18" x14ac:dyDescent="0.25">
      <c r="A3241">
        <v>62821</v>
      </c>
      <c r="B3241">
        <v>642</v>
      </c>
      <c r="C3241">
        <v>202</v>
      </c>
      <c r="D3241">
        <v>372</v>
      </c>
      <c r="E3241">
        <v>497</v>
      </c>
      <c r="G3241">
        <f t="shared" si="250"/>
        <v>-270</v>
      </c>
      <c r="H3241">
        <f t="shared" si="251"/>
        <v>295</v>
      </c>
      <c r="J3241">
        <f t="shared" si="252"/>
        <v>-1.0925925925925926</v>
      </c>
      <c r="L3241">
        <f t="shared" si="253"/>
        <v>903.44444444444446</v>
      </c>
      <c r="R3241">
        <f t="shared" si="254"/>
        <v>78.21833457099946</v>
      </c>
    </row>
    <row r="3242" spans="1:18" x14ac:dyDescent="0.25">
      <c r="A3242">
        <v>62821</v>
      </c>
      <c r="B3242">
        <v>757</v>
      </c>
      <c r="C3242">
        <v>297</v>
      </c>
      <c r="D3242">
        <v>1022</v>
      </c>
      <c r="E3242">
        <v>397</v>
      </c>
      <c r="G3242">
        <f t="shared" si="250"/>
        <v>265</v>
      </c>
      <c r="H3242">
        <f t="shared" si="251"/>
        <v>100</v>
      </c>
      <c r="J3242">
        <f t="shared" si="252"/>
        <v>0.37735849056603776</v>
      </c>
      <c r="L3242">
        <f t="shared" si="253"/>
        <v>11.339622641509379</v>
      </c>
      <c r="R3242">
        <f t="shared" si="254"/>
        <v>93.630783345561113</v>
      </c>
    </row>
    <row r="3243" spans="1:18" x14ac:dyDescent="0.25">
      <c r="A3243">
        <v>62821</v>
      </c>
      <c r="B3243">
        <v>417</v>
      </c>
      <c r="C3243">
        <v>627</v>
      </c>
      <c r="D3243">
        <v>257</v>
      </c>
      <c r="E3243">
        <v>262</v>
      </c>
      <c r="G3243">
        <f t="shared" si="250"/>
        <v>-160</v>
      </c>
      <c r="H3243">
        <f t="shared" si="251"/>
        <v>-365</v>
      </c>
      <c r="J3243">
        <f t="shared" si="252"/>
        <v>2.28125</v>
      </c>
      <c r="L3243">
        <f t="shared" si="253"/>
        <v>-324.28125</v>
      </c>
      <c r="R3243">
        <f t="shared" si="254"/>
        <v>176.68746980604791</v>
      </c>
    </row>
    <row r="3244" spans="1:18" x14ac:dyDescent="0.25">
      <c r="A3244">
        <v>62821</v>
      </c>
      <c r="B3244">
        <v>657</v>
      </c>
      <c r="C3244">
        <v>357</v>
      </c>
      <c r="D3244">
        <v>322</v>
      </c>
      <c r="E3244">
        <v>232</v>
      </c>
      <c r="G3244">
        <f t="shared" si="250"/>
        <v>-335</v>
      </c>
      <c r="H3244">
        <f t="shared" si="251"/>
        <v>-125</v>
      </c>
      <c r="J3244">
        <f t="shared" si="252"/>
        <v>0.37313432835820898</v>
      </c>
      <c r="L3244">
        <f t="shared" si="253"/>
        <v>111.85074626865671</v>
      </c>
      <c r="R3244">
        <f t="shared" si="254"/>
        <v>1.4123456996925139</v>
      </c>
    </row>
    <row r="3245" spans="1:18" x14ac:dyDescent="0.25">
      <c r="A3245">
        <v>62821</v>
      </c>
      <c r="B3245">
        <v>737</v>
      </c>
      <c r="C3245">
        <v>527</v>
      </c>
      <c r="D3245">
        <v>462</v>
      </c>
      <c r="E3245">
        <v>542</v>
      </c>
      <c r="G3245">
        <f t="shared" si="250"/>
        <v>-275</v>
      </c>
      <c r="H3245">
        <f t="shared" si="251"/>
        <v>15</v>
      </c>
      <c r="J3245">
        <f t="shared" si="252"/>
        <v>-5.4545454545454543E-2</v>
      </c>
      <c r="L3245">
        <f t="shared" si="253"/>
        <v>567.20000000000005</v>
      </c>
      <c r="R3245">
        <f t="shared" si="254"/>
        <v>256.72746592457298</v>
      </c>
    </row>
    <row r="3246" spans="1:18" x14ac:dyDescent="0.25">
      <c r="A3246">
        <v>62821</v>
      </c>
      <c r="B3246">
        <v>872</v>
      </c>
      <c r="C3246">
        <v>277</v>
      </c>
      <c r="D3246">
        <v>482</v>
      </c>
      <c r="E3246">
        <v>227</v>
      </c>
      <c r="G3246">
        <f t="shared" si="250"/>
        <v>-390</v>
      </c>
      <c r="H3246">
        <f t="shared" si="251"/>
        <v>-50</v>
      </c>
      <c r="J3246">
        <f t="shared" si="252"/>
        <v>0.12820512820512819</v>
      </c>
      <c r="L3246">
        <f t="shared" si="253"/>
        <v>165.2051282051282</v>
      </c>
      <c r="R3246">
        <f t="shared" si="254"/>
        <v>60.326751503457373</v>
      </c>
    </row>
    <row r="3247" spans="1:18" x14ac:dyDescent="0.25">
      <c r="A3247">
        <v>62821</v>
      </c>
      <c r="B3247">
        <v>477</v>
      </c>
      <c r="C3247">
        <v>137</v>
      </c>
      <c r="D3247">
        <v>712</v>
      </c>
      <c r="E3247">
        <v>562</v>
      </c>
      <c r="G3247">
        <f t="shared" si="250"/>
        <v>235</v>
      </c>
      <c r="H3247">
        <f t="shared" si="251"/>
        <v>425</v>
      </c>
      <c r="J3247">
        <f t="shared" si="252"/>
        <v>1.8085106382978724</v>
      </c>
      <c r="L3247">
        <f t="shared" si="253"/>
        <v>-725.65957446808511</v>
      </c>
      <c r="R3247">
        <f t="shared" si="254"/>
        <v>86.493415827773092</v>
      </c>
    </row>
    <row r="3248" spans="1:18" x14ac:dyDescent="0.25">
      <c r="A3248">
        <v>62821</v>
      </c>
      <c r="B3248">
        <v>397</v>
      </c>
      <c r="C3248">
        <v>367</v>
      </c>
      <c r="D3248">
        <v>222</v>
      </c>
      <c r="E3248">
        <v>297</v>
      </c>
      <c r="G3248">
        <f t="shared" si="250"/>
        <v>-175</v>
      </c>
      <c r="H3248">
        <f t="shared" si="251"/>
        <v>-70</v>
      </c>
      <c r="J3248">
        <f t="shared" si="252"/>
        <v>0.4</v>
      </c>
      <c r="L3248">
        <f t="shared" si="253"/>
        <v>208.2</v>
      </c>
      <c r="R3248">
        <f t="shared" si="254"/>
        <v>99.532701262899778</v>
      </c>
    </row>
    <row r="3249" spans="1:18" x14ac:dyDescent="0.25">
      <c r="A3249">
        <v>62821</v>
      </c>
      <c r="B3249">
        <v>697</v>
      </c>
      <c r="C3249">
        <v>367</v>
      </c>
      <c r="D3249">
        <v>372</v>
      </c>
      <c r="E3249">
        <v>552</v>
      </c>
      <c r="G3249">
        <f t="shared" si="250"/>
        <v>-325</v>
      </c>
      <c r="H3249">
        <f t="shared" si="251"/>
        <v>185</v>
      </c>
      <c r="J3249">
        <f t="shared" si="252"/>
        <v>-0.56923076923076921</v>
      </c>
      <c r="L3249">
        <f t="shared" si="253"/>
        <v>763.7538461538461</v>
      </c>
      <c r="R3249">
        <f t="shared" si="254"/>
        <v>188.50682534972637</v>
      </c>
    </row>
    <row r="3250" spans="1:18" x14ac:dyDescent="0.25">
      <c r="A3250">
        <v>62821</v>
      </c>
      <c r="B3250">
        <v>542</v>
      </c>
      <c r="C3250">
        <v>227</v>
      </c>
      <c r="D3250">
        <v>417</v>
      </c>
      <c r="E3250">
        <v>567</v>
      </c>
      <c r="G3250">
        <f t="shared" si="250"/>
        <v>-125</v>
      </c>
      <c r="H3250">
        <f t="shared" si="251"/>
        <v>340</v>
      </c>
      <c r="J3250">
        <f t="shared" si="252"/>
        <v>-2.72</v>
      </c>
      <c r="L3250">
        <f t="shared" si="253"/>
        <v>1701.24</v>
      </c>
      <c r="R3250">
        <f t="shared" si="254"/>
        <v>56.949633989896341</v>
      </c>
    </row>
    <row r="3251" spans="1:18" x14ac:dyDescent="0.25">
      <c r="A3251">
        <v>62821</v>
      </c>
      <c r="B3251">
        <v>592</v>
      </c>
      <c r="C3251">
        <v>172</v>
      </c>
      <c r="D3251">
        <v>427</v>
      </c>
      <c r="E3251">
        <v>592</v>
      </c>
      <c r="G3251">
        <f t="shared" si="250"/>
        <v>-165</v>
      </c>
      <c r="H3251">
        <f t="shared" si="251"/>
        <v>420</v>
      </c>
      <c r="J3251">
        <f t="shared" si="252"/>
        <v>-2.5454545454545454</v>
      </c>
      <c r="L3251">
        <f t="shared" si="253"/>
        <v>1678.909090909091</v>
      </c>
      <c r="R3251">
        <f t="shared" si="254"/>
        <v>81.540479050327562</v>
      </c>
    </row>
    <row r="3252" spans="1:18" x14ac:dyDescent="0.25">
      <c r="A3252">
        <v>62821</v>
      </c>
      <c r="B3252">
        <v>767</v>
      </c>
      <c r="C3252">
        <v>357</v>
      </c>
      <c r="D3252">
        <v>387</v>
      </c>
      <c r="E3252">
        <v>627</v>
      </c>
      <c r="G3252">
        <f t="shared" si="250"/>
        <v>-380</v>
      </c>
      <c r="H3252">
        <f t="shared" si="251"/>
        <v>270</v>
      </c>
      <c r="J3252">
        <f t="shared" si="252"/>
        <v>-0.71052631578947367</v>
      </c>
      <c r="L3252">
        <f t="shared" si="253"/>
        <v>901.97368421052624</v>
      </c>
      <c r="R3252">
        <f t="shared" si="254"/>
        <v>236.50957897725436</v>
      </c>
    </row>
    <row r="3253" spans="1:18" x14ac:dyDescent="0.25">
      <c r="A3253">
        <v>62821</v>
      </c>
      <c r="B3253">
        <v>707</v>
      </c>
      <c r="C3253">
        <v>412</v>
      </c>
      <c r="D3253">
        <v>857</v>
      </c>
      <c r="E3253">
        <v>297</v>
      </c>
      <c r="G3253">
        <f t="shared" si="250"/>
        <v>150</v>
      </c>
      <c r="H3253">
        <f t="shared" si="251"/>
        <v>-115</v>
      </c>
      <c r="J3253">
        <f t="shared" si="252"/>
        <v>-0.76666666666666672</v>
      </c>
      <c r="L3253">
        <f t="shared" si="253"/>
        <v>954.03333333333342</v>
      </c>
      <c r="R3253">
        <f t="shared" si="254"/>
        <v>251.07059916738584</v>
      </c>
    </row>
    <row r="3254" spans="1:18" x14ac:dyDescent="0.25">
      <c r="A3254">
        <v>62821</v>
      </c>
      <c r="B3254">
        <v>547</v>
      </c>
      <c r="C3254">
        <v>557</v>
      </c>
      <c r="D3254">
        <v>242</v>
      </c>
      <c r="E3254">
        <v>452</v>
      </c>
      <c r="G3254">
        <f t="shared" si="250"/>
        <v>-305</v>
      </c>
      <c r="H3254">
        <f t="shared" si="251"/>
        <v>-105</v>
      </c>
      <c r="J3254">
        <f t="shared" si="252"/>
        <v>0.34426229508196721</v>
      </c>
      <c r="L3254">
        <f t="shared" si="253"/>
        <v>368.68852459016392</v>
      </c>
      <c r="R3254">
        <f t="shared" si="254"/>
        <v>228.86659762807469</v>
      </c>
    </row>
    <row r="3255" spans="1:18" x14ac:dyDescent="0.25">
      <c r="A3255">
        <v>62821</v>
      </c>
      <c r="B3255">
        <v>562</v>
      </c>
      <c r="C3255">
        <v>187</v>
      </c>
      <c r="D3255">
        <v>242</v>
      </c>
      <c r="E3255">
        <v>327</v>
      </c>
      <c r="G3255">
        <f t="shared" si="250"/>
        <v>-320</v>
      </c>
      <c r="H3255">
        <f t="shared" si="251"/>
        <v>140</v>
      </c>
      <c r="J3255">
        <f t="shared" si="252"/>
        <v>-0.4375</v>
      </c>
      <c r="L3255">
        <f t="shared" si="253"/>
        <v>432.875</v>
      </c>
      <c r="R3255">
        <f t="shared" si="254"/>
        <v>48.899897750404349</v>
      </c>
    </row>
    <row r="3256" spans="1:18" x14ac:dyDescent="0.25">
      <c r="A3256">
        <v>62821</v>
      </c>
      <c r="B3256">
        <v>422</v>
      </c>
      <c r="C3256">
        <v>232</v>
      </c>
      <c r="D3256">
        <v>752</v>
      </c>
      <c r="E3256">
        <v>177</v>
      </c>
      <c r="G3256">
        <f t="shared" si="250"/>
        <v>330</v>
      </c>
      <c r="H3256">
        <f t="shared" si="251"/>
        <v>-55</v>
      </c>
      <c r="J3256">
        <f t="shared" si="252"/>
        <v>-0.16666666666666666</v>
      </c>
      <c r="L3256">
        <f t="shared" si="253"/>
        <v>302.33333333333331</v>
      </c>
      <c r="R3256">
        <f t="shared" si="254"/>
        <v>58.526039480707183</v>
      </c>
    </row>
    <row r="3257" spans="1:18" x14ac:dyDescent="0.25">
      <c r="A3257">
        <v>62821</v>
      </c>
      <c r="B3257">
        <v>652</v>
      </c>
      <c r="C3257">
        <v>482</v>
      </c>
      <c r="D3257">
        <v>832</v>
      </c>
      <c r="E3257">
        <v>232</v>
      </c>
      <c r="G3257">
        <f t="shared" si="250"/>
        <v>180</v>
      </c>
      <c r="H3257">
        <f t="shared" si="251"/>
        <v>-250</v>
      </c>
      <c r="J3257">
        <f t="shared" si="252"/>
        <v>-1.3888888888888888</v>
      </c>
      <c r="L3257">
        <f t="shared" si="253"/>
        <v>1387.5555555555554</v>
      </c>
      <c r="R3257">
        <f t="shared" si="254"/>
        <v>270.9226245501668</v>
      </c>
    </row>
    <row r="3258" spans="1:18" x14ac:dyDescent="0.25">
      <c r="A3258">
        <v>62881</v>
      </c>
      <c r="B3258">
        <v>1037</v>
      </c>
      <c r="C3258">
        <v>302</v>
      </c>
      <c r="D3258">
        <v>857</v>
      </c>
      <c r="E3258">
        <v>422</v>
      </c>
      <c r="G3258">
        <f t="shared" si="250"/>
        <v>-180</v>
      </c>
      <c r="H3258">
        <f t="shared" si="251"/>
        <v>120</v>
      </c>
      <c r="J3258">
        <f t="shared" si="252"/>
        <v>-0.66666666666666663</v>
      </c>
      <c r="L3258">
        <f t="shared" si="253"/>
        <v>993.33333333333326</v>
      </c>
      <c r="R3258">
        <f t="shared" si="254"/>
        <v>334.20686822570053</v>
      </c>
    </row>
    <row r="3259" spans="1:18" x14ac:dyDescent="0.25">
      <c r="A3259">
        <v>62881</v>
      </c>
      <c r="B3259">
        <v>572</v>
      </c>
      <c r="C3259">
        <v>217</v>
      </c>
      <c r="D3259">
        <v>807</v>
      </c>
      <c r="E3259">
        <v>567</v>
      </c>
      <c r="G3259">
        <f t="shared" si="250"/>
        <v>235</v>
      </c>
      <c r="H3259">
        <f t="shared" si="251"/>
        <v>350</v>
      </c>
      <c r="J3259">
        <f t="shared" si="252"/>
        <v>1.4893617021276595</v>
      </c>
      <c r="L3259">
        <f t="shared" si="253"/>
        <v>-634.91489361702111</v>
      </c>
      <c r="R3259">
        <f t="shared" si="254"/>
        <v>130.89029143591557</v>
      </c>
    </row>
    <row r="3260" spans="1:18" x14ac:dyDescent="0.25">
      <c r="A3260">
        <v>62881</v>
      </c>
      <c r="B3260">
        <v>412</v>
      </c>
      <c r="C3260">
        <v>282</v>
      </c>
      <c r="D3260">
        <v>1002</v>
      </c>
      <c r="E3260">
        <v>487</v>
      </c>
      <c r="G3260">
        <f t="shared" si="250"/>
        <v>590</v>
      </c>
      <c r="H3260">
        <f t="shared" si="251"/>
        <v>205</v>
      </c>
      <c r="J3260">
        <f t="shared" si="252"/>
        <v>0.34745762711864409</v>
      </c>
      <c r="L3260">
        <f t="shared" si="253"/>
        <v>138.84745762711862</v>
      </c>
      <c r="R3260">
        <f t="shared" si="254"/>
        <v>12.920271621604275</v>
      </c>
    </row>
    <row r="3261" spans="1:18" x14ac:dyDescent="0.25">
      <c r="A3261">
        <v>62881</v>
      </c>
      <c r="B3261">
        <v>757</v>
      </c>
      <c r="C3261">
        <v>172</v>
      </c>
      <c r="D3261">
        <v>297</v>
      </c>
      <c r="E3261">
        <v>627</v>
      </c>
      <c r="G3261">
        <f t="shared" si="250"/>
        <v>-460</v>
      </c>
      <c r="H3261">
        <f t="shared" si="251"/>
        <v>455</v>
      </c>
      <c r="J3261">
        <f t="shared" si="252"/>
        <v>-0.98913043478260865</v>
      </c>
      <c r="L3261">
        <f t="shared" si="253"/>
        <v>920.77173913043475</v>
      </c>
      <c r="R3261">
        <f t="shared" si="254"/>
        <v>128.52150058364674</v>
      </c>
    </row>
    <row r="3262" spans="1:18" x14ac:dyDescent="0.25">
      <c r="A3262">
        <v>62881</v>
      </c>
      <c r="B3262">
        <v>547</v>
      </c>
      <c r="C3262">
        <v>617</v>
      </c>
      <c r="D3262">
        <v>682</v>
      </c>
      <c r="E3262">
        <v>232</v>
      </c>
      <c r="G3262">
        <f t="shared" si="250"/>
        <v>135</v>
      </c>
      <c r="H3262">
        <f t="shared" si="251"/>
        <v>-385</v>
      </c>
      <c r="J3262">
        <f t="shared" si="252"/>
        <v>-2.8518518518518516</v>
      </c>
      <c r="L3262">
        <f t="shared" si="253"/>
        <v>2176.9629629629626</v>
      </c>
      <c r="R3262">
        <f t="shared" si="254"/>
        <v>191.95660157429936</v>
      </c>
    </row>
    <row r="3263" spans="1:18" x14ac:dyDescent="0.25">
      <c r="A3263">
        <v>62881</v>
      </c>
      <c r="B3263">
        <v>552</v>
      </c>
      <c r="C3263">
        <v>177</v>
      </c>
      <c r="D3263">
        <v>277</v>
      </c>
      <c r="E3263">
        <v>297</v>
      </c>
      <c r="G3263">
        <f t="shared" si="250"/>
        <v>-275</v>
      </c>
      <c r="H3263">
        <f t="shared" si="251"/>
        <v>120</v>
      </c>
      <c r="J3263">
        <f t="shared" si="252"/>
        <v>-0.43636363636363634</v>
      </c>
      <c r="L3263">
        <f t="shared" si="253"/>
        <v>417.87272727272727</v>
      </c>
      <c r="R3263">
        <f t="shared" si="254"/>
        <v>62.191362910463141</v>
      </c>
    </row>
    <row r="3264" spans="1:18" x14ac:dyDescent="0.25">
      <c r="A3264">
        <v>62881</v>
      </c>
      <c r="B3264">
        <v>572</v>
      </c>
      <c r="C3264">
        <v>392</v>
      </c>
      <c r="D3264">
        <v>362</v>
      </c>
      <c r="E3264">
        <v>517</v>
      </c>
      <c r="G3264">
        <f t="shared" si="250"/>
        <v>-210</v>
      </c>
      <c r="H3264">
        <f t="shared" si="251"/>
        <v>125</v>
      </c>
      <c r="J3264">
        <f t="shared" si="252"/>
        <v>-0.59523809523809523</v>
      </c>
      <c r="L3264">
        <f t="shared" si="253"/>
        <v>732.47619047619048</v>
      </c>
      <c r="R3264">
        <f t="shared" si="254"/>
        <v>149.23053092581904</v>
      </c>
    </row>
    <row r="3265" spans="1:18" x14ac:dyDescent="0.25">
      <c r="A3265">
        <v>62881</v>
      </c>
      <c r="B3265">
        <v>662</v>
      </c>
      <c r="C3265">
        <v>187</v>
      </c>
      <c r="D3265">
        <v>242</v>
      </c>
      <c r="E3265">
        <v>357</v>
      </c>
      <c r="G3265">
        <f t="shared" si="250"/>
        <v>-420</v>
      </c>
      <c r="H3265">
        <f t="shared" si="251"/>
        <v>170</v>
      </c>
      <c r="J3265">
        <f t="shared" si="252"/>
        <v>-0.40476190476190477</v>
      </c>
      <c r="L3265">
        <f t="shared" si="253"/>
        <v>454.95238095238096</v>
      </c>
      <c r="R3265">
        <f t="shared" si="254"/>
        <v>15.051850633766527</v>
      </c>
    </row>
    <row r="3266" spans="1:18" x14ac:dyDescent="0.25">
      <c r="A3266">
        <v>62881</v>
      </c>
      <c r="B3266">
        <v>202</v>
      </c>
      <c r="C3266">
        <v>307</v>
      </c>
      <c r="D3266">
        <v>597</v>
      </c>
      <c r="E3266">
        <v>662</v>
      </c>
      <c r="G3266">
        <f t="shared" si="250"/>
        <v>395</v>
      </c>
      <c r="H3266">
        <f t="shared" si="251"/>
        <v>355</v>
      </c>
      <c r="J3266">
        <f t="shared" si="252"/>
        <v>0.89873417721518989</v>
      </c>
      <c r="L3266">
        <f t="shared" si="253"/>
        <v>125.45569620253161</v>
      </c>
      <c r="R3266">
        <f t="shared" si="254"/>
        <v>188.82142604649374</v>
      </c>
    </row>
    <row r="3267" spans="1:18" x14ac:dyDescent="0.25">
      <c r="A3267">
        <v>62881</v>
      </c>
      <c r="B3267">
        <v>542</v>
      </c>
      <c r="C3267">
        <v>382</v>
      </c>
      <c r="D3267">
        <v>692</v>
      </c>
      <c r="E3267">
        <v>607</v>
      </c>
      <c r="G3267">
        <f t="shared" ref="G3267:G3330" si="255">D3267-B3267</f>
        <v>150</v>
      </c>
      <c r="H3267">
        <f t="shared" ref="H3267:H3330" si="256">E3267-C3267</f>
        <v>225</v>
      </c>
      <c r="J3267">
        <f t="shared" ref="J3267:J3330" si="257">H3267/G3267</f>
        <v>1.5</v>
      </c>
      <c r="L3267">
        <f t="shared" ref="L3267:L3330" si="258">E3267-(J3267*D3267)</f>
        <v>-431</v>
      </c>
      <c r="R3267">
        <f t="shared" ref="R3267:R3330" si="259">ABS((J3267*$O$2)+(-1*$P$2)+L3267)/SQRT((J3267*J3267)+(1))</f>
        <v>14.422205101855958</v>
      </c>
    </row>
    <row r="3268" spans="1:18" x14ac:dyDescent="0.25">
      <c r="A3268">
        <v>62881</v>
      </c>
      <c r="B3268">
        <v>627</v>
      </c>
      <c r="C3268">
        <v>377</v>
      </c>
      <c r="D3268">
        <v>927</v>
      </c>
      <c r="E3268">
        <v>432</v>
      </c>
      <c r="G3268">
        <f t="shared" si="255"/>
        <v>300</v>
      </c>
      <c r="H3268">
        <f t="shared" si="256"/>
        <v>55</v>
      </c>
      <c r="J3268">
        <f t="shared" si="257"/>
        <v>0.18333333333333332</v>
      </c>
      <c r="L3268">
        <f t="shared" si="258"/>
        <v>262.05</v>
      </c>
      <c r="R3268">
        <f t="shared" si="259"/>
        <v>60.377049180327866</v>
      </c>
    </row>
    <row r="3269" spans="1:18" x14ac:dyDescent="0.25">
      <c r="A3269">
        <v>62881</v>
      </c>
      <c r="B3269">
        <v>712</v>
      </c>
      <c r="C3269">
        <v>417</v>
      </c>
      <c r="D3269">
        <v>472</v>
      </c>
      <c r="E3269">
        <v>632</v>
      </c>
      <c r="G3269">
        <f t="shared" si="255"/>
        <v>-240</v>
      </c>
      <c r="H3269">
        <f t="shared" si="256"/>
        <v>215</v>
      </c>
      <c r="J3269">
        <f t="shared" si="257"/>
        <v>-0.89583333333333337</v>
      </c>
      <c r="L3269">
        <f t="shared" si="258"/>
        <v>1054.8333333333335</v>
      </c>
      <c r="R3269">
        <f t="shared" si="259"/>
        <v>266.46484135492415</v>
      </c>
    </row>
    <row r="3270" spans="1:18" x14ac:dyDescent="0.25">
      <c r="A3270">
        <v>62881</v>
      </c>
      <c r="B3270">
        <v>747</v>
      </c>
      <c r="C3270">
        <v>512</v>
      </c>
      <c r="D3270">
        <v>1012</v>
      </c>
      <c r="E3270">
        <v>532</v>
      </c>
      <c r="G3270">
        <f t="shared" si="255"/>
        <v>265</v>
      </c>
      <c r="H3270">
        <f t="shared" si="256"/>
        <v>20</v>
      </c>
      <c r="J3270">
        <f t="shared" si="257"/>
        <v>7.5471698113207544E-2</v>
      </c>
      <c r="L3270">
        <f t="shared" si="258"/>
        <v>455.62264150943395</v>
      </c>
      <c r="R3270">
        <f t="shared" si="259"/>
        <v>204.75730421237375</v>
      </c>
    </row>
    <row r="3271" spans="1:18" x14ac:dyDescent="0.25">
      <c r="A3271">
        <v>62881</v>
      </c>
      <c r="B3271">
        <v>682</v>
      </c>
      <c r="C3271">
        <v>347</v>
      </c>
      <c r="D3271">
        <v>222</v>
      </c>
      <c r="E3271">
        <v>437</v>
      </c>
      <c r="G3271">
        <f t="shared" si="255"/>
        <v>-460</v>
      </c>
      <c r="H3271">
        <f t="shared" si="256"/>
        <v>90</v>
      </c>
      <c r="J3271">
        <f t="shared" si="257"/>
        <v>-0.19565217391304349</v>
      </c>
      <c r="L3271">
        <f t="shared" si="258"/>
        <v>480.43478260869563</v>
      </c>
      <c r="R3271">
        <f t="shared" si="259"/>
        <v>103.47292121893693</v>
      </c>
    </row>
    <row r="3272" spans="1:18" x14ac:dyDescent="0.25">
      <c r="A3272">
        <v>62881</v>
      </c>
      <c r="B3272">
        <v>812</v>
      </c>
      <c r="C3272">
        <v>257</v>
      </c>
      <c r="D3272">
        <v>242</v>
      </c>
      <c r="E3272">
        <v>267</v>
      </c>
      <c r="G3272">
        <f t="shared" si="255"/>
        <v>-570</v>
      </c>
      <c r="H3272">
        <f t="shared" si="256"/>
        <v>10</v>
      </c>
      <c r="J3272">
        <f t="shared" si="257"/>
        <v>-1.7543859649122806E-2</v>
      </c>
      <c r="L3272">
        <f t="shared" si="258"/>
        <v>271.24561403508773</v>
      </c>
      <c r="R3272">
        <f t="shared" si="259"/>
        <v>21.821203520358882</v>
      </c>
    </row>
    <row r="3273" spans="1:18" x14ac:dyDescent="0.25">
      <c r="A3273">
        <v>62881</v>
      </c>
      <c r="B3273">
        <v>657</v>
      </c>
      <c r="C3273">
        <v>472</v>
      </c>
      <c r="D3273">
        <v>312</v>
      </c>
      <c r="E3273">
        <v>442</v>
      </c>
      <c r="G3273">
        <f t="shared" si="255"/>
        <v>-345</v>
      </c>
      <c r="H3273">
        <f t="shared" si="256"/>
        <v>-30</v>
      </c>
      <c r="J3273">
        <f t="shared" si="257"/>
        <v>8.6956521739130432E-2</v>
      </c>
      <c r="L3273">
        <f t="shared" si="258"/>
        <v>414.86956521739131</v>
      </c>
      <c r="R3273">
        <f t="shared" si="259"/>
        <v>169.23095556871883</v>
      </c>
    </row>
    <row r="3274" spans="1:18" x14ac:dyDescent="0.25">
      <c r="A3274">
        <v>62881</v>
      </c>
      <c r="B3274">
        <v>1027</v>
      </c>
      <c r="C3274">
        <v>282</v>
      </c>
      <c r="D3274">
        <v>987</v>
      </c>
      <c r="E3274">
        <v>492</v>
      </c>
      <c r="G3274">
        <f t="shared" si="255"/>
        <v>-40</v>
      </c>
      <c r="H3274">
        <f t="shared" si="256"/>
        <v>210</v>
      </c>
      <c r="J3274">
        <f t="shared" si="257"/>
        <v>-5.25</v>
      </c>
      <c r="L3274">
        <f t="shared" si="258"/>
        <v>5673.75</v>
      </c>
      <c r="R3274">
        <f t="shared" si="259"/>
        <v>556.42463083787322</v>
      </c>
    </row>
    <row r="3275" spans="1:18" x14ac:dyDescent="0.25">
      <c r="A3275">
        <v>62881</v>
      </c>
      <c r="B3275">
        <v>752</v>
      </c>
      <c r="C3275">
        <v>187</v>
      </c>
      <c r="D3275">
        <v>432</v>
      </c>
      <c r="E3275">
        <v>422</v>
      </c>
      <c r="G3275">
        <f t="shared" si="255"/>
        <v>-320</v>
      </c>
      <c r="H3275">
        <f t="shared" si="256"/>
        <v>235</v>
      </c>
      <c r="J3275">
        <f t="shared" si="257"/>
        <v>-0.734375</v>
      </c>
      <c r="L3275">
        <f t="shared" si="258"/>
        <v>739.25</v>
      </c>
      <c r="R3275">
        <f t="shared" si="259"/>
        <v>93.849140759268394</v>
      </c>
    </row>
    <row r="3276" spans="1:18" x14ac:dyDescent="0.25">
      <c r="A3276">
        <v>62881</v>
      </c>
      <c r="B3276">
        <v>337</v>
      </c>
      <c r="C3276">
        <v>302</v>
      </c>
      <c r="D3276">
        <v>592</v>
      </c>
      <c r="E3276">
        <v>142</v>
      </c>
      <c r="G3276">
        <f t="shared" si="255"/>
        <v>255</v>
      </c>
      <c r="H3276">
        <f t="shared" si="256"/>
        <v>-160</v>
      </c>
      <c r="J3276">
        <f t="shared" si="257"/>
        <v>-0.62745098039215685</v>
      </c>
      <c r="L3276">
        <f t="shared" si="258"/>
        <v>513.45098039215691</v>
      </c>
      <c r="R3276">
        <f t="shared" si="259"/>
        <v>50.973315534225556</v>
      </c>
    </row>
    <row r="3277" spans="1:18" x14ac:dyDescent="0.25">
      <c r="A3277">
        <v>62881</v>
      </c>
      <c r="B3277">
        <v>607</v>
      </c>
      <c r="C3277">
        <v>367</v>
      </c>
      <c r="D3277">
        <v>367</v>
      </c>
      <c r="E3277">
        <v>567</v>
      </c>
      <c r="G3277">
        <f t="shared" si="255"/>
        <v>-240</v>
      </c>
      <c r="H3277">
        <f t="shared" si="256"/>
        <v>200</v>
      </c>
      <c r="J3277">
        <f t="shared" si="257"/>
        <v>-0.83333333333333337</v>
      </c>
      <c r="L3277">
        <f t="shared" si="258"/>
        <v>872.83333333333337</v>
      </c>
      <c r="R3277">
        <f t="shared" si="259"/>
        <v>157.10125167766333</v>
      </c>
    </row>
    <row r="3278" spans="1:18" x14ac:dyDescent="0.25">
      <c r="A3278">
        <v>62881</v>
      </c>
      <c r="B3278">
        <v>772</v>
      </c>
      <c r="C3278">
        <v>497</v>
      </c>
      <c r="D3278">
        <v>337</v>
      </c>
      <c r="E3278">
        <v>562</v>
      </c>
      <c r="G3278">
        <f t="shared" si="255"/>
        <v>-435</v>
      </c>
      <c r="H3278">
        <f t="shared" si="256"/>
        <v>65</v>
      </c>
      <c r="J3278">
        <f t="shared" si="257"/>
        <v>-0.14942528735632185</v>
      </c>
      <c r="L3278">
        <f t="shared" si="258"/>
        <v>612.35632183908046</v>
      </c>
      <c r="R3278">
        <f t="shared" si="259"/>
        <v>255.78092606777366</v>
      </c>
    </row>
    <row r="3279" spans="1:18" x14ac:dyDescent="0.25">
      <c r="A3279">
        <v>62881</v>
      </c>
      <c r="B3279">
        <v>297</v>
      </c>
      <c r="C3279">
        <v>452</v>
      </c>
      <c r="D3279">
        <v>932</v>
      </c>
      <c r="E3279">
        <v>352</v>
      </c>
      <c r="G3279">
        <f t="shared" si="255"/>
        <v>635</v>
      </c>
      <c r="H3279">
        <f t="shared" si="256"/>
        <v>-100</v>
      </c>
      <c r="J3279">
        <f t="shared" si="257"/>
        <v>-0.15748031496062992</v>
      </c>
      <c r="L3279">
        <f t="shared" si="258"/>
        <v>498.77165354330708</v>
      </c>
      <c r="R3279">
        <f t="shared" si="259"/>
        <v>139.61014164822541</v>
      </c>
    </row>
    <row r="3280" spans="1:18" x14ac:dyDescent="0.25">
      <c r="A3280">
        <v>62941</v>
      </c>
      <c r="B3280">
        <v>1032</v>
      </c>
      <c r="C3280">
        <v>317</v>
      </c>
      <c r="D3280">
        <v>572</v>
      </c>
      <c r="E3280">
        <v>167</v>
      </c>
      <c r="G3280">
        <f t="shared" si="255"/>
        <v>-460</v>
      </c>
      <c r="H3280">
        <f t="shared" si="256"/>
        <v>-150</v>
      </c>
      <c r="J3280">
        <f t="shared" si="257"/>
        <v>0.32608695652173914</v>
      </c>
      <c r="L3280">
        <f t="shared" si="258"/>
        <v>-19.521739130434781</v>
      </c>
      <c r="R3280">
        <f t="shared" si="259"/>
        <v>146.9084282398772</v>
      </c>
    </row>
    <row r="3281" spans="1:18" x14ac:dyDescent="0.25">
      <c r="A3281">
        <v>62941</v>
      </c>
      <c r="B3281">
        <v>682</v>
      </c>
      <c r="C3281">
        <v>207</v>
      </c>
      <c r="D3281">
        <v>992</v>
      </c>
      <c r="E3281">
        <v>372</v>
      </c>
      <c r="G3281">
        <f t="shared" si="255"/>
        <v>310</v>
      </c>
      <c r="H3281">
        <f t="shared" si="256"/>
        <v>165</v>
      </c>
      <c r="J3281">
        <f t="shared" si="257"/>
        <v>0.532258064516129</v>
      </c>
      <c r="L3281">
        <f t="shared" si="258"/>
        <v>-156</v>
      </c>
      <c r="R3281">
        <f t="shared" si="259"/>
        <v>173.16074328906086</v>
      </c>
    </row>
    <row r="3282" spans="1:18" x14ac:dyDescent="0.25">
      <c r="A3282">
        <v>62941</v>
      </c>
      <c r="B3282">
        <v>707</v>
      </c>
      <c r="C3282">
        <v>382</v>
      </c>
      <c r="D3282">
        <v>877</v>
      </c>
      <c r="E3282">
        <v>417</v>
      </c>
      <c r="G3282">
        <f t="shared" si="255"/>
        <v>170</v>
      </c>
      <c r="H3282">
        <f t="shared" si="256"/>
        <v>35</v>
      </c>
      <c r="J3282">
        <f t="shared" si="257"/>
        <v>0.20588235294117646</v>
      </c>
      <c r="L3282">
        <f t="shared" si="258"/>
        <v>236.44117647058823</v>
      </c>
      <c r="R3282">
        <f t="shared" si="259"/>
        <v>45.199061790284873</v>
      </c>
    </row>
    <row r="3283" spans="1:18" x14ac:dyDescent="0.25">
      <c r="A3283">
        <v>62941</v>
      </c>
      <c r="B3283">
        <v>607</v>
      </c>
      <c r="C3283">
        <v>187</v>
      </c>
      <c r="D3283">
        <v>517</v>
      </c>
      <c r="E3283">
        <v>692</v>
      </c>
      <c r="G3283">
        <f t="shared" si="255"/>
        <v>-90</v>
      </c>
      <c r="H3283">
        <f t="shared" si="256"/>
        <v>505</v>
      </c>
      <c r="J3283">
        <f t="shared" si="257"/>
        <v>-5.6111111111111107</v>
      </c>
      <c r="L3283">
        <f t="shared" si="258"/>
        <v>3592.9444444444443</v>
      </c>
      <c r="R3283">
        <f t="shared" si="259"/>
        <v>127.5252809922861</v>
      </c>
    </row>
    <row r="3284" spans="1:18" x14ac:dyDescent="0.25">
      <c r="A3284">
        <v>62941</v>
      </c>
      <c r="B3284">
        <v>757</v>
      </c>
      <c r="C3284">
        <v>177</v>
      </c>
      <c r="D3284">
        <v>302</v>
      </c>
      <c r="E3284">
        <v>247</v>
      </c>
      <c r="G3284">
        <f t="shared" si="255"/>
        <v>-455</v>
      </c>
      <c r="H3284">
        <f t="shared" si="256"/>
        <v>70</v>
      </c>
      <c r="J3284">
        <f t="shared" si="257"/>
        <v>-0.15384615384615385</v>
      </c>
      <c r="L3284">
        <f t="shared" si="258"/>
        <v>293.46153846153845</v>
      </c>
      <c r="R3284">
        <f t="shared" si="259"/>
        <v>61.583159622846168</v>
      </c>
    </row>
    <row r="3285" spans="1:18" x14ac:dyDescent="0.25">
      <c r="A3285">
        <v>62941</v>
      </c>
      <c r="B3285">
        <v>657</v>
      </c>
      <c r="C3285">
        <v>487</v>
      </c>
      <c r="D3285">
        <v>827</v>
      </c>
      <c r="E3285">
        <v>572</v>
      </c>
      <c r="G3285">
        <f t="shared" si="255"/>
        <v>170</v>
      </c>
      <c r="H3285">
        <f t="shared" si="256"/>
        <v>85</v>
      </c>
      <c r="J3285">
        <f t="shared" si="257"/>
        <v>0.5</v>
      </c>
      <c r="L3285">
        <f t="shared" si="258"/>
        <v>158.5</v>
      </c>
      <c r="R3285">
        <f t="shared" si="259"/>
        <v>92.573214268491284</v>
      </c>
    </row>
    <row r="3286" spans="1:18" x14ac:dyDescent="0.25">
      <c r="A3286">
        <v>62941</v>
      </c>
      <c r="B3286">
        <v>452</v>
      </c>
      <c r="C3286">
        <v>667</v>
      </c>
      <c r="D3286">
        <v>957</v>
      </c>
      <c r="E3286">
        <v>407</v>
      </c>
      <c r="G3286">
        <f t="shared" si="255"/>
        <v>505</v>
      </c>
      <c r="H3286">
        <f t="shared" si="256"/>
        <v>-260</v>
      </c>
      <c r="J3286">
        <f t="shared" si="257"/>
        <v>-0.51485148514851486</v>
      </c>
      <c r="L3286">
        <f t="shared" si="258"/>
        <v>899.71287128712879</v>
      </c>
      <c r="R3286">
        <f t="shared" si="259"/>
        <v>335.9677891794646</v>
      </c>
    </row>
    <row r="3287" spans="1:18" x14ac:dyDescent="0.25">
      <c r="A3287">
        <v>62941</v>
      </c>
      <c r="B3287">
        <v>502</v>
      </c>
      <c r="C3287">
        <v>407</v>
      </c>
      <c r="D3287">
        <v>927</v>
      </c>
      <c r="E3287">
        <v>557</v>
      </c>
      <c r="G3287">
        <f t="shared" si="255"/>
        <v>425</v>
      </c>
      <c r="H3287">
        <f t="shared" si="256"/>
        <v>150</v>
      </c>
      <c r="J3287">
        <f t="shared" si="257"/>
        <v>0.35294117647058826</v>
      </c>
      <c r="L3287">
        <f t="shared" si="258"/>
        <v>229.8235294117647</v>
      </c>
      <c r="R3287">
        <f t="shared" si="259"/>
        <v>101.06637575223674</v>
      </c>
    </row>
    <row r="3288" spans="1:18" x14ac:dyDescent="0.25">
      <c r="A3288">
        <v>62941</v>
      </c>
      <c r="B3288">
        <v>607</v>
      </c>
      <c r="C3288">
        <v>177</v>
      </c>
      <c r="D3288">
        <v>877</v>
      </c>
      <c r="E3288">
        <v>427</v>
      </c>
      <c r="G3288">
        <f t="shared" si="255"/>
        <v>270</v>
      </c>
      <c r="H3288">
        <f t="shared" si="256"/>
        <v>250</v>
      </c>
      <c r="J3288">
        <f t="shared" si="257"/>
        <v>0.92592592592592593</v>
      </c>
      <c r="L3288">
        <f t="shared" si="258"/>
        <v>-385.03703703703707</v>
      </c>
      <c r="R3288">
        <f t="shared" si="259"/>
        <v>179.11913342421315</v>
      </c>
    </row>
    <row r="3289" spans="1:18" x14ac:dyDescent="0.25">
      <c r="A3289">
        <v>62941</v>
      </c>
      <c r="B3289">
        <v>482</v>
      </c>
      <c r="C3289">
        <v>622</v>
      </c>
      <c r="D3289">
        <v>1022</v>
      </c>
      <c r="E3289">
        <v>317</v>
      </c>
      <c r="G3289">
        <f t="shared" si="255"/>
        <v>540</v>
      </c>
      <c r="H3289">
        <f t="shared" si="256"/>
        <v>-305</v>
      </c>
      <c r="J3289">
        <f t="shared" si="257"/>
        <v>-0.56481481481481477</v>
      </c>
      <c r="L3289">
        <f t="shared" si="258"/>
        <v>894.24074074074065</v>
      </c>
      <c r="R3289">
        <f t="shared" si="259"/>
        <v>304.24967980806224</v>
      </c>
    </row>
    <row r="3290" spans="1:18" x14ac:dyDescent="0.25">
      <c r="A3290">
        <v>62941</v>
      </c>
      <c r="B3290">
        <v>377</v>
      </c>
      <c r="C3290">
        <v>437</v>
      </c>
      <c r="D3290">
        <v>687</v>
      </c>
      <c r="E3290">
        <v>142</v>
      </c>
      <c r="G3290">
        <f t="shared" si="255"/>
        <v>310</v>
      </c>
      <c r="H3290">
        <f t="shared" si="256"/>
        <v>-295</v>
      </c>
      <c r="J3290">
        <f t="shared" si="257"/>
        <v>-0.95161290322580649</v>
      </c>
      <c r="L3290">
        <f t="shared" si="258"/>
        <v>795.75806451612902</v>
      </c>
      <c r="R3290">
        <f t="shared" si="259"/>
        <v>52.894032773760699</v>
      </c>
    </row>
    <row r="3291" spans="1:18" x14ac:dyDescent="0.25">
      <c r="A3291">
        <v>62941</v>
      </c>
      <c r="B3291">
        <v>757</v>
      </c>
      <c r="C3291">
        <v>492</v>
      </c>
      <c r="D3291">
        <v>562</v>
      </c>
      <c r="E3291">
        <v>652</v>
      </c>
      <c r="G3291">
        <f t="shared" si="255"/>
        <v>-195</v>
      </c>
      <c r="H3291">
        <f t="shared" si="256"/>
        <v>160</v>
      </c>
      <c r="J3291">
        <f t="shared" si="257"/>
        <v>-0.82051282051282048</v>
      </c>
      <c r="L3291">
        <f t="shared" si="258"/>
        <v>1113.1282051282051</v>
      </c>
      <c r="R3291">
        <f t="shared" si="259"/>
        <v>348.41822135826897</v>
      </c>
    </row>
    <row r="3292" spans="1:18" x14ac:dyDescent="0.25">
      <c r="A3292">
        <v>62941</v>
      </c>
      <c r="B3292">
        <v>752</v>
      </c>
      <c r="C3292">
        <v>137</v>
      </c>
      <c r="D3292">
        <v>947</v>
      </c>
      <c r="E3292">
        <v>422</v>
      </c>
      <c r="G3292">
        <f t="shared" si="255"/>
        <v>195</v>
      </c>
      <c r="H3292">
        <f t="shared" si="256"/>
        <v>285</v>
      </c>
      <c r="J3292">
        <f t="shared" si="257"/>
        <v>1.4615384615384615</v>
      </c>
      <c r="L3292">
        <f t="shared" si="258"/>
        <v>-962.07692307692309</v>
      </c>
      <c r="R3292">
        <f t="shared" si="259"/>
        <v>324.56293979256549</v>
      </c>
    </row>
    <row r="3293" spans="1:18" x14ac:dyDescent="0.25">
      <c r="A3293">
        <v>62941</v>
      </c>
      <c r="B3293">
        <v>352</v>
      </c>
      <c r="C3293">
        <v>467</v>
      </c>
      <c r="D3293">
        <v>642</v>
      </c>
      <c r="E3293">
        <v>107</v>
      </c>
      <c r="G3293">
        <f t="shared" si="255"/>
        <v>290</v>
      </c>
      <c r="H3293">
        <f t="shared" si="256"/>
        <v>-360</v>
      </c>
      <c r="J3293">
        <f t="shared" si="257"/>
        <v>-1.2413793103448276</v>
      </c>
      <c r="L3293">
        <f t="shared" si="258"/>
        <v>903.9655172413793</v>
      </c>
      <c r="R3293">
        <f t="shared" si="259"/>
        <v>30.068553711826745</v>
      </c>
    </row>
    <row r="3294" spans="1:18" x14ac:dyDescent="0.25">
      <c r="A3294">
        <v>62941</v>
      </c>
      <c r="B3294">
        <v>667</v>
      </c>
      <c r="C3294">
        <v>172</v>
      </c>
      <c r="D3294">
        <v>457</v>
      </c>
      <c r="E3294">
        <v>592</v>
      </c>
      <c r="G3294">
        <f t="shared" si="255"/>
        <v>-210</v>
      </c>
      <c r="H3294">
        <f t="shared" si="256"/>
        <v>420</v>
      </c>
      <c r="J3294">
        <f t="shared" si="257"/>
        <v>-2</v>
      </c>
      <c r="L3294">
        <f t="shared" si="258"/>
        <v>1506</v>
      </c>
      <c r="R3294">
        <f t="shared" si="259"/>
        <v>134.61129224548733</v>
      </c>
    </row>
    <row r="3295" spans="1:18" x14ac:dyDescent="0.25">
      <c r="A3295">
        <v>62941</v>
      </c>
      <c r="B3295">
        <v>667</v>
      </c>
      <c r="C3295">
        <v>397</v>
      </c>
      <c r="D3295">
        <v>917</v>
      </c>
      <c r="E3295">
        <v>542</v>
      </c>
      <c r="G3295">
        <f t="shared" si="255"/>
        <v>250</v>
      </c>
      <c r="H3295">
        <f t="shared" si="256"/>
        <v>145</v>
      </c>
      <c r="J3295">
        <f t="shared" si="257"/>
        <v>0.57999999999999996</v>
      </c>
      <c r="L3295">
        <f t="shared" si="258"/>
        <v>10.139999999999986</v>
      </c>
      <c r="R3295">
        <f t="shared" si="259"/>
        <v>6.9721513854501866</v>
      </c>
    </row>
    <row r="3296" spans="1:18" x14ac:dyDescent="0.25">
      <c r="A3296">
        <v>62941</v>
      </c>
      <c r="B3296">
        <v>727</v>
      </c>
      <c r="C3296">
        <v>537</v>
      </c>
      <c r="D3296">
        <v>832</v>
      </c>
      <c r="E3296">
        <v>377</v>
      </c>
      <c r="G3296">
        <f t="shared" si="255"/>
        <v>105</v>
      </c>
      <c r="H3296">
        <f t="shared" si="256"/>
        <v>-160</v>
      </c>
      <c r="J3296">
        <f t="shared" si="257"/>
        <v>-1.5238095238095237</v>
      </c>
      <c r="L3296">
        <f t="shared" si="258"/>
        <v>1644.8095238095239</v>
      </c>
      <c r="R3296">
        <f t="shared" si="259"/>
        <v>361.48621544817502</v>
      </c>
    </row>
    <row r="3297" spans="1:18" x14ac:dyDescent="0.25">
      <c r="A3297">
        <v>62941</v>
      </c>
      <c r="B3297">
        <v>557</v>
      </c>
      <c r="C3297">
        <v>437</v>
      </c>
      <c r="D3297">
        <v>717</v>
      </c>
      <c r="E3297">
        <v>537</v>
      </c>
      <c r="G3297">
        <f t="shared" si="255"/>
        <v>160</v>
      </c>
      <c r="H3297">
        <f t="shared" si="256"/>
        <v>100</v>
      </c>
      <c r="J3297">
        <f t="shared" si="257"/>
        <v>0.625</v>
      </c>
      <c r="L3297">
        <f t="shared" si="258"/>
        <v>88.875</v>
      </c>
      <c r="R3297">
        <f t="shared" si="259"/>
        <v>77.485845028464922</v>
      </c>
    </row>
    <row r="3298" spans="1:18" x14ac:dyDescent="0.25">
      <c r="A3298">
        <v>62941</v>
      </c>
      <c r="B3298">
        <v>467</v>
      </c>
      <c r="C3298">
        <v>407</v>
      </c>
      <c r="D3298">
        <v>642</v>
      </c>
      <c r="E3298">
        <v>407</v>
      </c>
      <c r="G3298">
        <f t="shared" si="255"/>
        <v>175</v>
      </c>
      <c r="H3298">
        <f t="shared" si="256"/>
        <v>0</v>
      </c>
      <c r="J3298">
        <f t="shared" si="257"/>
        <v>0</v>
      </c>
      <c r="L3298">
        <f t="shared" si="258"/>
        <v>407</v>
      </c>
      <c r="R3298">
        <f t="shared" si="259"/>
        <v>122</v>
      </c>
    </row>
    <row r="3299" spans="1:18" x14ac:dyDescent="0.25">
      <c r="A3299">
        <v>62941</v>
      </c>
      <c r="B3299">
        <v>317</v>
      </c>
      <c r="C3299">
        <v>402</v>
      </c>
      <c r="D3299">
        <v>972</v>
      </c>
      <c r="E3299">
        <v>257</v>
      </c>
      <c r="G3299">
        <f t="shared" si="255"/>
        <v>655</v>
      </c>
      <c r="H3299">
        <f t="shared" si="256"/>
        <v>-145</v>
      </c>
      <c r="J3299">
        <f t="shared" si="257"/>
        <v>-0.22137404580152673</v>
      </c>
      <c r="L3299">
        <f t="shared" si="258"/>
        <v>472.17557251908397</v>
      </c>
      <c r="R3299">
        <f t="shared" si="259"/>
        <v>83.326170858360456</v>
      </c>
    </row>
    <row r="3300" spans="1:18" x14ac:dyDescent="0.25">
      <c r="A3300">
        <v>62941</v>
      </c>
      <c r="B3300">
        <v>462</v>
      </c>
      <c r="C3300">
        <v>472</v>
      </c>
      <c r="D3300">
        <v>812</v>
      </c>
      <c r="E3300">
        <v>97</v>
      </c>
      <c r="G3300">
        <f t="shared" si="255"/>
        <v>350</v>
      </c>
      <c r="H3300">
        <f t="shared" si="256"/>
        <v>-375</v>
      </c>
      <c r="J3300">
        <f t="shared" si="257"/>
        <v>-1.0714285714285714</v>
      </c>
      <c r="L3300">
        <f t="shared" si="258"/>
        <v>967</v>
      </c>
      <c r="R3300">
        <f t="shared" si="259"/>
        <v>129.05562335380779</v>
      </c>
    </row>
    <row r="3301" spans="1:18" x14ac:dyDescent="0.25">
      <c r="A3301">
        <v>62941</v>
      </c>
      <c r="B3301">
        <v>667</v>
      </c>
      <c r="C3301">
        <v>527</v>
      </c>
      <c r="D3301">
        <v>862</v>
      </c>
      <c r="E3301">
        <v>412</v>
      </c>
      <c r="G3301">
        <f t="shared" si="255"/>
        <v>195</v>
      </c>
      <c r="H3301">
        <f t="shared" si="256"/>
        <v>-115</v>
      </c>
      <c r="J3301">
        <f t="shared" si="257"/>
        <v>-0.58974358974358976</v>
      </c>
      <c r="L3301">
        <f t="shared" si="258"/>
        <v>920.35897435897436</v>
      </c>
      <c r="R3301">
        <f t="shared" si="259"/>
        <v>313.60344774734926</v>
      </c>
    </row>
    <row r="3302" spans="1:18" x14ac:dyDescent="0.25">
      <c r="A3302">
        <v>63001</v>
      </c>
      <c r="B3302">
        <v>647</v>
      </c>
      <c r="C3302">
        <v>362</v>
      </c>
      <c r="D3302">
        <v>967</v>
      </c>
      <c r="E3302">
        <v>482</v>
      </c>
      <c r="G3302">
        <f t="shared" si="255"/>
        <v>320</v>
      </c>
      <c r="H3302">
        <f t="shared" si="256"/>
        <v>120</v>
      </c>
      <c r="J3302">
        <f t="shared" si="257"/>
        <v>0.375</v>
      </c>
      <c r="L3302">
        <f t="shared" si="258"/>
        <v>119.375</v>
      </c>
      <c r="R3302">
        <f t="shared" si="259"/>
        <v>6.4372630957871815</v>
      </c>
    </row>
    <row r="3303" spans="1:18" x14ac:dyDescent="0.25">
      <c r="A3303">
        <v>63001</v>
      </c>
      <c r="B3303">
        <v>682</v>
      </c>
      <c r="C3303">
        <v>377</v>
      </c>
      <c r="D3303">
        <v>177</v>
      </c>
      <c r="E3303">
        <v>422</v>
      </c>
      <c r="G3303">
        <f t="shared" si="255"/>
        <v>-505</v>
      </c>
      <c r="H3303">
        <f t="shared" si="256"/>
        <v>45</v>
      </c>
      <c r="J3303">
        <f t="shared" si="257"/>
        <v>-8.9108910891089105E-2</v>
      </c>
      <c r="L3303">
        <f t="shared" si="258"/>
        <v>437.77227722772278</v>
      </c>
      <c r="R3303">
        <f t="shared" si="259"/>
        <v>111.34100630444389</v>
      </c>
    </row>
    <row r="3304" spans="1:18" x14ac:dyDescent="0.25">
      <c r="A3304">
        <v>63001</v>
      </c>
      <c r="B3304">
        <v>632</v>
      </c>
      <c r="C3304">
        <v>377</v>
      </c>
      <c r="D3304">
        <v>987</v>
      </c>
      <c r="E3304">
        <v>542</v>
      </c>
      <c r="G3304">
        <f t="shared" si="255"/>
        <v>355</v>
      </c>
      <c r="H3304">
        <f t="shared" si="256"/>
        <v>165</v>
      </c>
      <c r="J3304">
        <f t="shared" si="257"/>
        <v>0.46478873239436619</v>
      </c>
      <c r="L3304">
        <f t="shared" si="258"/>
        <v>83.253521126760575</v>
      </c>
      <c r="R3304">
        <f t="shared" si="259"/>
        <v>10.933105211217141</v>
      </c>
    </row>
    <row r="3305" spans="1:18" x14ac:dyDescent="0.25">
      <c r="A3305">
        <v>63001</v>
      </c>
      <c r="B3305">
        <v>872</v>
      </c>
      <c r="C3305">
        <v>257</v>
      </c>
      <c r="D3305">
        <v>492</v>
      </c>
      <c r="E3305">
        <v>522</v>
      </c>
      <c r="G3305">
        <f t="shared" si="255"/>
        <v>-380</v>
      </c>
      <c r="H3305">
        <f t="shared" si="256"/>
        <v>265</v>
      </c>
      <c r="J3305">
        <f t="shared" si="257"/>
        <v>-0.69736842105263153</v>
      </c>
      <c r="L3305">
        <f t="shared" si="258"/>
        <v>865.10526315789468</v>
      </c>
      <c r="R3305">
        <f t="shared" si="259"/>
        <v>212.70240666984705</v>
      </c>
    </row>
    <row r="3306" spans="1:18" x14ac:dyDescent="0.25">
      <c r="A3306">
        <v>63001</v>
      </c>
      <c r="B3306">
        <v>732</v>
      </c>
      <c r="C3306">
        <v>352</v>
      </c>
      <c r="D3306">
        <v>227</v>
      </c>
      <c r="E3306">
        <v>477</v>
      </c>
      <c r="G3306">
        <f t="shared" si="255"/>
        <v>-505</v>
      </c>
      <c r="H3306">
        <f t="shared" si="256"/>
        <v>125</v>
      </c>
      <c r="J3306">
        <f t="shared" si="257"/>
        <v>-0.24752475247524752</v>
      </c>
      <c r="L3306">
        <f t="shared" si="258"/>
        <v>533.18811881188117</v>
      </c>
      <c r="R3306">
        <f t="shared" si="259"/>
        <v>130.39165979330949</v>
      </c>
    </row>
    <row r="3307" spans="1:18" x14ac:dyDescent="0.25">
      <c r="A3307">
        <v>63001</v>
      </c>
      <c r="B3307">
        <v>557</v>
      </c>
      <c r="C3307">
        <v>582</v>
      </c>
      <c r="D3307">
        <v>767</v>
      </c>
      <c r="E3307">
        <v>352</v>
      </c>
      <c r="G3307">
        <f t="shared" si="255"/>
        <v>210</v>
      </c>
      <c r="H3307">
        <f t="shared" si="256"/>
        <v>-230</v>
      </c>
      <c r="J3307">
        <f t="shared" si="257"/>
        <v>-1.0952380952380953</v>
      </c>
      <c r="L3307">
        <f t="shared" si="258"/>
        <v>1192.0476190476193</v>
      </c>
      <c r="R3307">
        <f t="shared" si="259"/>
        <v>271.89109402536405</v>
      </c>
    </row>
    <row r="3308" spans="1:18" x14ac:dyDescent="0.25">
      <c r="A3308">
        <v>63001</v>
      </c>
      <c r="B3308">
        <v>447</v>
      </c>
      <c r="C3308">
        <v>362</v>
      </c>
      <c r="D3308">
        <v>957</v>
      </c>
      <c r="E3308">
        <v>592</v>
      </c>
      <c r="G3308">
        <f t="shared" si="255"/>
        <v>510</v>
      </c>
      <c r="H3308">
        <f t="shared" si="256"/>
        <v>230</v>
      </c>
      <c r="J3308">
        <f t="shared" si="257"/>
        <v>0.45098039215686275</v>
      </c>
      <c r="L3308">
        <f t="shared" si="258"/>
        <v>160.41176470588232</v>
      </c>
      <c r="R3308">
        <f t="shared" si="259"/>
        <v>75.536581070844093</v>
      </c>
    </row>
    <row r="3309" spans="1:18" x14ac:dyDescent="0.25">
      <c r="A3309">
        <v>63001</v>
      </c>
      <c r="B3309">
        <v>672</v>
      </c>
      <c r="C3309">
        <v>487</v>
      </c>
      <c r="D3309">
        <v>922</v>
      </c>
      <c r="E3309">
        <v>332</v>
      </c>
      <c r="G3309">
        <f t="shared" si="255"/>
        <v>250</v>
      </c>
      <c r="H3309">
        <f t="shared" si="256"/>
        <v>-155</v>
      </c>
      <c r="J3309">
        <f t="shared" si="257"/>
        <v>-0.62</v>
      </c>
      <c r="L3309">
        <f t="shared" si="258"/>
        <v>903.64</v>
      </c>
      <c r="R3309">
        <f t="shared" si="259"/>
        <v>283.39155352457573</v>
      </c>
    </row>
    <row r="3310" spans="1:18" x14ac:dyDescent="0.25">
      <c r="A3310">
        <v>63001</v>
      </c>
      <c r="B3310">
        <v>472</v>
      </c>
      <c r="C3310">
        <v>267</v>
      </c>
      <c r="D3310">
        <v>262</v>
      </c>
      <c r="E3310">
        <v>332</v>
      </c>
      <c r="G3310">
        <f t="shared" si="255"/>
        <v>-210</v>
      </c>
      <c r="H3310">
        <f t="shared" si="256"/>
        <v>65</v>
      </c>
      <c r="J3310">
        <f t="shared" si="257"/>
        <v>-0.30952380952380953</v>
      </c>
      <c r="L3310">
        <f t="shared" si="258"/>
        <v>413.09523809523807</v>
      </c>
      <c r="R3310">
        <f t="shared" si="259"/>
        <v>13.6469412955907</v>
      </c>
    </row>
    <row r="3311" spans="1:18" x14ac:dyDescent="0.25">
      <c r="A3311">
        <v>63001</v>
      </c>
      <c r="B3311">
        <v>967</v>
      </c>
      <c r="C3311">
        <v>442</v>
      </c>
      <c r="D3311">
        <v>517</v>
      </c>
      <c r="E3311">
        <v>717</v>
      </c>
      <c r="G3311">
        <f t="shared" si="255"/>
        <v>-450</v>
      </c>
      <c r="H3311">
        <f t="shared" si="256"/>
        <v>275</v>
      </c>
      <c r="J3311">
        <f t="shared" si="257"/>
        <v>-0.61111111111111116</v>
      </c>
      <c r="L3311">
        <f t="shared" si="258"/>
        <v>1032.9444444444443</v>
      </c>
      <c r="R3311">
        <f t="shared" si="259"/>
        <v>398.34040267652279</v>
      </c>
    </row>
    <row r="3312" spans="1:18" x14ac:dyDescent="0.25">
      <c r="A3312">
        <v>63001</v>
      </c>
      <c r="B3312">
        <v>562</v>
      </c>
      <c r="C3312">
        <v>377</v>
      </c>
      <c r="D3312">
        <v>522</v>
      </c>
      <c r="E3312">
        <v>682</v>
      </c>
      <c r="G3312">
        <f t="shared" si="255"/>
        <v>-40</v>
      </c>
      <c r="H3312">
        <f t="shared" si="256"/>
        <v>305</v>
      </c>
      <c r="J3312">
        <f t="shared" si="257"/>
        <v>-7.625</v>
      </c>
      <c r="L3312">
        <f t="shared" si="258"/>
        <v>4662.25</v>
      </c>
      <c r="R3312">
        <f t="shared" si="259"/>
        <v>113.09710350696194</v>
      </c>
    </row>
    <row r="3313" spans="1:18" x14ac:dyDescent="0.25">
      <c r="A3313">
        <v>63001</v>
      </c>
      <c r="B3313">
        <v>702</v>
      </c>
      <c r="C3313">
        <v>362</v>
      </c>
      <c r="D3313">
        <v>872</v>
      </c>
      <c r="E3313">
        <v>502</v>
      </c>
      <c r="G3313">
        <f t="shared" si="255"/>
        <v>170</v>
      </c>
      <c r="H3313">
        <f t="shared" si="256"/>
        <v>140</v>
      </c>
      <c r="J3313">
        <f t="shared" si="257"/>
        <v>0.82352941176470584</v>
      </c>
      <c r="L3313">
        <f t="shared" si="258"/>
        <v>-216.11764705882354</v>
      </c>
      <c r="R3313">
        <f t="shared" si="259"/>
        <v>94.402527049873314</v>
      </c>
    </row>
    <row r="3314" spans="1:18" x14ac:dyDescent="0.25">
      <c r="A3314">
        <v>63001</v>
      </c>
      <c r="B3314">
        <v>777</v>
      </c>
      <c r="C3314">
        <v>557</v>
      </c>
      <c r="D3314">
        <v>847</v>
      </c>
      <c r="E3314">
        <v>342</v>
      </c>
      <c r="G3314">
        <f t="shared" si="255"/>
        <v>70</v>
      </c>
      <c r="H3314">
        <f t="shared" si="256"/>
        <v>-215</v>
      </c>
      <c r="J3314">
        <f t="shared" si="257"/>
        <v>-3.0714285714285716</v>
      </c>
      <c r="L3314">
        <f t="shared" si="258"/>
        <v>2943.5</v>
      </c>
      <c r="R3314">
        <f t="shared" si="259"/>
        <v>385.63364869062576</v>
      </c>
    </row>
    <row r="3315" spans="1:18" x14ac:dyDescent="0.25">
      <c r="A3315">
        <v>63001</v>
      </c>
      <c r="B3315">
        <v>397</v>
      </c>
      <c r="C3315">
        <v>327</v>
      </c>
      <c r="D3315">
        <v>502</v>
      </c>
      <c r="E3315">
        <v>622</v>
      </c>
      <c r="G3315">
        <f t="shared" si="255"/>
        <v>105</v>
      </c>
      <c r="H3315">
        <f t="shared" si="256"/>
        <v>295</v>
      </c>
      <c r="J3315">
        <f t="shared" si="257"/>
        <v>2.8095238095238093</v>
      </c>
      <c r="L3315">
        <f t="shared" si="258"/>
        <v>-788.38095238095229</v>
      </c>
      <c r="R3315">
        <f t="shared" si="259"/>
        <v>73.436101750335098</v>
      </c>
    </row>
    <row r="3316" spans="1:18" x14ac:dyDescent="0.25">
      <c r="A3316">
        <v>63001</v>
      </c>
      <c r="B3316">
        <v>632</v>
      </c>
      <c r="C3316">
        <v>277</v>
      </c>
      <c r="D3316">
        <v>887</v>
      </c>
      <c r="E3316">
        <v>362</v>
      </c>
      <c r="G3316">
        <f t="shared" si="255"/>
        <v>255</v>
      </c>
      <c r="H3316">
        <f t="shared" si="256"/>
        <v>85</v>
      </c>
      <c r="J3316">
        <f t="shared" si="257"/>
        <v>0.33333333333333331</v>
      </c>
      <c r="L3316">
        <f t="shared" si="258"/>
        <v>66.333333333333371</v>
      </c>
      <c r="R3316">
        <f t="shared" si="259"/>
        <v>61.980642139300215</v>
      </c>
    </row>
    <row r="3317" spans="1:18" x14ac:dyDescent="0.25">
      <c r="A3317">
        <v>63001</v>
      </c>
      <c r="B3317">
        <v>502</v>
      </c>
      <c r="C3317">
        <v>412</v>
      </c>
      <c r="D3317">
        <v>367</v>
      </c>
      <c r="E3317">
        <v>667</v>
      </c>
      <c r="G3317">
        <f t="shared" si="255"/>
        <v>-135</v>
      </c>
      <c r="H3317">
        <f t="shared" si="256"/>
        <v>255</v>
      </c>
      <c r="J3317">
        <f t="shared" si="257"/>
        <v>-1.8888888888888888</v>
      </c>
      <c r="L3317">
        <f t="shared" si="258"/>
        <v>1360.2222222222222</v>
      </c>
      <c r="R3317">
        <f t="shared" si="259"/>
        <v>96.54083297979372</v>
      </c>
    </row>
    <row r="3318" spans="1:18" x14ac:dyDescent="0.25">
      <c r="A3318">
        <v>63001</v>
      </c>
      <c r="B3318">
        <v>657</v>
      </c>
      <c r="C3318">
        <v>327</v>
      </c>
      <c r="D3318">
        <v>492</v>
      </c>
      <c r="E3318">
        <v>517</v>
      </c>
      <c r="G3318">
        <f t="shared" si="255"/>
        <v>-165</v>
      </c>
      <c r="H3318">
        <f t="shared" si="256"/>
        <v>190</v>
      </c>
      <c r="J3318">
        <f t="shared" si="257"/>
        <v>-1.1515151515151516</v>
      </c>
      <c r="L3318">
        <f t="shared" si="258"/>
        <v>1083.5454545454545</v>
      </c>
      <c r="R3318">
        <f t="shared" si="259"/>
        <v>176.28036385209293</v>
      </c>
    </row>
    <row r="3319" spans="1:18" x14ac:dyDescent="0.25">
      <c r="A3319">
        <v>63001</v>
      </c>
      <c r="B3319">
        <v>297</v>
      </c>
      <c r="C3319">
        <v>297</v>
      </c>
      <c r="D3319">
        <v>572</v>
      </c>
      <c r="E3319">
        <v>617</v>
      </c>
      <c r="G3319">
        <f t="shared" si="255"/>
        <v>275</v>
      </c>
      <c r="H3319">
        <f t="shared" si="256"/>
        <v>320</v>
      </c>
      <c r="J3319">
        <f t="shared" si="257"/>
        <v>1.1636363636363636</v>
      </c>
      <c r="L3319">
        <f t="shared" si="258"/>
        <v>-48.600000000000023</v>
      </c>
      <c r="R3319">
        <f t="shared" si="259"/>
        <v>131.44357666455173</v>
      </c>
    </row>
    <row r="3320" spans="1:18" x14ac:dyDescent="0.25">
      <c r="A3320">
        <v>63001</v>
      </c>
      <c r="B3320">
        <v>307</v>
      </c>
      <c r="C3320">
        <v>387</v>
      </c>
      <c r="D3320">
        <v>582</v>
      </c>
      <c r="E3320">
        <v>627</v>
      </c>
      <c r="G3320">
        <f t="shared" si="255"/>
        <v>275</v>
      </c>
      <c r="H3320">
        <f t="shared" si="256"/>
        <v>240</v>
      </c>
      <c r="J3320">
        <f t="shared" si="257"/>
        <v>0.87272727272727268</v>
      </c>
      <c r="L3320">
        <f t="shared" si="258"/>
        <v>119.07272727272732</v>
      </c>
      <c r="R3320">
        <f t="shared" si="259"/>
        <v>177.45205479452059</v>
      </c>
    </row>
    <row r="3321" spans="1:18" x14ac:dyDescent="0.25">
      <c r="A3321">
        <v>63001</v>
      </c>
      <c r="B3321">
        <v>737</v>
      </c>
      <c r="C3321">
        <v>357</v>
      </c>
      <c r="D3321">
        <v>972</v>
      </c>
      <c r="E3321">
        <v>487</v>
      </c>
      <c r="G3321">
        <f t="shared" si="255"/>
        <v>235</v>
      </c>
      <c r="H3321">
        <f t="shared" si="256"/>
        <v>130</v>
      </c>
      <c r="J3321">
        <f t="shared" si="257"/>
        <v>0.55319148936170215</v>
      </c>
      <c r="L3321">
        <f t="shared" si="258"/>
        <v>-50.702127659574444</v>
      </c>
      <c r="R3321">
        <f t="shared" si="259"/>
        <v>71.082552637254608</v>
      </c>
    </row>
    <row r="3322" spans="1:18" x14ac:dyDescent="0.25">
      <c r="A3322">
        <v>63001</v>
      </c>
      <c r="B3322">
        <v>812</v>
      </c>
      <c r="C3322">
        <v>257</v>
      </c>
      <c r="D3322">
        <v>1012</v>
      </c>
      <c r="E3322">
        <v>577</v>
      </c>
      <c r="G3322">
        <f t="shared" si="255"/>
        <v>200</v>
      </c>
      <c r="H3322">
        <f t="shared" si="256"/>
        <v>320</v>
      </c>
      <c r="J3322">
        <f t="shared" si="257"/>
        <v>1.6</v>
      </c>
      <c r="L3322">
        <f t="shared" si="258"/>
        <v>-1042.2</v>
      </c>
      <c r="R3322">
        <f t="shared" si="259"/>
        <v>313.33537332987999</v>
      </c>
    </row>
    <row r="3323" spans="1:18" x14ac:dyDescent="0.25">
      <c r="A3323">
        <v>63001</v>
      </c>
      <c r="B3323">
        <v>572</v>
      </c>
      <c r="C3323">
        <v>472</v>
      </c>
      <c r="D3323">
        <v>292</v>
      </c>
      <c r="E3323">
        <v>327</v>
      </c>
      <c r="G3323">
        <f t="shared" si="255"/>
        <v>-280</v>
      </c>
      <c r="H3323">
        <f t="shared" si="256"/>
        <v>-145</v>
      </c>
      <c r="J3323">
        <f t="shared" si="257"/>
        <v>0.5178571428571429</v>
      </c>
      <c r="L3323">
        <f t="shared" si="258"/>
        <v>175.78571428571428</v>
      </c>
      <c r="R3323">
        <f t="shared" si="259"/>
        <v>114.55127879677012</v>
      </c>
    </row>
    <row r="3324" spans="1:18" x14ac:dyDescent="0.25">
      <c r="A3324">
        <v>63061</v>
      </c>
      <c r="B3324">
        <v>587</v>
      </c>
      <c r="C3324">
        <v>457</v>
      </c>
      <c r="D3324">
        <v>1007</v>
      </c>
      <c r="E3324">
        <v>277</v>
      </c>
      <c r="G3324">
        <f t="shared" si="255"/>
        <v>420</v>
      </c>
      <c r="H3324">
        <f t="shared" si="256"/>
        <v>-180</v>
      </c>
      <c r="J3324">
        <f t="shared" si="257"/>
        <v>-0.42857142857142855</v>
      </c>
      <c r="L3324">
        <f t="shared" si="258"/>
        <v>708.57142857142856</v>
      </c>
      <c r="R3324">
        <f t="shared" si="259"/>
        <v>208.12069608266026</v>
      </c>
    </row>
    <row r="3325" spans="1:18" x14ac:dyDescent="0.25">
      <c r="A3325">
        <v>63061</v>
      </c>
      <c r="B3325">
        <v>267</v>
      </c>
      <c r="C3325">
        <v>447</v>
      </c>
      <c r="D3325">
        <v>647</v>
      </c>
      <c r="E3325">
        <v>522</v>
      </c>
      <c r="G3325">
        <f t="shared" si="255"/>
        <v>380</v>
      </c>
      <c r="H3325">
        <f t="shared" si="256"/>
        <v>75</v>
      </c>
      <c r="J3325">
        <f t="shared" si="257"/>
        <v>0.19736842105263158</v>
      </c>
      <c r="L3325">
        <f t="shared" si="258"/>
        <v>394.3026315789474</v>
      </c>
      <c r="R3325">
        <f t="shared" si="259"/>
        <v>196.30516773683428</v>
      </c>
    </row>
    <row r="3326" spans="1:18" x14ac:dyDescent="0.25">
      <c r="A3326">
        <v>63061</v>
      </c>
      <c r="B3326">
        <v>567</v>
      </c>
      <c r="C3326">
        <v>357</v>
      </c>
      <c r="D3326">
        <v>607</v>
      </c>
      <c r="E3326">
        <v>597</v>
      </c>
      <c r="G3326">
        <f t="shared" si="255"/>
        <v>40</v>
      </c>
      <c r="H3326">
        <f t="shared" si="256"/>
        <v>240</v>
      </c>
      <c r="J3326">
        <f t="shared" si="257"/>
        <v>6</v>
      </c>
      <c r="L3326">
        <f t="shared" si="258"/>
        <v>-3045</v>
      </c>
      <c r="R3326">
        <f t="shared" si="259"/>
        <v>93.707422764053661</v>
      </c>
    </row>
    <row r="3327" spans="1:18" x14ac:dyDescent="0.25">
      <c r="A3327">
        <v>63061</v>
      </c>
      <c r="B3327">
        <v>687</v>
      </c>
      <c r="C3327">
        <v>462</v>
      </c>
      <c r="D3327">
        <v>237</v>
      </c>
      <c r="E3327">
        <v>237</v>
      </c>
      <c r="G3327">
        <f t="shared" si="255"/>
        <v>-450</v>
      </c>
      <c r="H3327">
        <f t="shared" si="256"/>
        <v>-225</v>
      </c>
      <c r="J3327">
        <f t="shared" si="257"/>
        <v>0.5</v>
      </c>
      <c r="L3327">
        <f t="shared" si="258"/>
        <v>118.5</v>
      </c>
      <c r="R3327">
        <f t="shared" si="259"/>
        <v>56.796126628494655</v>
      </c>
    </row>
    <row r="3328" spans="1:18" x14ac:dyDescent="0.25">
      <c r="A3328">
        <v>63061</v>
      </c>
      <c r="B3328">
        <v>622</v>
      </c>
      <c r="C3328">
        <v>302</v>
      </c>
      <c r="D3328">
        <v>777</v>
      </c>
      <c r="E3328">
        <v>127</v>
      </c>
      <c r="G3328">
        <f t="shared" si="255"/>
        <v>155</v>
      </c>
      <c r="H3328">
        <f t="shared" si="256"/>
        <v>-175</v>
      </c>
      <c r="J3328">
        <f t="shared" si="257"/>
        <v>-1.1290322580645162</v>
      </c>
      <c r="L3328">
        <f t="shared" si="258"/>
        <v>1004.2580645161291</v>
      </c>
      <c r="R3328">
        <f t="shared" si="259"/>
        <v>132.54288435808837</v>
      </c>
    </row>
    <row r="3329" spans="1:18" x14ac:dyDescent="0.25">
      <c r="A3329">
        <v>63061</v>
      </c>
      <c r="B3329">
        <v>477</v>
      </c>
      <c r="C3329">
        <v>687</v>
      </c>
      <c r="D3329">
        <v>307</v>
      </c>
      <c r="E3329">
        <v>537</v>
      </c>
      <c r="G3329">
        <f t="shared" si="255"/>
        <v>-170</v>
      </c>
      <c r="H3329">
        <f t="shared" si="256"/>
        <v>-150</v>
      </c>
      <c r="J3329">
        <f t="shared" si="257"/>
        <v>0.88235294117647056</v>
      </c>
      <c r="L3329">
        <f t="shared" si="258"/>
        <v>266.11764705882354</v>
      </c>
      <c r="R3329">
        <f t="shared" si="259"/>
        <v>290.18725002629083</v>
      </c>
    </row>
    <row r="3330" spans="1:18" x14ac:dyDescent="0.25">
      <c r="A3330">
        <v>63061</v>
      </c>
      <c r="B3330">
        <v>682</v>
      </c>
      <c r="C3330">
        <v>432</v>
      </c>
      <c r="D3330">
        <v>867</v>
      </c>
      <c r="E3330">
        <v>287</v>
      </c>
      <c r="G3330">
        <f t="shared" si="255"/>
        <v>185</v>
      </c>
      <c r="H3330">
        <f t="shared" si="256"/>
        <v>-145</v>
      </c>
      <c r="J3330">
        <f t="shared" si="257"/>
        <v>-0.78378378378378377</v>
      </c>
      <c r="L3330">
        <f t="shared" si="258"/>
        <v>966.54054054054052</v>
      </c>
      <c r="R3330">
        <f t="shared" si="259"/>
        <v>252.6449487635694</v>
      </c>
    </row>
    <row r="3331" spans="1:18" x14ac:dyDescent="0.25">
      <c r="A3331">
        <v>63061</v>
      </c>
      <c r="B3331">
        <v>572</v>
      </c>
      <c r="C3331">
        <v>432</v>
      </c>
      <c r="D3331">
        <v>192</v>
      </c>
      <c r="E3331">
        <v>427</v>
      </c>
      <c r="G3331">
        <f t="shared" ref="G3331:G3394" si="260">D3331-B3331</f>
        <v>-380</v>
      </c>
      <c r="H3331">
        <f t="shared" ref="H3331:H3394" si="261">E3331-C3331</f>
        <v>-5</v>
      </c>
      <c r="J3331">
        <f t="shared" ref="J3331:J3394" si="262">H3331/G3331</f>
        <v>1.3157894736842105E-2</v>
      </c>
      <c r="L3331">
        <f t="shared" ref="L3331:L3394" si="263">E3331-(J3331*D3331)</f>
        <v>424.4736842105263</v>
      </c>
      <c r="R3331">
        <f t="shared" ref="R3331:R3394" si="264">ABS((J3331*$O$2)+(-1*$P$2)+L3331)/SQRT((J3331*J3331)+(1))</f>
        <v>145.51371992535783</v>
      </c>
    </row>
    <row r="3332" spans="1:18" x14ac:dyDescent="0.25">
      <c r="A3332">
        <v>63061</v>
      </c>
      <c r="B3332">
        <v>837</v>
      </c>
      <c r="C3332">
        <v>272</v>
      </c>
      <c r="D3332">
        <v>532</v>
      </c>
      <c r="E3332">
        <v>672</v>
      </c>
      <c r="G3332">
        <f t="shared" si="260"/>
        <v>-305</v>
      </c>
      <c r="H3332">
        <f t="shared" si="261"/>
        <v>400</v>
      </c>
      <c r="J3332">
        <f t="shared" si="262"/>
        <v>-1.3114754098360655</v>
      </c>
      <c r="L3332">
        <f t="shared" si="263"/>
        <v>1369.7049180327867</v>
      </c>
      <c r="R3332">
        <f t="shared" si="264"/>
        <v>291.90925920755853</v>
      </c>
    </row>
    <row r="3333" spans="1:18" x14ac:dyDescent="0.25">
      <c r="A3333">
        <v>63061</v>
      </c>
      <c r="B3333">
        <v>287</v>
      </c>
      <c r="C3333">
        <v>402</v>
      </c>
      <c r="D3333">
        <v>557</v>
      </c>
      <c r="E3333">
        <v>692</v>
      </c>
      <c r="G3333">
        <f t="shared" si="260"/>
        <v>270</v>
      </c>
      <c r="H3333">
        <f t="shared" si="261"/>
        <v>290</v>
      </c>
      <c r="J3333">
        <f t="shared" si="262"/>
        <v>1.0740740740740742</v>
      </c>
      <c r="L3333">
        <f t="shared" si="263"/>
        <v>93.740740740740648</v>
      </c>
      <c r="R3333">
        <f t="shared" si="264"/>
        <v>206.34362534312808</v>
      </c>
    </row>
    <row r="3334" spans="1:18" x14ac:dyDescent="0.25">
      <c r="A3334">
        <v>63061</v>
      </c>
      <c r="B3334">
        <v>527</v>
      </c>
      <c r="C3334">
        <v>212</v>
      </c>
      <c r="D3334">
        <v>827</v>
      </c>
      <c r="E3334">
        <v>362</v>
      </c>
      <c r="G3334">
        <f t="shared" si="260"/>
        <v>300</v>
      </c>
      <c r="H3334">
        <f t="shared" si="261"/>
        <v>150</v>
      </c>
      <c r="J3334">
        <f t="shared" si="262"/>
        <v>0.5</v>
      </c>
      <c r="L3334">
        <f t="shared" si="263"/>
        <v>-51.5</v>
      </c>
      <c r="R3334">
        <f t="shared" si="264"/>
        <v>95.256495841491031</v>
      </c>
    </row>
    <row r="3335" spans="1:18" x14ac:dyDescent="0.25">
      <c r="A3335">
        <v>63061</v>
      </c>
      <c r="B3335">
        <v>787</v>
      </c>
      <c r="C3335">
        <v>492</v>
      </c>
      <c r="D3335">
        <v>992</v>
      </c>
      <c r="E3335">
        <v>492</v>
      </c>
      <c r="G3335">
        <f t="shared" si="260"/>
        <v>205</v>
      </c>
      <c r="H3335">
        <f t="shared" si="261"/>
        <v>0</v>
      </c>
      <c r="J3335">
        <f t="shared" si="262"/>
        <v>0</v>
      </c>
      <c r="L3335">
        <f t="shared" si="263"/>
        <v>492</v>
      </c>
      <c r="R3335">
        <f t="shared" si="264"/>
        <v>207</v>
      </c>
    </row>
    <row r="3336" spans="1:18" x14ac:dyDescent="0.25">
      <c r="A3336">
        <v>63061</v>
      </c>
      <c r="B3336">
        <v>647</v>
      </c>
      <c r="C3336">
        <v>447</v>
      </c>
      <c r="D3336">
        <v>322</v>
      </c>
      <c r="E3336">
        <v>537</v>
      </c>
      <c r="G3336">
        <f t="shared" si="260"/>
        <v>-325</v>
      </c>
      <c r="H3336">
        <f t="shared" si="261"/>
        <v>90</v>
      </c>
      <c r="J3336">
        <f t="shared" si="262"/>
        <v>-0.27692307692307694</v>
      </c>
      <c r="L3336">
        <f t="shared" si="263"/>
        <v>626.16923076923081</v>
      </c>
      <c r="R3336">
        <f t="shared" si="264"/>
        <v>206.030652061582</v>
      </c>
    </row>
    <row r="3337" spans="1:18" x14ac:dyDescent="0.25">
      <c r="A3337">
        <v>63061</v>
      </c>
      <c r="B3337">
        <v>252</v>
      </c>
      <c r="C3337">
        <v>397</v>
      </c>
      <c r="D3337">
        <v>937</v>
      </c>
      <c r="E3337">
        <v>297</v>
      </c>
      <c r="G3337">
        <f t="shared" si="260"/>
        <v>685</v>
      </c>
      <c r="H3337">
        <f t="shared" si="261"/>
        <v>-100</v>
      </c>
      <c r="J3337">
        <f t="shared" si="262"/>
        <v>-0.145985401459854</v>
      </c>
      <c r="L3337">
        <f t="shared" si="263"/>
        <v>433.78832116788317</v>
      </c>
      <c r="R3337">
        <f t="shared" si="264"/>
        <v>80.778806033510321</v>
      </c>
    </row>
    <row r="3338" spans="1:18" x14ac:dyDescent="0.25">
      <c r="A3338">
        <v>63061</v>
      </c>
      <c r="B3338">
        <v>657</v>
      </c>
      <c r="C3338">
        <v>282</v>
      </c>
      <c r="D3338">
        <v>287</v>
      </c>
      <c r="E3338">
        <v>312</v>
      </c>
      <c r="G3338">
        <f t="shared" si="260"/>
        <v>-370</v>
      </c>
      <c r="H3338">
        <f t="shared" si="261"/>
        <v>30</v>
      </c>
      <c r="J3338">
        <f t="shared" si="262"/>
        <v>-8.1081081081081086E-2</v>
      </c>
      <c r="L3338">
        <f t="shared" si="263"/>
        <v>335.27027027027026</v>
      </c>
      <c r="R3338">
        <f t="shared" si="264"/>
        <v>12.930539002568764</v>
      </c>
    </row>
    <row r="3339" spans="1:18" x14ac:dyDescent="0.25">
      <c r="A3339">
        <v>63061</v>
      </c>
      <c r="B3339">
        <v>327</v>
      </c>
      <c r="C3339">
        <v>412</v>
      </c>
      <c r="D3339">
        <v>472</v>
      </c>
      <c r="E3339">
        <v>642</v>
      </c>
      <c r="G3339">
        <f t="shared" si="260"/>
        <v>145</v>
      </c>
      <c r="H3339">
        <f t="shared" si="261"/>
        <v>230</v>
      </c>
      <c r="J3339">
        <f t="shared" si="262"/>
        <v>1.5862068965517242</v>
      </c>
      <c r="L3339">
        <f t="shared" si="263"/>
        <v>-106.68965517241384</v>
      </c>
      <c r="R3339">
        <f t="shared" si="264"/>
        <v>180.23732241391281</v>
      </c>
    </row>
    <row r="3340" spans="1:18" x14ac:dyDescent="0.25">
      <c r="A3340">
        <v>63061</v>
      </c>
      <c r="B3340">
        <v>372</v>
      </c>
      <c r="C3340">
        <v>277</v>
      </c>
      <c r="D3340">
        <v>977</v>
      </c>
      <c r="E3340">
        <v>407</v>
      </c>
      <c r="G3340">
        <f t="shared" si="260"/>
        <v>605</v>
      </c>
      <c r="H3340">
        <f t="shared" si="261"/>
        <v>130</v>
      </c>
      <c r="J3340">
        <f t="shared" si="262"/>
        <v>0.21487603305785125</v>
      </c>
      <c r="L3340">
        <f t="shared" si="263"/>
        <v>197.06611570247932</v>
      </c>
      <c r="R3340">
        <f t="shared" si="264"/>
        <v>10.665643788957027</v>
      </c>
    </row>
    <row r="3341" spans="1:18" x14ac:dyDescent="0.25">
      <c r="A3341">
        <v>63061</v>
      </c>
      <c r="B3341">
        <v>662</v>
      </c>
      <c r="C3341">
        <v>422</v>
      </c>
      <c r="D3341">
        <v>592</v>
      </c>
      <c r="E3341">
        <v>687</v>
      </c>
      <c r="G3341">
        <f t="shared" si="260"/>
        <v>-70</v>
      </c>
      <c r="H3341">
        <f t="shared" si="261"/>
        <v>265</v>
      </c>
      <c r="J3341">
        <f t="shared" si="262"/>
        <v>-3.7857142857142856</v>
      </c>
      <c r="L3341">
        <f t="shared" si="263"/>
        <v>2928.1428571428569</v>
      </c>
      <c r="R3341">
        <f t="shared" si="264"/>
        <v>230.28982390676384</v>
      </c>
    </row>
    <row r="3342" spans="1:18" x14ac:dyDescent="0.25">
      <c r="A3342">
        <v>63061</v>
      </c>
      <c r="B3342">
        <v>742</v>
      </c>
      <c r="C3342">
        <v>357</v>
      </c>
      <c r="D3342">
        <v>952</v>
      </c>
      <c r="E3342">
        <v>422</v>
      </c>
      <c r="G3342">
        <f t="shared" si="260"/>
        <v>210</v>
      </c>
      <c r="H3342">
        <f t="shared" si="261"/>
        <v>65</v>
      </c>
      <c r="J3342">
        <f t="shared" si="262"/>
        <v>0.30952380952380953</v>
      </c>
      <c r="L3342">
        <f t="shared" si="263"/>
        <v>127.33333333333331</v>
      </c>
      <c r="R3342">
        <f t="shared" si="264"/>
        <v>14.602227186282018</v>
      </c>
    </row>
    <row r="3343" spans="1:18" x14ac:dyDescent="0.25">
      <c r="A3343">
        <v>63061</v>
      </c>
      <c r="B3343">
        <v>407</v>
      </c>
      <c r="C3343">
        <v>412</v>
      </c>
      <c r="D3343">
        <v>387</v>
      </c>
      <c r="E3343">
        <v>597</v>
      </c>
      <c r="G3343">
        <f t="shared" si="260"/>
        <v>-20</v>
      </c>
      <c r="H3343">
        <f t="shared" si="261"/>
        <v>185</v>
      </c>
      <c r="J3343">
        <f t="shared" si="262"/>
        <v>-9.25</v>
      </c>
      <c r="L3343">
        <f t="shared" si="263"/>
        <v>4176.75</v>
      </c>
      <c r="R3343">
        <f t="shared" si="264"/>
        <v>39.042779462518354</v>
      </c>
    </row>
    <row r="3344" spans="1:18" x14ac:dyDescent="0.25">
      <c r="A3344">
        <v>63061</v>
      </c>
      <c r="B3344">
        <v>687</v>
      </c>
      <c r="C3344">
        <v>522</v>
      </c>
      <c r="D3344">
        <v>512</v>
      </c>
      <c r="E3344">
        <v>197</v>
      </c>
      <c r="G3344">
        <f t="shared" si="260"/>
        <v>-175</v>
      </c>
      <c r="H3344">
        <f t="shared" si="261"/>
        <v>-325</v>
      </c>
      <c r="J3344">
        <f t="shared" si="262"/>
        <v>1.8571428571428572</v>
      </c>
      <c r="L3344">
        <f t="shared" si="263"/>
        <v>-753.85714285714289</v>
      </c>
      <c r="R3344">
        <f t="shared" si="264"/>
        <v>87.505281623034648</v>
      </c>
    </row>
    <row r="3345" spans="1:18" x14ac:dyDescent="0.25">
      <c r="A3345">
        <v>63061</v>
      </c>
      <c r="B3345">
        <v>702</v>
      </c>
      <c r="C3345">
        <v>512</v>
      </c>
      <c r="D3345">
        <v>637</v>
      </c>
      <c r="E3345">
        <v>372</v>
      </c>
      <c r="G3345">
        <f t="shared" si="260"/>
        <v>-65</v>
      </c>
      <c r="H3345">
        <f t="shared" si="261"/>
        <v>-140</v>
      </c>
      <c r="J3345">
        <f t="shared" si="262"/>
        <v>2.1538461538461537</v>
      </c>
      <c r="L3345">
        <f t="shared" si="263"/>
        <v>-1000</v>
      </c>
      <c r="R3345">
        <f t="shared" si="264"/>
        <v>123.90390362991971</v>
      </c>
    </row>
    <row r="3346" spans="1:18" x14ac:dyDescent="0.25">
      <c r="A3346">
        <v>63121</v>
      </c>
      <c r="B3346">
        <v>487</v>
      </c>
      <c r="C3346">
        <v>257</v>
      </c>
      <c r="D3346">
        <v>832</v>
      </c>
      <c r="E3346">
        <v>512</v>
      </c>
      <c r="G3346">
        <f t="shared" si="260"/>
        <v>345</v>
      </c>
      <c r="H3346">
        <f t="shared" si="261"/>
        <v>255</v>
      </c>
      <c r="J3346">
        <f t="shared" si="262"/>
        <v>0.73913043478260865</v>
      </c>
      <c r="L3346">
        <f t="shared" si="263"/>
        <v>-102.95652173913038</v>
      </c>
      <c r="R3346">
        <f t="shared" si="264"/>
        <v>38.565490610319827</v>
      </c>
    </row>
    <row r="3347" spans="1:18" x14ac:dyDescent="0.25">
      <c r="A3347">
        <v>63121</v>
      </c>
      <c r="B3347">
        <v>797</v>
      </c>
      <c r="C3347">
        <v>472</v>
      </c>
      <c r="D3347">
        <v>522</v>
      </c>
      <c r="E3347">
        <v>542</v>
      </c>
      <c r="G3347">
        <f t="shared" si="260"/>
        <v>-275</v>
      </c>
      <c r="H3347">
        <f t="shared" si="261"/>
        <v>70</v>
      </c>
      <c r="J3347">
        <f t="shared" si="262"/>
        <v>-0.25454545454545452</v>
      </c>
      <c r="L3347">
        <f t="shared" si="263"/>
        <v>674.87272727272727</v>
      </c>
      <c r="R3347">
        <f t="shared" si="264"/>
        <v>264.35208909756187</v>
      </c>
    </row>
    <row r="3348" spans="1:18" x14ac:dyDescent="0.25">
      <c r="A3348">
        <v>63121</v>
      </c>
      <c r="B3348">
        <v>727</v>
      </c>
      <c r="C3348">
        <v>422</v>
      </c>
      <c r="D3348">
        <v>722</v>
      </c>
      <c r="E3348">
        <v>87</v>
      </c>
      <c r="G3348">
        <f t="shared" si="260"/>
        <v>-5</v>
      </c>
      <c r="H3348">
        <f t="shared" si="261"/>
        <v>-335</v>
      </c>
      <c r="J3348">
        <f t="shared" si="262"/>
        <v>67</v>
      </c>
      <c r="L3348">
        <f t="shared" si="263"/>
        <v>-48287</v>
      </c>
      <c r="R3348">
        <f t="shared" si="264"/>
        <v>264.92571720152779</v>
      </c>
    </row>
    <row r="3349" spans="1:18" x14ac:dyDescent="0.25">
      <c r="A3349">
        <v>63121</v>
      </c>
      <c r="B3349">
        <v>762</v>
      </c>
      <c r="C3349">
        <v>522</v>
      </c>
      <c r="D3349">
        <v>732</v>
      </c>
      <c r="E3349">
        <v>242</v>
      </c>
      <c r="G3349">
        <f t="shared" si="260"/>
        <v>-30</v>
      </c>
      <c r="H3349">
        <f t="shared" si="261"/>
        <v>-280</v>
      </c>
      <c r="J3349">
        <f t="shared" si="262"/>
        <v>9.3333333333333339</v>
      </c>
      <c r="L3349">
        <f t="shared" si="263"/>
        <v>-6590</v>
      </c>
      <c r="R3349">
        <f t="shared" si="264"/>
        <v>275.03301418246133</v>
      </c>
    </row>
    <row r="3350" spans="1:18" x14ac:dyDescent="0.25">
      <c r="A3350">
        <v>63121</v>
      </c>
      <c r="B3350">
        <v>992</v>
      </c>
      <c r="C3350">
        <v>222</v>
      </c>
      <c r="D3350">
        <v>652</v>
      </c>
      <c r="E3350">
        <v>52</v>
      </c>
      <c r="G3350">
        <f t="shared" si="260"/>
        <v>-340</v>
      </c>
      <c r="H3350">
        <f t="shared" si="261"/>
        <v>-170</v>
      </c>
      <c r="J3350">
        <f t="shared" si="262"/>
        <v>0.5</v>
      </c>
      <c r="L3350">
        <f t="shared" si="263"/>
        <v>-274</v>
      </c>
      <c r="R3350">
        <f t="shared" si="264"/>
        <v>294.26654583897232</v>
      </c>
    </row>
    <row r="3351" spans="1:18" x14ac:dyDescent="0.25">
      <c r="A3351">
        <v>63121</v>
      </c>
      <c r="B3351">
        <v>722</v>
      </c>
      <c r="C3351">
        <v>552</v>
      </c>
      <c r="D3351">
        <v>262</v>
      </c>
      <c r="E3351">
        <v>612</v>
      </c>
      <c r="G3351">
        <f t="shared" si="260"/>
        <v>-460</v>
      </c>
      <c r="H3351">
        <f t="shared" si="261"/>
        <v>60</v>
      </c>
      <c r="J3351">
        <f t="shared" si="262"/>
        <v>-0.13043478260869565</v>
      </c>
      <c r="L3351">
        <f t="shared" si="263"/>
        <v>646.17391304347825</v>
      </c>
      <c r="R3351">
        <f t="shared" si="264"/>
        <v>298.64417601247641</v>
      </c>
    </row>
    <row r="3352" spans="1:18" x14ac:dyDescent="0.25">
      <c r="A3352">
        <v>63121</v>
      </c>
      <c r="B3352">
        <v>847</v>
      </c>
      <c r="C3352">
        <v>252</v>
      </c>
      <c r="D3352">
        <v>772</v>
      </c>
      <c r="E3352">
        <v>407</v>
      </c>
      <c r="G3352">
        <f t="shared" si="260"/>
        <v>-75</v>
      </c>
      <c r="H3352">
        <f t="shared" si="261"/>
        <v>155</v>
      </c>
      <c r="J3352">
        <f t="shared" si="262"/>
        <v>-2.0666666666666669</v>
      </c>
      <c r="L3352">
        <f t="shared" si="263"/>
        <v>2002.4666666666669</v>
      </c>
      <c r="R3352">
        <f t="shared" si="264"/>
        <v>333.98811967036255</v>
      </c>
    </row>
    <row r="3353" spans="1:18" x14ac:dyDescent="0.25">
      <c r="A3353">
        <v>63121</v>
      </c>
      <c r="B3353">
        <v>592</v>
      </c>
      <c r="C3353">
        <v>162</v>
      </c>
      <c r="D3353">
        <v>347</v>
      </c>
      <c r="E3353">
        <v>772</v>
      </c>
      <c r="G3353">
        <f t="shared" si="260"/>
        <v>-245</v>
      </c>
      <c r="H3353">
        <f t="shared" si="261"/>
        <v>610</v>
      </c>
      <c r="J3353">
        <f t="shared" si="262"/>
        <v>-2.489795918367347</v>
      </c>
      <c r="L3353">
        <f t="shared" si="263"/>
        <v>1635.9591836734694</v>
      </c>
      <c r="R3353">
        <f t="shared" si="264"/>
        <v>76.6472480679504</v>
      </c>
    </row>
    <row r="3354" spans="1:18" x14ac:dyDescent="0.25">
      <c r="A3354">
        <v>63121</v>
      </c>
      <c r="B3354">
        <v>252</v>
      </c>
      <c r="C3354">
        <v>367</v>
      </c>
      <c r="D3354">
        <v>382</v>
      </c>
      <c r="E3354">
        <v>767</v>
      </c>
      <c r="G3354">
        <f t="shared" si="260"/>
        <v>130</v>
      </c>
      <c r="H3354">
        <f t="shared" si="261"/>
        <v>400</v>
      </c>
      <c r="J3354">
        <f t="shared" si="262"/>
        <v>3.0769230769230771</v>
      </c>
      <c r="L3354">
        <f t="shared" si="263"/>
        <v>-408.38461538461547</v>
      </c>
      <c r="R3354">
        <f t="shared" si="264"/>
        <v>223.16014422771698</v>
      </c>
    </row>
    <row r="3355" spans="1:18" x14ac:dyDescent="0.25">
      <c r="A3355">
        <v>63121</v>
      </c>
      <c r="B3355">
        <v>532</v>
      </c>
      <c r="C3355">
        <v>247</v>
      </c>
      <c r="D3355">
        <v>1032</v>
      </c>
      <c r="E3355">
        <v>287</v>
      </c>
      <c r="G3355">
        <f t="shared" si="260"/>
        <v>500</v>
      </c>
      <c r="H3355">
        <f t="shared" si="261"/>
        <v>40</v>
      </c>
      <c r="J3355">
        <f t="shared" si="262"/>
        <v>0.08</v>
      </c>
      <c r="L3355">
        <f t="shared" si="263"/>
        <v>204.44</v>
      </c>
      <c r="R3355">
        <f t="shared" si="264"/>
        <v>43.620636588740815</v>
      </c>
    </row>
    <row r="3356" spans="1:18" x14ac:dyDescent="0.25">
      <c r="A3356">
        <v>63121</v>
      </c>
      <c r="B3356">
        <v>557</v>
      </c>
      <c r="C3356">
        <v>517</v>
      </c>
      <c r="D3356">
        <v>1012</v>
      </c>
      <c r="E3356">
        <v>567</v>
      </c>
      <c r="G3356">
        <f t="shared" si="260"/>
        <v>455</v>
      </c>
      <c r="H3356">
        <f t="shared" si="261"/>
        <v>50</v>
      </c>
      <c r="J3356">
        <f t="shared" si="262"/>
        <v>0.10989010989010989</v>
      </c>
      <c r="L3356">
        <f t="shared" si="263"/>
        <v>455.79120879120876</v>
      </c>
      <c r="R3356">
        <f t="shared" si="264"/>
        <v>220.01620597424576</v>
      </c>
    </row>
    <row r="3357" spans="1:18" x14ac:dyDescent="0.25">
      <c r="A3357">
        <v>63121</v>
      </c>
      <c r="B3357">
        <v>482</v>
      </c>
      <c r="C3357">
        <v>307</v>
      </c>
      <c r="D3357">
        <v>342</v>
      </c>
      <c r="E3357">
        <v>542</v>
      </c>
      <c r="G3357">
        <f t="shared" si="260"/>
        <v>-140</v>
      </c>
      <c r="H3357">
        <f t="shared" si="261"/>
        <v>235</v>
      </c>
      <c r="J3357">
        <f t="shared" si="262"/>
        <v>-1.6785714285714286</v>
      </c>
      <c r="L3357">
        <f t="shared" si="263"/>
        <v>1116.0714285714284</v>
      </c>
      <c r="R3357">
        <f t="shared" si="264"/>
        <v>30.159947818073299</v>
      </c>
    </row>
    <row r="3358" spans="1:18" x14ac:dyDescent="0.25">
      <c r="A3358">
        <v>63121</v>
      </c>
      <c r="B3358">
        <v>677</v>
      </c>
      <c r="C3358">
        <v>202</v>
      </c>
      <c r="D3358">
        <v>357</v>
      </c>
      <c r="E3358">
        <v>607</v>
      </c>
      <c r="G3358">
        <f t="shared" si="260"/>
        <v>-320</v>
      </c>
      <c r="H3358">
        <f t="shared" si="261"/>
        <v>405</v>
      </c>
      <c r="J3358">
        <f t="shared" si="262"/>
        <v>-1.265625</v>
      </c>
      <c r="L3358">
        <f t="shared" si="263"/>
        <v>1058.828125</v>
      </c>
      <c r="R3358">
        <f t="shared" si="264"/>
        <v>118.80919947421361</v>
      </c>
    </row>
    <row r="3359" spans="1:18" x14ac:dyDescent="0.25">
      <c r="A3359">
        <v>63121</v>
      </c>
      <c r="B3359">
        <v>697</v>
      </c>
      <c r="C3359">
        <v>212</v>
      </c>
      <c r="D3359">
        <v>457</v>
      </c>
      <c r="E3359">
        <v>392</v>
      </c>
      <c r="G3359">
        <f t="shared" si="260"/>
        <v>-240</v>
      </c>
      <c r="H3359">
        <f t="shared" si="261"/>
        <v>180</v>
      </c>
      <c r="J3359">
        <f t="shared" si="262"/>
        <v>-0.75</v>
      </c>
      <c r="L3359">
        <f t="shared" si="263"/>
        <v>734.75</v>
      </c>
      <c r="R3359">
        <f t="shared" si="264"/>
        <v>83.8</v>
      </c>
    </row>
    <row r="3360" spans="1:18" x14ac:dyDescent="0.25">
      <c r="A3360">
        <v>63121</v>
      </c>
      <c r="B3360">
        <v>432</v>
      </c>
      <c r="C3360">
        <v>212</v>
      </c>
      <c r="D3360">
        <v>512</v>
      </c>
      <c r="E3360">
        <v>707</v>
      </c>
      <c r="G3360">
        <f t="shared" si="260"/>
        <v>80</v>
      </c>
      <c r="H3360">
        <f t="shared" si="261"/>
        <v>495</v>
      </c>
      <c r="J3360">
        <f t="shared" si="262"/>
        <v>6.1875</v>
      </c>
      <c r="L3360">
        <f t="shared" si="263"/>
        <v>-2461</v>
      </c>
      <c r="R3360">
        <f t="shared" si="264"/>
        <v>15.994480503676256</v>
      </c>
    </row>
    <row r="3361" spans="1:18" x14ac:dyDescent="0.25">
      <c r="A3361">
        <v>63121</v>
      </c>
      <c r="B3361">
        <v>312</v>
      </c>
      <c r="C3361">
        <v>412</v>
      </c>
      <c r="D3361">
        <v>197</v>
      </c>
      <c r="E3361">
        <v>247</v>
      </c>
      <c r="G3361">
        <f t="shared" si="260"/>
        <v>-115</v>
      </c>
      <c r="H3361">
        <f t="shared" si="261"/>
        <v>-165</v>
      </c>
      <c r="J3361">
        <f t="shared" si="262"/>
        <v>1.4347826086956521</v>
      </c>
      <c r="L3361">
        <f t="shared" si="263"/>
        <v>-35.652173913043441</v>
      </c>
      <c r="R3361">
        <f t="shared" si="264"/>
        <v>194.03659671635597</v>
      </c>
    </row>
    <row r="3362" spans="1:18" x14ac:dyDescent="0.25">
      <c r="A3362">
        <v>63121</v>
      </c>
      <c r="B3362">
        <v>687</v>
      </c>
      <c r="C3362">
        <v>222</v>
      </c>
      <c r="D3362">
        <v>892</v>
      </c>
      <c r="E3362">
        <v>542</v>
      </c>
      <c r="G3362">
        <f t="shared" si="260"/>
        <v>205</v>
      </c>
      <c r="H3362">
        <f t="shared" si="261"/>
        <v>320</v>
      </c>
      <c r="J3362">
        <f t="shared" si="262"/>
        <v>1.5609756097560976</v>
      </c>
      <c r="L3362">
        <f t="shared" si="263"/>
        <v>-850.39024390243912</v>
      </c>
      <c r="R3362">
        <f t="shared" si="264"/>
        <v>225.1252496964556</v>
      </c>
    </row>
    <row r="3363" spans="1:18" x14ac:dyDescent="0.25">
      <c r="A3363">
        <v>63121</v>
      </c>
      <c r="B3363">
        <v>542</v>
      </c>
      <c r="C3363">
        <v>297</v>
      </c>
      <c r="D3363">
        <v>907</v>
      </c>
      <c r="E3363">
        <v>317</v>
      </c>
      <c r="G3363">
        <f t="shared" si="260"/>
        <v>365</v>
      </c>
      <c r="H3363">
        <f t="shared" si="261"/>
        <v>20</v>
      </c>
      <c r="J3363">
        <f t="shared" si="262"/>
        <v>5.4794520547945202E-2</v>
      </c>
      <c r="L3363">
        <f t="shared" si="263"/>
        <v>267.30136986301369</v>
      </c>
      <c r="R3363">
        <f t="shared" si="264"/>
        <v>7.4956051981934388</v>
      </c>
    </row>
    <row r="3364" spans="1:18" x14ac:dyDescent="0.25">
      <c r="A3364">
        <v>63121</v>
      </c>
      <c r="B3364">
        <v>357</v>
      </c>
      <c r="C3364">
        <v>697</v>
      </c>
      <c r="D3364">
        <v>697</v>
      </c>
      <c r="E3364">
        <v>132</v>
      </c>
      <c r="G3364">
        <f t="shared" si="260"/>
        <v>340</v>
      </c>
      <c r="H3364">
        <f t="shared" si="261"/>
        <v>-565</v>
      </c>
      <c r="J3364">
        <f t="shared" si="262"/>
        <v>-1.661764705882353</v>
      </c>
      <c r="L3364">
        <f t="shared" si="263"/>
        <v>1290.25</v>
      </c>
      <c r="R3364">
        <f t="shared" si="264"/>
        <v>124.17869758327704</v>
      </c>
    </row>
    <row r="3365" spans="1:18" x14ac:dyDescent="0.25">
      <c r="A3365">
        <v>63121</v>
      </c>
      <c r="B3365">
        <v>642</v>
      </c>
      <c r="C3365">
        <v>377</v>
      </c>
      <c r="D3365">
        <v>982</v>
      </c>
      <c r="E3365">
        <v>552</v>
      </c>
      <c r="G3365">
        <f t="shared" si="260"/>
        <v>340</v>
      </c>
      <c r="H3365">
        <f t="shared" si="261"/>
        <v>175</v>
      </c>
      <c r="J3365">
        <f t="shared" si="262"/>
        <v>0.51470588235294112</v>
      </c>
      <c r="L3365">
        <f t="shared" si="263"/>
        <v>46.558823529411825</v>
      </c>
      <c r="R3365">
        <f t="shared" si="264"/>
        <v>1.490610035062276</v>
      </c>
    </row>
    <row r="3366" spans="1:18" x14ac:dyDescent="0.25">
      <c r="A3366">
        <v>63121</v>
      </c>
      <c r="B3366">
        <v>1052</v>
      </c>
      <c r="C3366">
        <v>272</v>
      </c>
      <c r="D3366">
        <v>832</v>
      </c>
      <c r="E3366">
        <v>192</v>
      </c>
      <c r="G3366">
        <f t="shared" si="260"/>
        <v>-220</v>
      </c>
      <c r="H3366">
        <f t="shared" si="261"/>
        <v>-80</v>
      </c>
      <c r="J3366">
        <f t="shared" si="262"/>
        <v>0.36363636363636365</v>
      </c>
      <c r="L3366">
        <f t="shared" si="263"/>
        <v>-110.54545454545456</v>
      </c>
      <c r="R3366">
        <f t="shared" si="264"/>
        <v>214.5292078526787</v>
      </c>
    </row>
    <row r="3367" spans="1:18" x14ac:dyDescent="0.25">
      <c r="A3367">
        <v>63121</v>
      </c>
      <c r="B3367">
        <v>752</v>
      </c>
      <c r="C3367">
        <v>482</v>
      </c>
      <c r="D3367">
        <v>777</v>
      </c>
      <c r="E3367">
        <v>202</v>
      </c>
      <c r="G3367">
        <f t="shared" si="260"/>
        <v>25</v>
      </c>
      <c r="H3367">
        <f t="shared" si="261"/>
        <v>-280</v>
      </c>
      <c r="J3367">
        <f t="shared" si="262"/>
        <v>-11.2</v>
      </c>
      <c r="L3367">
        <f t="shared" si="263"/>
        <v>8904.4</v>
      </c>
      <c r="R3367">
        <f t="shared" si="264"/>
        <v>308.36260173280044</v>
      </c>
    </row>
    <row r="3368" spans="1:18" x14ac:dyDescent="0.25">
      <c r="A3368">
        <v>63181</v>
      </c>
      <c r="B3368">
        <v>552</v>
      </c>
      <c r="C3368">
        <v>447</v>
      </c>
      <c r="D3368">
        <v>872</v>
      </c>
      <c r="E3368">
        <v>312</v>
      </c>
      <c r="G3368">
        <f t="shared" si="260"/>
        <v>320</v>
      </c>
      <c r="H3368">
        <f t="shared" si="261"/>
        <v>-135</v>
      </c>
      <c r="J3368">
        <f t="shared" si="262"/>
        <v>-0.421875</v>
      </c>
      <c r="L3368">
        <f t="shared" si="263"/>
        <v>679.875</v>
      </c>
      <c r="R3368">
        <f t="shared" si="264"/>
        <v>185.02144057244445</v>
      </c>
    </row>
    <row r="3369" spans="1:18" x14ac:dyDescent="0.25">
      <c r="A3369">
        <v>63181</v>
      </c>
      <c r="B3369">
        <v>717</v>
      </c>
      <c r="C3369">
        <v>332</v>
      </c>
      <c r="D3369">
        <v>337</v>
      </c>
      <c r="E3369">
        <v>592</v>
      </c>
      <c r="G3369">
        <f t="shared" si="260"/>
        <v>-380</v>
      </c>
      <c r="H3369">
        <f t="shared" si="261"/>
        <v>260</v>
      </c>
      <c r="J3369">
        <f t="shared" si="262"/>
        <v>-0.68421052631578949</v>
      </c>
      <c r="L3369">
        <f t="shared" si="263"/>
        <v>822.57894736842104</v>
      </c>
      <c r="R3369">
        <f t="shared" si="264"/>
        <v>183.91320758588358</v>
      </c>
    </row>
    <row r="3370" spans="1:18" x14ac:dyDescent="0.25">
      <c r="A3370">
        <v>63181</v>
      </c>
      <c r="B3370">
        <v>497</v>
      </c>
      <c r="C3370">
        <v>552</v>
      </c>
      <c r="D3370">
        <v>862</v>
      </c>
      <c r="E3370">
        <v>442</v>
      </c>
      <c r="G3370">
        <f t="shared" si="260"/>
        <v>365</v>
      </c>
      <c r="H3370">
        <f t="shared" si="261"/>
        <v>-110</v>
      </c>
      <c r="J3370">
        <f t="shared" si="262"/>
        <v>-0.30136986301369861</v>
      </c>
      <c r="L3370">
        <f t="shared" si="263"/>
        <v>701.78082191780823</v>
      </c>
      <c r="R3370">
        <f t="shared" si="264"/>
        <v>266.31941755958348</v>
      </c>
    </row>
    <row r="3371" spans="1:18" x14ac:dyDescent="0.25">
      <c r="A3371">
        <v>63181</v>
      </c>
      <c r="B3371">
        <v>547</v>
      </c>
      <c r="C3371">
        <v>442</v>
      </c>
      <c r="D3371">
        <v>472</v>
      </c>
      <c r="E3371">
        <v>592</v>
      </c>
      <c r="G3371">
        <f t="shared" si="260"/>
        <v>-75</v>
      </c>
      <c r="H3371">
        <f t="shared" si="261"/>
        <v>150</v>
      </c>
      <c r="J3371">
        <f t="shared" si="262"/>
        <v>-2</v>
      </c>
      <c r="L3371">
        <f t="shared" si="263"/>
        <v>1536</v>
      </c>
      <c r="R3371">
        <f t="shared" si="264"/>
        <v>148.02770011048608</v>
      </c>
    </row>
    <row r="3372" spans="1:18" x14ac:dyDescent="0.25">
      <c r="A3372">
        <v>63181</v>
      </c>
      <c r="B3372">
        <v>337</v>
      </c>
      <c r="C3372">
        <v>437</v>
      </c>
      <c r="D3372">
        <v>217</v>
      </c>
      <c r="E3372">
        <v>307</v>
      </c>
      <c r="G3372">
        <f t="shared" si="260"/>
        <v>-120</v>
      </c>
      <c r="H3372">
        <f t="shared" si="261"/>
        <v>-130</v>
      </c>
      <c r="J3372">
        <f t="shared" si="262"/>
        <v>1.0833333333333333</v>
      </c>
      <c r="L3372">
        <f t="shared" si="263"/>
        <v>71.916666666666686</v>
      </c>
      <c r="R3372">
        <f t="shared" si="264"/>
        <v>193.47939930460706</v>
      </c>
    </row>
    <row r="3373" spans="1:18" x14ac:dyDescent="0.25">
      <c r="A3373">
        <v>63181</v>
      </c>
      <c r="B3373">
        <v>717</v>
      </c>
      <c r="C3373">
        <v>517</v>
      </c>
      <c r="D3373">
        <v>432</v>
      </c>
      <c r="E3373">
        <v>777</v>
      </c>
      <c r="G3373">
        <f t="shared" si="260"/>
        <v>-285</v>
      </c>
      <c r="H3373">
        <f t="shared" si="261"/>
        <v>260</v>
      </c>
      <c r="J3373">
        <f t="shared" si="262"/>
        <v>-0.91228070175438591</v>
      </c>
      <c r="L3373">
        <f t="shared" si="263"/>
        <v>1171.1052631578948</v>
      </c>
      <c r="R3373">
        <f t="shared" si="264"/>
        <v>344.6019485430898</v>
      </c>
    </row>
    <row r="3374" spans="1:18" x14ac:dyDescent="0.25">
      <c r="A3374">
        <v>63181</v>
      </c>
      <c r="B3374">
        <v>562</v>
      </c>
      <c r="C3374">
        <v>237</v>
      </c>
      <c r="D3374">
        <v>717</v>
      </c>
      <c r="E3374">
        <v>412</v>
      </c>
      <c r="G3374">
        <f t="shared" si="260"/>
        <v>155</v>
      </c>
      <c r="H3374">
        <f t="shared" si="261"/>
        <v>175</v>
      </c>
      <c r="J3374">
        <f t="shared" si="262"/>
        <v>1.1290322580645162</v>
      </c>
      <c r="L3374">
        <f t="shared" si="263"/>
        <v>-397.51612903225816</v>
      </c>
      <c r="R3374">
        <f t="shared" si="264"/>
        <v>108.18168615188171</v>
      </c>
    </row>
    <row r="3375" spans="1:18" x14ac:dyDescent="0.25">
      <c r="A3375">
        <v>63181</v>
      </c>
      <c r="B3375">
        <v>942</v>
      </c>
      <c r="C3375">
        <v>282</v>
      </c>
      <c r="D3375">
        <v>787</v>
      </c>
      <c r="E3375">
        <v>147</v>
      </c>
      <c r="G3375">
        <f t="shared" si="260"/>
        <v>-155</v>
      </c>
      <c r="H3375">
        <f t="shared" si="261"/>
        <v>-135</v>
      </c>
      <c r="J3375">
        <f t="shared" si="262"/>
        <v>0.87096774193548387</v>
      </c>
      <c r="L3375">
        <f t="shared" si="263"/>
        <v>-538.45161290322585</v>
      </c>
      <c r="R3375">
        <f t="shared" si="264"/>
        <v>318.83056378328422</v>
      </c>
    </row>
    <row r="3376" spans="1:18" x14ac:dyDescent="0.25">
      <c r="A3376">
        <v>63181</v>
      </c>
      <c r="B3376">
        <v>722</v>
      </c>
      <c r="C3376">
        <v>377</v>
      </c>
      <c r="D3376">
        <v>312</v>
      </c>
      <c r="E3376">
        <v>587</v>
      </c>
      <c r="G3376">
        <f t="shared" si="260"/>
        <v>-410</v>
      </c>
      <c r="H3376">
        <f t="shared" si="261"/>
        <v>210</v>
      </c>
      <c r="J3376">
        <f t="shared" si="262"/>
        <v>-0.51219512195121952</v>
      </c>
      <c r="L3376">
        <f t="shared" si="263"/>
        <v>746.80487804878044</v>
      </c>
      <c r="R3376">
        <f t="shared" si="264"/>
        <v>201.32346745607947</v>
      </c>
    </row>
    <row r="3377" spans="1:18" x14ac:dyDescent="0.25">
      <c r="A3377">
        <v>63181</v>
      </c>
      <c r="B3377">
        <v>577</v>
      </c>
      <c r="C3377">
        <v>202</v>
      </c>
      <c r="D3377">
        <v>612</v>
      </c>
      <c r="E3377">
        <v>662</v>
      </c>
      <c r="G3377">
        <f t="shared" si="260"/>
        <v>35</v>
      </c>
      <c r="H3377">
        <f t="shared" si="261"/>
        <v>460</v>
      </c>
      <c r="J3377">
        <f t="shared" si="262"/>
        <v>13.142857142857142</v>
      </c>
      <c r="L3377">
        <f t="shared" si="263"/>
        <v>-7381.4285714285716</v>
      </c>
      <c r="R3377">
        <f t="shared" si="264"/>
        <v>122.95981003205863</v>
      </c>
    </row>
    <row r="3378" spans="1:18" x14ac:dyDescent="0.25">
      <c r="A3378">
        <v>63181</v>
      </c>
      <c r="B3378">
        <v>507</v>
      </c>
      <c r="C3378">
        <v>607</v>
      </c>
      <c r="D3378">
        <v>707</v>
      </c>
      <c r="E3378">
        <v>567</v>
      </c>
      <c r="G3378">
        <f t="shared" si="260"/>
        <v>200</v>
      </c>
      <c r="H3378">
        <f t="shared" si="261"/>
        <v>-40</v>
      </c>
      <c r="J3378">
        <f t="shared" si="262"/>
        <v>-0.2</v>
      </c>
      <c r="L3378">
        <f t="shared" si="263"/>
        <v>708.4</v>
      </c>
      <c r="R3378">
        <f t="shared" si="264"/>
        <v>324.96443592397088</v>
      </c>
    </row>
    <row r="3379" spans="1:18" x14ac:dyDescent="0.25">
      <c r="A3379">
        <v>63181</v>
      </c>
      <c r="B3379">
        <v>902</v>
      </c>
      <c r="C3379">
        <v>232</v>
      </c>
      <c r="D3379">
        <v>387</v>
      </c>
      <c r="E3379">
        <v>757</v>
      </c>
      <c r="G3379">
        <f t="shared" si="260"/>
        <v>-515</v>
      </c>
      <c r="H3379">
        <f t="shared" si="261"/>
        <v>525</v>
      </c>
      <c r="J3379">
        <f t="shared" si="262"/>
        <v>-1.0194174757281553</v>
      </c>
      <c r="L3379">
        <f t="shared" si="263"/>
        <v>1151.5145631067962</v>
      </c>
      <c r="R3379">
        <f t="shared" si="264"/>
        <v>278.41722387463767</v>
      </c>
    </row>
    <row r="3380" spans="1:18" x14ac:dyDescent="0.25">
      <c r="A3380">
        <v>63181</v>
      </c>
      <c r="B3380">
        <v>597</v>
      </c>
      <c r="C3380">
        <v>177</v>
      </c>
      <c r="D3380">
        <v>842</v>
      </c>
      <c r="E3380">
        <v>367</v>
      </c>
      <c r="G3380">
        <f t="shared" si="260"/>
        <v>245</v>
      </c>
      <c r="H3380">
        <f t="shared" si="261"/>
        <v>190</v>
      </c>
      <c r="J3380">
        <f t="shared" si="262"/>
        <v>0.77551020408163263</v>
      </c>
      <c r="L3380">
        <f t="shared" si="263"/>
        <v>-285.9795918367347</v>
      </c>
      <c r="R3380">
        <f t="shared" si="264"/>
        <v>169.30056067229427</v>
      </c>
    </row>
    <row r="3381" spans="1:18" x14ac:dyDescent="0.25">
      <c r="A3381">
        <v>63181</v>
      </c>
      <c r="B3381">
        <v>507</v>
      </c>
      <c r="C3381">
        <v>487</v>
      </c>
      <c r="D3381">
        <v>552</v>
      </c>
      <c r="E3381">
        <v>147</v>
      </c>
      <c r="G3381">
        <f t="shared" si="260"/>
        <v>45</v>
      </c>
      <c r="H3381">
        <f t="shared" si="261"/>
        <v>-340</v>
      </c>
      <c r="J3381">
        <f t="shared" si="262"/>
        <v>-7.5555555555555554</v>
      </c>
      <c r="L3381">
        <f t="shared" si="263"/>
        <v>4317.666666666667</v>
      </c>
      <c r="R3381">
        <f t="shared" si="264"/>
        <v>73.097835245200955</v>
      </c>
    </row>
    <row r="3382" spans="1:18" x14ac:dyDescent="0.25">
      <c r="A3382">
        <v>63181</v>
      </c>
      <c r="B3382">
        <v>532</v>
      </c>
      <c r="C3382">
        <v>272</v>
      </c>
      <c r="D3382">
        <v>377</v>
      </c>
      <c r="E3382">
        <v>367</v>
      </c>
      <c r="G3382">
        <f t="shared" si="260"/>
        <v>-155</v>
      </c>
      <c r="H3382">
        <f t="shared" si="261"/>
        <v>95</v>
      </c>
      <c r="J3382">
        <f t="shared" si="262"/>
        <v>-0.61290322580645162</v>
      </c>
      <c r="L3382">
        <f t="shared" si="263"/>
        <v>598.0645161290322</v>
      </c>
      <c r="R3382">
        <f t="shared" si="264"/>
        <v>26.540651889566341</v>
      </c>
    </row>
    <row r="3383" spans="1:18" x14ac:dyDescent="0.25">
      <c r="A3383">
        <v>63181</v>
      </c>
      <c r="B3383">
        <v>682</v>
      </c>
      <c r="C3383">
        <v>387</v>
      </c>
      <c r="D3383">
        <v>1012</v>
      </c>
      <c r="E3383">
        <v>297</v>
      </c>
      <c r="G3383">
        <f t="shared" si="260"/>
        <v>330</v>
      </c>
      <c r="H3383">
        <f t="shared" si="261"/>
        <v>-90</v>
      </c>
      <c r="J3383">
        <f t="shared" si="262"/>
        <v>-0.27272727272727271</v>
      </c>
      <c r="L3383">
        <f t="shared" si="263"/>
        <v>573</v>
      </c>
      <c r="R3383">
        <f t="shared" si="264"/>
        <v>156.81797385209686</v>
      </c>
    </row>
    <row r="3384" spans="1:18" x14ac:dyDescent="0.25">
      <c r="A3384">
        <v>63181</v>
      </c>
      <c r="B3384">
        <v>692</v>
      </c>
      <c r="C3384">
        <v>207</v>
      </c>
      <c r="D3384">
        <v>1002</v>
      </c>
      <c r="E3384">
        <v>307</v>
      </c>
      <c r="G3384">
        <f t="shared" si="260"/>
        <v>310</v>
      </c>
      <c r="H3384">
        <f t="shared" si="261"/>
        <v>100</v>
      </c>
      <c r="J3384">
        <f t="shared" si="262"/>
        <v>0.32258064516129031</v>
      </c>
      <c r="L3384">
        <f t="shared" si="263"/>
        <v>-16.225806451612868</v>
      </c>
      <c r="R3384">
        <f t="shared" si="264"/>
        <v>145.45791712740288</v>
      </c>
    </row>
    <row r="3385" spans="1:18" x14ac:dyDescent="0.25">
      <c r="A3385">
        <v>63181</v>
      </c>
      <c r="B3385">
        <v>302</v>
      </c>
      <c r="C3385">
        <v>297</v>
      </c>
      <c r="D3385">
        <v>642</v>
      </c>
      <c r="E3385">
        <v>292</v>
      </c>
      <c r="G3385">
        <f t="shared" si="260"/>
        <v>340</v>
      </c>
      <c r="H3385">
        <f t="shared" si="261"/>
        <v>-5</v>
      </c>
      <c r="J3385">
        <f t="shared" si="262"/>
        <v>-1.4705882352941176E-2</v>
      </c>
      <c r="L3385">
        <f t="shared" si="263"/>
        <v>301.44117647058823</v>
      </c>
      <c r="R3385">
        <f t="shared" si="264"/>
        <v>9.6754244267545211</v>
      </c>
    </row>
    <row r="3386" spans="1:18" x14ac:dyDescent="0.25">
      <c r="A3386">
        <v>63181</v>
      </c>
      <c r="B3386">
        <v>712</v>
      </c>
      <c r="C3386">
        <v>517</v>
      </c>
      <c r="D3386">
        <v>977</v>
      </c>
      <c r="E3386">
        <v>572</v>
      </c>
      <c r="G3386">
        <f t="shared" si="260"/>
        <v>265</v>
      </c>
      <c r="H3386">
        <f t="shared" si="261"/>
        <v>55</v>
      </c>
      <c r="J3386">
        <f t="shared" si="262"/>
        <v>0.20754716981132076</v>
      </c>
      <c r="L3386">
        <f t="shared" si="263"/>
        <v>369.22641509433959</v>
      </c>
      <c r="R3386">
        <f t="shared" si="264"/>
        <v>175.94850317043924</v>
      </c>
    </row>
    <row r="3387" spans="1:18" x14ac:dyDescent="0.25">
      <c r="A3387">
        <v>63181</v>
      </c>
      <c r="B3387">
        <v>417</v>
      </c>
      <c r="C3387">
        <v>572</v>
      </c>
      <c r="D3387">
        <v>992</v>
      </c>
      <c r="E3387">
        <v>387</v>
      </c>
      <c r="G3387">
        <f t="shared" si="260"/>
        <v>575</v>
      </c>
      <c r="H3387">
        <f t="shared" si="261"/>
        <v>-185</v>
      </c>
      <c r="J3387">
        <f t="shared" si="262"/>
        <v>-0.32173913043478258</v>
      </c>
      <c r="L3387">
        <f t="shared" si="263"/>
        <v>706.1652173913044</v>
      </c>
      <c r="R3387">
        <f t="shared" si="264"/>
        <v>260.03755170994265</v>
      </c>
    </row>
    <row r="3388" spans="1:18" x14ac:dyDescent="0.25">
      <c r="A3388">
        <v>63181</v>
      </c>
      <c r="B3388">
        <v>687</v>
      </c>
      <c r="C3388">
        <v>537</v>
      </c>
      <c r="D3388">
        <v>352</v>
      </c>
      <c r="E3388">
        <v>587</v>
      </c>
      <c r="G3388">
        <f t="shared" si="260"/>
        <v>-335</v>
      </c>
      <c r="H3388">
        <f t="shared" si="261"/>
        <v>50</v>
      </c>
      <c r="J3388">
        <f t="shared" si="262"/>
        <v>-0.14925373134328357</v>
      </c>
      <c r="L3388">
        <f t="shared" si="263"/>
        <v>639.53731343283584</v>
      </c>
      <c r="R3388">
        <f t="shared" si="264"/>
        <v>282.74859413880387</v>
      </c>
    </row>
    <row r="3389" spans="1:18" x14ac:dyDescent="0.25">
      <c r="A3389">
        <v>63181</v>
      </c>
      <c r="B3389">
        <v>567</v>
      </c>
      <c r="C3389">
        <v>392</v>
      </c>
      <c r="D3389">
        <v>377</v>
      </c>
      <c r="E3389">
        <v>617</v>
      </c>
      <c r="G3389">
        <f t="shared" si="260"/>
        <v>-190</v>
      </c>
      <c r="H3389">
        <f t="shared" si="261"/>
        <v>225</v>
      </c>
      <c r="J3389">
        <f t="shared" si="262"/>
        <v>-1.1842105263157894</v>
      </c>
      <c r="L3389">
        <f t="shared" si="263"/>
        <v>1063.4473684210525</v>
      </c>
      <c r="R3389">
        <f t="shared" si="264"/>
        <v>150.78554850302947</v>
      </c>
    </row>
    <row r="3390" spans="1:18" x14ac:dyDescent="0.25">
      <c r="A3390">
        <v>63241</v>
      </c>
      <c r="B3390">
        <v>657</v>
      </c>
      <c r="C3390">
        <v>472</v>
      </c>
      <c r="D3390">
        <v>402</v>
      </c>
      <c r="E3390">
        <v>552</v>
      </c>
      <c r="G3390">
        <f t="shared" si="260"/>
        <v>-255</v>
      </c>
      <c r="H3390">
        <f t="shared" si="261"/>
        <v>80</v>
      </c>
      <c r="J3390">
        <f t="shared" si="262"/>
        <v>-0.31372549019607843</v>
      </c>
      <c r="L3390">
        <f t="shared" si="263"/>
        <v>678.11764705882354</v>
      </c>
      <c r="R3390">
        <f t="shared" si="264"/>
        <v>237.39538786275719</v>
      </c>
    </row>
    <row r="3391" spans="1:18" x14ac:dyDescent="0.25">
      <c r="A3391">
        <v>63241</v>
      </c>
      <c r="B3391">
        <v>772</v>
      </c>
      <c r="C3391">
        <v>517</v>
      </c>
      <c r="D3391">
        <v>607</v>
      </c>
      <c r="E3391">
        <v>92</v>
      </c>
      <c r="G3391">
        <f t="shared" si="260"/>
        <v>-165</v>
      </c>
      <c r="H3391">
        <f t="shared" si="261"/>
        <v>-425</v>
      </c>
      <c r="J3391">
        <f t="shared" si="262"/>
        <v>2.5757575757575757</v>
      </c>
      <c r="L3391">
        <f t="shared" si="263"/>
        <v>-1471.4848484848485</v>
      </c>
      <c r="R3391">
        <f t="shared" si="264"/>
        <v>206.88489232449851</v>
      </c>
    </row>
    <row r="3392" spans="1:18" x14ac:dyDescent="0.25">
      <c r="A3392">
        <v>63241</v>
      </c>
      <c r="B3392">
        <v>757</v>
      </c>
      <c r="C3392">
        <v>112</v>
      </c>
      <c r="D3392">
        <v>292</v>
      </c>
      <c r="E3392">
        <v>257</v>
      </c>
      <c r="G3392">
        <f t="shared" si="260"/>
        <v>-465</v>
      </c>
      <c r="H3392">
        <f t="shared" si="261"/>
        <v>145</v>
      </c>
      <c r="J3392">
        <f t="shared" si="262"/>
        <v>-0.31182795698924731</v>
      </c>
      <c r="L3392">
        <f t="shared" si="263"/>
        <v>348.05376344086022</v>
      </c>
      <c r="R3392">
        <f t="shared" si="264"/>
        <v>76.742543048776113</v>
      </c>
    </row>
    <row r="3393" spans="1:18" x14ac:dyDescent="0.25">
      <c r="A3393">
        <v>63241</v>
      </c>
      <c r="B3393">
        <v>507</v>
      </c>
      <c r="C3393">
        <v>592</v>
      </c>
      <c r="D3393">
        <v>672</v>
      </c>
      <c r="E3393">
        <v>52</v>
      </c>
      <c r="G3393">
        <f t="shared" si="260"/>
        <v>165</v>
      </c>
      <c r="H3393">
        <f t="shared" si="261"/>
        <v>-540</v>
      </c>
      <c r="J3393">
        <f t="shared" si="262"/>
        <v>-3.2727272727272729</v>
      </c>
      <c r="L3393">
        <f t="shared" si="263"/>
        <v>2251.2727272727275</v>
      </c>
      <c r="R3393">
        <f t="shared" si="264"/>
        <v>134.65961426831217</v>
      </c>
    </row>
    <row r="3394" spans="1:18" x14ac:dyDescent="0.25">
      <c r="A3394">
        <v>63241</v>
      </c>
      <c r="B3394">
        <v>587</v>
      </c>
      <c r="C3394">
        <v>587</v>
      </c>
      <c r="D3394">
        <v>362</v>
      </c>
      <c r="E3394">
        <v>527</v>
      </c>
      <c r="G3394">
        <f t="shared" si="260"/>
        <v>-225</v>
      </c>
      <c r="H3394">
        <f t="shared" si="261"/>
        <v>-60</v>
      </c>
      <c r="J3394">
        <f t="shared" si="262"/>
        <v>0.26666666666666666</v>
      </c>
      <c r="L3394">
        <f t="shared" si="263"/>
        <v>430.4666666666667</v>
      </c>
      <c r="R3394">
        <f t="shared" si="264"/>
        <v>259.07979513841423</v>
      </c>
    </row>
    <row r="3395" spans="1:18" x14ac:dyDescent="0.25">
      <c r="A3395">
        <v>63241</v>
      </c>
      <c r="B3395">
        <v>602</v>
      </c>
      <c r="C3395">
        <v>462</v>
      </c>
      <c r="D3395">
        <v>1032</v>
      </c>
      <c r="E3395">
        <v>287</v>
      </c>
      <c r="G3395">
        <f t="shared" ref="G3395:G3458" si="265">D3395-B3395</f>
        <v>430</v>
      </c>
      <c r="H3395">
        <f t="shared" ref="H3395:H3458" si="266">E3395-C3395</f>
        <v>-175</v>
      </c>
      <c r="J3395">
        <f t="shared" ref="J3395:J3458" si="267">H3395/G3395</f>
        <v>-0.40697674418604651</v>
      </c>
      <c r="L3395">
        <f t="shared" ref="L3395:L3458" si="268">E3395-(J3395*D3395)</f>
        <v>707</v>
      </c>
      <c r="R3395">
        <f t="shared" ref="R3395:R3458" si="269">ABS((J3395*$O$2)+(-1*$P$2)+L3395)/SQRT((J3395*J3395)+(1))</f>
        <v>217.47058113608895</v>
      </c>
    </row>
    <row r="3396" spans="1:18" x14ac:dyDescent="0.25">
      <c r="A3396">
        <v>63241</v>
      </c>
      <c r="B3396">
        <v>522</v>
      </c>
      <c r="C3396">
        <v>442</v>
      </c>
      <c r="D3396">
        <v>567</v>
      </c>
      <c r="E3396">
        <v>687</v>
      </c>
      <c r="G3396">
        <f t="shared" si="265"/>
        <v>45</v>
      </c>
      <c r="H3396">
        <f t="shared" si="266"/>
        <v>245</v>
      </c>
      <c r="J3396">
        <f t="shared" si="267"/>
        <v>5.4444444444444446</v>
      </c>
      <c r="L3396">
        <f t="shared" si="268"/>
        <v>-2400</v>
      </c>
      <c r="R3396">
        <f t="shared" si="269"/>
        <v>32.617635614837837</v>
      </c>
    </row>
    <row r="3397" spans="1:18" x14ac:dyDescent="0.25">
      <c r="A3397">
        <v>63241</v>
      </c>
      <c r="B3397">
        <v>357</v>
      </c>
      <c r="C3397">
        <v>437</v>
      </c>
      <c r="D3397">
        <v>617</v>
      </c>
      <c r="E3397">
        <v>497</v>
      </c>
      <c r="G3397">
        <f t="shared" si="265"/>
        <v>260</v>
      </c>
      <c r="H3397">
        <f t="shared" si="266"/>
        <v>60</v>
      </c>
      <c r="J3397">
        <f t="shared" si="267"/>
        <v>0.23076923076923078</v>
      </c>
      <c r="L3397">
        <f t="shared" si="268"/>
        <v>354.61538461538464</v>
      </c>
      <c r="R3397">
        <f t="shared" si="269"/>
        <v>171.26799093555437</v>
      </c>
    </row>
    <row r="3398" spans="1:18" x14ac:dyDescent="0.25">
      <c r="A3398">
        <v>63241</v>
      </c>
      <c r="B3398">
        <v>792</v>
      </c>
      <c r="C3398">
        <v>482</v>
      </c>
      <c r="D3398">
        <v>1067</v>
      </c>
      <c r="E3398">
        <v>312</v>
      </c>
      <c r="G3398">
        <f t="shared" si="265"/>
        <v>275</v>
      </c>
      <c r="H3398">
        <f t="shared" si="266"/>
        <v>-170</v>
      </c>
      <c r="J3398">
        <f t="shared" si="267"/>
        <v>-0.61818181818181817</v>
      </c>
      <c r="L3398">
        <f t="shared" si="268"/>
        <v>971.6</v>
      </c>
      <c r="R3398">
        <f t="shared" si="269"/>
        <v>342.14006658303651</v>
      </c>
    </row>
    <row r="3399" spans="1:18" x14ac:dyDescent="0.25">
      <c r="A3399">
        <v>63241</v>
      </c>
      <c r="B3399">
        <v>822</v>
      </c>
      <c r="C3399">
        <v>472</v>
      </c>
      <c r="D3399">
        <v>942</v>
      </c>
      <c r="E3399">
        <v>302</v>
      </c>
      <c r="G3399">
        <f t="shared" si="265"/>
        <v>120</v>
      </c>
      <c r="H3399">
        <f t="shared" si="266"/>
        <v>-170</v>
      </c>
      <c r="J3399">
        <f t="shared" si="267"/>
        <v>-1.4166666666666667</v>
      </c>
      <c r="L3399">
        <f t="shared" si="268"/>
        <v>1636.5</v>
      </c>
      <c r="R3399">
        <f t="shared" si="269"/>
        <v>403.58212445279224</v>
      </c>
    </row>
    <row r="3400" spans="1:18" x14ac:dyDescent="0.25">
      <c r="A3400">
        <v>63241</v>
      </c>
      <c r="B3400">
        <v>657</v>
      </c>
      <c r="C3400">
        <v>172</v>
      </c>
      <c r="D3400">
        <v>197</v>
      </c>
      <c r="E3400">
        <v>417</v>
      </c>
      <c r="G3400">
        <f t="shared" si="265"/>
        <v>-460</v>
      </c>
      <c r="H3400">
        <f t="shared" si="266"/>
        <v>245</v>
      </c>
      <c r="J3400">
        <f t="shared" si="267"/>
        <v>-0.53260869565217395</v>
      </c>
      <c r="L3400">
        <f t="shared" si="268"/>
        <v>521.92391304347825</v>
      </c>
      <c r="R3400">
        <f t="shared" si="269"/>
        <v>7.1281027024178965</v>
      </c>
    </row>
    <row r="3401" spans="1:18" x14ac:dyDescent="0.25">
      <c r="A3401">
        <v>63241</v>
      </c>
      <c r="B3401">
        <v>612</v>
      </c>
      <c r="C3401">
        <v>312</v>
      </c>
      <c r="D3401">
        <v>302</v>
      </c>
      <c r="E3401">
        <v>462</v>
      </c>
      <c r="G3401">
        <f t="shared" si="265"/>
        <v>-310</v>
      </c>
      <c r="H3401">
        <f t="shared" si="266"/>
        <v>150</v>
      </c>
      <c r="J3401">
        <f t="shared" si="267"/>
        <v>-0.4838709677419355</v>
      </c>
      <c r="L3401">
        <f t="shared" si="268"/>
        <v>608.12903225806451</v>
      </c>
      <c r="R3401">
        <f t="shared" si="269"/>
        <v>90.509560860069485</v>
      </c>
    </row>
    <row r="3402" spans="1:18" x14ac:dyDescent="0.25">
      <c r="A3402">
        <v>63241</v>
      </c>
      <c r="B3402">
        <v>517</v>
      </c>
      <c r="C3402">
        <v>242</v>
      </c>
      <c r="D3402">
        <v>172</v>
      </c>
      <c r="E3402">
        <v>272</v>
      </c>
      <c r="G3402">
        <f t="shared" si="265"/>
        <v>-345</v>
      </c>
      <c r="H3402">
        <f t="shared" si="266"/>
        <v>30</v>
      </c>
      <c r="J3402">
        <f t="shared" si="267"/>
        <v>-8.6956521739130432E-2</v>
      </c>
      <c r="L3402">
        <f t="shared" si="268"/>
        <v>286.95652173913044</v>
      </c>
      <c r="R3402">
        <f t="shared" si="269"/>
        <v>37.900457159618362</v>
      </c>
    </row>
    <row r="3403" spans="1:18" x14ac:dyDescent="0.25">
      <c r="A3403">
        <v>63241</v>
      </c>
      <c r="B3403">
        <v>752</v>
      </c>
      <c r="C3403">
        <v>462</v>
      </c>
      <c r="D3403">
        <v>552</v>
      </c>
      <c r="E3403">
        <v>327</v>
      </c>
      <c r="G3403">
        <f t="shared" si="265"/>
        <v>-200</v>
      </c>
      <c r="H3403">
        <f t="shared" si="266"/>
        <v>-135</v>
      </c>
      <c r="J3403">
        <f t="shared" si="267"/>
        <v>0.67500000000000004</v>
      </c>
      <c r="L3403">
        <f t="shared" si="268"/>
        <v>-45.600000000000023</v>
      </c>
      <c r="R3403">
        <f t="shared" si="269"/>
        <v>16.659858348920547</v>
      </c>
    </row>
    <row r="3404" spans="1:18" x14ac:dyDescent="0.25">
      <c r="A3404">
        <v>63241</v>
      </c>
      <c r="B3404">
        <v>662</v>
      </c>
      <c r="C3404">
        <v>237</v>
      </c>
      <c r="D3404">
        <v>632</v>
      </c>
      <c r="E3404">
        <v>82</v>
      </c>
      <c r="G3404">
        <f t="shared" si="265"/>
        <v>-30</v>
      </c>
      <c r="H3404">
        <f t="shared" si="266"/>
        <v>-155</v>
      </c>
      <c r="J3404">
        <f t="shared" si="267"/>
        <v>5.166666666666667</v>
      </c>
      <c r="L3404">
        <f t="shared" si="268"/>
        <v>-3183.3333333333335</v>
      </c>
      <c r="R3404">
        <f t="shared" si="269"/>
        <v>207.4405813343981</v>
      </c>
    </row>
    <row r="3405" spans="1:18" x14ac:dyDescent="0.25">
      <c r="A3405">
        <v>63241</v>
      </c>
      <c r="B3405">
        <v>292</v>
      </c>
      <c r="C3405">
        <v>347</v>
      </c>
      <c r="D3405">
        <v>912</v>
      </c>
      <c r="E3405">
        <v>317</v>
      </c>
      <c r="G3405">
        <f t="shared" si="265"/>
        <v>620</v>
      </c>
      <c r="H3405">
        <f t="shared" si="266"/>
        <v>-30</v>
      </c>
      <c r="J3405">
        <f t="shared" si="267"/>
        <v>-4.8387096774193547E-2</v>
      </c>
      <c r="L3405">
        <f t="shared" si="268"/>
        <v>361.12903225806451</v>
      </c>
      <c r="R3405">
        <f t="shared" si="269"/>
        <v>53.808013917965823</v>
      </c>
    </row>
    <row r="3406" spans="1:18" x14ac:dyDescent="0.25">
      <c r="A3406">
        <v>63241</v>
      </c>
      <c r="B3406">
        <v>477</v>
      </c>
      <c r="C3406">
        <v>357</v>
      </c>
      <c r="D3406">
        <v>252</v>
      </c>
      <c r="E3406">
        <v>467</v>
      </c>
      <c r="G3406">
        <f t="shared" si="265"/>
        <v>-225</v>
      </c>
      <c r="H3406">
        <f t="shared" si="266"/>
        <v>110</v>
      </c>
      <c r="J3406">
        <f t="shared" si="267"/>
        <v>-0.48888888888888887</v>
      </c>
      <c r="L3406">
        <f t="shared" si="268"/>
        <v>590.20000000000005</v>
      </c>
      <c r="R3406">
        <f t="shared" si="269"/>
        <v>72.150246230266504</v>
      </c>
    </row>
    <row r="3407" spans="1:18" x14ac:dyDescent="0.25">
      <c r="A3407">
        <v>63241</v>
      </c>
      <c r="B3407">
        <v>527</v>
      </c>
      <c r="C3407">
        <v>467</v>
      </c>
      <c r="D3407">
        <v>287</v>
      </c>
      <c r="E3407">
        <v>512</v>
      </c>
      <c r="G3407">
        <f t="shared" si="265"/>
        <v>-240</v>
      </c>
      <c r="H3407">
        <f t="shared" si="266"/>
        <v>45</v>
      </c>
      <c r="J3407">
        <f t="shared" si="267"/>
        <v>-0.1875</v>
      </c>
      <c r="L3407">
        <f t="shared" si="268"/>
        <v>565.8125</v>
      </c>
      <c r="R3407">
        <f t="shared" si="269"/>
        <v>191.23006987040901</v>
      </c>
    </row>
    <row r="3408" spans="1:18" x14ac:dyDescent="0.25">
      <c r="A3408">
        <v>63241</v>
      </c>
      <c r="B3408">
        <v>252</v>
      </c>
      <c r="C3408">
        <v>357</v>
      </c>
      <c r="D3408">
        <v>357</v>
      </c>
      <c r="E3408">
        <v>557</v>
      </c>
      <c r="G3408">
        <f t="shared" si="265"/>
        <v>105</v>
      </c>
      <c r="H3408">
        <f t="shared" si="266"/>
        <v>200</v>
      </c>
      <c r="J3408">
        <f t="shared" si="267"/>
        <v>1.9047619047619047</v>
      </c>
      <c r="L3408">
        <f t="shared" si="268"/>
        <v>-123</v>
      </c>
      <c r="R3408">
        <f t="shared" si="269"/>
        <v>217.6308045175665</v>
      </c>
    </row>
    <row r="3409" spans="1:18" x14ac:dyDescent="0.25">
      <c r="A3409">
        <v>63241</v>
      </c>
      <c r="B3409">
        <v>652</v>
      </c>
      <c r="C3409">
        <v>442</v>
      </c>
      <c r="D3409">
        <v>377</v>
      </c>
      <c r="E3409">
        <v>757</v>
      </c>
      <c r="G3409">
        <f t="shared" si="265"/>
        <v>-275</v>
      </c>
      <c r="H3409">
        <f t="shared" si="266"/>
        <v>315</v>
      </c>
      <c r="J3409">
        <f t="shared" si="267"/>
        <v>-1.1454545454545455</v>
      </c>
      <c r="L3409">
        <f t="shared" si="268"/>
        <v>1188.8363636363638</v>
      </c>
      <c r="R3409">
        <f t="shared" si="269"/>
        <v>247.88910396361391</v>
      </c>
    </row>
    <row r="3410" spans="1:18" x14ac:dyDescent="0.25">
      <c r="A3410">
        <v>63241</v>
      </c>
      <c r="B3410">
        <v>587</v>
      </c>
      <c r="C3410">
        <v>377</v>
      </c>
      <c r="D3410">
        <v>997</v>
      </c>
      <c r="E3410">
        <v>517</v>
      </c>
      <c r="G3410">
        <f t="shared" si="265"/>
        <v>410</v>
      </c>
      <c r="H3410">
        <f t="shared" si="266"/>
        <v>140</v>
      </c>
      <c r="J3410">
        <f t="shared" si="267"/>
        <v>0.34146341463414637</v>
      </c>
      <c r="L3410">
        <f t="shared" si="268"/>
        <v>176.5609756097561</v>
      </c>
      <c r="R3410">
        <f t="shared" si="269"/>
        <v>46.024917390233725</v>
      </c>
    </row>
    <row r="3411" spans="1:18" x14ac:dyDescent="0.25">
      <c r="A3411">
        <v>63241</v>
      </c>
      <c r="B3411">
        <v>942</v>
      </c>
      <c r="C3411">
        <v>382</v>
      </c>
      <c r="D3411">
        <v>1007</v>
      </c>
      <c r="E3411">
        <v>532</v>
      </c>
      <c r="G3411">
        <f t="shared" si="265"/>
        <v>65</v>
      </c>
      <c r="H3411">
        <f t="shared" si="266"/>
        <v>150</v>
      </c>
      <c r="J3411">
        <f t="shared" si="267"/>
        <v>2.3076923076923075</v>
      </c>
      <c r="L3411">
        <f t="shared" si="268"/>
        <v>-1791.8461538461538</v>
      </c>
      <c r="R3411">
        <f t="shared" si="269"/>
        <v>403.69388994885639</v>
      </c>
    </row>
    <row r="3412" spans="1:18" x14ac:dyDescent="0.25">
      <c r="A3412">
        <v>63301</v>
      </c>
      <c r="B3412">
        <v>567</v>
      </c>
      <c r="C3412">
        <v>422</v>
      </c>
      <c r="D3412">
        <v>357</v>
      </c>
      <c r="E3412">
        <v>537</v>
      </c>
      <c r="G3412">
        <f t="shared" si="265"/>
        <v>-210</v>
      </c>
      <c r="H3412">
        <f t="shared" si="266"/>
        <v>115</v>
      </c>
      <c r="J3412">
        <f t="shared" si="267"/>
        <v>-0.54761904761904767</v>
      </c>
      <c r="L3412">
        <f t="shared" si="268"/>
        <v>732.5</v>
      </c>
      <c r="R3412">
        <f t="shared" si="269"/>
        <v>171.55585334090324</v>
      </c>
    </row>
    <row r="3413" spans="1:18" x14ac:dyDescent="0.25">
      <c r="A3413">
        <v>63301</v>
      </c>
      <c r="B3413">
        <v>342</v>
      </c>
      <c r="C3413">
        <v>297</v>
      </c>
      <c r="D3413">
        <v>552</v>
      </c>
      <c r="E3413">
        <v>692</v>
      </c>
      <c r="G3413">
        <f t="shared" si="265"/>
        <v>210</v>
      </c>
      <c r="H3413">
        <f t="shared" si="266"/>
        <v>395</v>
      </c>
      <c r="J3413">
        <f t="shared" si="267"/>
        <v>1.8809523809523809</v>
      </c>
      <c r="L3413">
        <f t="shared" si="268"/>
        <v>-346.28571428571422</v>
      </c>
      <c r="R3413">
        <f t="shared" si="269"/>
        <v>109.82370518750406</v>
      </c>
    </row>
    <row r="3414" spans="1:18" x14ac:dyDescent="0.25">
      <c r="A3414">
        <v>63301</v>
      </c>
      <c r="B3414">
        <v>502</v>
      </c>
      <c r="C3414">
        <v>497</v>
      </c>
      <c r="D3414">
        <v>797</v>
      </c>
      <c r="E3414">
        <v>422</v>
      </c>
      <c r="G3414">
        <f t="shared" si="265"/>
        <v>295</v>
      </c>
      <c r="H3414">
        <f t="shared" si="266"/>
        <v>-75</v>
      </c>
      <c r="J3414">
        <f t="shared" si="267"/>
        <v>-0.25423728813559321</v>
      </c>
      <c r="L3414">
        <f t="shared" si="268"/>
        <v>624.62711864406776</v>
      </c>
      <c r="R3414">
        <f t="shared" si="269"/>
        <v>215.81247731369504</v>
      </c>
    </row>
    <row r="3415" spans="1:18" x14ac:dyDescent="0.25">
      <c r="A3415">
        <v>63301</v>
      </c>
      <c r="B3415">
        <v>827</v>
      </c>
      <c r="C3415">
        <v>262</v>
      </c>
      <c r="D3415">
        <v>927</v>
      </c>
      <c r="E3415">
        <v>452</v>
      </c>
      <c r="G3415">
        <f t="shared" si="265"/>
        <v>100</v>
      </c>
      <c r="H3415">
        <f t="shared" si="266"/>
        <v>190</v>
      </c>
      <c r="J3415">
        <f t="shared" si="267"/>
        <v>1.9</v>
      </c>
      <c r="L3415">
        <f t="shared" si="268"/>
        <v>-1309.3</v>
      </c>
      <c r="R3415">
        <f t="shared" si="269"/>
        <v>335.47715556933787</v>
      </c>
    </row>
    <row r="3416" spans="1:18" x14ac:dyDescent="0.25">
      <c r="A3416">
        <v>63301</v>
      </c>
      <c r="B3416">
        <v>482</v>
      </c>
      <c r="C3416">
        <v>567</v>
      </c>
      <c r="D3416">
        <v>847</v>
      </c>
      <c r="E3416">
        <v>322</v>
      </c>
      <c r="G3416">
        <f t="shared" si="265"/>
        <v>365</v>
      </c>
      <c r="H3416">
        <f t="shared" si="266"/>
        <v>-245</v>
      </c>
      <c r="J3416">
        <f t="shared" si="267"/>
        <v>-0.67123287671232879</v>
      </c>
      <c r="L3416">
        <f t="shared" si="268"/>
        <v>890.53424657534254</v>
      </c>
      <c r="R3416">
        <f t="shared" si="269"/>
        <v>246.40465041561711</v>
      </c>
    </row>
    <row r="3417" spans="1:18" x14ac:dyDescent="0.25">
      <c r="A3417">
        <v>63301</v>
      </c>
      <c r="B3417">
        <v>402</v>
      </c>
      <c r="C3417">
        <v>382</v>
      </c>
      <c r="D3417">
        <v>377</v>
      </c>
      <c r="E3417">
        <v>542</v>
      </c>
      <c r="G3417">
        <f t="shared" si="265"/>
        <v>-25</v>
      </c>
      <c r="H3417">
        <f t="shared" si="266"/>
        <v>160</v>
      </c>
      <c r="J3417">
        <f t="shared" si="267"/>
        <v>-6.4</v>
      </c>
      <c r="L3417">
        <f t="shared" si="268"/>
        <v>2954.8</v>
      </c>
      <c r="R3417">
        <f t="shared" si="269"/>
        <v>42.330140571023719</v>
      </c>
    </row>
    <row r="3418" spans="1:18" x14ac:dyDescent="0.25">
      <c r="A3418">
        <v>63301</v>
      </c>
      <c r="B3418">
        <v>727</v>
      </c>
      <c r="C3418">
        <v>357</v>
      </c>
      <c r="D3418">
        <v>337</v>
      </c>
      <c r="E3418">
        <v>747</v>
      </c>
      <c r="G3418">
        <f t="shared" si="265"/>
        <v>-390</v>
      </c>
      <c r="H3418">
        <f t="shared" si="266"/>
        <v>390</v>
      </c>
      <c r="J3418">
        <f t="shared" si="267"/>
        <v>-1</v>
      </c>
      <c r="L3418">
        <f t="shared" si="268"/>
        <v>1084</v>
      </c>
      <c r="R3418">
        <f t="shared" si="269"/>
        <v>239.70919882223959</v>
      </c>
    </row>
    <row r="3419" spans="1:18" x14ac:dyDescent="0.25">
      <c r="A3419">
        <v>63301</v>
      </c>
      <c r="B3419">
        <v>502</v>
      </c>
      <c r="C3419">
        <v>162</v>
      </c>
      <c r="D3419">
        <v>962</v>
      </c>
      <c r="E3419">
        <v>432</v>
      </c>
      <c r="G3419">
        <f t="shared" si="265"/>
        <v>460</v>
      </c>
      <c r="H3419">
        <f t="shared" si="266"/>
        <v>270</v>
      </c>
      <c r="J3419">
        <f t="shared" si="267"/>
        <v>0.58695652173913049</v>
      </c>
      <c r="L3419">
        <f t="shared" si="268"/>
        <v>-132.6521739130435</v>
      </c>
      <c r="R3419">
        <f t="shared" si="269"/>
        <v>127.33756529802241</v>
      </c>
    </row>
    <row r="3420" spans="1:18" x14ac:dyDescent="0.25">
      <c r="A3420">
        <v>63301</v>
      </c>
      <c r="B3420">
        <v>612</v>
      </c>
      <c r="C3420">
        <v>137</v>
      </c>
      <c r="D3420">
        <v>942</v>
      </c>
      <c r="E3420">
        <v>377</v>
      </c>
      <c r="G3420">
        <f t="shared" si="265"/>
        <v>330</v>
      </c>
      <c r="H3420">
        <f t="shared" si="266"/>
        <v>240</v>
      </c>
      <c r="J3420">
        <f t="shared" si="267"/>
        <v>0.72727272727272729</v>
      </c>
      <c r="L3420">
        <f t="shared" si="268"/>
        <v>-308.09090909090912</v>
      </c>
      <c r="R3420">
        <f t="shared" si="269"/>
        <v>209.09503852347893</v>
      </c>
    </row>
    <row r="3421" spans="1:18" x14ac:dyDescent="0.25">
      <c r="A3421">
        <v>63301</v>
      </c>
      <c r="B3421">
        <v>597</v>
      </c>
      <c r="C3421">
        <v>517</v>
      </c>
      <c r="D3421">
        <v>402</v>
      </c>
      <c r="E3421">
        <v>442</v>
      </c>
      <c r="G3421">
        <f t="shared" si="265"/>
        <v>-195</v>
      </c>
      <c r="H3421">
        <f t="shared" si="266"/>
        <v>-75</v>
      </c>
      <c r="J3421">
        <f t="shared" si="267"/>
        <v>0.38461538461538464</v>
      </c>
      <c r="L3421">
        <f t="shared" si="268"/>
        <v>287.38461538461536</v>
      </c>
      <c r="R3421">
        <f t="shared" si="269"/>
        <v>167.35604677379473</v>
      </c>
    </row>
    <row r="3422" spans="1:18" x14ac:dyDescent="0.25">
      <c r="A3422">
        <v>63301</v>
      </c>
      <c r="B3422">
        <v>642</v>
      </c>
      <c r="C3422">
        <v>487</v>
      </c>
      <c r="D3422">
        <v>517</v>
      </c>
      <c r="E3422">
        <v>702</v>
      </c>
      <c r="G3422">
        <f t="shared" si="265"/>
        <v>-125</v>
      </c>
      <c r="H3422">
        <f t="shared" si="266"/>
        <v>215</v>
      </c>
      <c r="J3422">
        <f t="shared" si="267"/>
        <v>-1.72</v>
      </c>
      <c r="L3422">
        <f t="shared" si="268"/>
        <v>1591.24</v>
      </c>
      <c r="R3422">
        <f t="shared" si="269"/>
        <v>258.86964036617837</v>
      </c>
    </row>
    <row r="3423" spans="1:18" x14ac:dyDescent="0.25">
      <c r="A3423">
        <v>63301</v>
      </c>
      <c r="B3423">
        <v>377</v>
      </c>
      <c r="C3423">
        <v>347</v>
      </c>
      <c r="D3423">
        <v>642</v>
      </c>
      <c r="E3423">
        <v>172</v>
      </c>
      <c r="G3423">
        <f t="shared" si="265"/>
        <v>265</v>
      </c>
      <c r="H3423">
        <f t="shared" si="266"/>
        <v>-175</v>
      </c>
      <c r="J3423">
        <f t="shared" si="267"/>
        <v>-0.660377358490566</v>
      </c>
      <c r="L3423">
        <f t="shared" si="268"/>
        <v>595.96226415094338</v>
      </c>
      <c r="R3423">
        <f t="shared" si="269"/>
        <v>5.9986984210455265</v>
      </c>
    </row>
    <row r="3424" spans="1:18" x14ac:dyDescent="0.25">
      <c r="A3424">
        <v>63301</v>
      </c>
      <c r="B3424">
        <v>457</v>
      </c>
      <c r="C3424">
        <v>702</v>
      </c>
      <c r="D3424">
        <v>877</v>
      </c>
      <c r="E3424">
        <v>452</v>
      </c>
      <c r="G3424">
        <f t="shared" si="265"/>
        <v>420</v>
      </c>
      <c r="H3424">
        <f t="shared" si="266"/>
        <v>-250</v>
      </c>
      <c r="J3424">
        <f t="shared" si="267"/>
        <v>-0.59523809523809523</v>
      </c>
      <c r="L3424">
        <f t="shared" si="268"/>
        <v>974.02380952380952</v>
      </c>
      <c r="R3424">
        <f t="shared" si="269"/>
        <v>356.79068121954464</v>
      </c>
    </row>
    <row r="3425" spans="1:18" x14ac:dyDescent="0.25">
      <c r="A3425">
        <v>63301</v>
      </c>
      <c r="B3425">
        <v>592</v>
      </c>
      <c r="C3425">
        <v>292</v>
      </c>
      <c r="D3425">
        <v>187</v>
      </c>
      <c r="E3425">
        <v>377</v>
      </c>
      <c r="G3425">
        <f t="shared" si="265"/>
        <v>-405</v>
      </c>
      <c r="H3425">
        <f t="shared" si="266"/>
        <v>85</v>
      </c>
      <c r="J3425">
        <f t="shared" si="267"/>
        <v>-0.20987654320987653</v>
      </c>
      <c r="L3425">
        <f t="shared" si="268"/>
        <v>416.24691358024688</v>
      </c>
      <c r="R3425">
        <f t="shared" si="269"/>
        <v>33.96374408702254</v>
      </c>
    </row>
    <row r="3426" spans="1:18" x14ac:dyDescent="0.25">
      <c r="A3426">
        <v>63301</v>
      </c>
      <c r="B3426">
        <v>757</v>
      </c>
      <c r="C3426">
        <v>162</v>
      </c>
      <c r="D3426">
        <v>942</v>
      </c>
      <c r="E3426">
        <v>562</v>
      </c>
      <c r="G3426">
        <f t="shared" si="265"/>
        <v>185</v>
      </c>
      <c r="H3426">
        <f t="shared" si="266"/>
        <v>400</v>
      </c>
      <c r="J3426">
        <f t="shared" si="267"/>
        <v>2.1621621621621623</v>
      </c>
      <c r="L3426">
        <f t="shared" si="268"/>
        <v>-1474.7567567567569</v>
      </c>
      <c r="R3426">
        <f t="shared" si="269"/>
        <v>321.19786439378987</v>
      </c>
    </row>
    <row r="3427" spans="1:18" x14ac:dyDescent="0.25">
      <c r="A3427">
        <v>63301</v>
      </c>
      <c r="B3427">
        <v>507</v>
      </c>
      <c r="C3427">
        <v>577</v>
      </c>
      <c r="D3427">
        <v>807</v>
      </c>
      <c r="E3427">
        <v>402</v>
      </c>
      <c r="G3427">
        <f t="shared" si="265"/>
        <v>300</v>
      </c>
      <c r="H3427">
        <f t="shared" si="266"/>
        <v>-175</v>
      </c>
      <c r="J3427">
        <f t="shared" si="267"/>
        <v>-0.58333333333333337</v>
      </c>
      <c r="L3427">
        <f t="shared" si="268"/>
        <v>872.75</v>
      </c>
      <c r="R3427">
        <f t="shared" si="269"/>
        <v>275.90537726197459</v>
      </c>
    </row>
    <row r="3428" spans="1:18" x14ac:dyDescent="0.25">
      <c r="A3428">
        <v>63301</v>
      </c>
      <c r="B3428">
        <v>512</v>
      </c>
      <c r="C3428">
        <v>487</v>
      </c>
      <c r="D3428">
        <v>707</v>
      </c>
      <c r="E3428">
        <v>77</v>
      </c>
      <c r="G3428">
        <f t="shared" si="265"/>
        <v>195</v>
      </c>
      <c r="H3428">
        <f t="shared" si="266"/>
        <v>-410</v>
      </c>
      <c r="J3428">
        <f t="shared" si="267"/>
        <v>-2.1025641025641026</v>
      </c>
      <c r="L3428">
        <f t="shared" si="268"/>
        <v>1563.5128205128206</v>
      </c>
      <c r="R3428">
        <f t="shared" si="269"/>
        <v>133.71954757808433</v>
      </c>
    </row>
    <row r="3429" spans="1:18" x14ac:dyDescent="0.25">
      <c r="A3429">
        <v>63301</v>
      </c>
      <c r="B3429">
        <v>547</v>
      </c>
      <c r="C3429">
        <v>602</v>
      </c>
      <c r="D3429">
        <v>277</v>
      </c>
      <c r="E3429">
        <v>337</v>
      </c>
      <c r="G3429">
        <f t="shared" si="265"/>
        <v>-270</v>
      </c>
      <c r="H3429">
        <f t="shared" si="266"/>
        <v>-265</v>
      </c>
      <c r="J3429">
        <f t="shared" si="267"/>
        <v>0.98148148148148151</v>
      </c>
      <c r="L3429">
        <f t="shared" si="268"/>
        <v>65.129629629629619</v>
      </c>
      <c r="R3429">
        <f t="shared" si="269"/>
        <v>165.29716471783615</v>
      </c>
    </row>
    <row r="3430" spans="1:18" x14ac:dyDescent="0.25">
      <c r="A3430">
        <v>63301</v>
      </c>
      <c r="B3430">
        <v>947</v>
      </c>
      <c r="C3430">
        <v>207</v>
      </c>
      <c r="D3430">
        <v>892</v>
      </c>
      <c r="E3430">
        <v>557</v>
      </c>
      <c r="G3430">
        <f t="shared" si="265"/>
        <v>-55</v>
      </c>
      <c r="H3430">
        <f t="shared" si="266"/>
        <v>350</v>
      </c>
      <c r="J3430">
        <f t="shared" si="267"/>
        <v>-6.3636363636363633</v>
      </c>
      <c r="L3430">
        <f t="shared" si="268"/>
        <v>6233.363636363636</v>
      </c>
      <c r="R3430">
        <f t="shared" si="269"/>
        <v>468.98760902059831</v>
      </c>
    </row>
    <row r="3431" spans="1:18" x14ac:dyDescent="0.25">
      <c r="A3431">
        <v>63301</v>
      </c>
      <c r="B3431">
        <v>702</v>
      </c>
      <c r="C3431">
        <v>157</v>
      </c>
      <c r="D3431">
        <v>912</v>
      </c>
      <c r="E3431">
        <v>582</v>
      </c>
      <c r="G3431">
        <f t="shared" si="265"/>
        <v>210</v>
      </c>
      <c r="H3431">
        <f t="shared" si="266"/>
        <v>425</v>
      </c>
      <c r="J3431">
        <f t="shared" si="267"/>
        <v>2.0238095238095237</v>
      </c>
      <c r="L3431">
        <f t="shared" si="268"/>
        <v>-1263.7142857142856</v>
      </c>
      <c r="R3431">
        <f t="shared" si="269"/>
        <v>273.66214301045801</v>
      </c>
    </row>
    <row r="3432" spans="1:18" x14ac:dyDescent="0.25">
      <c r="A3432">
        <v>63301</v>
      </c>
      <c r="B3432">
        <v>302</v>
      </c>
      <c r="C3432">
        <v>402</v>
      </c>
      <c r="D3432">
        <v>1032</v>
      </c>
      <c r="E3432">
        <v>277</v>
      </c>
      <c r="G3432">
        <f t="shared" si="265"/>
        <v>730</v>
      </c>
      <c r="H3432">
        <f t="shared" si="266"/>
        <v>-125</v>
      </c>
      <c r="J3432">
        <f t="shared" si="267"/>
        <v>-0.17123287671232876</v>
      </c>
      <c r="L3432">
        <f t="shared" si="268"/>
        <v>453.71232876712327</v>
      </c>
      <c r="R3432">
        <f t="shared" si="269"/>
        <v>88.654883887873964</v>
      </c>
    </row>
    <row r="3433" spans="1:18" x14ac:dyDescent="0.25">
      <c r="A3433">
        <v>63301</v>
      </c>
      <c r="B3433">
        <v>682</v>
      </c>
      <c r="C3433">
        <v>312</v>
      </c>
      <c r="D3433">
        <v>392</v>
      </c>
      <c r="E3433">
        <v>487</v>
      </c>
      <c r="G3433">
        <f t="shared" si="265"/>
        <v>-290</v>
      </c>
      <c r="H3433">
        <f t="shared" si="266"/>
        <v>175</v>
      </c>
      <c r="J3433">
        <f t="shared" si="267"/>
        <v>-0.60344827586206895</v>
      </c>
      <c r="L3433">
        <f t="shared" si="268"/>
        <v>723.55172413793105</v>
      </c>
      <c r="R3433">
        <f t="shared" si="269"/>
        <v>137.81668971911211</v>
      </c>
    </row>
    <row r="3434" spans="1:18" x14ac:dyDescent="0.25">
      <c r="A3434">
        <v>63361</v>
      </c>
      <c r="B3434">
        <v>407</v>
      </c>
      <c r="C3434">
        <v>517</v>
      </c>
      <c r="D3434">
        <v>277</v>
      </c>
      <c r="E3434">
        <v>227</v>
      </c>
      <c r="G3434">
        <f t="shared" si="265"/>
        <v>-130</v>
      </c>
      <c r="H3434">
        <f t="shared" si="266"/>
        <v>-290</v>
      </c>
      <c r="J3434">
        <f t="shared" si="267"/>
        <v>2.2307692307692308</v>
      </c>
      <c r="L3434">
        <f t="shared" si="268"/>
        <v>-390.92307692307691</v>
      </c>
      <c r="R3434">
        <f t="shared" si="269"/>
        <v>143.26396394884739</v>
      </c>
    </row>
    <row r="3435" spans="1:18" x14ac:dyDescent="0.25">
      <c r="A3435">
        <v>63361</v>
      </c>
      <c r="B3435">
        <v>332</v>
      </c>
      <c r="C3435">
        <v>272</v>
      </c>
      <c r="D3435">
        <v>887</v>
      </c>
      <c r="E3435">
        <v>477</v>
      </c>
      <c r="G3435">
        <f t="shared" si="265"/>
        <v>555</v>
      </c>
      <c r="H3435">
        <f t="shared" si="266"/>
        <v>205</v>
      </c>
      <c r="J3435">
        <f t="shared" si="267"/>
        <v>0.36936936936936937</v>
      </c>
      <c r="L3435">
        <f t="shared" si="268"/>
        <v>149.36936936936939</v>
      </c>
      <c r="R3435">
        <f t="shared" si="269"/>
        <v>32.155822629970814</v>
      </c>
    </row>
    <row r="3436" spans="1:18" x14ac:dyDescent="0.25">
      <c r="A3436">
        <v>63361</v>
      </c>
      <c r="B3436">
        <v>677</v>
      </c>
      <c r="C3436">
        <v>492</v>
      </c>
      <c r="D3436">
        <v>682</v>
      </c>
      <c r="E3436">
        <v>287</v>
      </c>
      <c r="G3436">
        <f t="shared" si="265"/>
        <v>5</v>
      </c>
      <c r="H3436">
        <f t="shared" si="266"/>
        <v>-205</v>
      </c>
      <c r="J3436">
        <f t="shared" si="267"/>
        <v>-41</v>
      </c>
      <c r="L3436">
        <f t="shared" si="268"/>
        <v>28249</v>
      </c>
      <c r="R3436">
        <f t="shared" si="269"/>
        <v>221.98276330766652</v>
      </c>
    </row>
    <row r="3437" spans="1:18" x14ac:dyDescent="0.25">
      <c r="A3437">
        <v>63361</v>
      </c>
      <c r="B3437">
        <v>432</v>
      </c>
      <c r="C3437">
        <v>777</v>
      </c>
      <c r="D3437">
        <v>217</v>
      </c>
      <c r="E3437">
        <v>462</v>
      </c>
      <c r="G3437">
        <f t="shared" si="265"/>
        <v>-215</v>
      </c>
      <c r="H3437">
        <f t="shared" si="266"/>
        <v>-315</v>
      </c>
      <c r="J3437">
        <f t="shared" si="267"/>
        <v>1.4651162790697674</v>
      </c>
      <c r="L3437">
        <f t="shared" si="268"/>
        <v>144.06976744186051</v>
      </c>
      <c r="R3437">
        <f t="shared" si="269"/>
        <v>300.48843016915112</v>
      </c>
    </row>
    <row r="3438" spans="1:18" x14ac:dyDescent="0.25">
      <c r="A3438">
        <v>63361</v>
      </c>
      <c r="B3438">
        <v>257</v>
      </c>
      <c r="C3438">
        <v>442</v>
      </c>
      <c r="D3438">
        <v>1022</v>
      </c>
      <c r="E3438">
        <v>557</v>
      </c>
      <c r="G3438">
        <f t="shared" si="265"/>
        <v>765</v>
      </c>
      <c r="H3438">
        <f t="shared" si="266"/>
        <v>115</v>
      </c>
      <c r="J3438">
        <f t="shared" si="267"/>
        <v>0.15032679738562091</v>
      </c>
      <c r="L3438">
        <f t="shared" si="268"/>
        <v>403.3660130718954</v>
      </c>
      <c r="R3438">
        <f t="shared" si="269"/>
        <v>185.43282595979926</v>
      </c>
    </row>
    <row r="3439" spans="1:18" x14ac:dyDescent="0.25">
      <c r="A3439">
        <v>63361</v>
      </c>
      <c r="B3439">
        <v>592</v>
      </c>
      <c r="C3439">
        <v>322</v>
      </c>
      <c r="D3439">
        <v>542</v>
      </c>
      <c r="E3439">
        <v>702</v>
      </c>
      <c r="G3439">
        <f t="shared" si="265"/>
        <v>-50</v>
      </c>
      <c r="H3439">
        <f t="shared" si="266"/>
        <v>380</v>
      </c>
      <c r="J3439">
        <f t="shared" si="267"/>
        <v>-7.6</v>
      </c>
      <c r="L3439">
        <f t="shared" si="268"/>
        <v>4821.2</v>
      </c>
      <c r="R3439">
        <f t="shared" si="269"/>
        <v>135.69878397675708</v>
      </c>
    </row>
    <row r="3440" spans="1:18" x14ac:dyDescent="0.25">
      <c r="A3440">
        <v>63361</v>
      </c>
      <c r="B3440">
        <v>342</v>
      </c>
      <c r="C3440">
        <v>467</v>
      </c>
      <c r="D3440">
        <v>777</v>
      </c>
      <c r="E3440">
        <v>377</v>
      </c>
      <c r="G3440">
        <f t="shared" si="265"/>
        <v>435</v>
      </c>
      <c r="H3440">
        <f t="shared" si="266"/>
        <v>-90</v>
      </c>
      <c r="J3440">
        <f t="shared" si="267"/>
        <v>-0.20689655172413793</v>
      </c>
      <c r="L3440">
        <f t="shared" si="268"/>
        <v>537.75862068965512</v>
      </c>
      <c r="R3440">
        <f t="shared" si="269"/>
        <v>154.31793507405033</v>
      </c>
    </row>
    <row r="3441" spans="1:18" x14ac:dyDescent="0.25">
      <c r="A3441">
        <v>63361</v>
      </c>
      <c r="B3441">
        <v>647</v>
      </c>
      <c r="C3441">
        <v>182</v>
      </c>
      <c r="D3441">
        <v>772</v>
      </c>
      <c r="E3441">
        <v>552</v>
      </c>
      <c r="G3441">
        <f t="shared" si="265"/>
        <v>125</v>
      </c>
      <c r="H3441">
        <f t="shared" si="266"/>
        <v>370</v>
      </c>
      <c r="J3441">
        <f t="shared" si="267"/>
        <v>2.96</v>
      </c>
      <c r="L3441">
        <f t="shared" si="268"/>
        <v>-1733.12</v>
      </c>
      <c r="R3441">
        <f t="shared" si="269"/>
        <v>210.12970799313874</v>
      </c>
    </row>
    <row r="3442" spans="1:18" x14ac:dyDescent="0.25">
      <c r="A3442">
        <v>63361</v>
      </c>
      <c r="B3442">
        <v>597</v>
      </c>
      <c r="C3442">
        <v>587</v>
      </c>
      <c r="D3442">
        <v>562</v>
      </c>
      <c r="E3442">
        <v>142</v>
      </c>
      <c r="G3442">
        <f t="shared" si="265"/>
        <v>-35</v>
      </c>
      <c r="H3442">
        <f t="shared" si="266"/>
        <v>-445</v>
      </c>
      <c r="J3442">
        <f t="shared" si="267"/>
        <v>12.714285714285714</v>
      </c>
      <c r="L3442">
        <f t="shared" si="268"/>
        <v>-7003.4285714285706</v>
      </c>
      <c r="R3442">
        <f t="shared" si="269"/>
        <v>112.89852929595429</v>
      </c>
    </row>
    <row r="3443" spans="1:18" x14ac:dyDescent="0.25">
      <c r="A3443">
        <v>63361</v>
      </c>
      <c r="B3443">
        <v>587</v>
      </c>
      <c r="C3443">
        <v>392</v>
      </c>
      <c r="D3443">
        <v>142</v>
      </c>
      <c r="E3443">
        <v>257</v>
      </c>
      <c r="G3443">
        <f t="shared" si="265"/>
        <v>-445</v>
      </c>
      <c r="H3443">
        <f t="shared" si="266"/>
        <v>-135</v>
      </c>
      <c r="J3443">
        <f t="shared" si="267"/>
        <v>0.30337078651685395</v>
      </c>
      <c r="L3443">
        <f t="shared" si="268"/>
        <v>213.92134831460675</v>
      </c>
      <c r="R3443">
        <f t="shared" si="269"/>
        <v>65.523093929928933</v>
      </c>
    </row>
    <row r="3444" spans="1:18" x14ac:dyDescent="0.25">
      <c r="A3444">
        <v>63361</v>
      </c>
      <c r="B3444">
        <v>697</v>
      </c>
      <c r="C3444">
        <v>502</v>
      </c>
      <c r="D3444">
        <v>667</v>
      </c>
      <c r="E3444">
        <v>107</v>
      </c>
      <c r="G3444">
        <f t="shared" si="265"/>
        <v>-30</v>
      </c>
      <c r="H3444">
        <f t="shared" si="266"/>
        <v>-395</v>
      </c>
      <c r="J3444">
        <f t="shared" si="267"/>
        <v>13.166666666666666</v>
      </c>
      <c r="L3444">
        <f t="shared" si="268"/>
        <v>-8675.1666666666661</v>
      </c>
      <c r="R3444">
        <f t="shared" si="269"/>
        <v>219.88571517081255</v>
      </c>
    </row>
    <row r="3445" spans="1:18" x14ac:dyDescent="0.25">
      <c r="A3445">
        <v>63361</v>
      </c>
      <c r="B3445">
        <v>617</v>
      </c>
      <c r="C3445">
        <v>452</v>
      </c>
      <c r="D3445">
        <v>927</v>
      </c>
      <c r="E3445">
        <v>582</v>
      </c>
      <c r="G3445">
        <f t="shared" si="265"/>
        <v>310</v>
      </c>
      <c r="H3445">
        <f t="shared" si="266"/>
        <v>130</v>
      </c>
      <c r="J3445">
        <f t="shared" si="267"/>
        <v>0.41935483870967744</v>
      </c>
      <c r="L3445">
        <f t="shared" si="268"/>
        <v>193.25806451612902</v>
      </c>
      <c r="R3445">
        <f t="shared" si="269"/>
        <v>93.290373594008784</v>
      </c>
    </row>
    <row r="3446" spans="1:18" x14ac:dyDescent="0.25">
      <c r="A3446">
        <v>63361</v>
      </c>
      <c r="B3446">
        <v>647</v>
      </c>
      <c r="C3446">
        <v>157</v>
      </c>
      <c r="D3446">
        <v>867</v>
      </c>
      <c r="E3446">
        <v>292</v>
      </c>
      <c r="G3446">
        <f t="shared" si="265"/>
        <v>220</v>
      </c>
      <c r="H3446">
        <f t="shared" si="266"/>
        <v>135</v>
      </c>
      <c r="J3446">
        <f t="shared" si="267"/>
        <v>0.61363636363636365</v>
      </c>
      <c r="L3446">
        <f t="shared" si="268"/>
        <v>-240.02272727272725</v>
      </c>
      <c r="R3446">
        <f t="shared" si="269"/>
        <v>206.90134237946359</v>
      </c>
    </row>
    <row r="3447" spans="1:18" x14ac:dyDescent="0.25">
      <c r="A3447">
        <v>63361</v>
      </c>
      <c r="B3447">
        <v>587</v>
      </c>
      <c r="C3447">
        <v>247</v>
      </c>
      <c r="D3447">
        <v>967</v>
      </c>
      <c r="E3447">
        <v>452</v>
      </c>
      <c r="G3447">
        <f t="shared" si="265"/>
        <v>380</v>
      </c>
      <c r="H3447">
        <f t="shared" si="266"/>
        <v>205</v>
      </c>
      <c r="J3447">
        <f t="shared" si="267"/>
        <v>0.53947368421052633</v>
      </c>
      <c r="L3447">
        <f t="shared" si="268"/>
        <v>-69.671052631578959</v>
      </c>
      <c r="R3447">
        <f t="shared" si="269"/>
        <v>93.742122283120366</v>
      </c>
    </row>
    <row r="3448" spans="1:18" x14ac:dyDescent="0.25">
      <c r="A3448">
        <v>63361</v>
      </c>
      <c r="B3448">
        <v>527</v>
      </c>
      <c r="C3448">
        <v>362</v>
      </c>
      <c r="D3448">
        <v>852</v>
      </c>
      <c r="E3448">
        <v>317</v>
      </c>
      <c r="G3448">
        <f t="shared" si="265"/>
        <v>325</v>
      </c>
      <c r="H3448">
        <f t="shared" si="266"/>
        <v>-45</v>
      </c>
      <c r="J3448">
        <f t="shared" si="267"/>
        <v>-0.13846153846153847</v>
      </c>
      <c r="L3448">
        <f t="shared" si="268"/>
        <v>434.96923076923076</v>
      </c>
      <c r="R3448">
        <f t="shared" si="269"/>
        <v>85.461594658857905</v>
      </c>
    </row>
    <row r="3449" spans="1:18" x14ac:dyDescent="0.25">
      <c r="A3449">
        <v>63361</v>
      </c>
      <c r="B3449">
        <v>782</v>
      </c>
      <c r="C3449">
        <v>502</v>
      </c>
      <c r="D3449">
        <v>507</v>
      </c>
      <c r="E3449">
        <v>357</v>
      </c>
      <c r="G3449">
        <f t="shared" si="265"/>
        <v>-275</v>
      </c>
      <c r="H3449">
        <f t="shared" si="266"/>
        <v>-145</v>
      </c>
      <c r="J3449">
        <f t="shared" si="267"/>
        <v>0.52727272727272723</v>
      </c>
      <c r="L3449">
        <f t="shared" si="268"/>
        <v>89.672727272727286</v>
      </c>
      <c r="R3449">
        <f t="shared" si="269"/>
        <v>41.767744617460302</v>
      </c>
    </row>
    <row r="3450" spans="1:18" x14ac:dyDescent="0.25">
      <c r="A3450">
        <v>63361</v>
      </c>
      <c r="B3450">
        <v>512</v>
      </c>
      <c r="C3450">
        <v>347</v>
      </c>
      <c r="D3450">
        <v>412</v>
      </c>
      <c r="E3450">
        <v>777</v>
      </c>
      <c r="G3450">
        <f t="shared" si="265"/>
        <v>-100</v>
      </c>
      <c r="H3450">
        <f t="shared" si="266"/>
        <v>430</v>
      </c>
      <c r="J3450">
        <f t="shared" si="267"/>
        <v>-4.3</v>
      </c>
      <c r="L3450">
        <f t="shared" si="268"/>
        <v>2548.6</v>
      </c>
      <c r="R3450">
        <f t="shared" si="269"/>
        <v>64.692254074975452</v>
      </c>
    </row>
    <row r="3451" spans="1:18" x14ac:dyDescent="0.25">
      <c r="A3451">
        <v>63361</v>
      </c>
      <c r="B3451">
        <v>437</v>
      </c>
      <c r="C3451">
        <v>502</v>
      </c>
      <c r="D3451">
        <v>852</v>
      </c>
      <c r="E3451">
        <v>322</v>
      </c>
      <c r="G3451">
        <f t="shared" si="265"/>
        <v>415</v>
      </c>
      <c r="H3451">
        <f t="shared" si="266"/>
        <v>-180</v>
      </c>
      <c r="J3451">
        <f t="shared" si="267"/>
        <v>-0.43373493975903615</v>
      </c>
      <c r="L3451">
        <f t="shared" si="268"/>
        <v>691.54216867469881</v>
      </c>
      <c r="R3451">
        <f t="shared" si="269"/>
        <v>189.92828566536627</v>
      </c>
    </row>
    <row r="3452" spans="1:18" x14ac:dyDescent="0.25">
      <c r="A3452">
        <v>63361</v>
      </c>
      <c r="B3452">
        <v>232</v>
      </c>
      <c r="C3452">
        <v>287</v>
      </c>
      <c r="D3452">
        <v>927</v>
      </c>
      <c r="E3452">
        <v>412</v>
      </c>
      <c r="G3452">
        <f t="shared" si="265"/>
        <v>695</v>
      </c>
      <c r="H3452">
        <f t="shared" si="266"/>
        <v>125</v>
      </c>
      <c r="J3452">
        <f t="shared" si="267"/>
        <v>0.17985611510791366</v>
      </c>
      <c r="L3452">
        <f t="shared" si="268"/>
        <v>245.27338129496403</v>
      </c>
      <c r="R3452">
        <f t="shared" si="269"/>
        <v>42.328024836433066</v>
      </c>
    </row>
    <row r="3453" spans="1:18" x14ac:dyDescent="0.25">
      <c r="A3453">
        <v>63361</v>
      </c>
      <c r="B3453">
        <v>932</v>
      </c>
      <c r="C3453">
        <v>242</v>
      </c>
      <c r="D3453">
        <v>662</v>
      </c>
      <c r="E3453">
        <v>247</v>
      </c>
      <c r="G3453">
        <f t="shared" si="265"/>
        <v>-270</v>
      </c>
      <c r="H3453">
        <f t="shared" si="266"/>
        <v>5</v>
      </c>
      <c r="J3453">
        <f t="shared" si="267"/>
        <v>-1.8518518518518517E-2</v>
      </c>
      <c r="L3453">
        <f t="shared" si="268"/>
        <v>259.25925925925924</v>
      </c>
      <c r="R3453">
        <f t="shared" si="269"/>
        <v>34.253386411138784</v>
      </c>
    </row>
    <row r="3454" spans="1:18" x14ac:dyDescent="0.25">
      <c r="A3454">
        <v>63361</v>
      </c>
      <c r="B3454">
        <v>532</v>
      </c>
      <c r="C3454">
        <v>417</v>
      </c>
      <c r="D3454">
        <v>737</v>
      </c>
      <c r="E3454">
        <v>137</v>
      </c>
      <c r="G3454">
        <f t="shared" si="265"/>
        <v>205</v>
      </c>
      <c r="H3454">
        <f t="shared" si="266"/>
        <v>-280</v>
      </c>
      <c r="J3454">
        <f t="shared" si="267"/>
        <v>-1.3658536585365855</v>
      </c>
      <c r="L3454">
        <f t="shared" si="268"/>
        <v>1143.6341463414635</v>
      </c>
      <c r="R3454">
        <f t="shared" si="269"/>
        <v>136.07165131302159</v>
      </c>
    </row>
    <row r="3455" spans="1:18" x14ac:dyDescent="0.25">
      <c r="A3455">
        <v>63361</v>
      </c>
      <c r="B3455">
        <v>522</v>
      </c>
      <c r="C3455">
        <v>377</v>
      </c>
      <c r="D3455">
        <v>347</v>
      </c>
      <c r="E3455">
        <v>237</v>
      </c>
      <c r="G3455">
        <f t="shared" si="265"/>
        <v>-175</v>
      </c>
      <c r="H3455">
        <f t="shared" si="266"/>
        <v>-140</v>
      </c>
      <c r="J3455">
        <f t="shared" si="267"/>
        <v>0.8</v>
      </c>
      <c r="L3455">
        <f t="shared" si="268"/>
        <v>-40.600000000000023</v>
      </c>
      <c r="R3455">
        <f t="shared" si="269"/>
        <v>33.108837520384469</v>
      </c>
    </row>
    <row r="3456" spans="1:18" x14ac:dyDescent="0.25">
      <c r="A3456">
        <v>63421</v>
      </c>
      <c r="B3456">
        <v>632</v>
      </c>
      <c r="C3456">
        <v>352</v>
      </c>
      <c r="D3456">
        <v>247</v>
      </c>
      <c r="E3456">
        <v>267</v>
      </c>
      <c r="G3456">
        <f t="shared" si="265"/>
        <v>-385</v>
      </c>
      <c r="H3456">
        <f t="shared" si="266"/>
        <v>-85</v>
      </c>
      <c r="J3456">
        <f t="shared" si="267"/>
        <v>0.22077922077922077</v>
      </c>
      <c r="L3456">
        <f t="shared" si="268"/>
        <v>212.46753246753246</v>
      </c>
      <c r="R3456">
        <f t="shared" si="269"/>
        <v>28.343414537347041</v>
      </c>
    </row>
    <row r="3457" spans="1:18" x14ac:dyDescent="0.25">
      <c r="A3457">
        <v>63421</v>
      </c>
      <c r="B3457">
        <v>327</v>
      </c>
      <c r="C3457">
        <v>467</v>
      </c>
      <c r="D3457">
        <v>897</v>
      </c>
      <c r="E3457">
        <v>332</v>
      </c>
      <c r="G3457">
        <f t="shared" si="265"/>
        <v>570</v>
      </c>
      <c r="H3457">
        <f t="shared" si="266"/>
        <v>-135</v>
      </c>
      <c r="J3457">
        <f t="shared" si="267"/>
        <v>-0.23684210526315788</v>
      </c>
      <c r="L3457">
        <f t="shared" si="268"/>
        <v>544.4473684210526</v>
      </c>
      <c r="R3457">
        <f t="shared" si="269"/>
        <v>146.44858326724642</v>
      </c>
    </row>
    <row r="3458" spans="1:18" x14ac:dyDescent="0.25">
      <c r="A3458">
        <v>63421</v>
      </c>
      <c r="B3458">
        <v>797</v>
      </c>
      <c r="C3458">
        <v>332</v>
      </c>
      <c r="D3458">
        <v>417</v>
      </c>
      <c r="E3458">
        <v>492</v>
      </c>
      <c r="G3458">
        <f t="shared" si="265"/>
        <v>-380</v>
      </c>
      <c r="H3458">
        <f t="shared" si="266"/>
        <v>160</v>
      </c>
      <c r="J3458">
        <f t="shared" si="267"/>
        <v>-0.42105263157894735</v>
      </c>
      <c r="L3458">
        <f t="shared" si="268"/>
        <v>667.57894736842104</v>
      </c>
      <c r="R3458">
        <f t="shared" si="269"/>
        <v>174.09207165107981</v>
      </c>
    </row>
    <row r="3459" spans="1:18" x14ac:dyDescent="0.25">
      <c r="A3459">
        <v>63421</v>
      </c>
      <c r="B3459">
        <v>657</v>
      </c>
      <c r="C3459">
        <v>197</v>
      </c>
      <c r="D3459">
        <v>342</v>
      </c>
      <c r="E3459">
        <v>727</v>
      </c>
      <c r="G3459">
        <f t="shared" ref="G3459:G3522" si="270">D3459-B3459</f>
        <v>-315</v>
      </c>
      <c r="H3459">
        <f t="shared" ref="H3459:H3522" si="271">E3459-C3459</f>
        <v>530</v>
      </c>
      <c r="J3459">
        <f t="shared" ref="J3459:J3522" si="272">H3459/G3459</f>
        <v>-1.6825396825396826</v>
      </c>
      <c r="L3459">
        <f t="shared" ref="L3459:L3522" si="273">E3459-(J3459*D3459)</f>
        <v>1302.4285714285716</v>
      </c>
      <c r="R3459">
        <f t="shared" ref="R3459:R3522" si="274">ABS((J3459*$O$2)+(-1*$P$2)+L3459)/SQRT((J3459*J3459)+(1))</f>
        <v>124.38715113432497</v>
      </c>
    </row>
    <row r="3460" spans="1:18" x14ac:dyDescent="0.25">
      <c r="A3460">
        <v>63421</v>
      </c>
      <c r="B3460">
        <v>282</v>
      </c>
      <c r="C3460">
        <v>377</v>
      </c>
      <c r="D3460">
        <v>357</v>
      </c>
      <c r="E3460">
        <v>722</v>
      </c>
      <c r="G3460">
        <f t="shared" si="270"/>
        <v>75</v>
      </c>
      <c r="H3460">
        <f t="shared" si="271"/>
        <v>345</v>
      </c>
      <c r="J3460">
        <f t="shared" si="272"/>
        <v>4.5999999999999996</v>
      </c>
      <c r="L3460">
        <f t="shared" si="273"/>
        <v>-920.19999999999982</v>
      </c>
      <c r="R3460">
        <f t="shared" si="274"/>
        <v>193.48092005671464</v>
      </c>
    </row>
    <row r="3461" spans="1:18" x14ac:dyDescent="0.25">
      <c r="A3461">
        <v>63421</v>
      </c>
      <c r="B3461">
        <v>672</v>
      </c>
      <c r="C3461">
        <v>217</v>
      </c>
      <c r="D3461">
        <v>742</v>
      </c>
      <c r="E3461">
        <v>47</v>
      </c>
      <c r="G3461">
        <f t="shared" si="270"/>
        <v>70</v>
      </c>
      <c r="H3461">
        <f t="shared" si="271"/>
        <v>-170</v>
      </c>
      <c r="J3461">
        <f t="shared" si="272"/>
        <v>-2.4285714285714284</v>
      </c>
      <c r="L3461">
        <f t="shared" si="273"/>
        <v>1848.9999999999998</v>
      </c>
      <c r="R3461">
        <f t="shared" si="274"/>
        <v>170.14077011934768</v>
      </c>
    </row>
    <row r="3462" spans="1:18" x14ac:dyDescent="0.25">
      <c r="A3462">
        <v>63421</v>
      </c>
      <c r="B3462">
        <v>927</v>
      </c>
      <c r="C3462">
        <v>552</v>
      </c>
      <c r="D3462">
        <v>877</v>
      </c>
      <c r="E3462">
        <v>202</v>
      </c>
      <c r="G3462">
        <f t="shared" si="270"/>
        <v>-50</v>
      </c>
      <c r="H3462">
        <f t="shared" si="271"/>
        <v>-350</v>
      </c>
      <c r="J3462">
        <f t="shared" si="272"/>
        <v>7</v>
      </c>
      <c r="L3462">
        <f t="shared" si="273"/>
        <v>-5937</v>
      </c>
      <c r="R3462">
        <f t="shared" si="274"/>
        <v>424.54691142440311</v>
      </c>
    </row>
    <row r="3463" spans="1:18" x14ac:dyDescent="0.25">
      <c r="A3463">
        <v>63421</v>
      </c>
      <c r="B3463">
        <v>722</v>
      </c>
      <c r="C3463">
        <v>257</v>
      </c>
      <c r="D3463">
        <v>387</v>
      </c>
      <c r="E3463">
        <v>757</v>
      </c>
      <c r="G3463">
        <f t="shared" si="270"/>
        <v>-335</v>
      </c>
      <c r="H3463">
        <f t="shared" si="271"/>
        <v>500</v>
      </c>
      <c r="J3463">
        <f t="shared" si="272"/>
        <v>-1.4925373134328359</v>
      </c>
      <c r="L3463">
        <f t="shared" si="273"/>
        <v>1334.6119402985075</v>
      </c>
      <c r="R3463">
        <f t="shared" si="274"/>
        <v>202.076489441658</v>
      </c>
    </row>
    <row r="3464" spans="1:18" x14ac:dyDescent="0.25">
      <c r="A3464">
        <v>63421</v>
      </c>
      <c r="B3464">
        <v>637</v>
      </c>
      <c r="C3464">
        <v>247</v>
      </c>
      <c r="D3464">
        <v>692</v>
      </c>
      <c r="E3464">
        <v>62</v>
      </c>
      <c r="G3464">
        <f t="shared" si="270"/>
        <v>55</v>
      </c>
      <c r="H3464">
        <f t="shared" si="271"/>
        <v>-185</v>
      </c>
      <c r="J3464">
        <f t="shared" si="272"/>
        <v>-3.3636363636363638</v>
      </c>
      <c r="L3464">
        <f t="shared" si="273"/>
        <v>2389.6363636363635</v>
      </c>
      <c r="R3464">
        <f t="shared" si="274"/>
        <v>158.8320648742399</v>
      </c>
    </row>
    <row r="3465" spans="1:18" x14ac:dyDescent="0.25">
      <c r="A3465">
        <v>63421</v>
      </c>
      <c r="B3465">
        <v>607</v>
      </c>
      <c r="C3465">
        <v>387</v>
      </c>
      <c r="D3465">
        <v>532</v>
      </c>
      <c r="E3465">
        <v>112</v>
      </c>
      <c r="G3465">
        <f t="shared" si="270"/>
        <v>-75</v>
      </c>
      <c r="H3465">
        <f t="shared" si="271"/>
        <v>-275</v>
      </c>
      <c r="J3465">
        <f t="shared" si="272"/>
        <v>3.6666666666666665</v>
      </c>
      <c r="L3465">
        <f t="shared" si="273"/>
        <v>-1838.6666666666665</v>
      </c>
      <c r="R3465">
        <f t="shared" si="274"/>
        <v>114.98230633115153</v>
      </c>
    </row>
    <row r="3466" spans="1:18" x14ac:dyDescent="0.25">
      <c r="A3466">
        <v>63421</v>
      </c>
      <c r="B3466">
        <v>347</v>
      </c>
      <c r="C3466">
        <v>242</v>
      </c>
      <c r="D3466">
        <v>872</v>
      </c>
      <c r="E3466">
        <v>157</v>
      </c>
      <c r="G3466">
        <f t="shared" si="270"/>
        <v>525</v>
      </c>
      <c r="H3466">
        <f t="shared" si="271"/>
        <v>-85</v>
      </c>
      <c r="J3466">
        <f t="shared" si="272"/>
        <v>-0.16190476190476191</v>
      </c>
      <c r="L3466">
        <f t="shared" si="273"/>
        <v>298.18095238095236</v>
      </c>
      <c r="R3466">
        <f t="shared" si="274"/>
        <v>60.507324278309412</v>
      </c>
    </row>
    <row r="3467" spans="1:18" x14ac:dyDescent="0.25">
      <c r="A3467">
        <v>63421</v>
      </c>
      <c r="B3467">
        <v>672</v>
      </c>
      <c r="C3467">
        <v>202</v>
      </c>
      <c r="D3467">
        <v>567</v>
      </c>
      <c r="E3467">
        <v>627</v>
      </c>
      <c r="G3467">
        <f t="shared" si="270"/>
        <v>-105</v>
      </c>
      <c r="H3467">
        <f t="shared" si="271"/>
        <v>425</v>
      </c>
      <c r="J3467">
        <f t="shared" si="272"/>
        <v>-4.0476190476190474</v>
      </c>
      <c r="L3467">
        <f t="shared" si="273"/>
        <v>2922</v>
      </c>
      <c r="R3467">
        <f t="shared" si="274"/>
        <v>185.90452294510737</v>
      </c>
    </row>
    <row r="3468" spans="1:18" x14ac:dyDescent="0.25">
      <c r="A3468">
        <v>63421</v>
      </c>
      <c r="B3468">
        <v>437</v>
      </c>
      <c r="C3468">
        <v>372</v>
      </c>
      <c r="D3468">
        <v>172</v>
      </c>
      <c r="E3468">
        <v>412</v>
      </c>
      <c r="G3468">
        <f t="shared" si="270"/>
        <v>-265</v>
      </c>
      <c r="H3468">
        <f t="shared" si="271"/>
        <v>40</v>
      </c>
      <c r="J3468">
        <f t="shared" si="272"/>
        <v>-0.15094339622641509</v>
      </c>
      <c r="L3468">
        <f t="shared" si="273"/>
        <v>437.96226415094338</v>
      </c>
      <c r="R3468">
        <f t="shared" si="274"/>
        <v>82.592708618142026</v>
      </c>
    </row>
    <row r="3469" spans="1:18" x14ac:dyDescent="0.25">
      <c r="A3469">
        <v>63421</v>
      </c>
      <c r="B3469">
        <v>317</v>
      </c>
      <c r="C3469">
        <v>337</v>
      </c>
      <c r="D3469">
        <v>1027</v>
      </c>
      <c r="E3469">
        <v>297</v>
      </c>
      <c r="G3469">
        <f t="shared" si="270"/>
        <v>710</v>
      </c>
      <c r="H3469">
        <f t="shared" si="271"/>
        <v>-40</v>
      </c>
      <c r="J3469">
        <f t="shared" si="272"/>
        <v>-5.6338028169014086E-2</v>
      </c>
      <c r="L3469">
        <f t="shared" si="273"/>
        <v>354.85915492957747</v>
      </c>
      <c r="R3469">
        <f t="shared" si="274"/>
        <v>43.874089536397385</v>
      </c>
    </row>
    <row r="3470" spans="1:18" x14ac:dyDescent="0.25">
      <c r="A3470">
        <v>63421</v>
      </c>
      <c r="B3470">
        <v>407</v>
      </c>
      <c r="C3470">
        <v>522</v>
      </c>
      <c r="D3470">
        <v>997</v>
      </c>
      <c r="E3470">
        <v>207</v>
      </c>
      <c r="G3470">
        <f t="shared" si="270"/>
        <v>590</v>
      </c>
      <c r="H3470">
        <f t="shared" si="271"/>
        <v>-315</v>
      </c>
      <c r="J3470">
        <f t="shared" si="272"/>
        <v>-0.53389830508474578</v>
      </c>
      <c r="L3470">
        <f t="shared" si="273"/>
        <v>739.2966101694916</v>
      </c>
      <c r="R3470">
        <f t="shared" si="274"/>
        <v>184.10684235671326</v>
      </c>
    </row>
    <row r="3471" spans="1:18" x14ac:dyDescent="0.25">
      <c r="A3471">
        <v>63421</v>
      </c>
      <c r="B3471">
        <v>737</v>
      </c>
      <c r="C3471">
        <v>272</v>
      </c>
      <c r="D3471">
        <v>697</v>
      </c>
      <c r="E3471">
        <v>87</v>
      </c>
      <c r="G3471">
        <f t="shared" si="270"/>
        <v>-40</v>
      </c>
      <c r="H3471">
        <f t="shared" si="271"/>
        <v>-185</v>
      </c>
      <c r="J3471">
        <f t="shared" si="272"/>
        <v>4.625</v>
      </c>
      <c r="L3471">
        <f t="shared" si="273"/>
        <v>-3136.625</v>
      </c>
      <c r="R3471">
        <f t="shared" si="274"/>
        <v>273.49105012970125</v>
      </c>
    </row>
    <row r="3472" spans="1:18" x14ac:dyDescent="0.25">
      <c r="A3472">
        <v>63421</v>
      </c>
      <c r="B3472">
        <v>572</v>
      </c>
      <c r="C3472">
        <v>392</v>
      </c>
      <c r="D3472">
        <v>577</v>
      </c>
      <c r="E3472">
        <v>167</v>
      </c>
      <c r="G3472">
        <f t="shared" si="270"/>
        <v>5</v>
      </c>
      <c r="H3472">
        <f t="shared" si="271"/>
        <v>-225</v>
      </c>
      <c r="J3472">
        <f t="shared" si="272"/>
        <v>-45</v>
      </c>
      <c r="L3472">
        <f t="shared" si="273"/>
        <v>26132</v>
      </c>
      <c r="R3472">
        <f t="shared" si="274"/>
        <v>114.34954680665102</v>
      </c>
    </row>
    <row r="3473" spans="1:18" x14ac:dyDescent="0.25">
      <c r="A3473">
        <v>63421</v>
      </c>
      <c r="B3473">
        <v>532</v>
      </c>
      <c r="C3473">
        <v>312</v>
      </c>
      <c r="D3473">
        <v>857</v>
      </c>
      <c r="E3473">
        <v>317</v>
      </c>
      <c r="G3473">
        <f t="shared" si="270"/>
        <v>325</v>
      </c>
      <c r="H3473">
        <f t="shared" si="271"/>
        <v>5</v>
      </c>
      <c r="J3473">
        <f t="shared" si="272"/>
        <v>1.5384615384615385E-2</v>
      </c>
      <c r="L3473">
        <f t="shared" si="273"/>
        <v>303.81538461538463</v>
      </c>
      <c r="R3473">
        <f t="shared" si="274"/>
        <v>25.889244057712336</v>
      </c>
    </row>
    <row r="3474" spans="1:18" x14ac:dyDescent="0.25">
      <c r="A3474">
        <v>63421</v>
      </c>
      <c r="B3474">
        <v>817</v>
      </c>
      <c r="C3474">
        <v>187</v>
      </c>
      <c r="D3474">
        <v>997</v>
      </c>
      <c r="E3474">
        <v>557</v>
      </c>
      <c r="G3474">
        <f t="shared" si="270"/>
        <v>180</v>
      </c>
      <c r="H3474">
        <f t="shared" si="271"/>
        <v>370</v>
      </c>
      <c r="J3474">
        <f t="shared" si="272"/>
        <v>2.0555555555555554</v>
      </c>
      <c r="L3474">
        <f t="shared" si="273"/>
        <v>-1492.3888888888887</v>
      </c>
      <c r="R3474">
        <f t="shared" si="274"/>
        <v>363.89856712948125</v>
      </c>
    </row>
    <row r="3475" spans="1:18" x14ac:dyDescent="0.25">
      <c r="A3475">
        <v>63421</v>
      </c>
      <c r="B3475">
        <v>652</v>
      </c>
      <c r="C3475">
        <v>97</v>
      </c>
      <c r="D3475">
        <v>362</v>
      </c>
      <c r="E3475">
        <v>412</v>
      </c>
      <c r="G3475">
        <f t="shared" si="270"/>
        <v>-290</v>
      </c>
      <c r="H3475">
        <f t="shared" si="271"/>
        <v>315</v>
      </c>
      <c r="J3475">
        <f t="shared" si="272"/>
        <v>-1.0862068965517242</v>
      </c>
      <c r="L3475">
        <f t="shared" si="273"/>
        <v>805.20689655172418</v>
      </c>
      <c r="R3475">
        <f t="shared" si="274"/>
        <v>13.919877486055086</v>
      </c>
    </row>
    <row r="3476" spans="1:18" x14ac:dyDescent="0.25">
      <c r="A3476">
        <v>63421</v>
      </c>
      <c r="B3476">
        <v>272</v>
      </c>
      <c r="C3476">
        <v>432</v>
      </c>
      <c r="D3476">
        <v>317</v>
      </c>
      <c r="E3476">
        <v>742</v>
      </c>
      <c r="G3476">
        <f t="shared" si="270"/>
        <v>45</v>
      </c>
      <c r="H3476">
        <f t="shared" si="271"/>
        <v>310</v>
      </c>
      <c r="J3476">
        <f t="shared" si="272"/>
        <v>6.8888888888888893</v>
      </c>
      <c r="L3476">
        <f t="shared" si="273"/>
        <v>-1441.7777777777778</v>
      </c>
      <c r="R3476">
        <f t="shared" si="274"/>
        <v>207.16739347010537</v>
      </c>
    </row>
    <row r="3477" spans="1:18" x14ac:dyDescent="0.25">
      <c r="A3477">
        <v>63421</v>
      </c>
      <c r="B3477">
        <v>517</v>
      </c>
      <c r="C3477">
        <v>362</v>
      </c>
      <c r="D3477">
        <v>922</v>
      </c>
      <c r="E3477">
        <v>522</v>
      </c>
      <c r="G3477">
        <f t="shared" si="270"/>
        <v>405</v>
      </c>
      <c r="H3477">
        <f t="shared" si="271"/>
        <v>160</v>
      </c>
      <c r="J3477">
        <f t="shared" si="272"/>
        <v>0.39506172839506171</v>
      </c>
      <c r="L3477">
        <f t="shared" si="273"/>
        <v>157.75308641975312</v>
      </c>
      <c r="R3477">
        <f t="shared" si="274"/>
        <v>50.670610267602207</v>
      </c>
    </row>
    <row r="3478" spans="1:18" x14ac:dyDescent="0.25">
      <c r="A3478">
        <v>63481</v>
      </c>
      <c r="B3478">
        <v>677</v>
      </c>
      <c r="C3478">
        <v>507</v>
      </c>
      <c r="D3478">
        <v>967</v>
      </c>
      <c r="E3478">
        <v>372</v>
      </c>
      <c r="G3478">
        <f t="shared" si="270"/>
        <v>290</v>
      </c>
      <c r="H3478">
        <f t="shared" si="271"/>
        <v>-135</v>
      </c>
      <c r="J3478">
        <f t="shared" si="272"/>
        <v>-0.46551724137931033</v>
      </c>
      <c r="L3478">
        <f t="shared" si="273"/>
        <v>822.15517241379303</v>
      </c>
      <c r="R3478">
        <f t="shared" si="274"/>
        <v>292.8416364539811</v>
      </c>
    </row>
    <row r="3479" spans="1:18" x14ac:dyDescent="0.25">
      <c r="A3479">
        <v>63481</v>
      </c>
      <c r="B3479">
        <v>567</v>
      </c>
      <c r="C3479">
        <v>597</v>
      </c>
      <c r="D3479">
        <v>337</v>
      </c>
      <c r="E3479">
        <v>552</v>
      </c>
      <c r="G3479">
        <f t="shared" si="270"/>
        <v>-230</v>
      </c>
      <c r="H3479">
        <f t="shared" si="271"/>
        <v>-45</v>
      </c>
      <c r="J3479">
        <f t="shared" si="272"/>
        <v>0.19565217391304349</v>
      </c>
      <c r="L3479">
        <f t="shared" si="273"/>
        <v>486.06521739130437</v>
      </c>
      <c r="R3479">
        <f t="shared" si="274"/>
        <v>285.64926643306126</v>
      </c>
    </row>
    <row r="3480" spans="1:18" x14ac:dyDescent="0.25">
      <c r="A3480">
        <v>63481</v>
      </c>
      <c r="B3480">
        <v>312</v>
      </c>
      <c r="C3480">
        <v>297</v>
      </c>
      <c r="D3480">
        <v>847</v>
      </c>
      <c r="E3480">
        <v>487</v>
      </c>
      <c r="G3480">
        <f t="shared" si="270"/>
        <v>535</v>
      </c>
      <c r="H3480">
        <f t="shared" si="271"/>
        <v>190</v>
      </c>
      <c r="J3480">
        <f t="shared" si="272"/>
        <v>0.35514018691588783</v>
      </c>
      <c r="L3480">
        <f t="shared" si="273"/>
        <v>186.196261682243</v>
      </c>
      <c r="R3480">
        <f t="shared" si="274"/>
        <v>60.838057298483527</v>
      </c>
    </row>
    <row r="3481" spans="1:18" x14ac:dyDescent="0.25">
      <c r="A3481">
        <v>63481</v>
      </c>
      <c r="B3481">
        <v>702</v>
      </c>
      <c r="C3481">
        <v>147</v>
      </c>
      <c r="D3481">
        <v>457</v>
      </c>
      <c r="E3481">
        <v>552</v>
      </c>
      <c r="G3481">
        <f t="shared" si="270"/>
        <v>-245</v>
      </c>
      <c r="H3481">
        <f t="shared" si="271"/>
        <v>405</v>
      </c>
      <c r="J3481">
        <f t="shared" si="272"/>
        <v>-1.653061224489796</v>
      </c>
      <c r="L3481">
        <f t="shared" si="273"/>
        <v>1307.4489795918366</v>
      </c>
      <c r="R3481">
        <f t="shared" si="274"/>
        <v>135.6321212150315</v>
      </c>
    </row>
    <row r="3482" spans="1:18" x14ac:dyDescent="0.25">
      <c r="A3482">
        <v>63481</v>
      </c>
      <c r="B3482">
        <v>932</v>
      </c>
      <c r="C3482">
        <v>232</v>
      </c>
      <c r="D3482">
        <v>1002</v>
      </c>
      <c r="E3482">
        <v>552</v>
      </c>
      <c r="G3482">
        <f t="shared" si="270"/>
        <v>70</v>
      </c>
      <c r="H3482">
        <f t="shared" si="271"/>
        <v>320</v>
      </c>
      <c r="J3482">
        <f t="shared" si="272"/>
        <v>4.5714285714285712</v>
      </c>
      <c r="L3482">
        <f t="shared" si="273"/>
        <v>-4028.5714285714284</v>
      </c>
      <c r="R3482">
        <f t="shared" si="274"/>
        <v>472.42274278772345</v>
      </c>
    </row>
    <row r="3483" spans="1:18" x14ac:dyDescent="0.25">
      <c r="A3483">
        <v>63481</v>
      </c>
      <c r="B3483">
        <v>597</v>
      </c>
      <c r="C3483">
        <v>422</v>
      </c>
      <c r="D3483">
        <v>257</v>
      </c>
      <c r="E3483">
        <v>452</v>
      </c>
      <c r="G3483">
        <f t="shared" si="270"/>
        <v>-340</v>
      </c>
      <c r="H3483">
        <f t="shared" si="271"/>
        <v>30</v>
      </c>
      <c r="J3483">
        <f t="shared" si="272"/>
        <v>-8.8235294117647065E-2</v>
      </c>
      <c r="L3483">
        <f t="shared" si="273"/>
        <v>474.6764705882353</v>
      </c>
      <c r="R3483">
        <f t="shared" si="274"/>
        <v>148.5112414640781</v>
      </c>
    </row>
    <row r="3484" spans="1:18" x14ac:dyDescent="0.25">
      <c r="A3484">
        <v>63481</v>
      </c>
      <c r="B3484">
        <v>797</v>
      </c>
      <c r="C3484">
        <v>472</v>
      </c>
      <c r="D3484">
        <v>207</v>
      </c>
      <c r="E3484">
        <v>462</v>
      </c>
      <c r="G3484">
        <f t="shared" si="270"/>
        <v>-590</v>
      </c>
      <c r="H3484">
        <f t="shared" si="271"/>
        <v>-10</v>
      </c>
      <c r="J3484">
        <f t="shared" si="272"/>
        <v>1.6949152542372881E-2</v>
      </c>
      <c r="L3484">
        <f t="shared" si="273"/>
        <v>458.49152542372883</v>
      </c>
      <c r="R3484">
        <f t="shared" si="274"/>
        <v>181.2621015390051</v>
      </c>
    </row>
    <row r="3485" spans="1:18" x14ac:dyDescent="0.25">
      <c r="A3485">
        <v>63481</v>
      </c>
      <c r="B3485">
        <v>487</v>
      </c>
      <c r="C3485">
        <v>347</v>
      </c>
      <c r="D3485">
        <v>827</v>
      </c>
      <c r="E3485">
        <v>512</v>
      </c>
      <c r="G3485">
        <f t="shared" si="270"/>
        <v>340</v>
      </c>
      <c r="H3485">
        <f t="shared" si="271"/>
        <v>165</v>
      </c>
      <c r="J3485">
        <f t="shared" si="272"/>
        <v>0.48529411764705882</v>
      </c>
      <c r="L3485">
        <f t="shared" si="273"/>
        <v>110.66176470588238</v>
      </c>
      <c r="R3485">
        <f t="shared" si="274"/>
        <v>43.99056476339382</v>
      </c>
    </row>
    <row r="3486" spans="1:18" x14ac:dyDescent="0.25">
      <c r="A3486">
        <v>63481</v>
      </c>
      <c r="B3486">
        <v>702</v>
      </c>
      <c r="C3486">
        <v>477</v>
      </c>
      <c r="D3486">
        <v>487</v>
      </c>
      <c r="E3486">
        <v>517</v>
      </c>
      <c r="G3486">
        <f t="shared" si="270"/>
        <v>-215</v>
      </c>
      <c r="H3486">
        <f t="shared" si="271"/>
        <v>40</v>
      </c>
      <c r="J3486">
        <f t="shared" si="272"/>
        <v>-0.18604651162790697</v>
      </c>
      <c r="L3486">
        <f t="shared" si="273"/>
        <v>607.60465116279067</v>
      </c>
      <c r="R3486">
        <f t="shared" si="274"/>
        <v>233.0246852171324</v>
      </c>
    </row>
    <row r="3487" spans="1:18" x14ac:dyDescent="0.25">
      <c r="A3487">
        <v>63481</v>
      </c>
      <c r="B3487">
        <v>517</v>
      </c>
      <c r="C3487">
        <v>312</v>
      </c>
      <c r="D3487">
        <v>867</v>
      </c>
      <c r="E3487">
        <v>332</v>
      </c>
      <c r="G3487">
        <f t="shared" si="270"/>
        <v>350</v>
      </c>
      <c r="H3487">
        <f t="shared" si="271"/>
        <v>20</v>
      </c>
      <c r="J3487">
        <f t="shared" si="272"/>
        <v>5.7142857142857141E-2</v>
      </c>
      <c r="L3487">
        <f t="shared" si="273"/>
        <v>282.45714285714286</v>
      </c>
      <c r="R3487">
        <f t="shared" si="274"/>
        <v>23.70418796875212</v>
      </c>
    </row>
    <row r="3488" spans="1:18" x14ac:dyDescent="0.25">
      <c r="A3488">
        <v>63481</v>
      </c>
      <c r="B3488">
        <v>887</v>
      </c>
      <c r="C3488">
        <v>352</v>
      </c>
      <c r="D3488">
        <v>347</v>
      </c>
      <c r="E3488">
        <v>512</v>
      </c>
      <c r="G3488">
        <f t="shared" si="270"/>
        <v>-540</v>
      </c>
      <c r="H3488">
        <f t="shared" si="271"/>
        <v>160</v>
      </c>
      <c r="J3488">
        <f t="shared" si="272"/>
        <v>-0.29629629629629628</v>
      </c>
      <c r="L3488">
        <f t="shared" si="273"/>
        <v>614.81481481481478</v>
      </c>
      <c r="R3488">
        <f t="shared" si="274"/>
        <v>185.5451903296786</v>
      </c>
    </row>
    <row r="3489" spans="1:18" x14ac:dyDescent="0.25">
      <c r="A3489">
        <v>63481</v>
      </c>
      <c r="B3489">
        <v>722</v>
      </c>
      <c r="C3489">
        <v>482</v>
      </c>
      <c r="D3489">
        <v>642</v>
      </c>
      <c r="E3489">
        <v>127</v>
      </c>
      <c r="G3489">
        <f t="shared" si="270"/>
        <v>-80</v>
      </c>
      <c r="H3489">
        <f t="shared" si="271"/>
        <v>-355</v>
      </c>
      <c r="J3489">
        <f t="shared" si="272"/>
        <v>4.4375</v>
      </c>
      <c r="L3489">
        <f t="shared" si="273"/>
        <v>-2721.875</v>
      </c>
      <c r="R3489">
        <f t="shared" si="274"/>
        <v>212.28215966150606</v>
      </c>
    </row>
    <row r="3490" spans="1:18" x14ac:dyDescent="0.25">
      <c r="A3490">
        <v>63481</v>
      </c>
      <c r="B3490">
        <v>257</v>
      </c>
      <c r="C3490">
        <v>262</v>
      </c>
      <c r="D3490">
        <v>987</v>
      </c>
      <c r="E3490">
        <v>517</v>
      </c>
      <c r="G3490">
        <f t="shared" si="270"/>
        <v>730</v>
      </c>
      <c r="H3490">
        <f t="shared" si="271"/>
        <v>255</v>
      </c>
      <c r="J3490">
        <f t="shared" si="272"/>
        <v>0.34931506849315069</v>
      </c>
      <c r="L3490">
        <f t="shared" si="273"/>
        <v>172.22602739726028</v>
      </c>
      <c r="R3490">
        <f t="shared" si="274"/>
        <v>45.23081019145846</v>
      </c>
    </row>
    <row r="3491" spans="1:18" x14ac:dyDescent="0.25">
      <c r="A3491">
        <v>63481</v>
      </c>
      <c r="B3491">
        <v>842</v>
      </c>
      <c r="C3491">
        <v>497</v>
      </c>
      <c r="D3491">
        <v>307</v>
      </c>
      <c r="E3491">
        <v>642</v>
      </c>
      <c r="G3491">
        <f t="shared" si="270"/>
        <v>-535</v>
      </c>
      <c r="H3491">
        <f t="shared" si="271"/>
        <v>145</v>
      </c>
      <c r="J3491">
        <f t="shared" si="272"/>
        <v>-0.27102803738317754</v>
      </c>
      <c r="L3491">
        <f t="shared" si="273"/>
        <v>725.20560747663546</v>
      </c>
      <c r="R3491">
        <f t="shared" si="274"/>
        <v>304.54552622344926</v>
      </c>
    </row>
    <row r="3492" spans="1:18" x14ac:dyDescent="0.25">
      <c r="A3492">
        <v>63481</v>
      </c>
      <c r="B3492">
        <v>607</v>
      </c>
      <c r="C3492">
        <v>547</v>
      </c>
      <c r="D3492">
        <v>1022</v>
      </c>
      <c r="E3492">
        <v>527</v>
      </c>
      <c r="G3492">
        <f t="shared" si="270"/>
        <v>415</v>
      </c>
      <c r="H3492">
        <f t="shared" si="271"/>
        <v>-20</v>
      </c>
      <c r="J3492">
        <f t="shared" si="272"/>
        <v>-4.8192771084337352E-2</v>
      </c>
      <c r="L3492">
        <f t="shared" si="273"/>
        <v>576.25301204819277</v>
      </c>
      <c r="R3492">
        <f t="shared" si="274"/>
        <v>268.77240061233897</v>
      </c>
    </row>
    <row r="3493" spans="1:18" x14ac:dyDescent="0.25">
      <c r="A3493">
        <v>63481</v>
      </c>
      <c r="B3493">
        <v>272</v>
      </c>
      <c r="C3493">
        <v>417</v>
      </c>
      <c r="D3493">
        <v>547</v>
      </c>
      <c r="E3493">
        <v>417</v>
      </c>
      <c r="G3493">
        <f t="shared" si="270"/>
        <v>275</v>
      </c>
      <c r="H3493">
        <f t="shared" si="271"/>
        <v>0</v>
      </c>
      <c r="J3493">
        <f t="shared" si="272"/>
        <v>0</v>
      </c>
      <c r="L3493">
        <f t="shared" si="273"/>
        <v>417</v>
      </c>
      <c r="R3493">
        <f t="shared" si="274"/>
        <v>132</v>
      </c>
    </row>
    <row r="3494" spans="1:18" x14ac:dyDescent="0.25">
      <c r="A3494">
        <v>63481</v>
      </c>
      <c r="B3494">
        <v>547</v>
      </c>
      <c r="C3494">
        <v>427</v>
      </c>
      <c r="D3494">
        <v>757</v>
      </c>
      <c r="E3494">
        <v>107</v>
      </c>
      <c r="G3494">
        <f t="shared" si="270"/>
        <v>210</v>
      </c>
      <c r="H3494">
        <f t="shared" si="271"/>
        <v>-320</v>
      </c>
      <c r="J3494">
        <f t="shared" si="272"/>
        <v>-1.5238095238095237</v>
      </c>
      <c r="L3494">
        <f t="shared" si="273"/>
        <v>1260.5238095238094</v>
      </c>
      <c r="R3494">
        <f t="shared" si="274"/>
        <v>150.64538293395316</v>
      </c>
    </row>
    <row r="3495" spans="1:18" x14ac:dyDescent="0.25">
      <c r="A3495">
        <v>63481</v>
      </c>
      <c r="B3495">
        <v>822</v>
      </c>
      <c r="C3495">
        <v>272</v>
      </c>
      <c r="D3495">
        <v>892</v>
      </c>
      <c r="E3495">
        <v>567</v>
      </c>
      <c r="G3495">
        <f t="shared" si="270"/>
        <v>70</v>
      </c>
      <c r="H3495">
        <f t="shared" si="271"/>
        <v>295</v>
      </c>
      <c r="J3495">
        <f t="shared" si="272"/>
        <v>4.2142857142857144</v>
      </c>
      <c r="L3495">
        <f t="shared" si="273"/>
        <v>-3192.1428571428573</v>
      </c>
      <c r="R3495">
        <f t="shared" si="274"/>
        <v>355.22120569707454</v>
      </c>
    </row>
    <row r="3496" spans="1:18" x14ac:dyDescent="0.25">
      <c r="A3496">
        <v>63481</v>
      </c>
      <c r="B3496">
        <v>687</v>
      </c>
      <c r="C3496">
        <v>422</v>
      </c>
      <c r="D3496">
        <v>952</v>
      </c>
      <c r="E3496">
        <v>372</v>
      </c>
      <c r="G3496">
        <f t="shared" si="270"/>
        <v>265</v>
      </c>
      <c r="H3496">
        <f t="shared" si="271"/>
        <v>-50</v>
      </c>
      <c r="J3496">
        <f t="shared" si="272"/>
        <v>-0.18867924528301888</v>
      </c>
      <c r="L3496">
        <f t="shared" si="273"/>
        <v>551.62264150943395</v>
      </c>
      <c r="R3496">
        <f t="shared" si="274"/>
        <v>176.71223060144672</v>
      </c>
    </row>
    <row r="3497" spans="1:18" x14ac:dyDescent="0.25">
      <c r="A3497">
        <v>63481</v>
      </c>
      <c r="B3497">
        <v>697</v>
      </c>
      <c r="C3497">
        <v>362</v>
      </c>
      <c r="D3497">
        <v>1012</v>
      </c>
      <c r="E3497">
        <v>307</v>
      </c>
      <c r="G3497">
        <f t="shared" si="270"/>
        <v>315</v>
      </c>
      <c r="H3497">
        <f t="shared" si="271"/>
        <v>-55</v>
      </c>
      <c r="J3497">
        <f t="shared" si="272"/>
        <v>-0.17460317460317459</v>
      </c>
      <c r="L3497">
        <f t="shared" si="273"/>
        <v>483.69841269841265</v>
      </c>
      <c r="R3497">
        <f t="shared" si="274"/>
        <v>116.61669391958208</v>
      </c>
    </row>
    <row r="3498" spans="1:18" x14ac:dyDescent="0.25">
      <c r="A3498">
        <v>63481</v>
      </c>
      <c r="B3498">
        <v>582</v>
      </c>
      <c r="C3498">
        <v>257</v>
      </c>
      <c r="D3498">
        <v>872</v>
      </c>
      <c r="E3498">
        <v>287</v>
      </c>
      <c r="G3498">
        <f t="shared" si="270"/>
        <v>290</v>
      </c>
      <c r="H3498">
        <f t="shared" si="271"/>
        <v>30</v>
      </c>
      <c r="J3498">
        <f t="shared" si="272"/>
        <v>0.10344827586206896</v>
      </c>
      <c r="L3498">
        <f t="shared" si="273"/>
        <v>196.79310344827587</v>
      </c>
      <c r="R3498">
        <f t="shared" si="274"/>
        <v>40.405066659575084</v>
      </c>
    </row>
    <row r="3499" spans="1:18" x14ac:dyDescent="0.25">
      <c r="A3499">
        <v>63481</v>
      </c>
      <c r="B3499">
        <v>652</v>
      </c>
      <c r="C3499">
        <v>372</v>
      </c>
      <c r="D3499">
        <v>537</v>
      </c>
      <c r="E3499">
        <v>192</v>
      </c>
      <c r="G3499">
        <f t="shared" si="270"/>
        <v>-115</v>
      </c>
      <c r="H3499">
        <f t="shared" si="271"/>
        <v>-180</v>
      </c>
      <c r="J3499">
        <f t="shared" si="272"/>
        <v>1.5652173913043479</v>
      </c>
      <c r="L3499">
        <f t="shared" si="273"/>
        <v>-648.52173913043487</v>
      </c>
      <c r="R3499">
        <f t="shared" si="274"/>
        <v>114.95781477603948</v>
      </c>
    </row>
    <row r="3500" spans="1:18" x14ac:dyDescent="0.25">
      <c r="A3500">
        <v>63541</v>
      </c>
      <c r="B3500">
        <v>632</v>
      </c>
      <c r="C3500">
        <v>262</v>
      </c>
      <c r="D3500">
        <v>592</v>
      </c>
      <c r="E3500">
        <v>647</v>
      </c>
      <c r="G3500">
        <f t="shared" si="270"/>
        <v>-40</v>
      </c>
      <c r="H3500">
        <f t="shared" si="271"/>
        <v>385</v>
      </c>
      <c r="J3500">
        <f t="shared" si="272"/>
        <v>-9.625</v>
      </c>
      <c r="L3500">
        <f t="shared" si="273"/>
        <v>6345</v>
      </c>
      <c r="R3500">
        <f t="shared" si="274"/>
        <v>168.70231340729683</v>
      </c>
    </row>
    <row r="3501" spans="1:18" x14ac:dyDescent="0.25">
      <c r="A3501">
        <v>63541</v>
      </c>
      <c r="B3501">
        <v>407</v>
      </c>
      <c r="C3501">
        <v>272</v>
      </c>
      <c r="D3501">
        <v>382</v>
      </c>
      <c r="E3501">
        <v>617</v>
      </c>
      <c r="G3501">
        <f t="shared" si="270"/>
        <v>-25</v>
      </c>
      <c r="H3501">
        <f t="shared" si="271"/>
        <v>345</v>
      </c>
      <c r="J3501">
        <f t="shared" si="272"/>
        <v>-13.8</v>
      </c>
      <c r="L3501">
        <f t="shared" si="273"/>
        <v>5888.6</v>
      </c>
      <c r="R3501">
        <f t="shared" si="274"/>
        <v>53.800959574613366</v>
      </c>
    </row>
    <row r="3502" spans="1:18" x14ac:dyDescent="0.25">
      <c r="A3502">
        <v>63541</v>
      </c>
      <c r="B3502">
        <v>697</v>
      </c>
      <c r="C3502">
        <v>517</v>
      </c>
      <c r="D3502">
        <v>742</v>
      </c>
      <c r="E3502">
        <v>52</v>
      </c>
      <c r="G3502">
        <f t="shared" si="270"/>
        <v>45</v>
      </c>
      <c r="H3502">
        <f t="shared" si="271"/>
        <v>-465</v>
      </c>
      <c r="J3502">
        <f t="shared" si="272"/>
        <v>-10.333333333333334</v>
      </c>
      <c r="L3502">
        <f t="shared" si="273"/>
        <v>7719.3333333333339</v>
      </c>
      <c r="R3502">
        <f t="shared" si="274"/>
        <v>258.24516642017028</v>
      </c>
    </row>
    <row r="3503" spans="1:18" x14ac:dyDescent="0.25">
      <c r="A3503">
        <v>63541</v>
      </c>
      <c r="B3503">
        <v>607</v>
      </c>
      <c r="C3503">
        <v>307</v>
      </c>
      <c r="D3503">
        <v>372</v>
      </c>
      <c r="E3503">
        <v>642</v>
      </c>
      <c r="G3503">
        <f t="shared" si="270"/>
        <v>-235</v>
      </c>
      <c r="H3503">
        <f t="shared" si="271"/>
        <v>335</v>
      </c>
      <c r="J3503">
        <f t="shared" si="272"/>
        <v>-1.425531914893617</v>
      </c>
      <c r="L3503">
        <f t="shared" si="273"/>
        <v>1172.2978723404256</v>
      </c>
      <c r="R3503">
        <f t="shared" si="274"/>
        <v>132.97685506613021</v>
      </c>
    </row>
    <row r="3504" spans="1:18" x14ac:dyDescent="0.25">
      <c r="A3504">
        <v>63541</v>
      </c>
      <c r="B3504">
        <v>627</v>
      </c>
      <c r="C3504">
        <v>477</v>
      </c>
      <c r="D3504">
        <v>822</v>
      </c>
      <c r="E3504">
        <v>527</v>
      </c>
      <c r="G3504">
        <f t="shared" si="270"/>
        <v>195</v>
      </c>
      <c r="H3504">
        <f t="shared" si="271"/>
        <v>50</v>
      </c>
      <c r="J3504">
        <f t="shared" si="272"/>
        <v>0.25641025641025639</v>
      </c>
      <c r="L3504">
        <f t="shared" si="273"/>
        <v>316.23076923076928</v>
      </c>
      <c r="R3504">
        <f t="shared" si="274"/>
        <v>144.50477878575015</v>
      </c>
    </row>
    <row r="3505" spans="1:18" x14ac:dyDescent="0.25">
      <c r="A3505">
        <v>63541</v>
      </c>
      <c r="B3505">
        <v>527</v>
      </c>
      <c r="C3505">
        <v>282</v>
      </c>
      <c r="D3505">
        <v>452</v>
      </c>
      <c r="E3505">
        <v>532</v>
      </c>
      <c r="G3505">
        <f t="shared" si="270"/>
        <v>-75</v>
      </c>
      <c r="H3505">
        <f t="shared" si="271"/>
        <v>250</v>
      </c>
      <c r="J3505">
        <f t="shared" si="272"/>
        <v>-3.3333333333333335</v>
      </c>
      <c r="L3505">
        <f t="shared" si="273"/>
        <v>2038.6666666666667</v>
      </c>
      <c r="R3505">
        <f t="shared" si="274"/>
        <v>63.312317453118077</v>
      </c>
    </row>
    <row r="3506" spans="1:18" x14ac:dyDescent="0.25">
      <c r="A3506">
        <v>63541</v>
      </c>
      <c r="B3506">
        <v>827</v>
      </c>
      <c r="C3506">
        <v>272</v>
      </c>
      <c r="D3506">
        <v>712</v>
      </c>
      <c r="E3506">
        <v>52</v>
      </c>
      <c r="G3506">
        <f t="shared" si="270"/>
        <v>-115</v>
      </c>
      <c r="H3506">
        <f t="shared" si="271"/>
        <v>-220</v>
      </c>
      <c r="J3506">
        <f t="shared" si="272"/>
        <v>1.9130434782608696</v>
      </c>
      <c r="L3506">
        <f t="shared" si="273"/>
        <v>-1310.0869565217392</v>
      </c>
      <c r="R3506">
        <f t="shared" si="274"/>
        <v>331.26704265546209</v>
      </c>
    </row>
    <row r="3507" spans="1:18" x14ac:dyDescent="0.25">
      <c r="A3507">
        <v>63541</v>
      </c>
      <c r="B3507">
        <v>577</v>
      </c>
      <c r="C3507">
        <v>512</v>
      </c>
      <c r="D3507">
        <v>737</v>
      </c>
      <c r="E3507">
        <v>232</v>
      </c>
      <c r="G3507">
        <f t="shared" si="270"/>
        <v>160</v>
      </c>
      <c r="H3507">
        <f t="shared" si="271"/>
        <v>-280</v>
      </c>
      <c r="J3507">
        <f t="shared" si="272"/>
        <v>-1.75</v>
      </c>
      <c r="L3507">
        <f t="shared" si="273"/>
        <v>1521.75</v>
      </c>
      <c r="R3507">
        <f t="shared" si="274"/>
        <v>214.20798663556303</v>
      </c>
    </row>
    <row r="3508" spans="1:18" x14ac:dyDescent="0.25">
      <c r="A3508">
        <v>63541</v>
      </c>
      <c r="B3508">
        <v>697</v>
      </c>
      <c r="C3508">
        <v>202</v>
      </c>
      <c r="D3508">
        <v>717</v>
      </c>
      <c r="E3508">
        <v>472</v>
      </c>
      <c r="G3508">
        <f t="shared" si="270"/>
        <v>20</v>
      </c>
      <c r="H3508">
        <f t="shared" si="271"/>
        <v>270</v>
      </c>
      <c r="J3508">
        <f t="shared" si="272"/>
        <v>13.5</v>
      </c>
      <c r="L3508">
        <f t="shared" si="273"/>
        <v>-9207.5</v>
      </c>
      <c r="R3508">
        <f t="shared" si="274"/>
        <v>242.4838077040109</v>
      </c>
    </row>
    <row r="3509" spans="1:18" x14ac:dyDescent="0.25">
      <c r="A3509">
        <v>63541</v>
      </c>
      <c r="B3509">
        <v>497</v>
      </c>
      <c r="C3509">
        <v>372</v>
      </c>
      <c r="D3509">
        <v>232</v>
      </c>
      <c r="E3509">
        <v>517</v>
      </c>
      <c r="G3509">
        <f t="shared" si="270"/>
        <v>-265</v>
      </c>
      <c r="H3509">
        <f t="shared" si="271"/>
        <v>145</v>
      </c>
      <c r="J3509">
        <f t="shared" si="272"/>
        <v>-0.54716981132075471</v>
      </c>
      <c r="L3509">
        <f t="shared" si="273"/>
        <v>643.94339622641508</v>
      </c>
      <c r="R3509">
        <f t="shared" si="274"/>
        <v>94.08223741631717</v>
      </c>
    </row>
    <row r="3510" spans="1:18" x14ac:dyDescent="0.25">
      <c r="A3510">
        <v>63541</v>
      </c>
      <c r="B3510">
        <v>557</v>
      </c>
      <c r="C3510">
        <v>447</v>
      </c>
      <c r="D3510">
        <v>487</v>
      </c>
      <c r="E3510">
        <v>152</v>
      </c>
      <c r="G3510">
        <f t="shared" si="270"/>
        <v>-70</v>
      </c>
      <c r="H3510">
        <f t="shared" si="271"/>
        <v>-295</v>
      </c>
      <c r="J3510">
        <f t="shared" si="272"/>
        <v>4.2142857142857144</v>
      </c>
      <c r="L3510">
        <f t="shared" si="273"/>
        <v>-1900.3571428571431</v>
      </c>
      <c r="R3510">
        <f t="shared" si="274"/>
        <v>56.977217534047966</v>
      </c>
    </row>
    <row r="3511" spans="1:18" x14ac:dyDescent="0.25">
      <c r="A3511">
        <v>63541</v>
      </c>
      <c r="B3511">
        <v>632</v>
      </c>
      <c r="C3511">
        <v>392</v>
      </c>
      <c r="D3511">
        <v>967</v>
      </c>
      <c r="E3511">
        <v>537</v>
      </c>
      <c r="G3511">
        <f t="shared" si="270"/>
        <v>335</v>
      </c>
      <c r="H3511">
        <f t="shared" si="271"/>
        <v>145</v>
      </c>
      <c r="J3511">
        <f t="shared" si="272"/>
        <v>0.43283582089552236</v>
      </c>
      <c r="L3511">
        <f t="shared" si="273"/>
        <v>118.44776119402985</v>
      </c>
      <c r="R3511">
        <f t="shared" si="274"/>
        <v>29.873909503832135</v>
      </c>
    </row>
    <row r="3512" spans="1:18" x14ac:dyDescent="0.25">
      <c r="A3512">
        <v>63541</v>
      </c>
      <c r="B3512">
        <v>532</v>
      </c>
      <c r="C3512">
        <v>347</v>
      </c>
      <c r="D3512">
        <v>317</v>
      </c>
      <c r="E3512">
        <v>702</v>
      </c>
      <c r="G3512">
        <f t="shared" si="270"/>
        <v>-215</v>
      </c>
      <c r="H3512">
        <f t="shared" si="271"/>
        <v>355</v>
      </c>
      <c r="J3512">
        <f t="shared" si="272"/>
        <v>-1.6511627906976745</v>
      </c>
      <c r="L3512">
        <f t="shared" si="273"/>
        <v>1225.4186046511627</v>
      </c>
      <c r="R3512">
        <f t="shared" si="274"/>
        <v>93.704042630107182</v>
      </c>
    </row>
    <row r="3513" spans="1:18" x14ac:dyDescent="0.25">
      <c r="A3513">
        <v>63541</v>
      </c>
      <c r="B3513">
        <v>672</v>
      </c>
      <c r="C3513">
        <v>377</v>
      </c>
      <c r="D3513">
        <v>302</v>
      </c>
      <c r="E3513">
        <v>242</v>
      </c>
      <c r="G3513">
        <f t="shared" si="270"/>
        <v>-370</v>
      </c>
      <c r="H3513">
        <f t="shared" si="271"/>
        <v>-135</v>
      </c>
      <c r="J3513">
        <f t="shared" si="272"/>
        <v>0.36486486486486486</v>
      </c>
      <c r="L3513">
        <f t="shared" si="273"/>
        <v>131.81081081081081</v>
      </c>
      <c r="R3513">
        <f t="shared" si="274"/>
        <v>13.76126598752351</v>
      </c>
    </row>
    <row r="3514" spans="1:18" x14ac:dyDescent="0.25">
      <c r="A3514">
        <v>63541</v>
      </c>
      <c r="B3514">
        <v>297</v>
      </c>
      <c r="C3514">
        <v>447</v>
      </c>
      <c r="D3514">
        <v>897</v>
      </c>
      <c r="E3514">
        <v>357</v>
      </c>
      <c r="G3514">
        <f t="shared" si="270"/>
        <v>600</v>
      </c>
      <c r="H3514">
        <f t="shared" si="271"/>
        <v>-90</v>
      </c>
      <c r="J3514">
        <f t="shared" si="272"/>
        <v>-0.15</v>
      </c>
      <c r="L3514">
        <f t="shared" si="273"/>
        <v>491.54999999999995</v>
      </c>
      <c r="R3514">
        <f t="shared" si="274"/>
        <v>136.02819533703428</v>
      </c>
    </row>
    <row r="3515" spans="1:18" x14ac:dyDescent="0.25">
      <c r="A3515">
        <v>63541</v>
      </c>
      <c r="B3515">
        <v>502</v>
      </c>
      <c r="C3515">
        <v>467</v>
      </c>
      <c r="D3515">
        <v>852</v>
      </c>
      <c r="E3515">
        <v>337</v>
      </c>
      <c r="G3515">
        <f t="shared" si="270"/>
        <v>350</v>
      </c>
      <c r="H3515">
        <f t="shared" si="271"/>
        <v>-130</v>
      </c>
      <c r="J3515">
        <f t="shared" si="272"/>
        <v>-0.37142857142857144</v>
      </c>
      <c r="L3515">
        <f t="shared" si="273"/>
        <v>653.4571428571428</v>
      </c>
      <c r="R3515">
        <f t="shared" si="274"/>
        <v>185.23523374912952</v>
      </c>
    </row>
    <row r="3516" spans="1:18" x14ac:dyDescent="0.25">
      <c r="A3516">
        <v>63541</v>
      </c>
      <c r="B3516">
        <v>802</v>
      </c>
      <c r="C3516">
        <v>477</v>
      </c>
      <c r="D3516">
        <v>982</v>
      </c>
      <c r="E3516">
        <v>397</v>
      </c>
      <c r="G3516">
        <f t="shared" si="270"/>
        <v>180</v>
      </c>
      <c r="H3516">
        <f t="shared" si="271"/>
        <v>-80</v>
      </c>
      <c r="J3516">
        <f t="shared" si="272"/>
        <v>-0.44444444444444442</v>
      </c>
      <c r="L3516">
        <f t="shared" si="273"/>
        <v>833.44444444444434</v>
      </c>
      <c r="R3516">
        <f t="shared" si="274"/>
        <v>314.35117272536837</v>
      </c>
    </row>
    <row r="3517" spans="1:18" x14ac:dyDescent="0.25">
      <c r="A3517">
        <v>63541</v>
      </c>
      <c r="B3517">
        <v>322</v>
      </c>
      <c r="C3517">
        <v>457</v>
      </c>
      <c r="D3517">
        <v>292</v>
      </c>
      <c r="E3517">
        <v>632</v>
      </c>
      <c r="G3517">
        <f t="shared" si="270"/>
        <v>-30</v>
      </c>
      <c r="H3517">
        <f t="shared" si="271"/>
        <v>175</v>
      </c>
      <c r="J3517">
        <f t="shared" si="272"/>
        <v>-5.833333333333333</v>
      </c>
      <c r="L3517">
        <f t="shared" si="273"/>
        <v>2335.333333333333</v>
      </c>
      <c r="R3517">
        <f t="shared" si="274"/>
        <v>106.95409496516535</v>
      </c>
    </row>
    <row r="3518" spans="1:18" x14ac:dyDescent="0.25">
      <c r="A3518">
        <v>63541</v>
      </c>
      <c r="B3518">
        <v>807</v>
      </c>
      <c r="C3518">
        <v>282</v>
      </c>
      <c r="D3518">
        <v>387</v>
      </c>
      <c r="E3518">
        <v>727</v>
      </c>
      <c r="G3518">
        <f t="shared" si="270"/>
        <v>-420</v>
      </c>
      <c r="H3518">
        <f t="shared" si="271"/>
        <v>445</v>
      </c>
      <c r="J3518">
        <f t="shared" si="272"/>
        <v>-1.0595238095238095</v>
      </c>
      <c r="L3518">
        <f t="shared" si="273"/>
        <v>1137.0357142857142</v>
      </c>
      <c r="R3518">
        <f t="shared" si="274"/>
        <v>250.29303264378871</v>
      </c>
    </row>
    <row r="3519" spans="1:18" x14ac:dyDescent="0.25">
      <c r="A3519">
        <v>63541</v>
      </c>
      <c r="B3519">
        <v>702</v>
      </c>
      <c r="C3519">
        <v>397</v>
      </c>
      <c r="D3519">
        <v>547</v>
      </c>
      <c r="E3519">
        <v>127</v>
      </c>
      <c r="G3519">
        <f t="shared" si="270"/>
        <v>-155</v>
      </c>
      <c r="H3519">
        <f t="shared" si="271"/>
        <v>-270</v>
      </c>
      <c r="J3519">
        <f t="shared" si="272"/>
        <v>1.7419354838709677</v>
      </c>
      <c r="L3519">
        <f t="shared" si="273"/>
        <v>-825.83870967741939</v>
      </c>
      <c r="R3519">
        <f t="shared" si="274"/>
        <v>154.11408735605212</v>
      </c>
    </row>
    <row r="3520" spans="1:18" x14ac:dyDescent="0.25">
      <c r="A3520">
        <v>63541</v>
      </c>
      <c r="B3520">
        <v>452</v>
      </c>
      <c r="C3520">
        <v>537</v>
      </c>
      <c r="D3520">
        <v>542</v>
      </c>
      <c r="E3520">
        <v>717</v>
      </c>
      <c r="G3520">
        <f t="shared" si="270"/>
        <v>90</v>
      </c>
      <c r="H3520">
        <f t="shared" si="271"/>
        <v>180</v>
      </c>
      <c r="J3520">
        <f t="shared" si="272"/>
        <v>2</v>
      </c>
      <c r="L3520">
        <f t="shared" si="273"/>
        <v>-367</v>
      </c>
      <c r="R3520">
        <f t="shared" si="274"/>
        <v>119.85324359398872</v>
      </c>
    </row>
    <row r="3521" spans="1:18" x14ac:dyDescent="0.25">
      <c r="A3521">
        <v>63541</v>
      </c>
      <c r="B3521">
        <v>592</v>
      </c>
      <c r="C3521">
        <v>207</v>
      </c>
      <c r="D3521">
        <v>877</v>
      </c>
      <c r="E3521">
        <v>462</v>
      </c>
      <c r="G3521">
        <f t="shared" si="270"/>
        <v>285</v>
      </c>
      <c r="H3521">
        <f t="shared" si="271"/>
        <v>255</v>
      </c>
      <c r="J3521">
        <f t="shared" si="272"/>
        <v>0.89473684210526316</v>
      </c>
      <c r="L3521">
        <f t="shared" si="273"/>
        <v>-322.68421052631584</v>
      </c>
      <c r="R3521">
        <f t="shared" si="274"/>
        <v>146.14574390497478</v>
      </c>
    </row>
    <row r="3522" spans="1:18" x14ac:dyDescent="0.25">
      <c r="A3522">
        <v>63601</v>
      </c>
      <c r="B3522">
        <v>807</v>
      </c>
      <c r="C3522">
        <v>272</v>
      </c>
      <c r="D3522">
        <v>337</v>
      </c>
      <c r="E3522">
        <v>752</v>
      </c>
      <c r="G3522">
        <f t="shared" si="270"/>
        <v>-470</v>
      </c>
      <c r="H3522">
        <f t="shared" si="271"/>
        <v>480</v>
      </c>
      <c r="J3522">
        <f t="shared" si="272"/>
        <v>-1.0212765957446808</v>
      </c>
      <c r="L3522">
        <f t="shared" si="273"/>
        <v>1096.1702127659573</v>
      </c>
      <c r="R3522">
        <f t="shared" si="274"/>
        <v>238.83999568933567</v>
      </c>
    </row>
    <row r="3523" spans="1:18" x14ac:dyDescent="0.25">
      <c r="A3523">
        <v>63601</v>
      </c>
      <c r="B3523">
        <v>797</v>
      </c>
      <c r="C3523">
        <v>467</v>
      </c>
      <c r="D3523">
        <v>842</v>
      </c>
      <c r="E3523">
        <v>212</v>
      </c>
      <c r="G3523">
        <f t="shared" ref="G3523:G3586" si="275">D3523-B3523</f>
        <v>45</v>
      </c>
      <c r="H3523">
        <f t="shared" ref="H3523:H3586" si="276">E3523-C3523</f>
        <v>-255</v>
      </c>
      <c r="J3523">
        <f t="shared" ref="J3523:J3586" si="277">H3523/G3523</f>
        <v>-5.666666666666667</v>
      </c>
      <c r="L3523">
        <f t="shared" ref="L3523:L3586" si="278">E3523-(J3523*D3523)</f>
        <v>4983.3333333333339</v>
      </c>
      <c r="R3523">
        <f t="shared" ref="R3523:R3586" si="279">ABS((J3523*$O$2)+(-1*$P$2)+L3523)/SQRT((J3523*J3523)+(1))</f>
        <v>363.50099009309145</v>
      </c>
    </row>
    <row r="3524" spans="1:18" x14ac:dyDescent="0.25">
      <c r="A3524">
        <v>63601</v>
      </c>
      <c r="B3524">
        <v>277</v>
      </c>
      <c r="C3524">
        <v>457</v>
      </c>
      <c r="D3524">
        <v>847</v>
      </c>
      <c r="E3524">
        <v>117</v>
      </c>
      <c r="G3524">
        <f t="shared" si="275"/>
        <v>570</v>
      </c>
      <c r="H3524">
        <f t="shared" si="276"/>
        <v>-340</v>
      </c>
      <c r="J3524">
        <f t="shared" si="277"/>
        <v>-0.59649122807017541</v>
      </c>
      <c r="L3524">
        <f t="shared" si="278"/>
        <v>622.22807017543857</v>
      </c>
      <c r="R3524">
        <f t="shared" si="279"/>
        <v>53.970025733170054</v>
      </c>
    </row>
    <row r="3525" spans="1:18" x14ac:dyDescent="0.25">
      <c r="A3525">
        <v>63601</v>
      </c>
      <c r="B3525">
        <v>487</v>
      </c>
      <c r="C3525">
        <v>482</v>
      </c>
      <c r="D3525">
        <v>287</v>
      </c>
      <c r="E3525">
        <v>572</v>
      </c>
      <c r="G3525">
        <f t="shared" si="275"/>
        <v>-200</v>
      </c>
      <c r="H3525">
        <f t="shared" si="276"/>
        <v>90</v>
      </c>
      <c r="J3525">
        <f t="shared" si="277"/>
        <v>-0.45</v>
      </c>
      <c r="L3525">
        <f t="shared" si="278"/>
        <v>701.15</v>
      </c>
      <c r="R3525">
        <f t="shared" si="279"/>
        <v>190.72838280737346</v>
      </c>
    </row>
    <row r="3526" spans="1:18" x14ac:dyDescent="0.25">
      <c r="A3526">
        <v>63601</v>
      </c>
      <c r="B3526">
        <v>692</v>
      </c>
      <c r="C3526">
        <v>417</v>
      </c>
      <c r="D3526">
        <v>262</v>
      </c>
      <c r="E3526">
        <v>347</v>
      </c>
      <c r="G3526">
        <f t="shared" si="275"/>
        <v>-430</v>
      </c>
      <c r="H3526">
        <f t="shared" si="276"/>
        <v>-70</v>
      </c>
      <c r="J3526">
        <f t="shared" si="277"/>
        <v>0.16279069767441862</v>
      </c>
      <c r="L3526">
        <f t="shared" si="278"/>
        <v>304.3488372093023</v>
      </c>
      <c r="R3526">
        <f t="shared" si="279"/>
        <v>93.00821994787043</v>
      </c>
    </row>
    <row r="3527" spans="1:18" x14ac:dyDescent="0.25">
      <c r="A3527">
        <v>63601</v>
      </c>
      <c r="B3527">
        <v>662</v>
      </c>
      <c r="C3527">
        <v>422</v>
      </c>
      <c r="D3527">
        <v>382</v>
      </c>
      <c r="E3527">
        <v>462</v>
      </c>
      <c r="G3527">
        <f t="shared" si="275"/>
        <v>-280</v>
      </c>
      <c r="H3527">
        <f t="shared" si="276"/>
        <v>40</v>
      </c>
      <c r="J3527">
        <f t="shared" si="277"/>
        <v>-0.14285714285714285</v>
      </c>
      <c r="L3527">
        <f t="shared" si="278"/>
        <v>516.57142857142856</v>
      </c>
      <c r="R3527">
        <f t="shared" si="279"/>
        <v>164.1901945915163</v>
      </c>
    </row>
    <row r="3528" spans="1:18" x14ac:dyDescent="0.25">
      <c r="A3528">
        <v>63601</v>
      </c>
      <c r="B3528">
        <v>817</v>
      </c>
      <c r="C3528">
        <v>482</v>
      </c>
      <c r="D3528">
        <v>472</v>
      </c>
      <c r="E3528">
        <v>267</v>
      </c>
      <c r="G3528">
        <f t="shared" si="275"/>
        <v>-345</v>
      </c>
      <c r="H3528">
        <f t="shared" si="276"/>
        <v>-215</v>
      </c>
      <c r="J3528">
        <f t="shared" si="277"/>
        <v>0.62318840579710144</v>
      </c>
      <c r="L3528">
        <f t="shared" si="278"/>
        <v>-27.144927536231876</v>
      </c>
      <c r="R3528">
        <f t="shared" si="279"/>
        <v>21.623109171137436</v>
      </c>
    </row>
    <row r="3529" spans="1:18" x14ac:dyDescent="0.25">
      <c r="A3529">
        <v>63601</v>
      </c>
      <c r="B3529">
        <v>512</v>
      </c>
      <c r="C3529">
        <v>387</v>
      </c>
      <c r="D3529">
        <v>727</v>
      </c>
      <c r="E3529">
        <v>42</v>
      </c>
      <c r="G3529">
        <f t="shared" si="275"/>
        <v>215</v>
      </c>
      <c r="H3529">
        <f t="shared" si="276"/>
        <v>-345</v>
      </c>
      <c r="J3529">
        <f t="shared" si="277"/>
        <v>-1.6046511627906976</v>
      </c>
      <c r="L3529">
        <f t="shared" si="278"/>
        <v>1208.5813953488371</v>
      </c>
      <c r="R3529">
        <f t="shared" si="279"/>
        <v>98.078880847923784</v>
      </c>
    </row>
    <row r="3530" spans="1:18" x14ac:dyDescent="0.25">
      <c r="A3530">
        <v>63601</v>
      </c>
      <c r="B3530">
        <v>557</v>
      </c>
      <c r="C3530">
        <v>432</v>
      </c>
      <c r="D3530">
        <v>867</v>
      </c>
      <c r="E3530">
        <v>482</v>
      </c>
      <c r="G3530">
        <f t="shared" si="275"/>
        <v>310</v>
      </c>
      <c r="H3530">
        <f t="shared" si="276"/>
        <v>50</v>
      </c>
      <c r="J3530">
        <f t="shared" si="277"/>
        <v>0.16129032258064516</v>
      </c>
      <c r="L3530">
        <f t="shared" si="278"/>
        <v>342.16129032258061</v>
      </c>
      <c r="R3530">
        <f t="shared" si="279"/>
        <v>129.67889817877091</v>
      </c>
    </row>
    <row r="3531" spans="1:18" x14ac:dyDescent="0.25">
      <c r="A3531">
        <v>63601</v>
      </c>
      <c r="B3531">
        <v>677</v>
      </c>
      <c r="C3531">
        <v>97</v>
      </c>
      <c r="D3531">
        <v>307</v>
      </c>
      <c r="E3531">
        <v>512</v>
      </c>
      <c r="G3531">
        <f t="shared" si="275"/>
        <v>-370</v>
      </c>
      <c r="H3531">
        <f t="shared" si="276"/>
        <v>415</v>
      </c>
      <c r="J3531">
        <f t="shared" si="277"/>
        <v>-1.1216216216216217</v>
      </c>
      <c r="L3531">
        <f t="shared" si="278"/>
        <v>856.33783783783792</v>
      </c>
      <c r="R3531">
        <f t="shared" si="279"/>
        <v>36.862166631256358</v>
      </c>
    </row>
    <row r="3532" spans="1:18" x14ac:dyDescent="0.25">
      <c r="A3532">
        <v>63601</v>
      </c>
      <c r="B3532">
        <v>492</v>
      </c>
      <c r="C3532">
        <v>457</v>
      </c>
      <c r="D3532">
        <v>1012</v>
      </c>
      <c r="E3532">
        <v>567</v>
      </c>
      <c r="G3532">
        <f t="shared" si="275"/>
        <v>520</v>
      </c>
      <c r="H3532">
        <f t="shared" si="276"/>
        <v>110</v>
      </c>
      <c r="J3532">
        <f t="shared" si="277"/>
        <v>0.21153846153846154</v>
      </c>
      <c r="L3532">
        <f t="shared" si="278"/>
        <v>352.92307692307691</v>
      </c>
      <c r="R3532">
        <f t="shared" si="279"/>
        <v>161.65347402303738</v>
      </c>
    </row>
    <row r="3533" spans="1:18" x14ac:dyDescent="0.25">
      <c r="A3533">
        <v>63601</v>
      </c>
      <c r="B3533">
        <v>637</v>
      </c>
      <c r="C3533">
        <v>422</v>
      </c>
      <c r="D3533">
        <v>522</v>
      </c>
      <c r="E3533">
        <v>697</v>
      </c>
      <c r="G3533">
        <f t="shared" si="275"/>
        <v>-115</v>
      </c>
      <c r="H3533">
        <f t="shared" si="276"/>
        <v>275</v>
      </c>
      <c r="J3533">
        <f t="shared" si="277"/>
        <v>-2.3913043478260869</v>
      </c>
      <c r="L3533">
        <f t="shared" si="278"/>
        <v>1945.2608695652173</v>
      </c>
      <c r="R3533">
        <f t="shared" si="279"/>
        <v>216.15207812529596</v>
      </c>
    </row>
    <row r="3534" spans="1:18" x14ac:dyDescent="0.25">
      <c r="A3534">
        <v>63601</v>
      </c>
      <c r="B3534">
        <v>252</v>
      </c>
      <c r="C3534">
        <v>402</v>
      </c>
      <c r="D3534">
        <v>992</v>
      </c>
      <c r="E3534">
        <v>557</v>
      </c>
      <c r="G3534">
        <f t="shared" si="275"/>
        <v>740</v>
      </c>
      <c r="H3534">
        <f t="shared" si="276"/>
        <v>155</v>
      </c>
      <c r="J3534">
        <f t="shared" si="277"/>
        <v>0.20945945945945946</v>
      </c>
      <c r="L3534">
        <f t="shared" si="278"/>
        <v>349.21621621621625</v>
      </c>
      <c r="R3534">
        <f t="shared" si="279"/>
        <v>157.15707633874257</v>
      </c>
    </row>
    <row r="3535" spans="1:18" x14ac:dyDescent="0.25">
      <c r="A3535">
        <v>63601</v>
      </c>
      <c r="B3535">
        <v>287</v>
      </c>
      <c r="C3535">
        <v>437</v>
      </c>
      <c r="D3535">
        <v>722</v>
      </c>
      <c r="E3535">
        <v>352</v>
      </c>
      <c r="G3535">
        <f t="shared" si="275"/>
        <v>435</v>
      </c>
      <c r="H3535">
        <f t="shared" si="276"/>
        <v>-85</v>
      </c>
      <c r="J3535">
        <f t="shared" si="277"/>
        <v>-0.19540229885057472</v>
      </c>
      <c r="L3535">
        <f t="shared" si="278"/>
        <v>493.08045977011494</v>
      </c>
      <c r="R3535">
        <f t="shared" si="279"/>
        <v>116.00155836184787</v>
      </c>
    </row>
    <row r="3536" spans="1:18" x14ac:dyDescent="0.25">
      <c r="A3536">
        <v>63601</v>
      </c>
      <c r="B3536">
        <v>632</v>
      </c>
      <c r="C3536">
        <v>242</v>
      </c>
      <c r="D3536">
        <v>907</v>
      </c>
      <c r="E3536">
        <v>322</v>
      </c>
      <c r="G3536">
        <f t="shared" si="275"/>
        <v>275</v>
      </c>
      <c r="H3536">
        <f t="shared" si="276"/>
        <v>80</v>
      </c>
      <c r="J3536">
        <f t="shared" si="277"/>
        <v>0.29090909090909089</v>
      </c>
      <c r="L3536">
        <f t="shared" si="278"/>
        <v>58.145454545454584</v>
      </c>
      <c r="R3536">
        <f t="shared" si="279"/>
        <v>89.333078776736258</v>
      </c>
    </row>
    <row r="3537" spans="1:18" x14ac:dyDescent="0.25">
      <c r="A3537">
        <v>63601</v>
      </c>
      <c r="B3537">
        <v>542</v>
      </c>
      <c r="C3537">
        <v>332</v>
      </c>
      <c r="D3537">
        <v>372</v>
      </c>
      <c r="E3537">
        <v>622</v>
      </c>
      <c r="G3537">
        <f t="shared" si="275"/>
        <v>-170</v>
      </c>
      <c r="H3537">
        <f t="shared" si="276"/>
        <v>290</v>
      </c>
      <c r="J3537">
        <f t="shared" si="277"/>
        <v>-1.7058823529411764</v>
      </c>
      <c r="L3537">
        <f t="shared" si="278"/>
        <v>1256.5882352941176</v>
      </c>
      <c r="R3537">
        <f t="shared" si="279"/>
        <v>94.510050034491755</v>
      </c>
    </row>
    <row r="3538" spans="1:18" x14ac:dyDescent="0.25">
      <c r="A3538">
        <v>63601</v>
      </c>
      <c r="B3538">
        <v>407</v>
      </c>
      <c r="C3538">
        <v>302</v>
      </c>
      <c r="D3538">
        <v>542</v>
      </c>
      <c r="E3538">
        <v>687</v>
      </c>
      <c r="G3538">
        <f t="shared" si="275"/>
        <v>135</v>
      </c>
      <c r="H3538">
        <f t="shared" si="276"/>
        <v>385</v>
      </c>
      <c r="J3538">
        <f t="shared" si="277"/>
        <v>2.8518518518518516</v>
      </c>
      <c r="L3538">
        <f t="shared" si="278"/>
        <v>-858.7037037037037</v>
      </c>
      <c r="R3538">
        <f t="shared" si="279"/>
        <v>55.639594659217195</v>
      </c>
    </row>
    <row r="3539" spans="1:18" x14ac:dyDescent="0.25">
      <c r="A3539">
        <v>63601</v>
      </c>
      <c r="B3539">
        <v>487</v>
      </c>
      <c r="C3539">
        <v>477</v>
      </c>
      <c r="D3539">
        <v>262</v>
      </c>
      <c r="E3539">
        <v>262</v>
      </c>
      <c r="G3539">
        <f t="shared" si="275"/>
        <v>-225</v>
      </c>
      <c r="H3539">
        <f t="shared" si="276"/>
        <v>-215</v>
      </c>
      <c r="J3539">
        <f t="shared" si="277"/>
        <v>0.9555555555555556</v>
      </c>
      <c r="L3539">
        <f t="shared" si="278"/>
        <v>11.644444444444446</v>
      </c>
      <c r="R3539">
        <f t="shared" si="279"/>
        <v>120.16105286964822</v>
      </c>
    </row>
    <row r="3540" spans="1:18" x14ac:dyDescent="0.25">
      <c r="A3540">
        <v>63601</v>
      </c>
      <c r="B3540">
        <v>527</v>
      </c>
      <c r="C3540">
        <v>472</v>
      </c>
      <c r="D3540">
        <v>777</v>
      </c>
      <c r="E3540">
        <v>82</v>
      </c>
      <c r="G3540">
        <f t="shared" si="275"/>
        <v>250</v>
      </c>
      <c r="H3540">
        <f t="shared" si="276"/>
        <v>-390</v>
      </c>
      <c r="J3540">
        <f t="shared" si="277"/>
        <v>-1.56</v>
      </c>
      <c r="L3540">
        <f t="shared" si="278"/>
        <v>1294.1200000000001</v>
      </c>
      <c r="R3540">
        <f t="shared" si="279"/>
        <v>157.32346576330036</v>
      </c>
    </row>
    <row r="3541" spans="1:18" x14ac:dyDescent="0.25">
      <c r="A3541">
        <v>63601</v>
      </c>
      <c r="B3541">
        <v>327</v>
      </c>
      <c r="C3541">
        <v>417</v>
      </c>
      <c r="D3541">
        <v>287</v>
      </c>
      <c r="E3541">
        <v>572</v>
      </c>
      <c r="G3541">
        <f t="shared" si="275"/>
        <v>-40</v>
      </c>
      <c r="H3541">
        <f t="shared" si="276"/>
        <v>155</v>
      </c>
      <c r="J3541">
        <f t="shared" si="277"/>
        <v>-3.875</v>
      </c>
      <c r="L3541">
        <f t="shared" si="278"/>
        <v>1684.125</v>
      </c>
      <c r="R3541">
        <f t="shared" si="279"/>
        <v>95.796985542470964</v>
      </c>
    </row>
    <row r="3542" spans="1:18" x14ac:dyDescent="0.25">
      <c r="A3542">
        <v>63601</v>
      </c>
      <c r="B3542">
        <v>732</v>
      </c>
      <c r="C3542">
        <v>157</v>
      </c>
      <c r="D3542">
        <v>362</v>
      </c>
      <c r="E3542">
        <v>597</v>
      </c>
      <c r="G3542">
        <f t="shared" si="275"/>
        <v>-370</v>
      </c>
      <c r="H3542">
        <f t="shared" si="276"/>
        <v>440</v>
      </c>
      <c r="J3542">
        <f t="shared" si="277"/>
        <v>-1.1891891891891893</v>
      </c>
      <c r="L3542">
        <f t="shared" si="278"/>
        <v>1027.4864864864865</v>
      </c>
      <c r="R3542">
        <f t="shared" si="279"/>
        <v>125.79769557428421</v>
      </c>
    </row>
    <row r="3543" spans="1:18" x14ac:dyDescent="0.25">
      <c r="A3543">
        <v>63601</v>
      </c>
      <c r="B3543">
        <v>702</v>
      </c>
      <c r="C3543">
        <v>497</v>
      </c>
      <c r="D3543">
        <v>447</v>
      </c>
      <c r="E3543">
        <v>412</v>
      </c>
      <c r="G3543">
        <f t="shared" si="275"/>
        <v>-255</v>
      </c>
      <c r="H3543">
        <f t="shared" si="276"/>
        <v>-85</v>
      </c>
      <c r="J3543">
        <f t="shared" si="277"/>
        <v>0.33333333333333331</v>
      </c>
      <c r="L3543">
        <f t="shared" si="278"/>
        <v>263</v>
      </c>
      <c r="R3543">
        <f t="shared" si="279"/>
        <v>124.59373981063412</v>
      </c>
    </row>
    <row r="3544" spans="1:18" x14ac:dyDescent="0.25">
      <c r="A3544">
        <v>63661</v>
      </c>
      <c r="B3544">
        <v>1032</v>
      </c>
      <c r="C3544">
        <v>342</v>
      </c>
      <c r="D3544">
        <v>297</v>
      </c>
      <c r="E3544">
        <v>572</v>
      </c>
      <c r="G3544">
        <f t="shared" si="275"/>
        <v>-735</v>
      </c>
      <c r="H3544">
        <f t="shared" si="276"/>
        <v>230</v>
      </c>
      <c r="J3544">
        <f t="shared" si="277"/>
        <v>-0.31292517006802723</v>
      </c>
      <c r="L3544">
        <f t="shared" si="278"/>
        <v>664.9387755102041</v>
      </c>
      <c r="R3544">
        <f t="shared" si="279"/>
        <v>225.22350271435033</v>
      </c>
    </row>
    <row r="3545" spans="1:18" x14ac:dyDescent="0.25">
      <c r="A3545">
        <v>63661</v>
      </c>
      <c r="B3545">
        <v>437</v>
      </c>
      <c r="C3545">
        <v>757</v>
      </c>
      <c r="D3545">
        <v>667</v>
      </c>
      <c r="E3545">
        <v>102</v>
      </c>
      <c r="G3545">
        <f t="shared" si="275"/>
        <v>230</v>
      </c>
      <c r="H3545">
        <f t="shared" si="276"/>
        <v>-655</v>
      </c>
      <c r="J3545">
        <f t="shared" si="277"/>
        <v>-2.847826086956522</v>
      </c>
      <c r="L3545">
        <f t="shared" si="278"/>
        <v>2001.5000000000002</v>
      </c>
      <c r="R3545">
        <f t="shared" si="279"/>
        <v>134.67862007380842</v>
      </c>
    </row>
    <row r="3546" spans="1:18" x14ac:dyDescent="0.25">
      <c r="A3546">
        <v>63661</v>
      </c>
      <c r="B3546">
        <v>807</v>
      </c>
      <c r="C3546">
        <v>277</v>
      </c>
      <c r="D3546">
        <v>327</v>
      </c>
      <c r="E3546">
        <v>697</v>
      </c>
      <c r="G3546">
        <f t="shared" si="275"/>
        <v>-480</v>
      </c>
      <c r="H3546">
        <f t="shared" si="276"/>
        <v>420</v>
      </c>
      <c r="J3546">
        <f t="shared" si="277"/>
        <v>-0.875</v>
      </c>
      <c r="L3546">
        <f t="shared" si="278"/>
        <v>983.125</v>
      </c>
      <c r="R3546">
        <f t="shared" si="279"/>
        <v>222.48048537272075</v>
      </c>
    </row>
    <row r="3547" spans="1:18" x14ac:dyDescent="0.25">
      <c r="A3547">
        <v>63661</v>
      </c>
      <c r="B3547">
        <v>587</v>
      </c>
      <c r="C3547">
        <v>352</v>
      </c>
      <c r="D3547">
        <v>582</v>
      </c>
      <c r="E3547">
        <v>677</v>
      </c>
      <c r="G3547">
        <f t="shared" si="275"/>
        <v>-5</v>
      </c>
      <c r="H3547">
        <f t="shared" si="276"/>
        <v>325</v>
      </c>
      <c r="J3547">
        <f t="shared" si="277"/>
        <v>-65</v>
      </c>
      <c r="L3547">
        <f t="shared" si="278"/>
        <v>38507</v>
      </c>
      <c r="R3547">
        <f t="shared" si="279"/>
        <v>128.01562034954355</v>
      </c>
    </row>
    <row r="3548" spans="1:18" x14ac:dyDescent="0.25">
      <c r="A3548">
        <v>63661</v>
      </c>
      <c r="B3548">
        <v>332</v>
      </c>
      <c r="C3548">
        <v>382</v>
      </c>
      <c r="D3548">
        <v>737</v>
      </c>
      <c r="E3548">
        <v>367</v>
      </c>
      <c r="G3548">
        <f t="shared" si="275"/>
        <v>405</v>
      </c>
      <c r="H3548">
        <f t="shared" si="276"/>
        <v>-15</v>
      </c>
      <c r="J3548">
        <f t="shared" si="277"/>
        <v>-3.7037037037037035E-2</v>
      </c>
      <c r="L3548">
        <f t="shared" si="278"/>
        <v>394.2962962962963</v>
      </c>
      <c r="R3548">
        <f t="shared" si="279"/>
        <v>92.19604633011177</v>
      </c>
    </row>
    <row r="3549" spans="1:18" x14ac:dyDescent="0.25">
      <c r="A3549">
        <v>63661</v>
      </c>
      <c r="B3549">
        <v>442</v>
      </c>
      <c r="C3549">
        <v>172</v>
      </c>
      <c r="D3549">
        <v>807</v>
      </c>
      <c r="E3549">
        <v>337</v>
      </c>
      <c r="G3549">
        <f t="shared" si="275"/>
        <v>365</v>
      </c>
      <c r="H3549">
        <f t="shared" si="276"/>
        <v>165</v>
      </c>
      <c r="J3549">
        <f t="shared" si="277"/>
        <v>0.45205479452054792</v>
      </c>
      <c r="L3549">
        <f t="shared" si="278"/>
        <v>-27.808219178082197</v>
      </c>
      <c r="R3549">
        <f t="shared" si="279"/>
        <v>95.553222628164718</v>
      </c>
    </row>
    <row r="3550" spans="1:18" x14ac:dyDescent="0.25">
      <c r="A3550">
        <v>63661</v>
      </c>
      <c r="B3550">
        <v>567</v>
      </c>
      <c r="C3550">
        <v>157</v>
      </c>
      <c r="D3550">
        <v>892</v>
      </c>
      <c r="E3550">
        <v>372</v>
      </c>
      <c r="G3550">
        <f t="shared" si="275"/>
        <v>325</v>
      </c>
      <c r="H3550">
        <f t="shared" si="276"/>
        <v>215</v>
      </c>
      <c r="J3550">
        <f t="shared" si="277"/>
        <v>0.66153846153846152</v>
      </c>
      <c r="L3550">
        <f t="shared" si="278"/>
        <v>-218.09230769230771</v>
      </c>
      <c r="R3550">
        <f t="shared" si="279"/>
        <v>165.79015313498834</v>
      </c>
    </row>
    <row r="3551" spans="1:18" x14ac:dyDescent="0.25">
      <c r="A3551">
        <v>63661</v>
      </c>
      <c r="B3551">
        <v>1002</v>
      </c>
      <c r="C3551">
        <v>212</v>
      </c>
      <c r="D3551">
        <v>837</v>
      </c>
      <c r="E3551">
        <v>352</v>
      </c>
      <c r="G3551">
        <f t="shared" si="275"/>
        <v>-165</v>
      </c>
      <c r="H3551">
        <f t="shared" si="276"/>
        <v>140</v>
      </c>
      <c r="J3551">
        <f t="shared" si="277"/>
        <v>-0.84848484848484851</v>
      </c>
      <c r="L3551">
        <f t="shared" si="278"/>
        <v>1062.1818181818182</v>
      </c>
      <c r="R3551">
        <f t="shared" si="279"/>
        <v>294.99861003952827</v>
      </c>
    </row>
    <row r="3552" spans="1:18" x14ac:dyDescent="0.25">
      <c r="A3552">
        <v>63661</v>
      </c>
      <c r="B3552">
        <v>682</v>
      </c>
      <c r="C3552">
        <v>537</v>
      </c>
      <c r="D3552">
        <v>802</v>
      </c>
      <c r="E3552">
        <v>202</v>
      </c>
      <c r="G3552">
        <f t="shared" si="275"/>
        <v>120</v>
      </c>
      <c r="H3552">
        <f t="shared" si="276"/>
        <v>-335</v>
      </c>
      <c r="J3552">
        <f t="shared" si="277"/>
        <v>-2.7916666666666665</v>
      </c>
      <c r="L3552">
        <f t="shared" si="278"/>
        <v>2440.9166666666665</v>
      </c>
      <c r="R3552">
        <f t="shared" si="279"/>
        <v>293.97708071915065</v>
      </c>
    </row>
    <row r="3553" spans="1:18" x14ac:dyDescent="0.25">
      <c r="A3553">
        <v>63661</v>
      </c>
      <c r="B3553">
        <v>707</v>
      </c>
      <c r="C3553">
        <v>417</v>
      </c>
      <c r="D3553">
        <v>637</v>
      </c>
      <c r="E3553">
        <v>72</v>
      </c>
      <c r="G3553">
        <f t="shared" si="275"/>
        <v>-70</v>
      </c>
      <c r="H3553">
        <f t="shared" si="276"/>
        <v>-345</v>
      </c>
      <c r="J3553">
        <f t="shared" si="277"/>
        <v>4.9285714285714288</v>
      </c>
      <c r="L3553">
        <f t="shared" si="278"/>
        <v>-3067.5</v>
      </c>
      <c r="R3553">
        <f t="shared" si="279"/>
        <v>215.81977973530351</v>
      </c>
    </row>
    <row r="3554" spans="1:18" x14ac:dyDescent="0.25">
      <c r="A3554">
        <v>63661</v>
      </c>
      <c r="B3554">
        <v>392</v>
      </c>
      <c r="C3554">
        <v>327</v>
      </c>
      <c r="D3554">
        <v>872</v>
      </c>
      <c r="E3554">
        <v>522</v>
      </c>
      <c r="G3554">
        <f t="shared" si="275"/>
        <v>480</v>
      </c>
      <c r="H3554">
        <f t="shared" si="276"/>
        <v>195</v>
      </c>
      <c r="J3554">
        <f t="shared" si="277"/>
        <v>0.40625</v>
      </c>
      <c r="L3554">
        <f t="shared" si="278"/>
        <v>167.75</v>
      </c>
      <c r="R3554">
        <f t="shared" si="279"/>
        <v>64.505235432140779</v>
      </c>
    </row>
    <row r="3555" spans="1:18" x14ac:dyDescent="0.25">
      <c r="A3555">
        <v>63661</v>
      </c>
      <c r="B3555">
        <v>787</v>
      </c>
      <c r="C3555">
        <v>237</v>
      </c>
      <c r="D3555">
        <v>737</v>
      </c>
      <c r="E3555">
        <v>437</v>
      </c>
      <c r="G3555">
        <f t="shared" si="275"/>
        <v>-50</v>
      </c>
      <c r="H3555">
        <f t="shared" si="276"/>
        <v>200</v>
      </c>
      <c r="J3555">
        <f t="shared" si="277"/>
        <v>-4</v>
      </c>
      <c r="L3555">
        <f t="shared" si="278"/>
        <v>3385</v>
      </c>
      <c r="R3555">
        <f t="shared" si="279"/>
        <v>305.59488754577956</v>
      </c>
    </row>
    <row r="3556" spans="1:18" x14ac:dyDescent="0.25">
      <c r="A3556">
        <v>63661</v>
      </c>
      <c r="B3556">
        <v>262</v>
      </c>
      <c r="C3556">
        <v>237</v>
      </c>
      <c r="D3556">
        <v>937</v>
      </c>
      <c r="E3556">
        <v>427</v>
      </c>
      <c r="G3556">
        <f t="shared" si="275"/>
        <v>675</v>
      </c>
      <c r="H3556">
        <f t="shared" si="276"/>
        <v>190</v>
      </c>
      <c r="J3556">
        <f t="shared" si="277"/>
        <v>0.2814814814814815</v>
      </c>
      <c r="L3556">
        <f t="shared" si="278"/>
        <v>163.25185185185182</v>
      </c>
      <c r="R3556">
        <f t="shared" si="279"/>
        <v>7.4440513193930284</v>
      </c>
    </row>
    <row r="3557" spans="1:18" x14ac:dyDescent="0.25">
      <c r="A3557">
        <v>63661</v>
      </c>
      <c r="B3557">
        <v>507</v>
      </c>
      <c r="C3557">
        <v>577</v>
      </c>
      <c r="D3557">
        <v>837</v>
      </c>
      <c r="E3557">
        <v>302</v>
      </c>
      <c r="G3557">
        <f t="shared" si="275"/>
        <v>330</v>
      </c>
      <c r="H3557">
        <f t="shared" si="276"/>
        <v>-275</v>
      </c>
      <c r="J3557">
        <f t="shared" si="277"/>
        <v>-0.83333333333333337</v>
      </c>
      <c r="L3557">
        <f t="shared" si="278"/>
        <v>999.5</v>
      </c>
      <c r="R3557">
        <f t="shared" si="279"/>
        <v>254.40928042666425</v>
      </c>
    </row>
    <row r="3558" spans="1:18" x14ac:dyDescent="0.25">
      <c r="A3558">
        <v>63661</v>
      </c>
      <c r="B3558">
        <v>707</v>
      </c>
      <c r="C3558">
        <v>187</v>
      </c>
      <c r="D3558">
        <v>222</v>
      </c>
      <c r="E3558">
        <v>337</v>
      </c>
      <c r="G3558">
        <f t="shared" si="275"/>
        <v>-485</v>
      </c>
      <c r="H3558">
        <f t="shared" si="276"/>
        <v>150</v>
      </c>
      <c r="J3558">
        <f t="shared" si="277"/>
        <v>-0.30927835051546393</v>
      </c>
      <c r="L3558">
        <f t="shared" si="278"/>
        <v>405.65979381443299</v>
      </c>
      <c r="R3558">
        <f t="shared" si="279"/>
        <v>20.643484641488442</v>
      </c>
    </row>
    <row r="3559" spans="1:18" x14ac:dyDescent="0.25">
      <c r="A3559">
        <v>63661</v>
      </c>
      <c r="B3559">
        <v>702</v>
      </c>
      <c r="C3559">
        <v>502</v>
      </c>
      <c r="D3559">
        <v>317</v>
      </c>
      <c r="E3559">
        <v>277</v>
      </c>
      <c r="G3559">
        <f t="shared" si="275"/>
        <v>-385</v>
      </c>
      <c r="H3559">
        <f t="shared" si="276"/>
        <v>-225</v>
      </c>
      <c r="J3559">
        <f t="shared" si="277"/>
        <v>0.58441558441558439</v>
      </c>
      <c r="L3559">
        <f t="shared" si="278"/>
        <v>91.740259740259745</v>
      </c>
      <c r="R3559">
        <f t="shared" si="279"/>
        <v>65.246251206139149</v>
      </c>
    </row>
    <row r="3560" spans="1:18" x14ac:dyDescent="0.25">
      <c r="A3560">
        <v>63661</v>
      </c>
      <c r="B3560">
        <v>517</v>
      </c>
      <c r="C3560">
        <v>462</v>
      </c>
      <c r="D3560">
        <v>622</v>
      </c>
      <c r="E3560">
        <v>162</v>
      </c>
      <c r="G3560">
        <f t="shared" si="275"/>
        <v>105</v>
      </c>
      <c r="H3560">
        <f t="shared" si="276"/>
        <v>-300</v>
      </c>
      <c r="J3560">
        <f t="shared" si="277"/>
        <v>-2.8571428571428572</v>
      </c>
      <c r="L3560">
        <f t="shared" si="278"/>
        <v>1939.1428571428571</v>
      </c>
      <c r="R3560">
        <f t="shared" si="279"/>
        <v>112.27195148973777</v>
      </c>
    </row>
    <row r="3561" spans="1:18" x14ac:dyDescent="0.25">
      <c r="A3561">
        <v>63661</v>
      </c>
      <c r="B3561">
        <v>537</v>
      </c>
      <c r="C3561">
        <v>362</v>
      </c>
      <c r="D3561">
        <v>417</v>
      </c>
      <c r="E3561">
        <v>152</v>
      </c>
      <c r="G3561">
        <f t="shared" si="275"/>
        <v>-120</v>
      </c>
      <c r="H3561">
        <f t="shared" si="276"/>
        <v>-210</v>
      </c>
      <c r="J3561">
        <f t="shared" si="277"/>
        <v>1.75</v>
      </c>
      <c r="L3561">
        <f t="shared" si="278"/>
        <v>-577.75</v>
      </c>
      <c r="R3561">
        <f t="shared" si="279"/>
        <v>28.652023690107157</v>
      </c>
    </row>
    <row r="3562" spans="1:18" x14ac:dyDescent="0.25">
      <c r="A3562">
        <v>63661</v>
      </c>
      <c r="B3562">
        <v>632</v>
      </c>
      <c r="C3562">
        <v>432</v>
      </c>
      <c r="D3562">
        <v>212</v>
      </c>
      <c r="E3562">
        <v>332</v>
      </c>
      <c r="G3562">
        <f t="shared" si="275"/>
        <v>-420</v>
      </c>
      <c r="H3562">
        <f t="shared" si="276"/>
        <v>-100</v>
      </c>
      <c r="J3562">
        <f t="shared" si="277"/>
        <v>0.23809523809523808</v>
      </c>
      <c r="L3562">
        <f t="shared" si="278"/>
        <v>281.52380952380952</v>
      </c>
      <c r="R3562">
        <f t="shared" si="279"/>
        <v>103.16378286211008</v>
      </c>
    </row>
    <row r="3563" spans="1:18" x14ac:dyDescent="0.25">
      <c r="A3563">
        <v>63661</v>
      </c>
      <c r="B3563">
        <v>427</v>
      </c>
      <c r="C3563">
        <v>532</v>
      </c>
      <c r="D3563">
        <v>407</v>
      </c>
      <c r="E3563">
        <v>747</v>
      </c>
      <c r="G3563">
        <f t="shared" si="275"/>
        <v>-20</v>
      </c>
      <c r="H3563">
        <f t="shared" si="276"/>
        <v>215</v>
      </c>
      <c r="J3563">
        <f t="shared" si="277"/>
        <v>-10.75</v>
      </c>
      <c r="L3563">
        <f t="shared" si="278"/>
        <v>5122.25</v>
      </c>
      <c r="R3563">
        <f t="shared" si="279"/>
        <v>9.9801680021533929</v>
      </c>
    </row>
    <row r="3564" spans="1:18" x14ac:dyDescent="0.25">
      <c r="A3564">
        <v>63661</v>
      </c>
      <c r="B3564">
        <v>437</v>
      </c>
      <c r="C3564">
        <v>332</v>
      </c>
      <c r="D3564">
        <v>462</v>
      </c>
      <c r="E3564">
        <v>502</v>
      </c>
      <c r="G3564">
        <f t="shared" si="275"/>
        <v>25</v>
      </c>
      <c r="H3564">
        <f t="shared" si="276"/>
        <v>170</v>
      </c>
      <c r="J3564">
        <f t="shared" si="277"/>
        <v>6.8</v>
      </c>
      <c r="L3564">
        <f t="shared" si="278"/>
        <v>-2639.6</v>
      </c>
      <c r="R3564">
        <f t="shared" si="279"/>
        <v>29.593477666648713</v>
      </c>
    </row>
    <row r="3565" spans="1:18" x14ac:dyDescent="0.25">
      <c r="A3565">
        <v>63661</v>
      </c>
      <c r="B3565">
        <v>637</v>
      </c>
      <c r="C3565">
        <v>407</v>
      </c>
      <c r="D3565">
        <v>872</v>
      </c>
      <c r="E3565">
        <v>452</v>
      </c>
      <c r="G3565">
        <f t="shared" si="275"/>
        <v>235</v>
      </c>
      <c r="H3565">
        <f t="shared" si="276"/>
        <v>45</v>
      </c>
      <c r="J3565">
        <f t="shared" si="277"/>
        <v>0.19148936170212766</v>
      </c>
      <c r="L3565">
        <f t="shared" si="278"/>
        <v>285.02127659574467</v>
      </c>
      <c r="R3565">
        <f t="shared" si="279"/>
        <v>86.534141481391003</v>
      </c>
    </row>
    <row r="3566" spans="1:18" x14ac:dyDescent="0.25">
      <c r="A3566">
        <v>63721</v>
      </c>
      <c r="B3566">
        <v>1077</v>
      </c>
      <c r="C3566">
        <v>352</v>
      </c>
      <c r="D3566">
        <v>337</v>
      </c>
      <c r="E3566">
        <v>367</v>
      </c>
      <c r="G3566">
        <f t="shared" si="275"/>
        <v>-740</v>
      </c>
      <c r="H3566">
        <f t="shared" si="276"/>
        <v>15</v>
      </c>
      <c r="J3566">
        <f t="shared" si="277"/>
        <v>-2.0270270270270271E-2</v>
      </c>
      <c r="L3566">
        <f t="shared" si="278"/>
        <v>373.83108108108109</v>
      </c>
      <c r="R3566">
        <f t="shared" si="279"/>
        <v>79.490427767143061</v>
      </c>
    </row>
    <row r="3567" spans="1:18" x14ac:dyDescent="0.25">
      <c r="A3567">
        <v>63721</v>
      </c>
      <c r="B3567">
        <v>407</v>
      </c>
      <c r="C3567">
        <v>262</v>
      </c>
      <c r="D3567">
        <v>517</v>
      </c>
      <c r="E3567">
        <v>667</v>
      </c>
      <c r="G3567">
        <f t="shared" si="275"/>
        <v>110</v>
      </c>
      <c r="H3567">
        <f t="shared" si="276"/>
        <v>405</v>
      </c>
      <c r="J3567">
        <f t="shared" si="277"/>
        <v>3.6818181818181817</v>
      </c>
      <c r="L3567">
        <f t="shared" si="278"/>
        <v>-1236.5</v>
      </c>
      <c r="R3567">
        <f t="shared" si="279"/>
        <v>45.118515961983711</v>
      </c>
    </row>
    <row r="3568" spans="1:18" x14ac:dyDescent="0.25">
      <c r="A3568">
        <v>63721</v>
      </c>
      <c r="B3568">
        <v>632</v>
      </c>
      <c r="C3568">
        <v>312</v>
      </c>
      <c r="D3568">
        <v>877</v>
      </c>
      <c r="E3568">
        <v>322</v>
      </c>
      <c r="G3568">
        <f t="shared" si="275"/>
        <v>245</v>
      </c>
      <c r="H3568">
        <f t="shared" si="276"/>
        <v>10</v>
      </c>
      <c r="J3568">
        <f t="shared" si="277"/>
        <v>4.0816326530612242E-2</v>
      </c>
      <c r="L3568">
        <f t="shared" si="278"/>
        <v>286.20408163265307</v>
      </c>
      <c r="R3568">
        <f t="shared" si="279"/>
        <v>19.962969877254398</v>
      </c>
    </row>
    <row r="3569" spans="1:18" x14ac:dyDescent="0.25">
      <c r="A3569">
        <v>63721</v>
      </c>
      <c r="B3569">
        <v>682</v>
      </c>
      <c r="C3569">
        <v>412</v>
      </c>
      <c r="D3569">
        <v>417</v>
      </c>
      <c r="E3569">
        <v>452</v>
      </c>
      <c r="G3569">
        <f t="shared" si="275"/>
        <v>-265</v>
      </c>
      <c r="H3569">
        <f t="shared" si="276"/>
        <v>40</v>
      </c>
      <c r="J3569">
        <f t="shared" si="277"/>
        <v>-0.15094339622641509</v>
      </c>
      <c r="L3569">
        <f t="shared" si="278"/>
        <v>514.94339622641508</v>
      </c>
      <c r="R3569">
        <f t="shared" si="279"/>
        <v>158.71158170646805</v>
      </c>
    </row>
    <row r="3570" spans="1:18" x14ac:dyDescent="0.25">
      <c r="A3570">
        <v>63721</v>
      </c>
      <c r="B3570">
        <v>477</v>
      </c>
      <c r="C3570">
        <v>582</v>
      </c>
      <c r="D3570">
        <v>612</v>
      </c>
      <c r="E3570">
        <v>202</v>
      </c>
      <c r="G3570">
        <f t="shared" si="275"/>
        <v>135</v>
      </c>
      <c r="H3570">
        <f t="shared" si="276"/>
        <v>-380</v>
      </c>
      <c r="J3570">
        <f t="shared" si="277"/>
        <v>-2.8148148148148149</v>
      </c>
      <c r="L3570">
        <f t="shared" si="278"/>
        <v>1924.6666666666667</v>
      </c>
      <c r="R3570">
        <f t="shared" si="279"/>
        <v>115.44434823911295</v>
      </c>
    </row>
    <row r="3571" spans="1:18" x14ac:dyDescent="0.25">
      <c r="A3571">
        <v>63721</v>
      </c>
      <c r="B3571">
        <v>697</v>
      </c>
      <c r="C3571">
        <v>407</v>
      </c>
      <c r="D3571">
        <v>917</v>
      </c>
      <c r="E3571">
        <v>237</v>
      </c>
      <c r="G3571">
        <f t="shared" si="275"/>
        <v>220</v>
      </c>
      <c r="H3571">
        <f t="shared" si="276"/>
        <v>-170</v>
      </c>
      <c r="J3571">
        <f t="shared" si="277"/>
        <v>-0.77272727272727271</v>
      </c>
      <c r="L3571">
        <f t="shared" si="278"/>
        <v>945.59090909090912</v>
      </c>
      <c r="R3571">
        <f t="shared" si="279"/>
        <v>241.44982792480076</v>
      </c>
    </row>
    <row r="3572" spans="1:18" x14ac:dyDescent="0.25">
      <c r="A3572">
        <v>63721</v>
      </c>
      <c r="B3572">
        <v>652</v>
      </c>
      <c r="C3572">
        <v>442</v>
      </c>
      <c r="D3572">
        <v>507</v>
      </c>
      <c r="E3572">
        <v>707</v>
      </c>
      <c r="G3572">
        <f t="shared" si="275"/>
        <v>-145</v>
      </c>
      <c r="H3572">
        <f t="shared" si="276"/>
        <v>265</v>
      </c>
      <c r="J3572">
        <f t="shared" si="277"/>
        <v>-1.8275862068965518</v>
      </c>
      <c r="L3572">
        <f t="shared" si="278"/>
        <v>1633.5862068965516</v>
      </c>
      <c r="R3572">
        <f t="shared" si="279"/>
        <v>243.79614266448542</v>
      </c>
    </row>
    <row r="3573" spans="1:18" x14ac:dyDescent="0.25">
      <c r="A3573">
        <v>63721</v>
      </c>
      <c r="B3573">
        <v>527</v>
      </c>
      <c r="C3573">
        <v>372</v>
      </c>
      <c r="D3573">
        <v>367</v>
      </c>
      <c r="E3573">
        <v>252</v>
      </c>
      <c r="G3573">
        <f t="shared" si="275"/>
        <v>-160</v>
      </c>
      <c r="H3573">
        <f t="shared" si="276"/>
        <v>-120</v>
      </c>
      <c r="J3573">
        <f t="shared" si="277"/>
        <v>0.75</v>
      </c>
      <c r="L3573">
        <f t="shared" si="278"/>
        <v>-23.25</v>
      </c>
      <c r="R3573">
        <f t="shared" si="279"/>
        <v>29.4</v>
      </c>
    </row>
    <row r="3574" spans="1:18" x14ac:dyDescent="0.25">
      <c r="A3574">
        <v>63721</v>
      </c>
      <c r="B3574">
        <v>722</v>
      </c>
      <c r="C3574">
        <v>62</v>
      </c>
      <c r="D3574">
        <v>522</v>
      </c>
      <c r="E3574">
        <v>672</v>
      </c>
      <c r="G3574">
        <f t="shared" si="275"/>
        <v>-200</v>
      </c>
      <c r="H3574">
        <f t="shared" si="276"/>
        <v>610</v>
      </c>
      <c r="J3574">
        <f t="shared" si="277"/>
        <v>-3.05</v>
      </c>
      <c r="L3574">
        <f t="shared" si="278"/>
        <v>2264.1</v>
      </c>
      <c r="R3574">
        <f t="shared" si="279"/>
        <v>179.48434050978099</v>
      </c>
    </row>
    <row r="3575" spans="1:18" x14ac:dyDescent="0.25">
      <c r="A3575">
        <v>63721</v>
      </c>
      <c r="B3575">
        <v>657</v>
      </c>
      <c r="C3575">
        <v>537</v>
      </c>
      <c r="D3575">
        <v>292</v>
      </c>
      <c r="E3575">
        <v>192</v>
      </c>
      <c r="G3575">
        <f t="shared" si="275"/>
        <v>-365</v>
      </c>
      <c r="H3575">
        <f t="shared" si="276"/>
        <v>-345</v>
      </c>
      <c r="J3575">
        <f t="shared" si="277"/>
        <v>0.9452054794520548</v>
      </c>
      <c r="L3575">
        <f t="shared" si="278"/>
        <v>-84</v>
      </c>
      <c r="R3575">
        <f t="shared" si="279"/>
        <v>47.815313054890311</v>
      </c>
    </row>
    <row r="3576" spans="1:18" x14ac:dyDescent="0.25">
      <c r="A3576">
        <v>63721</v>
      </c>
      <c r="B3576">
        <v>542</v>
      </c>
      <c r="C3576">
        <v>257</v>
      </c>
      <c r="D3576">
        <v>877</v>
      </c>
      <c r="E3576">
        <v>362</v>
      </c>
      <c r="G3576">
        <f t="shared" si="275"/>
        <v>335</v>
      </c>
      <c r="H3576">
        <f t="shared" si="276"/>
        <v>105</v>
      </c>
      <c r="J3576">
        <f t="shared" si="277"/>
        <v>0.31343283582089554</v>
      </c>
      <c r="L3576">
        <f t="shared" si="278"/>
        <v>87.119402985074601</v>
      </c>
      <c r="R3576">
        <f t="shared" si="279"/>
        <v>51.243371906034866</v>
      </c>
    </row>
    <row r="3577" spans="1:18" x14ac:dyDescent="0.25">
      <c r="A3577">
        <v>63721</v>
      </c>
      <c r="B3577">
        <v>282</v>
      </c>
      <c r="C3577">
        <v>472</v>
      </c>
      <c r="D3577">
        <v>697</v>
      </c>
      <c r="E3577">
        <v>397</v>
      </c>
      <c r="G3577">
        <f t="shared" si="275"/>
        <v>415</v>
      </c>
      <c r="H3577">
        <f t="shared" si="276"/>
        <v>-75</v>
      </c>
      <c r="J3577">
        <f t="shared" si="277"/>
        <v>-0.18072289156626506</v>
      </c>
      <c r="L3577">
        <f t="shared" si="278"/>
        <v>522.96385542168673</v>
      </c>
      <c r="R3577">
        <f t="shared" si="279"/>
        <v>152.36316766475349</v>
      </c>
    </row>
    <row r="3578" spans="1:18" x14ac:dyDescent="0.25">
      <c r="A3578">
        <v>63721</v>
      </c>
      <c r="B3578">
        <v>677</v>
      </c>
      <c r="C3578">
        <v>447</v>
      </c>
      <c r="D3578">
        <v>552</v>
      </c>
      <c r="E3578">
        <v>692</v>
      </c>
      <c r="G3578">
        <f t="shared" si="275"/>
        <v>-125</v>
      </c>
      <c r="H3578">
        <f t="shared" si="276"/>
        <v>245</v>
      </c>
      <c r="J3578">
        <f t="shared" si="277"/>
        <v>-1.96</v>
      </c>
      <c r="L3578">
        <f t="shared" si="278"/>
        <v>1773.92</v>
      </c>
      <c r="R3578">
        <f t="shared" si="279"/>
        <v>266.91952108012225</v>
      </c>
    </row>
    <row r="3579" spans="1:18" x14ac:dyDescent="0.25">
      <c r="A3579">
        <v>63721</v>
      </c>
      <c r="B3579">
        <v>702</v>
      </c>
      <c r="C3579">
        <v>412</v>
      </c>
      <c r="D3579">
        <v>1027</v>
      </c>
      <c r="E3579">
        <v>532</v>
      </c>
      <c r="G3579">
        <f t="shared" si="275"/>
        <v>325</v>
      </c>
      <c r="H3579">
        <f t="shared" si="276"/>
        <v>120</v>
      </c>
      <c r="J3579">
        <f t="shared" si="277"/>
        <v>0.36923076923076925</v>
      </c>
      <c r="L3579">
        <f t="shared" si="278"/>
        <v>152.79999999999995</v>
      </c>
      <c r="R3579">
        <f t="shared" si="279"/>
        <v>35.315724187985865</v>
      </c>
    </row>
    <row r="3580" spans="1:18" x14ac:dyDescent="0.25">
      <c r="A3580">
        <v>63721</v>
      </c>
      <c r="B3580">
        <v>797</v>
      </c>
      <c r="C3580">
        <v>462</v>
      </c>
      <c r="D3580">
        <v>522</v>
      </c>
      <c r="E3580">
        <v>212</v>
      </c>
      <c r="G3580">
        <f t="shared" si="275"/>
        <v>-275</v>
      </c>
      <c r="H3580">
        <f t="shared" si="276"/>
        <v>-250</v>
      </c>
      <c r="J3580">
        <f t="shared" si="277"/>
        <v>0.90909090909090906</v>
      </c>
      <c r="L3580">
        <f t="shared" si="278"/>
        <v>-262.5454545454545</v>
      </c>
      <c r="R3580">
        <f t="shared" si="279"/>
        <v>95.721338585675241</v>
      </c>
    </row>
    <row r="3581" spans="1:18" x14ac:dyDescent="0.25">
      <c r="A3581">
        <v>63721</v>
      </c>
      <c r="B3581">
        <v>687</v>
      </c>
      <c r="C3581">
        <v>522</v>
      </c>
      <c r="D3581">
        <v>667</v>
      </c>
      <c r="E3581">
        <v>167</v>
      </c>
      <c r="G3581">
        <f t="shared" si="275"/>
        <v>-20</v>
      </c>
      <c r="H3581">
        <f t="shared" si="276"/>
        <v>-355</v>
      </c>
      <c r="J3581">
        <f t="shared" si="277"/>
        <v>17.75</v>
      </c>
      <c r="L3581">
        <f t="shared" si="278"/>
        <v>-11672.25</v>
      </c>
      <c r="R3581">
        <f t="shared" si="279"/>
        <v>213.30963595436279</v>
      </c>
    </row>
    <row r="3582" spans="1:18" x14ac:dyDescent="0.25">
      <c r="A3582">
        <v>63721</v>
      </c>
      <c r="B3582">
        <v>297</v>
      </c>
      <c r="C3582">
        <v>437</v>
      </c>
      <c r="D3582">
        <v>542</v>
      </c>
      <c r="E3582">
        <v>507</v>
      </c>
      <c r="G3582">
        <f t="shared" si="275"/>
        <v>245</v>
      </c>
      <c r="H3582">
        <f t="shared" si="276"/>
        <v>70</v>
      </c>
      <c r="J3582">
        <f t="shared" si="277"/>
        <v>0.2857142857142857</v>
      </c>
      <c r="L3582">
        <f t="shared" si="278"/>
        <v>352.14285714285711</v>
      </c>
      <c r="R3582">
        <f t="shared" si="279"/>
        <v>190.93118388867771</v>
      </c>
    </row>
    <row r="3583" spans="1:18" x14ac:dyDescent="0.25">
      <c r="A3583">
        <v>63721</v>
      </c>
      <c r="B3583">
        <v>672</v>
      </c>
      <c r="C3583">
        <v>437</v>
      </c>
      <c r="D3583">
        <v>402</v>
      </c>
      <c r="E3583">
        <v>562</v>
      </c>
      <c r="G3583">
        <f t="shared" si="275"/>
        <v>-270</v>
      </c>
      <c r="H3583">
        <f t="shared" si="276"/>
        <v>125</v>
      </c>
      <c r="J3583">
        <f t="shared" si="277"/>
        <v>-0.46296296296296297</v>
      </c>
      <c r="L3583">
        <f t="shared" si="278"/>
        <v>748.11111111111109</v>
      </c>
      <c r="R3583">
        <f t="shared" si="279"/>
        <v>227.00116632175585</v>
      </c>
    </row>
    <row r="3584" spans="1:18" x14ac:dyDescent="0.25">
      <c r="A3584">
        <v>63721</v>
      </c>
      <c r="B3584">
        <v>767</v>
      </c>
      <c r="C3584">
        <v>117</v>
      </c>
      <c r="D3584">
        <v>882</v>
      </c>
      <c r="E3584">
        <v>342</v>
      </c>
      <c r="G3584">
        <f t="shared" si="275"/>
        <v>115</v>
      </c>
      <c r="H3584">
        <f t="shared" si="276"/>
        <v>225</v>
      </c>
      <c r="J3584">
        <f t="shared" si="277"/>
        <v>1.9565217391304348</v>
      </c>
      <c r="L3584">
        <f t="shared" si="278"/>
        <v>-1383.6521739130435</v>
      </c>
      <c r="R3584">
        <f t="shared" si="279"/>
        <v>349.8221054787669</v>
      </c>
    </row>
    <row r="3585" spans="1:18" x14ac:dyDescent="0.25">
      <c r="A3585">
        <v>63721</v>
      </c>
      <c r="B3585">
        <v>632</v>
      </c>
      <c r="C3585">
        <v>367</v>
      </c>
      <c r="D3585">
        <v>172</v>
      </c>
      <c r="E3585">
        <v>407</v>
      </c>
      <c r="G3585">
        <f t="shared" si="275"/>
        <v>-460</v>
      </c>
      <c r="H3585">
        <f t="shared" si="276"/>
        <v>40</v>
      </c>
      <c r="J3585">
        <f t="shared" si="277"/>
        <v>-8.6956521739130432E-2</v>
      </c>
      <c r="L3585">
        <f t="shared" si="278"/>
        <v>421.95652173913044</v>
      </c>
      <c r="R3585">
        <f t="shared" si="279"/>
        <v>96.59202224679882</v>
      </c>
    </row>
    <row r="3586" spans="1:18" x14ac:dyDescent="0.25">
      <c r="A3586">
        <v>63721</v>
      </c>
      <c r="B3586">
        <v>622</v>
      </c>
      <c r="C3586">
        <v>502</v>
      </c>
      <c r="D3586">
        <v>1007</v>
      </c>
      <c r="E3586">
        <v>467</v>
      </c>
      <c r="G3586">
        <f t="shared" si="275"/>
        <v>385</v>
      </c>
      <c r="H3586">
        <f t="shared" si="276"/>
        <v>-35</v>
      </c>
      <c r="J3586">
        <f t="shared" si="277"/>
        <v>-9.0909090909090912E-2</v>
      </c>
      <c r="L3586">
        <f t="shared" si="278"/>
        <v>558.5454545454545</v>
      </c>
      <c r="R3586">
        <f t="shared" si="279"/>
        <v>230.77561666237969</v>
      </c>
    </row>
    <row r="3587" spans="1:18" x14ac:dyDescent="0.25">
      <c r="A3587">
        <v>63721</v>
      </c>
      <c r="B3587">
        <v>387</v>
      </c>
      <c r="C3587">
        <v>352</v>
      </c>
      <c r="D3587">
        <v>942</v>
      </c>
      <c r="E3587">
        <v>482</v>
      </c>
      <c r="G3587">
        <f t="shared" ref="G3587:G3650" si="280">D3587-B3587</f>
        <v>555</v>
      </c>
      <c r="H3587">
        <f t="shared" ref="H3587:H3650" si="281">E3587-C3587</f>
        <v>130</v>
      </c>
      <c r="J3587">
        <f t="shared" ref="J3587:J3650" si="282">H3587/G3587</f>
        <v>0.23423423423423423</v>
      </c>
      <c r="L3587">
        <f t="shared" ref="L3587:L3650" si="283">E3587-(J3587*D3587)</f>
        <v>261.35135135135135</v>
      </c>
      <c r="R3587">
        <f t="shared" ref="R3587:R3650" si="284">ABS((J3587*$O$2)+(-1*$P$2)+L3587)/SQRT((J3587*J3587)+(1))</f>
        <v>81.882814664528667</v>
      </c>
    </row>
    <row r="3588" spans="1:18" x14ac:dyDescent="0.25">
      <c r="A3588">
        <v>63781</v>
      </c>
      <c r="B3588">
        <v>577</v>
      </c>
      <c r="C3588">
        <v>412</v>
      </c>
      <c r="D3588">
        <v>412</v>
      </c>
      <c r="E3588">
        <v>742</v>
      </c>
      <c r="G3588">
        <f t="shared" si="280"/>
        <v>-165</v>
      </c>
      <c r="H3588">
        <f t="shared" si="281"/>
        <v>330</v>
      </c>
      <c r="J3588">
        <f t="shared" si="282"/>
        <v>-2</v>
      </c>
      <c r="L3588">
        <f t="shared" si="283"/>
        <v>1566</v>
      </c>
      <c r="R3588">
        <f t="shared" si="284"/>
        <v>161.4441079754848</v>
      </c>
    </row>
    <row r="3589" spans="1:18" x14ac:dyDescent="0.25">
      <c r="A3589">
        <v>63781</v>
      </c>
      <c r="B3589">
        <v>512</v>
      </c>
      <c r="C3589">
        <v>382</v>
      </c>
      <c r="D3589">
        <v>782</v>
      </c>
      <c r="E3589">
        <v>317</v>
      </c>
      <c r="G3589">
        <f t="shared" si="280"/>
        <v>270</v>
      </c>
      <c r="H3589">
        <f t="shared" si="281"/>
        <v>-65</v>
      </c>
      <c r="J3589">
        <f t="shared" si="282"/>
        <v>-0.24074074074074073</v>
      </c>
      <c r="L3589">
        <f t="shared" si="283"/>
        <v>505.25925925925924</v>
      </c>
      <c r="R3589">
        <f t="shared" si="284"/>
        <v>106.47649241020545</v>
      </c>
    </row>
    <row r="3590" spans="1:18" x14ac:dyDescent="0.25">
      <c r="A3590">
        <v>63781</v>
      </c>
      <c r="B3590">
        <v>932</v>
      </c>
      <c r="C3590">
        <v>477</v>
      </c>
      <c r="D3590">
        <v>847</v>
      </c>
      <c r="E3590">
        <v>172</v>
      </c>
      <c r="G3590">
        <f t="shared" si="280"/>
        <v>-85</v>
      </c>
      <c r="H3590">
        <f t="shared" si="281"/>
        <v>-305</v>
      </c>
      <c r="J3590">
        <f t="shared" si="282"/>
        <v>3.5882352941176472</v>
      </c>
      <c r="L3590">
        <f t="shared" si="283"/>
        <v>-2867.2352941176473</v>
      </c>
      <c r="R3590">
        <f t="shared" si="284"/>
        <v>403.12952319177509</v>
      </c>
    </row>
    <row r="3591" spans="1:18" x14ac:dyDescent="0.25">
      <c r="A3591">
        <v>63781</v>
      </c>
      <c r="B3591">
        <v>842</v>
      </c>
      <c r="C3591">
        <v>252</v>
      </c>
      <c r="D3591">
        <v>582</v>
      </c>
      <c r="E3591">
        <v>607</v>
      </c>
      <c r="G3591">
        <f t="shared" si="280"/>
        <v>-260</v>
      </c>
      <c r="H3591">
        <f t="shared" si="281"/>
        <v>355</v>
      </c>
      <c r="J3591">
        <f t="shared" si="282"/>
        <v>-1.3653846153846154</v>
      </c>
      <c r="L3591">
        <f t="shared" si="283"/>
        <v>1401.6538461538462</v>
      </c>
      <c r="R3591">
        <f t="shared" si="284"/>
        <v>288.68590672858556</v>
      </c>
    </row>
    <row r="3592" spans="1:18" x14ac:dyDescent="0.25">
      <c r="A3592">
        <v>63781</v>
      </c>
      <c r="B3592">
        <v>777</v>
      </c>
      <c r="C3592">
        <v>492</v>
      </c>
      <c r="D3592">
        <v>812</v>
      </c>
      <c r="E3592">
        <v>92</v>
      </c>
      <c r="G3592">
        <f t="shared" si="280"/>
        <v>35</v>
      </c>
      <c r="H3592">
        <f t="shared" si="281"/>
        <v>-400</v>
      </c>
      <c r="J3592">
        <f t="shared" si="282"/>
        <v>-11.428571428571429</v>
      </c>
      <c r="L3592">
        <f t="shared" si="283"/>
        <v>9372</v>
      </c>
      <c r="R3592">
        <f t="shared" si="284"/>
        <v>333.83696715441619</v>
      </c>
    </row>
    <row r="3593" spans="1:18" x14ac:dyDescent="0.25">
      <c r="A3593">
        <v>63781</v>
      </c>
      <c r="B3593">
        <v>572</v>
      </c>
      <c r="C3593">
        <v>562</v>
      </c>
      <c r="D3593">
        <v>712</v>
      </c>
      <c r="E3593">
        <v>447</v>
      </c>
      <c r="G3593">
        <f t="shared" si="280"/>
        <v>140</v>
      </c>
      <c r="H3593">
        <f t="shared" si="281"/>
        <v>-115</v>
      </c>
      <c r="J3593">
        <f t="shared" si="282"/>
        <v>-0.8214285714285714</v>
      </c>
      <c r="L3593">
        <f t="shared" si="283"/>
        <v>1031.8571428571429</v>
      </c>
      <c r="R3593">
        <f t="shared" si="284"/>
        <v>285.1359879198115</v>
      </c>
    </row>
    <row r="3594" spans="1:18" x14ac:dyDescent="0.25">
      <c r="A3594">
        <v>63781</v>
      </c>
      <c r="B3594">
        <v>552</v>
      </c>
      <c r="C3594">
        <v>462</v>
      </c>
      <c r="D3594">
        <v>1002</v>
      </c>
      <c r="E3594">
        <v>562</v>
      </c>
      <c r="G3594">
        <f t="shared" si="280"/>
        <v>450</v>
      </c>
      <c r="H3594">
        <f t="shared" si="281"/>
        <v>100</v>
      </c>
      <c r="J3594">
        <f t="shared" si="282"/>
        <v>0.22222222222222221</v>
      </c>
      <c r="L3594">
        <f t="shared" si="283"/>
        <v>339.33333333333337</v>
      </c>
      <c r="R3594">
        <f t="shared" si="284"/>
        <v>152.82750753324331</v>
      </c>
    </row>
    <row r="3595" spans="1:18" x14ac:dyDescent="0.25">
      <c r="A3595">
        <v>63781</v>
      </c>
      <c r="B3595">
        <v>332</v>
      </c>
      <c r="C3595">
        <v>427</v>
      </c>
      <c r="D3595">
        <v>797</v>
      </c>
      <c r="E3595">
        <v>192</v>
      </c>
      <c r="G3595">
        <f t="shared" si="280"/>
        <v>465</v>
      </c>
      <c r="H3595">
        <f t="shared" si="281"/>
        <v>-235</v>
      </c>
      <c r="J3595">
        <f t="shared" si="282"/>
        <v>-0.5053763440860215</v>
      </c>
      <c r="L3595">
        <f t="shared" si="283"/>
        <v>594.78494623655911</v>
      </c>
      <c r="R3595">
        <f t="shared" si="284"/>
        <v>69.000775487432051</v>
      </c>
    </row>
    <row r="3596" spans="1:18" x14ac:dyDescent="0.25">
      <c r="A3596">
        <v>63781</v>
      </c>
      <c r="B3596">
        <v>607</v>
      </c>
      <c r="C3596">
        <v>112</v>
      </c>
      <c r="D3596">
        <v>772</v>
      </c>
      <c r="E3596">
        <v>382</v>
      </c>
      <c r="G3596">
        <f t="shared" si="280"/>
        <v>165</v>
      </c>
      <c r="H3596">
        <f t="shared" si="281"/>
        <v>270</v>
      </c>
      <c r="J3596">
        <f t="shared" si="282"/>
        <v>1.6363636363636365</v>
      </c>
      <c r="L3596">
        <f t="shared" si="283"/>
        <v>-881.27272727272725</v>
      </c>
      <c r="R3596">
        <f t="shared" si="284"/>
        <v>215.6432811823756</v>
      </c>
    </row>
    <row r="3597" spans="1:18" x14ac:dyDescent="0.25">
      <c r="A3597">
        <v>63781</v>
      </c>
      <c r="B3597">
        <v>507</v>
      </c>
      <c r="C3597">
        <v>162</v>
      </c>
      <c r="D3597">
        <v>917</v>
      </c>
      <c r="E3597">
        <v>542</v>
      </c>
      <c r="G3597">
        <f t="shared" si="280"/>
        <v>410</v>
      </c>
      <c r="H3597">
        <f t="shared" si="281"/>
        <v>380</v>
      </c>
      <c r="J3597">
        <f t="shared" si="282"/>
        <v>0.92682926829268297</v>
      </c>
      <c r="L3597">
        <f t="shared" si="283"/>
        <v>-307.90243902439033</v>
      </c>
      <c r="R3597">
        <f t="shared" si="284"/>
        <v>122.16086574676855</v>
      </c>
    </row>
    <row r="3598" spans="1:18" x14ac:dyDescent="0.25">
      <c r="A3598">
        <v>63781</v>
      </c>
      <c r="B3598">
        <v>517</v>
      </c>
      <c r="C3598">
        <v>637</v>
      </c>
      <c r="D3598">
        <v>912</v>
      </c>
      <c r="E3598">
        <v>592</v>
      </c>
      <c r="G3598">
        <f t="shared" si="280"/>
        <v>395</v>
      </c>
      <c r="H3598">
        <f t="shared" si="281"/>
        <v>-45</v>
      </c>
      <c r="J3598">
        <f t="shared" si="282"/>
        <v>-0.11392405063291139</v>
      </c>
      <c r="L3598">
        <f t="shared" si="283"/>
        <v>695.89873417721515</v>
      </c>
      <c r="R3598">
        <f t="shared" si="284"/>
        <v>356.18968483792651</v>
      </c>
    </row>
    <row r="3599" spans="1:18" x14ac:dyDescent="0.25">
      <c r="A3599">
        <v>63781</v>
      </c>
      <c r="B3599">
        <v>597</v>
      </c>
      <c r="C3599">
        <v>272</v>
      </c>
      <c r="D3599">
        <v>747</v>
      </c>
      <c r="E3599">
        <v>237</v>
      </c>
      <c r="G3599">
        <f t="shared" si="280"/>
        <v>150</v>
      </c>
      <c r="H3599">
        <f t="shared" si="281"/>
        <v>-35</v>
      </c>
      <c r="J3599">
        <f t="shared" si="282"/>
        <v>-0.23333333333333334</v>
      </c>
      <c r="L3599">
        <f t="shared" si="283"/>
        <v>411.3</v>
      </c>
      <c r="R3599">
        <f t="shared" si="284"/>
        <v>18.470521611436041</v>
      </c>
    </row>
    <row r="3600" spans="1:18" x14ac:dyDescent="0.25">
      <c r="A3600">
        <v>63781</v>
      </c>
      <c r="B3600">
        <v>627</v>
      </c>
      <c r="C3600">
        <v>307</v>
      </c>
      <c r="D3600">
        <v>937</v>
      </c>
      <c r="E3600">
        <v>522</v>
      </c>
      <c r="G3600">
        <f t="shared" si="280"/>
        <v>310</v>
      </c>
      <c r="H3600">
        <f t="shared" si="281"/>
        <v>215</v>
      </c>
      <c r="J3600">
        <f t="shared" si="282"/>
        <v>0.69354838709677424</v>
      </c>
      <c r="L3600">
        <f t="shared" si="283"/>
        <v>-127.85483870967744</v>
      </c>
      <c r="R3600">
        <f t="shared" si="284"/>
        <v>77.095401034731822</v>
      </c>
    </row>
    <row r="3601" spans="1:18" x14ac:dyDescent="0.25">
      <c r="A3601">
        <v>63781</v>
      </c>
      <c r="B3601">
        <v>592</v>
      </c>
      <c r="C3601">
        <v>287</v>
      </c>
      <c r="D3601">
        <v>382</v>
      </c>
      <c r="E3601">
        <v>232</v>
      </c>
      <c r="G3601">
        <f t="shared" si="280"/>
        <v>-210</v>
      </c>
      <c r="H3601">
        <f t="shared" si="281"/>
        <v>-55</v>
      </c>
      <c r="J3601">
        <f t="shared" si="282"/>
        <v>0.26190476190476192</v>
      </c>
      <c r="L3601">
        <f t="shared" si="283"/>
        <v>131.95238095238096</v>
      </c>
      <c r="R3601">
        <f t="shared" si="284"/>
        <v>31.50869527581369</v>
      </c>
    </row>
    <row r="3602" spans="1:18" x14ac:dyDescent="0.25">
      <c r="A3602">
        <v>63781</v>
      </c>
      <c r="B3602">
        <v>847</v>
      </c>
      <c r="C3602">
        <v>187</v>
      </c>
      <c r="D3602">
        <v>177</v>
      </c>
      <c r="E3602">
        <v>292</v>
      </c>
      <c r="G3602">
        <f t="shared" si="280"/>
        <v>-670</v>
      </c>
      <c r="H3602">
        <f t="shared" si="281"/>
        <v>105</v>
      </c>
      <c r="J3602">
        <f t="shared" si="282"/>
        <v>-0.15671641791044777</v>
      </c>
      <c r="L3602">
        <f t="shared" si="283"/>
        <v>319.73880597014926</v>
      </c>
      <c r="R3602">
        <f t="shared" si="284"/>
        <v>36.900357831734091</v>
      </c>
    </row>
    <row r="3603" spans="1:18" x14ac:dyDescent="0.25">
      <c r="A3603">
        <v>63781</v>
      </c>
      <c r="B3603">
        <v>502</v>
      </c>
      <c r="C3603">
        <v>452</v>
      </c>
      <c r="D3603">
        <v>717</v>
      </c>
      <c r="E3603">
        <v>37</v>
      </c>
      <c r="G3603">
        <f t="shared" si="280"/>
        <v>215</v>
      </c>
      <c r="H3603">
        <f t="shared" si="281"/>
        <v>-415</v>
      </c>
      <c r="J3603">
        <f t="shared" si="282"/>
        <v>-1.930232558139535</v>
      </c>
      <c r="L3603">
        <f t="shared" si="283"/>
        <v>1420.9767441860465</v>
      </c>
      <c r="R3603">
        <f t="shared" si="284"/>
        <v>114.11330266770517</v>
      </c>
    </row>
    <row r="3604" spans="1:18" x14ac:dyDescent="0.25">
      <c r="A3604">
        <v>63781</v>
      </c>
      <c r="B3604">
        <v>677</v>
      </c>
      <c r="C3604">
        <v>387</v>
      </c>
      <c r="D3604">
        <v>937</v>
      </c>
      <c r="E3604">
        <v>407</v>
      </c>
      <c r="G3604">
        <f t="shared" si="280"/>
        <v>260</v>
      </c>
      <c r="H3604">
        <f t="shared" si="281"/>
        <v>20</v>
      </c>
      <c r="J3604">
        <f t="shared" si="282"/>
        <v>7.6923076923076927E-2</v>
      </c>
      <c r="L3604">
        <f t="shared" si="283"/>
        <v>334.92307692307691</v>
      </c>
      <c r="R3604">
        <f t="shared" si="284"/>
        <v>85.056417263173358</v>
      </c>
    </row>
    <row r="3605" spans="1:18" x14ac:dyDescent="0.25">
      <c r="A3605">
        <v>63781</v>
      </c>
      <c r="B3605">
        <v>947</v>
      </c>
      <c r="C3605">
        <v>307</v>
      </c>
      <c r="D3605">
        <v>397</v>
      </c>
      <c r="E3605">
        <v>522</v>
      </c>
      <c r="G3605">
        <f t="shared" si="280"/>
        <v>-550</v>
      </c>
      <c r="H3605">
        <f t="shared" si="281"/>
        <v>215</v>
      </c>
      <c r="J3605">
        <f t="shared" si="282"/>
        <v>-0.39090909090909093</v>
      </c>
      <c r="L3605">
        <f t="shared" si="283"/>
        <v>677.19090909090914</v>
      </c>
      <c r="R3605">
        <f t="shared" si="284"/>
        <v>197.79708741849444</v>
      </c>
    </row>
    <row r="3606" spans="1:18" x14ac:dyDescent="0.25">
      <c r="A3606">
        <v>63781</v>
      </c>
      <c r="B3606">
        <v>582</v>
      </c>
      <c r="C3606">
        <v>322</v>
      </c>
      <c r="D3606">
        <v>572</v>
      </c>
      <c r="E3606">
        <v>617</v>
      </c>
      <c r="G3606">
        <f t="shared" si="280"/>
        <v>-10</v>
      </c>
      <c r="H3606">
        <f t="shared" si="281"/>
        <v>295</v>
      </c>
      <c r="J3606">
        <f t="shared" si="282"/>
        <v>-29.5</v>
      </c>
      <c r="L3606">
        <f t="shared" si="283"/>
        <v>17491</v>
      </c>
      <c r="R3606">
        <f t="shared" si="284"/>
        <v>123.18348284069286</v>
      </c>
    </row>
    <row r="3607" spans="1:18" x14ac:dyDescent="0.25">
      <c r="A3607">
        <v>63781</v>
      </c>
      <c r="B3607">
        <v>287</v>
      </c>
      <c r="C3607">
        <v>412</v>
      </c>
      <c r="D3607">
        <v>952</v>
      </c>
      <c r="E3607">
        <v>402</v>
      </c>
      <c r="G3607">
        <f t="shared" si="280"/>
        <v>665</v>
      </c>
      <c r="H3607">
        <f t="shared" si="281"/>
        <v>-10</v>
      </c>
      <c r="J3607">
        <f t="shared" si="282"/>
        <v>-1.5037593984962405E-2</v>
      </c>
      <c r="L3607">
        <f t="shared" si="283"/>
        <v>416.31578947368422</v>
      </c>
      <c r="R3607">
        <f t="shared" si="284"/>
        <v>124.38443355728272</v>
      </c>
    </row>
    <row r="3608" spans="1:18" x14ac:dyDescent="0.25">
      <c r="A3608">
        <v>63781</v>
      </c>
      <c r="B3608">
        <v>637</v>
      </c>
      <c r="C3608">
        <v>377</v>
      </c>
      <c r="D3608">
        <v>332</v>
      </c>
      <c r="E3608">
        <v>237</v>
      </c>
      <c r="G3608">
        <f t="shared" si="280"/>
        <v>-305</v>
      </c>
      <c r="H3608">
        <f t="shared" si="281"/>
        <v>-140</v>
      </c>
      <c r="J3608">
        <f t="shared" si="282"/>
        <v>0.45901639344262296</v>
      </c>
      <c r="L3608">
        <f t="shared" si="283"/>
        <v>84.606557377049171</v>
      </c>
      <c r="R3608">
        <f t="shared" si="284"/>
        <v>9.773642327746682</v>
      </c>
    </row>
    <row r="3609" spans="1:18" x14ac:dyDescent="0.25">
      <c r="A3609">
        <v>63781</v>
      </c>
      <c r="B3609">
        <v>532</v>
      </c>
      <c r="C3609">
        <v>287</v>
      </c>
      <c r="D3609">
        <v>1032</v>
      </c>
      <c r="E3609">
        <v>277</v>
      </c>
      <c r="G3609">
        <f t="shared" si="280"/>
        <v>500</v>
      </c>
      <c r="H3609">
        <f t="shared" si="281"/>
        <v>-10</v>
      </c>
      <c r="J3609">
        <f t="shared" si="282"/>
        <v>-0.02</v>
      </c>
      <c r="L3609">
        <f t="shared" si="283"/>
        <v>297.64</v>
      </c>
      <c r="R3609">
        <f t="shared" si="284"/>
        <v>3.439312206331222</v>
      </c>
    </row>
    <row r="3610" spans="1:18" x14ac:dyDescent="0.25">
      <c r="A3610">
        <v>63841</v>
      </c>
      <c r="B3610">
        <v>797</v>
      </c>
      <c r="C3610">
        <v>462</v>
      </c>
      <c r="D3610">
        <v>462</v>
      </c>
      <c r="E3610">
        <v>657</v>
      </c>
      <c r="G3610">
        <f t="shared" si="280"/>
        <v>-335</v>
      </c>
      <c r="H3610">
        <f t="shared" si="281"/>
        <v>195</v>
      </c>
      <c r="J3610">
        <f t="shared" si="282"/>
        <v>-0.58208955223880599</v>
      </c>
      <c r="L3610">
        <f t="shared" si="283"/>
        <v>925.92537313432831</v>
      </c>
      <c r="R3610">
        <f t="shared" si="284"/>
        <v>322.50578913660183</v>
      </c>
    </row>
    <row r="3611" spans="1:18" x14ac:dyDescent="0.25">
      <c r="A3611">
        <v>63841</v>
      </c>
      <c r="B3611">
        <v>772</v>
      </c>
      <c r="C3611">
        <v>497</v>
      </c>
      <c r="D3611">
        <v>402</v>
      </c>
      <c r="E3611">
        <v>427</v>
      </c>
      <c r="G3611">
        <f t="shared" si="280"/>
        <v>-370</v>
      </c>
      <c r="H3611">
        <f t="shared" si="281"/>
        <v>-70</v>
      </c>
      <c r="J3611">
        <f t="shared" si="282"/>
        <v>0.1891891891891892</v>
      </c>
      <c r="L3611">
        <f t="shared" si="283"/>
        <v>350.94594594594594</v>
      </c>
      <c r="R3611">
        <f t="shared" si="284"/>
        <v>150.30669163906495</v>
      </c>
    </row>
    <row r="3612" spans="1:18" x14ac:dyDescent="0.25">
      <c r="A3612">
        <v>63841</v>
      </c>
      <c r="B3612">
        <v>962</v>
      </c>
      <c r="C3612">
        <v>202</v>
      </c>
      <c r="D3612">
        <v>777</v>
      </c>
      <c r="E3612">
        <v>342</v>
      </c>
      <c r="G3612">
        <f t="shared" si="280"/>
        <v>-185</v>
      </c>
      <c r="H3612">
        <f t="shared" si="281"/>
        <v>140</v>
      </c>
      <c r="J3612">
        <f t="shared" si="282"/>
        <v>-0.7567567567567568</v>
      </c>
      <c r="L3612">
        <f t="shared" si="283"/>
        <v>930</v>
      </c>
      <c r="R3612">
        <f t="shared" si="284"/>
        <v>236.74349042814711</v>
      </c>
    </row>
    <row r="3613" spans="1:18" x14ac:dyDescent="0.25">
      <c r="A3613">
        <v>63841</v>
      </c>
      <c r="B3613">
        <v>442</v>
      </c>
      <c r="C3613">
        <v>152</v>
      </c>
      <c r="D3613">
        <v>277</v>
      </c>
      <c r="E3613">
        <v>502</v>
      </c>
      <c r="G3613">
        <f t="shared" si="280"/>
        <v>-165</v>
      </c>
      <c r="H3613">
        <f t="shared" si="281"/>
        <v>350</v>
      </c>
      <c r="J3613">
        <f t="shared" si="282"/>
        <v>-2.1212121212121211</v>
      </c>
      <c r="L3613">
        <f t="shared" si="283"/>
        <v>1089.5757575757575</v>
      </c>
      <c r="R3613">
        <f t="shared" si="284"/>
        <v>72.99521938980142</v>
      </c>
    </row>
    <row r="3614" spans="1:18" x14ac:dyDescent="0.25">
      <c r="A3614">
        <v>63841</v>
      </c>
      <c r="B3614">
        <v>627</v>
      </c>
      <c r="C3614">
        <v>547</v>
      </c>
      <c r="D3614">
        <v>832</v>
      </c>
      <c r="E3614">
        <v>477</v>
      </c>
      <c r="G3614">
        <f t="shared" si="280"/>
        <v>205</v>
      </c>
      <c r="H3614">
        <f t="shared" si="281"/>
        <v>-70</v>
      </c>
      <c r="J3614">
        <f t="shared" si="282"/>
        <v>-0.34146341463414637</v>
      </c>
      <c r="L3614">
        <f t="shared" si="283"/>
        <v>761.09756097560978</v>
      </c>
      <c r="R3614">
        <f t="shared" si="284"/>
        <v>301.90868578949693</v>
      </c>
    </row>
    <row r="3615" spans="1:18" x14ac:dyDescent="0.25">
      <c r="A3615">
        <v>63841</v>
      </c>
      <c r="B3615">
        <v>647</v>
      </c>
      <c r="C3615">
        <v>362</v>
      </c>
      <c r="D3615">
        <v>697</v>
      </c>
      <c r="E3615">
        <v>82</v>
      </c>
      <c r="G3615">
        <f t="shared" si="280"/>
        <v>50</v>
      </c>
      <c r="H3615">
        <f t="shared" si="281"/>
        <v>-280</v>
      </c>
      <c r="J3615">
        <f t="shared" si="282"/>
        <v>-5.6</v>
      </c>
      <c r="L3615">
        <f t="shared" si="283"/>
        <v>3985.2</v>
      </c>
      <c r="R3615">
        <f t="shared" si="284"/>
        <v>197.62383578332773</v>
      </c>
    </row>
    <row r="3616" spans="1:18" x14ac:dyDescent="0.25">
      <c r="A3616">
        <v>63841</v>
      </c>
      <c r="B3616">
        <v>827</v>
      </c>
      <c r="C3616">
        <v>487</v>
      </c>
      <c r="D3616">
        <v>772</v>
      </c>
      <c r="E3616">
        <v>262</v>
      </c>
      <c r="G3616">
        <f t="shared" si="280"/>
        <v>-55</v>
      </c>
      <c r="H3616">
        <f t="shared" si="281"/>
        <v>-225</v>
      </c>
      <c r="J3616">
        <f t="shared" si="282"/>
        <v>4.0909090909090908</v>
      </c>
      <c r="L3616">
        <f t="shared" si="283"/>
        <v>-2896.181818181818</v>
      </c>
      <c r="R3616">
        <f t="shared" si="284"/>
        <v>308.53791110796533</v>
      </c>
    </row>
    <row r="3617" spans="1:18" x14ac:dyDescent="0.25">
      <c r="A3617">
        <v>63841</v>
      </c>
      <c r="B3617">
        <v>307</v>
      </c>
      <c r="C3617">
        <v>372</v>
      </c>
      <c r="D3617">
        <v>467</v>
      </c>
      <c r="E3617">
        <v>362</v>
      </c>
      <c r="G3617">
        <f t="shared" si="280"/>
        <v>160</v>
      </c>
      <c r="H3617">
        <f t="shared" si="281"/>
        <v>-10</v>
      </c>
      <c r="J3617">
        <f t="shared" si="282"/>
        <v>-6.25E-2</v>
      </c>
      <c r="L3617">
        <f t="shared" si="283"/>
        <v>391.1875</v>
      </c>
      <c r="R3617">
        <f t="shared" si="284"/>
        <v>77.286696546268672</v>
      </c>
    </row>
    <row r="3618" spans="1:18" x14ac:dyDescent="0.25">
      <c r="A3618">
        <v>63841</v>
      </c>
      <c r="B3618">
        <v>262</v>
      </c>
      <c r="C3618">
        <v>302</v>
      </c>
      <c r="D3618">
        <v>577</v>
      </c>
      <c r="E3618">
        <v>122</v>
      </c>
      <c r="G3618">
        <f t="shared" si="280"/>
        <v>315</v>
      </c>
      <c r="H3618">
        <f t="shared" si="281"/>
        <v>-180</v>
      </c>
      <c r="J3618">
        <f t="shared" si="282"/>
        <v>-0.5714285714285714</v>
      </c>
      <c r="L3618">
        <f t="shared" si="283"/>
        <v>451.71428571428572</v>
      </c>
      <c r="R3618">
        <f t="shared" si="284"/>
        <v>83.47537637853732</v>
      </c>
    </row>
    <row r="3619" spans="1:18" x14ac:dyDescent="0.25">
      <c r="A3619">
        <v>63841</v>
      </c>
      <c r="B3619">
        <v>262</v>
      </c>
      <c r="C3619">
        <v>367</v>
      </c>
      <c r="D3619">
        <v>387</v>
      </c>
      <c r="E3619">
        <v>147</v>
      </c>
      <c r="G3619">
        <f t="shared" si="280"/>
        <v>125</v>
      </c>
      <c r="H3619">
        <f t="shared" si="281"/>
        <v>-220</v>
      </c>
      <c r="J3619">
        <f t="shared" si="282"/>
        <v>-1.76</v>
      </c>
      <c r="L3619">
        <f t="shared" si="283"/>
        <v>828.12</v>
      </c>
      <c r="R3619">
        <f t="shared" si="284"/>
        <v>131.6436269397868</v>
      </c>
    </row>
    <row r="3620" spans="1:18" x14ac:dyDescent="0.25">
      <c r="A3620">
        <v>63841</v>
      </c>
      <c r="B3620">
        <v>707</v>
      </c>
      <c r="C3620">
        <v>472</v>
      </c>
      <c r="D3620">
        <v>217</v>
      </c>
      <c r="E3620">
        <v>477</v>
      </c>
      <c r="G3620">
        <f t="shared" si="280"/>
        <v>-490</v>
      </c>
      <c r="H3620">
        <f t="shared" si="281"/>
        <v>5</v>
      </c>
      <c r="J3620">
        <f t="shared" si="282"/>
        <v>-1.020408163265306E-2</v>
      </c>
      <c r="L3620">
        <f t="shared" si="283"/>
        <v>479.21428571428572</v>
      </c>
      <c r="R3620">
        <f t="shared" si="284"/>
        <v>189.51054219026798</v>
      </c>
    </row>
    <row r="3621" spans="1:18" x14ac:dyDescent="0.25">
      <c r="A3621">
        <v>63841</v>
      </c>
      <c r="B3621">
        <v>577</v>
      </c>
      <c r="C3621">
        <v>297</v>
      </c>
      <c r="D3621">
        <v>1012</v>
      </c>
      <c r="E3621">
        <v>482</v>
      </c>
      <c r="G3621">
        <f t="shared" si="280"/>
        <v>435</v>
      </c>
      <c r="H3621">
        <f t="shared" si="281"/>
        <v>185</v>
      </c>
      <c r="J3621">
        <f t="shared" si="282"/>
        <v>0.42528735632183906</v>
      </c>
      <c r="L3621">
        <f t="shared" si="283"/>
        <v>51.609195402298894</v>
      </c>
      <c r="R3621">
        <f t="shared" si="284"/>
        <v>34.746830741631705</v>
      </c>
    </row>
    <row r="3622" spans="1:18" x14ac:dyDescent="0.25">
      <c r="A3622">
        <v>63841</v>
      </c>
      <c r="B3622">
        <v>647</v>
      </c>
      <c r="C3622">
        <v>457</v>
      </c>
      <c r="D3622">
        <v>487</v>
      </c>
      <c r="E3622">
        <v>427</v>
      </c>
      <c r="G3622">
        <f t="shared" si="280"/>
        <v>-160</v>
      </c>
      <c r="H3622">
        <f t="shared" si="281"/>
        <v>-30</v>
      </c>
      <c r="J3622">
        <f t="shared" si="282"/>
        <v>0.1875</v>
      </c>
      <c r="L3622">
        <f t="shared" si="283"/>
        <v>335.6875</v>
      </c>
      <c r="R3622">
        <f t="shared" si="284"/>
        <v>134.59206009831871</v>
      </c>
    </row>
    <row r="3623" spans="1:18" x14ac:dyDescent="0.25">
      <c r="A3623">
        <v>63841</v>
      </c>
      <c r="B3623">
        <v>427</v>
      </c>
      <c r="C3623">
        <v>492</v>
      </c>
      <c r="D3623">
        <v>542</v>
      </c>
      <c r="E3623">
        <v>267</v>
      </c>
      <c r="G3623">
        <f t="shared" si="280"/>
        <v>115</v>
      </c>
      <c r="H3623">
        <f t="shared" si="281"/>
        <v>-225</v>
      </c>
      <c r="J3623">
        <f t="shared" si="282"/>
        <v>-1.9565217391304348</v>
      </c>
      <c r="L3623">
        <f t="shared" si="283"/>
        <v>1327.4347826086957</v>
      </c>
      <c r="R3623">
        <f t="shared" si="284"/>
        <v>64.823644863874719</v>
      </c>
    </row>
    <row r="3624" spans="1:18" x14ac:dyDescent="0.25">
      <c r="A3624">
        <v>63841</v>
      </c>
      <c r="B3624">
        <v>677</v>
      </c>
      <c r="C3624">
        <v>217</v>
      </c>
      <c r="D3624">
        <v>342</v>
      </c>
      <c r="E3624">
        <v>392</v>
      </c>
      <c r="G3624">
        <f t="shared" si="280"/>
        <v>-335</v>
      </c>
      <c r="H3624">
        <f t="shared" si="281"/>
        <v>175</v>
      </c>
      <c r="J3624">
        <f t="shared" si="282"/>
        <v>-0.52238805970149249</v>
      </c>
      <c r="L3624">
        <f t="shared" si="283"/>
        <v>570.6567164179105</v>
      </c>
      <c r="R3624">
        <f t="shared" si="284"/>
        <v>40.203196264096952</v>
      </c>
    </row>
    <row r="3625" spans="1:18" x14ac:dyDescent="0.25">
      <c r="A3625">
        <v>63841</v>
      </c>
      <c r="B3625">
        <v>867</v>
      </c>
      <c r="C3625">
        <v>562</v>
      </c>
      <c r="D3625">
        <v>877</v>
      </c>
      <c r="E3625">
        <v>367</v>
      </c>
      <c r="G3625">
        <f t="shared" si="280"/>
        <v>10</v>
      </c>
      <c r="H3625">
        <f t="shared" si="281"/>
        <v>-195</v>
      </c>
      <c r="J3625">
        <f t="shared" si="282"/>
        <v>-19.5</v>
      </c>
      <c r="L3625">
        <f t="shared" si="283"/>
        <v>17468.5</v>
      </c>
      <c r="R3625">
        <f t="shared" si="284"/>
        <v>420.65236533153643</v>
      </c>
    </row>
    <row r="3626" spans="1:18" x14ac:dyDescent="0.25">
      <c r="A3626">
        <v>63841</v>
      </c>
      <c r="B3626">
        <v>582</v>
      </c>
      <c r="C3626">
        <v>182</v>
      </c>
      <c r="D3626">
        <v>882</v>
      </c>
      <c r="E3626">
        <v>267</v>
      </c>
      <c r="G3626">
        <f t="shared" si="280"/>
        <v>300</v>
      </c>
      <c r="H3626">
        <f t="shared" si="281"/>
        <v>85</v>
      </c>
      <c r="J3626">
        <f t="shared" si="282"/>
        <v>0.28333333333333333</v>
      </c>
      <c r="L3626">
        <f t="shared" si="283"/>
        <v>17.099999999999994</v>
      </c>
      <c r="R3626">
        <f t="shared" si="284"/>
        <v>132.35656665011962</v>
      </c>
    </row>
    <row r="3627" spans="1:18" x14ac:dyDescent="0.25">
      <c r="A3627">
        <v>63841</v>
      </c>
      <c r="B3627">
        <v>597</v>
      </c>
      <c r="C3627">
        <v>257</v>
      </c>
      <c r="D3627">
        <v>802</v>
      </c>
      <c r="E3627">
        <v>157</v>
      </c>
      <c r="G3627">
        <f t="shared" si="280"/>
        <v>205</v>
      </c>
      <c r="H3627">
        <f t="shared" si="281"/>
        <v>-100</v>
      </c>
      <c r="J3627">
        <f t="shared" si="282"/>
        <v>-0.48780487804878048</v>
      </c>
      <c r="L3627">
        <f t="shared" si="283"/>
        <v>548.21951219512198</v>
      </c>
      <c r="R3627">
        <f t="shared" si="284"/>
        <v>34.898521108904625</v>
      </c>
    </row>
    <row r="3628" spans="1:18" x14ac:dyDescent="0.25">
      <c r="A3628">
        <v>63841</v>
      </c>
      <c r="B3628">
        <v>547</v>
      </c>
      <c r="C3628">
        <v>542</v>
      </c>
      <c r="D3628">
        <v>1047</v>
      </c>
      <c r="E3628">
        <v>297</v>
      </c>
      <c r="G3628">
        <f t="shared" si="280"/>
        <v>500</v>
      </c>
      <c r="H3628">
        <f t="shared" si="281"/>
        <v>-245</v>
      </c>
      <c r="J3628">
        <f t="shared" si="282"/>
        <v>-0.49</v>
      </c>
      <c r="L3628">
        <f t="shared" si="283"/>
        <v>810.03</v>
      </c>
      <c r="R3628">
        <f t="shared" si="284"/>
        <v>269.06483406167143</v>
      </c>
    </row>
    <row r="3629" spans="1:18" x14ac:dyDescent="0.25">
      <c r="A3629">
        <v>63841</v>
      </c>
      <c r="B3629">
        <v>592</v>
      </c>
      <c r="C3629">
        <v>392</v>
      </c>
      <c r="D3629">
        <v>647</v>
      </c>
      <c r="E3629">
        <v>102</v>
      </c>
      <c r="G3629">
        <f t="shared" si="280"/>
        <v>55</v>
      </c>
      <c r="H3629">
        <f t="shared" si="281"/>
        <v>-290</v>
      </c>
      <c r="J3629">
        <f t="shared" si="282"/>
        <v>-5.2727272727272725</v>
      </c>
      <c r="L3629">
        <f t="shared" si="283"/>
        <v>3513.4545454545455</v>
      </c>
      <c r="R3629">
        <f t="shared" si="284"/>
        <v>149.62592188281627</v>
      </c>
    </row>
    <row r="3630" spans="1:18" x14ac:dyDescent="0.25">
      <c r="A3630">
        <v>63841</v>
      </c>
      <c r="B3630">
        <v>472</v>
      </c>
      <c r="C3630">
        <v>162</v>
      </c>
      <c r="D3630">
        <v>1002</v>
      </c>
      <c r="E3630">
        <v>532</v>
      </c>
      <c r="G3630">
        <f t="shared" si="280"/>
        <v>530</v>
      </c>
      <c r="H3630">
        <f t="shared" si="281"/>
        <v>370</v>
      </c>
      <c r="J3630">
        <f t="shared" si="282"/>
        <v>0.69811320754716977</v>
      </c>
      <c r="L3630">
        <f t="shared" si="283"/>
        <v>-167.5094339622641</v>
      </c>
      <c r="R3630">
        <f t="shared" si="284"/>
        <v>107.72392710553569</v>
      </c>
    </row>
    <row r="3631" spans="1:18" x14ac:dyDescent="0.25">
      <c r="A3631">
        <v>63841</v>
      </c>
      <c r="B3631">
        <v>717</v>
      </c>
      <c r="C3631">
        <v>142</v>
      </c>
      <c r="D3631">
        <v>217</v>
      </c>
      <c r="E3631">
        <v>457</v>
      </c>
      <c r="G3631">
        <f t="shared" si="280"/>
        <v>-500</v>
      </c>
      <c r="H3631">
        <f t="shared" si="281"/>
        <v>315</v>
      </c>
      <c r="J3631">
        <f t="shared" si="282"/>
        <v>-0.63</v>
      </c>
      <c r="L3631">
        <f t="shared" si="283"/>
        <v>593.71</v>
      </c>
      <c r="R3631">
        <f t="shared" si="284"/>
        <v>15.999590606116177</v>
      </c>
    </row>
    <row r="3632" spans="1:18" x14ac:dyDescent="0.25">
      <c r="A3632">
        <v>63901</v>
      </c>
      <c r="B3632">
        <v>367</v>
      </c>
      <c r="C3632">
        <v>357</v>
      </c>
      <c r="D3632">
        <v>607</v>
      </c>
      <c r="E3632">
        <v>577</v>
      </c>
      <c r="G3632">
        <f t="shared" si="280"/>
        <v>240</v>
      </c>
      <c r="H3632">
        <f t="shared" si="281"/>
        <v>220</v>
      </c>
      <c r="J3632">
        <f t="shared" si="282"/>
        <v>0.91666666666666663</v>
      </c>
      <c r="L3632">
        <f t="shared" si="283"/>
        <v>20.583333333333371</v>
      </c>
      <c r="R3632">
        <f t="shared" si="284"/>
        <v>115.91748854656659</v>
      </c>
    </row>
    <row r="3633" spans="1:18" x14ac:dyDescent="0.25">
      <c r="A3633">
        <v>63901</v>
      </c>
      <c r="B3633">
        <v>632</v>
      </c>
      <c r="C3633">
        <v>357</v>
      </c>
      <c r="D3633">
        <v>867</v>
      </c>
      <c r="E3633">
        <v>497</v>
      </c>
      <c r="G3633">
        <f t="shared" si="280"/>
        <v>235</v>
      </c>
      <c r="H3633">
        <f t="shared" si="281"/>
        <v>140</v>
      </c>
      <c r="J3633">
        <f t="shared" si="282"/>
        <v>0.5957446808510638</v>
      </c>
      <c r="L3633">
        <f t="shared" si="283"/>
        <v>-19.510638297872333</v>
      </c>
      <c r="R3633">
        <f t="shared" si="284"/>
        <v>26.175178954837012</v>
      </c>
    </row>
    <row r="3634" spans="1:18" x14ac:dyDescent="0.25">
      <c r="A3634">
        <v>63901</v>
      </c>
      <c r="B3634">
        <v>537</v>
      </c>
      <c r="C3634">
        <v>352</v>
      </c>
      <c r="D3634">
        <v>817</v>
      </c>
      <c r="E3634">
        <v>237</v>
      </c>
      <c r="G3634">
        <f t="shared" si="280"/>
        <v>280</v>
      </c>
      <c r="H3634">
        <f t="shared" si="281"/>
        <v>-115</v>
      </c>
      <c r="J3634">
        <f t="shared" si="282"/>
        <v>-0.4107142857142857</v>
      </c>
      <c r="L3634">
        <f t="shared" si="283"/>
        <v>572.55357142857133</v>
      </c>
      <c r="R3634">
        <f t="shared" si="284"/>
        <v>91.230079587574792</v>
      </c>
    </row>
    <row r="3635" spans="1:18" x14ac:dyDescent="0.25">
      <c r="A3635">
        <v>63901</v>
      </c>
      <c r="B3635">
        <v>557</v>
      </c>
      <c r="C3635">
        <v>352</v>
      </c>
      <c r="D3635">
        <v>417</v>
      </c>
      <c r="E3635">
        <v>552</v>
      </c>
      <c r="G3635">
        <f t="shared" si="280"/>
        <v>-140</v>
      </c>
      <c r="H3635">
        <f t="shared" si="281"/>
        <v>200</v>
      </c>
      <c r="J3635">
        <f t="shared" si="282"/>
        <v>-1.4285714285714286</v>
      </c>
      <c r="L3635">
        <f t="shared" si="283"/>
        <v>1147.7142857142858</v>
      </c>
      <c r="R3635">
        <f t="shared" si="284"/>
        <v>117.88747336268997</v>
      </c>
    </row>
    <row r="3636" spans="1:18" x14ac:dyDescent="0.25">
      <c r="A3636">
        <v>63901</v>
      </c>
      <c r="B3636">
        <v>587</v>
      </c>
      <c r="C3636">
        <v>372</v>
      </c>
      <c r="D3636">
        <v>957</v>
      </c>
      <c r="E3636">
        <v>367</v>
      </c>
      <c r="G3636">
        <f t="shared" si="280"/>
        <v>370</v>
      </c>
      <c r="H3636">
        <f t="shared" si="281"/>
        <v>-5</v>
      </c>
      <c r="J3636">
        <f t="shared" si="282"/>
        <v>-1.3513513513513514E-2</v>
      </c>
      <c r="L3636">
        <f t="shared" si="283"/>
        <v>379.93243243243245</v>
      </c>
      <c r="R3636">
        <f t="shared" si="284"/>
        <v>88.708116867478296</v>
      </c>
    </row>
    <row r="3637" spans="1:18" x14ac:dyDescent="0.25">
      <c r="A3637">
        <v>63901</v>
      </c>
      <c r="B3637">
        <v>267</v>
      </c>
      <c r="C3637">
        <v>372</v>
      </c>
      <c r="D3637">
        <v>372</v>
      </c>
      <c r="E3637">
        <v>737</v>
      </c>
      <c r="G3637">
        <f t="shared" si="280"/>
        <v>105</v>
      </c>
      <c r="H3637">
        <f t="shared" si="281"/>
        <v>365</v>
      </c>
      <c r="J3637">
        <f t="shared" si="282"/>
        <v>3.4761904761904763</v>
      </c>
      <c r="L3637">
        <f t="shared" si="283"/>
        <v>-556.14285714285711</v>
      </c>
      <c r="R3637">
        <f t="shared" si="284"/>
        <v>209.52990876955366</v>
      </c>
    </row>
    <row r="3638" spans="1:18" x14ac:dyDescent="0.25">
      <c r="A3638">
        <v>63901</v>
      </c>
      <c r="B3638">
        <v>492</v>
      </c>
      <c r="C3638">
        <v>177</v>
      </c>
      <c r="D3638">
        <v>912</v>
      </c>
      <c r="E3638">
        <v>422</v>
      </c>
      <c r="G3638">
        <f t="shared" si="280"/>
        <v>420</v>
      </c>
      <c r="H3638">
        <f t="shared" si="281"/>
        <v>245</v>
      </c>
      <c r="J3638">
        <f t="shared" si="282"/>
        <v>0.58333333333333337</v>
      </c>
      <c r="L3638">
        <f t="shared" si="283"/>
        <v>-110</v>
      </c>
      <c r="R3638">
        <f t="shared" si="284"/>
        <v>109.41199411380154</v>
      </c>
    </row>
    <row r="3639" spans="1:18" x14ac:dyDescent="0.25">
      <c r="A3639">
        <v>63901</v>
      </c>
      <c r="B3639">
        <v>662</v>
      </c>
      <c r="C3639">
        <v>377</v>
      </c>
      <c r="D3639">
        <v>337</v>
      </c>
      <c r="E3639">
        <v>242</v>
      </c>
      <c r="G3639">
        <f t="shared" si="280"/>
        <v>-325</v>
      </c>
      <c r="H3639">
        <f t="shared" si="281"/>
        <v>-135</v>
      </c>
      <c r="J3639">
        <f t="shared" si="282"/>
        <v>0.41538461538461541</v>
      </c>
      <c r="L3639">
        <f t="shared" si="283"/>
        <v>102.01538461538462</v>
      </c>
      <c r="R3639">
        <f t="shared" si="284"/>
        <v>7.4732195806280775</v>
      </c>
    </row>
    <row r="3640" spans="1:18" x14ac:dyDescent="0.25">
      <c r="A3640">
        <v>63901</v>
      </c>
      <c r="B3640">
        <v>652</v>
      </c>
      <c r="C3640">
        <v>337</v>
      </c>
      <c r="D3640">
        <v>862</v>
      </c>
      <c r="E3640">
        <v>437</v>
      </c>
      <c r="G3640">
        <f t="shared" si="280"/>
        <v>210</v>
      </c>
      <c r="H3640">
        <f t="shared" si="281"/>
        <v>100</v>
      </c>
      <c r="J3640">
        <f t="shared" si="282"/>
        <v>0.47619047619047616</v>
      </c>
      <c r="L3640">
        <f t="shared" si="283"/>
        <v>26.523809523809518</v>
      </c>
      <c r="R3640">
        <f t="shared" si="284"/>
        <v>35.598500456486413</v>
      </c>
    </row>
    <row r="3641" spans="1:18" x14ac:dyDescent="0.25">
      <c r="A3641">
        <v>63901</v>
      </c>
      <c r="B3641">
        <v>652</v>
      </c>
      <c r="C3641">
        <v>177</v>
      </c>
      <c r="D3641">
        <v>892</v>
      </c>
      <c r="E3641">
        <v>357</v>
      </c>
      <c r="G3641">
        <f t="shared" si="280"/>
        <v>240</v>
      </c>
      <c r="H3641">
        <f t="shared" si="281"/>
        <v>180</v>
      </c>
      <c r="J3641">
        <f t="shared" si="282"/>
        <v>0.75</v>
      </c>
      <c r="L3641">
        <f t="shared" si="283"/>
        <v>-312</v>
      </c>
      <c r="R3641">
        <f t="shared" si="284"/>
        <v>201.6</v>
      </c>
    </row>
    <row r="3642" spans="1:18" x14ac:dyDescent="0.25">
      <c r="A3642">
        <v>63901</v>
      </c>
      <c r="B3642">
        <v>577</v>
      </c>
      <c r="C3642">
        <v>322</v>
      </c>
      <c r="D3642">
        <v>942</v>
      </c>
      <c r="E3642">
        <v>332</v>
      </c>
      <c r="G3642">
        <f t="shared" si="280"/>
        <v>365</v>
      </c>
      <c r="H3642">
        <f t="shared" si="281"/>
        <v>10</v>
      </c>
      <c r="J3642">
        <f t="shared" si="282"/>
        <v>2.7397260273972601E-2</v>
      </c>
      <c r="L3642">
        <f t="shared" si="283"/>
        <v>306.1917808219178</v>
      </c>
      <c r="R3642">
        <f t="shared" si="284"/>
        <v>33.781844433265192</v>
      </c>
    </row>
    <row r="3643" spans="1:18" x14ac:dyDescent="0.25">
      <c r="A3643">
        <v>63901</v>
      </c>
      <c r="B3643">
        <v>667</v>
      </c>
      <c r="C3643">
        <v>397</v>
      </c>
      <c r="D3643">
        <v>837</v>
      </c>
      <c r="E3643">
        <v>402</v>
      </c>
      <c r="G3643">
        <f t="shared" si="280"/>
        <v>170</v>
      </c>
      <c r="H3643">
        <f t="shared" si="281"/>
        <v>5</v>
      </c>
      <c r="J3643">
        <f t="shared" si="282"/>
        <v>2.9411764705882353E-2</v>
      </c>
      <c r="L3643">
        <f t="shared" si="283"/>
        <v>377.38235294117646</v>
      </c>
      <c r="R3643">
        <f t="shared" si="284"/>
        <v>105.86598481841571</v>
      </c>
    </row>
    <row r="3644" spans="1:18" x14ac:dyDescent="0.25">
      <c r="A3644">
        <v>63901</v>
      </c>
      <c r="B3644">
        <v>502</v>
      </c>
      <c r="C3644">
        <v>307</v>
      </c>
      <c r="D3644">
        <v>567</v>
      </c>
      <c r="E3644">
        <v>682</v>
      </c>
      <c r="G3644">
        <f t="shared" si="280"/>
        <v>65</v>
      </c>
      <c r="H3644">
        <f t="shared" si="281"/>
        <v>375</v>
      </c>
      <c r="J3644">
        <f t="shared" si="282"/>
        <v>5.7692307692307692</v>
      </c>
      <c r="L3644">
        <f t="shared" si="283"/>
        <v>-2589.1538461538462</v>
      </c>
      <c r="R3644">
        <f t="shared" si="284"/>
        <v>37.625628938994303</v>
      </c>
    </row>
    <row r="3645" spans="1:18" x14ac:dyDescent="0.25">
      <c r="A3645">
        <v>63901</v>
      </c>
      <c r="B3645">
        <v>407</v>
      </c>
      <c r="C3645">
        <v>402</v>
      </c>
      <c r="D3645">
        <v>877</v>
      </c>
      <c r="E3645">
        <v>427</v>
      </c>
      <c r="G3645">
        <f t="shared" si="280"/>
        <v>470</v>
      </c>
      <c r="H3645">
        <f t="shared" si="281"/>
        <v>25</v>
      </c>
      <c r="J3645">
        <f t="shared" si="282"/>
        <v>5.3191489361702128E-2</v>
      </c>
      <c r="L3645">
        <f t="shared" si="283"/>
        <v>380.35106382978722</v>
      </c>
      <c r="R3645">
        <f t="shared" si="284"/>
        <v>119.65000354997524</v>
      </c>
    </row>
    <row r="3646" spans="1:18" x14ac:dyDescent="0.25">
      <c r="A3646">
        <v>63901</v>
      </c>
      <c r="B3646">
        <v>387</v>
      </c>
      <c r="C3646">
        <v>317</v>
      </c>
      <c r="D3646">
        <v>572</v>
      </c>
      <c r="E3646">
        <v>647</v>
      </c>
      <c r="G3646">
        <f t="shared" si="280"/>
        <v>185</v>
      </c>
      <c r="H3646">
        <f t="shared" si="281"/>
        <v>330</v>
      </c>
      <c r="J3646">
        <f t="shared" si="282"/>
        <v>1.7837837837837838</v>
      </c>
      <c r="L3646">
        <f t="shared" si="283"/>
        <v>-373.32432432432427</v>
      </c>
      <c r="R3646">
        <f t="shared" si="284"/>
        <v>79.324664798628987</v>
      </c>
    </row>
    <row r="3647" spans="1:18" x14ac:dyDescent="0.25">
      <c r="A3647">
        <v>63901</v>
      </c>
      <c r="B3647">
        <v>652</v>
      </c>
      <c r="C3647">
        <v>372</v>
      </c>
      <c r="D3647">
        <v>912</v>
      </c>
      <c r="E3647">
        <v>412</v>
      </c>
      <c r="G3647">
        <f t="shared" si="280"/>
        <v>260</v>
      </c>
      <c r="H3647">
        <f t="shared" si="281"/>
        <v>40</v>
      </c>
      <c r="J3647">
        <f t="shared" si="282"/>
        <v>0.15384615384615385</v>
      </c>
      <c r="L3647">
        <f t="shared" si="283"/>
        <v>271.69230769230768</v>
      </c>
      <c r="R3647">
        <f t="shared" si="284"/>
        <v>56.793358318846998</v>
      </c>
    </row>
    <row r="3648" spans="1:18" x14ac:dyDescent="0.25">
      <c r="A3648">
        <v>63901</v>
      </c>
      <c r="B3648">
        <v>512</v>
      </c>
      <c r="C3648">
        <v>427</v>
      </c>
      <c r="D3648">
        <v>497</v>
      </c>
      <c r="E3648">
        <v>722</v>
      </c>
      <c r="G3648">
        <f t="shared" si="280"/>
        <v>-15</v>
      </c>
      <c r="H3648">
        <f t="shared" si="281"/>
        <v>295</v>
      </c>
      <c r="J3648">
        <f t="shared" si="282"/>
        <v>-19.666666666666668</v>
      </c>
      <c r="L3648">
        <f t="shared" si="283"/>
        <v>10496.333333333334</v>
      </c>
      <c r="R3648">
        <f t="shared" si="284"/>
        <v>59.143931087874243</v>
      </c>
    </row>
    <row r="3649" spans="1:18" x14ac:dyDescent="0.25">
      <c r="A3649">
        <v>63901</v>
      </c>
      <c r="B3649">
        <v>267</v>
      </c>
      <c r="C3649">
        <v>377</v>
      </c>
      <c r="D3649">
        <v>932</v>
      </c>
      <c r="E3649">
        <v>592</v>
      </c>
      <c r="G3649">
        <f t="shared" si="280"/>
        <v>665</v>
      </c>
      <c r="H3649">
        <f t="shared" si="281"/>
        <v>215</v>
      </c>
      <c r="J3649">
        <f t="shared" si="282"/>
        <v>0.32330827067669171</v>
      </c>
      <c r="L3649">
        <f t="shared" si="283"/>
        <v>290.67669172932335</v>
      </c>
      <c r="R3649">
        <f t="shared" si="284"/>
        <v>146.9111148898055</v>
      </c>
    </row>
    <row r="3650" spans="1:18" x14ac:dyDescent="0.25">
      <c r="A3650">
        <v>63901</v>
      </c>
      <c r="B3650">
        <v>277</v>
      </c>
      <c r="C3650">
        <v>417</v>
      </c>
      <c r="D3650">
        <v>697</v>
      </c>
      <c r="E3650">
        <v>572</v>
      </c>
      <c r="G3650">
        <f t="shared" si="280"/>
        <v>420</v>
      </c>
      <c r="H3650">
        <f t="shared" si="281"/>
        <v>155</v>
      </c>
      <c r="J3650">
        <f t="shared" si="282"/>
        <v>0.36904761904761907</v>
      </c>
      <c r="L3650">
        <f t="shared" si="283"/>
        <v>314.77380952380952</v>
      </c>
      <c r="R3650">
        <f t="shared" si="284"/>
        <v>187.19488783666503</v>
      </c>
    </row>
    <row r="3651" spans="1:18" x14ac:dyDescent="0.25">
      <c r="A3651">
        <v>63901</v>
      </c>
      <c r="B3651">
        <v>202</v>
      </c>
      <c r="C3651">
        <v>307</v>
      </c>
      <c r="D3651">
        <v>232</v>
      </c>
      <c r="E3651">
        <v>502</v>
      </c>
      <c r="G3651">
        <f t="shared" ref="G3651:G3714" si="285">D3651-B3651</f>
        <v>30</v>
      </c>
      <c r="H3651">
        <f t="shared" ref="H3651:H3714" si="286">E3651-C3651</f>
        <v>195</v>
      </c>
      <c r="J3651">
        <f t="shared" ref="J3651:J3714" si="287">H3651/G3651</f>
        <v>6.5</v>
      </c>
      <c r="L3651">
        <f t="shared" ref="L3651:L3714" si="288">E3651-(J3651*D3651)</f>
        <v>-1006</v>
      </c>
      <c r="R3651">
        <f t="shared" ref="R3651:R3714" si="289">ABS((J3651*$O$2)+(-1*$P$2)+L3651)/SQRT((J3651*J3651)+(1))</f>
        <v>258.34515604744593</v>
      </c>
    </row>
    <row r="3652" spans="1:18" x14ac:dyDescent="0.25">
      <c r="A3652">
        <v>63901</v>
      </c>
      <c r="B3652">
        <v>317</v>
      </c>
      <c r="C3652">
        <v>392</v>
      </c>
      <c r="D3652">
        <v>337</v>
      </c>
      <c r="E3652">
        <v>722</v>
      </c>
      <c r="G3652">
        <f t="shared" si="285"/>
        <v>20</v>
      </c>
      <c r="H3652">
        <f t="shared" si="286"/>
        <v>330</v>
      </c>
      <c r="J3652">
        <f t="shared" si="287"/>
        <v>16.5</v>
      </c>
      <c r="L3652">
        <f t="shared" si="288"/>
        <v>-4838.5</v>
      </c>
      <c r="R3652">
        <f t="shared" si="289"/>
        <v>149.21106648126255</v>
      </c>
    </row>
    <row r="3653" spans="1:18" x14ac:dyDescent="0.25">
      <c r="A3653">
        <v>63901</v>
      </c>
      <c r="B3653">
        <v>717</v>
      </c>
      <c r="C3653">
        <v>457</v>
      </c>
      <c r="D3653">
        <v>872</v>
      </c>
      <c r="E3653">
        <v>322</v>
      </c>
      <c r="G3653">
        <f t="shared" si="285"/>
        <v>155</v>
      </c>
      <c r="H3653">
        <f t="shared" si="286"/>
        <v>-135</v>
      </c>
      <c r="J3653">
        <f t="shared" si="287"/>
        <v>-0.87096774193548387</v>
      </c>
      <c r="L3653">
        <f t="shared" si="288"/>
        <v>1081.483870967742</v>
      </c>
      <c r="R3653">
        <f t="shared" si="289"/>
        <v>298.49468590712451</v>
      </c>
    </row>
    <row r="3654" spans="1:18" x14ac:dyDescent="0.25">
      <c r="A3654">
        <v>63961</v>
      </c>
      <c r="B3654">
        <v>527</v>
      </c>
      <c r="C3654">
        <v>447</v>
      </c>
      <c r="D3654">
        <v>832</v>
      </c>
      <c r="E3654">
        <v>392</v>
      </c>
      <c r="G3654">
        <f t="shared" si="285"/>
        <v>305</v>
      </c>
      <c r="H3654">
        <f t="shared" si="286"/>
        <v>-55</v>
      </c>
      <c r="J3654">
        <f t="shared" si="287"/>
        <v>-0.18032786885245902</v>
      </c>
      <c r="L3654">
        <f t="shared" si="288"/>
        <v>542.03278688524597</v>
      </c>
      <c r="R3654">
        <f t="shared" si="289"/>
        <v>171.31876718441785</v>
      </c>
    </row>
    <row r="3655" spans="1:18" x14ac:dyDescent="0.25">
      <c r="A3655">
        <v>63961</v>
      </c>
      <c r="B3655">
        <v>437</v>
      </c>
      <c r="C3655">
        <v>407</v>
      </c>
      <c r="D3655">
        <v>167</v>
      </c>
      <c r="E3655">
        <v>407</v>
      </c>
      <c r="G3655">
        <f t="shared" si="285"/>
        <v>-270</v>
      </c>
      <c r="H3655">
        <f t="shared" si="286"/>
        <v>0</v>
      </c>
      <c r="J3655">
        <f t="shared" si="287"/>
        <v>0</v>
      </c>
      <c r="L3655">
        <f t="shared" si="288"/>
        <v>407</v>
      </c>
      <c r="R3655">
        <f t="shared" si="289"/>
        <v>122</v>
      </c>
    </row>
    <row r="3656" spans="1:18" x14ac:dyDescent="0.25">
      <c r="A3656">
        <v>63961</v>
      </c>
      <c r="B3656">
        <v>757</v>
      </c>
      <c r="C3656">
        <v>482</v>
      </c>
      <c r="D3656">
        <v>717</v>
      </c>
      <c r="E3656">
        <v>57</v>
      </c>
      <c r="G3656">
        <f t="shared" si="285"/>
        <v>-40</v>
      </c>
      <c r="H3656">
        <f t="shared" si="286"/>
        <v>-425</v>
      </c>
      <c r="J3656">
        <f t="shared" si="287"/>
        <v>10.625</v>
      </c>
      <c r="L3656">
        <f t="shared" si="288"/>
        <v>-7561.125</v>
      </c>
      <c r="R3656">
        <f t="shared" si="289"/>
        <v>277.23364470734265</v>
      </c>
    </row>
    <row r="3657" spans="1:18" x14ac:dyDescent="0.25">
      <c r="A3657">
        <v>63961</v>
      </c>
      <c r="B3657">
        <v>792</v>
      </c>
      <c r="C3657">
        <v>377</v>
      </c>
      <c r="D3657">
        <v>517</v>
      </c>
      <c r="E3657">
        <v>287</v>
      </c>
      <c r="G3657">
        <f t="shared" si="285"/>
        <v>-275</v>
      </c>
      <c r="H3657">
        <f t="shared" si="286"/>
        <v>-90</v>
      </c>
      <c r="J3657">
        <f t="shared" si="287"/>
        <v>0.32727272727272727</v>
      </c>
      <c r="L3657">
        <f t="shared" si="288"/>
        <v>117.80000000000001</v>
      </c>
      <c r="R3657">
        <f t="shared" si="289"/>
        <v>15.828432185544273</v>
      </c>
    </row>
    <row r="3658" spans="1:18" x14ac:dyDescent="0.25">
      <c r="A3658">
        <v>63961</v>
      </c>
      <c r="B3658">
        <v>167</v>
      </c>
      <c r="C3658">
        <v>412</v>
      </c>
      <c r="D3658">
        <v>437</v>
      </c>
      <c r="E3658">
        <v>767</v>
      </c>
      <c r="G3658">
        <f t="shared" si="285"/>
        <v>270</v>
      </c>
      <c r="H3658">
        <f t="shared" si="286"/>
        <v>355</v>
      </c>
      <c r="J3658">
        <f t="shared" si="287"/>
        <v>1.3148148148148149</v>
      </c>
      <c r="L3658">
        <f t="shared" si="288"/>
        <v>192.42592592592587</v>
      </c>
      <c r="R3658">
        <f t="shared" si="289"/>
        <v>310.09388180596613</v>
      </c>
    </row>
    <row r="3659" spans="1:18" x14ac:dyDescent="0.25">
      <c r="A3659">
        <v>63961</v>
      </c>
      <c r="B3659">
        <v>287</v>
      </c>
      <c r="C3659">
        <v>462</v>
      </c>
      <c r="D3659">
        <v>942</v>
      </c>
      <c r="E3659">
        <v>432</v>
      </c>
      <c r="G3659">
        <f t="shared" si="285"/>
        <v>655</v>
      </c>
      <c r="H3659">
        <f t="shared" si="286"/>
        <v>-30</v>
      </c>
      <c r="J3659">
        <f t="shared" si="287"/>
        <v>-4.5801526717557252E-2</v>
      </c>
      <c r="L3659">
        <f t="shared" si="288"/>
        <v>475.14503816793894</v>
      </c>
      <c r="R3659">
        <f t="shared" si="289"/>
        <v>168.89927194484724</v>
      </c>
    </row>
    <row r="3660" spans="1:18" x14ac:dyDescent="0.25">
      <c r="A3660">
        <v>63961</v>
      </c>
      <c r="B3660">
        <v>542</v>
      </c>
      <c r="C3660">
        <v>297</v>
      </c>
      <c r="D3660">
        <v>267</v>
      </c>
      <c r="E3660">
        <v>367</v>
      </c>
      <c r="G3660">
        <f t="shared" si="285"/>
        <v>-275</v>
      </c>
      <c r="H3660">
        <f t="shared" si="286"/>
        <v>70</v>
      </c>
      <c r="J3660">
        <f t="shared" si="287"/>
        <v>-0.25454545454545452</v>
      </c>
      <c r="L3660">
        <f t="shared" si="288"/>
        <v>434.96363636363634</v>
      </c>
      <c r="R3660">
        <f t="shared" si="289"/>
        <v>31.856867099139627</v>
      </c>
    </row>
    <row r="3661" spans="1:18" x14ac:dyDescent="0.25">
      <c r="A3661">
        <v>63961</v>
      </c>
      <c r="B3661">
        <v>527</v>
      </c>
      <c r="C3661">
        <v>462</v>
      </c>
      <c r="D3661">
        <v>227</v>
      </c>
      <c r="E3661">
        <v>452</v>
      </c>
      <c r="G3661">
        <f t="shared" si="285"/>
        <v>-300</v>
      </c>
      <c r="H3661">
        <f t="shared" si="286"/>
        <v>-10</v>
      </c>
      <c r="J3661">
        <f t="shared" si="287"/>
        <v>3.3333333333333333E-2</v>
      </c>
      <c r="L3661">
        <f t="shared" si="288"/>
        <v>444.43333333333334</v>
      </c>
      <c r="R3661">
        <f t="shared" si="289"/>
        <v>174.66965490972353</v>
      </c>
    </row>
    <row r="3662" spans="1:18" x14ac:dyDescent="0.25">
      <c r="A3662">
        <v>63961</v>
      </c>
      <c r="B3662">
        <v>532</v>
      </c>
      <c r="C3662">
        <v>337</v>
      </c>
      <c r="D3662">
        <v>807</v>
      </c>
      <c r="E3662">
        <v>417</v>
      </c>
      <c r="G3662">
        <f t="shared" si="285"/>
        <v>275</v>
      </c>
      <c r="H3662">
        <f t="shared" si="286"/>
        <v>80</v>
      </c>
      <c r="J3662">
        <f t="shared" si="287"/>
        <v>0.29090909090909089</v>
      </c>
      <c r="L3662">
        <f t="shared" si="288"/>
        <v>182.23636363636365</v>
      </c>
      <c r="R3662">
        <f t="shared" si="289"/>
        <v>29.818428483616497</v>
      </c>
    </row>
    <row r="3663" spans="1:18" x14ac:dyDescent="0.25">
      <c r="A3663">
        <v>63961</v>
      </c>
      <c r="B3663">
        <v>587</v>
      </c>
      <c r="C3663">
        <v>317</v>
      </c>
      <c r="D3663">
        <v>557</v>
      </c>
      <c r="E3663">
        <v>637</v>
      </c>
      <c r="G3663">
        <f t="shared" si="285"/>
        <v>-30</v>
      </c>
      <c r="H3663">
        <f t="shared" si="286"/>
        <v>320</v>
      </c>
      <c r="J3663">
        <f t="shared" si="287"/>
        <v>-10.666666666666666</v>
      </c>
      <c r="L3663">
        <f t="shared" si="288"/>
        <v>6578.333333333333</v>
      </c>
      <c r="R3663">
        <f t="shared" si="289"/>
        <v>129.43244938770749</v>
      </c>
    </row>
    <row r="3664" spans="1:18" x14ac:dyDescent="0.25">
      <c r="A3664">
        <v>63961</v>
      </c>
      <c r="B3664">
        <v>807</v>
      </c>
      <c r="C3664">
        <v>462</v>
      </c>
      <c r="D3664">
        <v>997</v>
      </c>
      <c r="E3664">
        <v>492</v>
      </c>
      <c r="G3664">
        <f t="shared" si="285"/>
        <v>190</v>
      </c>
      <c r="H3664">
        <f t="shared" si="286"/>
        <v>30</v>
      </c>
      <c r="J3664">
        <f t="shared" si="287"/>
        <v>0.15789473684210525</v>
      </c>
      <c r="L3664">
        <f t="shared" si="288"/>
        <v>334.57894736842104</v>
      </c>
      <c r="R3664">
        <f t="shared" si="289"/>
        <v>120.71503186811042</v>
      </c>
    </row>
    <row r="3665" spans="1:18" x14ac:dyDescent="0.25">
      <c r="A3665">
        <v>63961</v>
      </c>
      <c r="B3665">
        <v>887</v>
      </c>
      <c r="C3665">
        <v>502</v>
      </c>
      <c r="D3665">
        <v>652</v>
      </c>
      <c r="E3665">
        <v>107</v>
      </c>
      <c r="G3665">
        <f t="shared" si="285"/>
        <v>-235</v>
      </c>
      <c r="H3665">
        <f t="shared" si="286"/>
        <v>-395</v>
      </c>
      <c r="J3665">
        <f t="shared" si="287"/>
        <v>1.6808510638297873</v>
      </c>
      <c r="L3665">
        <f t="shared" si="288"/>
        <v>-988.91489361702133</v>
      </c>
      <c r="R3665">
        <f t="shared" si="289"/>
        <v>256.01616905298778</v>
      </c>
    </row>
    <row r="3666" spans="1:18" x14ac:dyDescent="0.25">
      <c r="A3666">
        <v>63961</v>
      </c>
      <c r="B3666">
        <v>652</v>
      </c>
      <c r="C3666">
        <v>412</v>
      </c>
      <c r="D3666">
        <v>537</v>
      </c>
      <c r="E3666">
        <v>552</v>
      </c>
      <c r="G3666">
        <f t="shared" si="285"/>
        <v>-115</v>
      </c>
      <c r="H3666">
        <f t="shared" si="286"/>
        <v>140</v>
      </c>
      <c r="J3666">
        <f t="shared" si="287"/>
        <v>-1.2173913043478262</v>
      </c>
      <c r="L3666">
        <f t="shared" si="288"/>
        <v>1205.7391304347825</v>
      </c>
      <c r="R3666">
        <f t="shared" si="289"/>
        <v>228.97534763556669</v>
      </c>
    </row>
    <row r="3667" spans="1:18" x14ac:dyDescent="0.25">
      <c r="A3667">
        <v>63961</v>
      </c>
      <c r="B3667">
        <v>842</v>
      </c>
      <c r="C3667">
        <v>422</v>
      </c>
      <c r="D3667">
        <v>362</v>
      </c>
      <c r="E3667">
        <v>612</v>
      </c>
      <c r="G3667">
        <f t="shared" si="285"/>
        <v>-480</v>
      </c>
      <c r="H3667">
        <f t="shared" si="286"/>
        <v>190</v>
      </c>
      <c r="J3667">
        <f t="shared" si="287"/>
        <v>-0.39583333333333331</v>
      </c>
      <c r="L3667">
        <f t="shared" si="288"/>
        <v>755.29166666666663</v>
      </c>
      <c r="R3667">
        <f t="shared" si="289"/>
        <v>267.97801427558272</v>
      </c>
    </row>
    <row r="3668" spans="1:18" x14ac:dyDescent="0.25">
      <c r="A3668">
        <v>63961</v>
      </c>
      <c r="B3668">
        <v>752</v>
      </c>
      <c r="C3668">
        <v>162</v>
      </c>
      <c r="D3668">
        <v>867</v>
      </c>
      <c r="E3668">
        <v>352</v>
      </c>
      <c r="G3668">
        <f t="shared" si="285"/>
        <v>115</v>
      </c>
      <c r="H3668">
        <f t="shared" si="286"/>
        <v>190</v>
      </c>
      <c r="J3668">
        <f t="shared" si="287"/>
        <v>1.6521739130434783</v>
      </c>
      <c r="L3668">
        <f t="shared" si="288"/>
        <v>-1080.4347826086957</v>
      </c>
      <c r="R3668">
        <f t="shared" si="289"/>
        <v>313.49575264023406</v>
      </c>
    </row>
    <row r="3669" spans="1:18" x14ac:dyDescent="0.25">
      <c r="A3669">
        <v>63961</v>
      </c>
      <c r="B3669">
        <v>607</v>
      </c>
      <c r="C3669">
        <v>397</v>
      </c>
      <c r="D3669">
        <v>767</v>
      </c>
      <c r="E3669">
        <v>337</v>
      </c>
      <c r="G3669">
        <f t="shared" si="285"/>
        <v>160</v>
      </c>
      <c r="H3669">
        <f t="shared" si="286"/>
        <v>-60</v>
      </c>
      <c r="J3669">
        <f t="shared" si="287"/>
        <v>-0.375</v>
      </c>
      <c r="L3669">
        <f t="shared" si="288"/>
        <v>624.625</v>
      </c>
      <c r="R3669">
        <f t="shared" si="289"/>
        <v>156.48401380122658</v>
      </c>
    </row>
    <row r="3670" spans="1:18" x14ac:dyDescent="0.25">
      <c r="A3670">
        <v>63961</v>
      </c>
      <c r="B3670">
        <v>762</v>
      </c>
      <c r="C3670">
        <v>507</v>
      </c>
      <c r="D3670">
        <v>917</v>
      </c>
      <c r="E3670">
        <v>357</v>
      </c>
      <c r="G3670">
        <f t="shared" si="285"/>
        <v>155</v>
      </c>
      <c r="H3670">
        <f t="shared" si="286"/>
        <v>-150</v>
      </c>
      <c r="J3670">
        <f t="shared" si="287"/>
        <v>-0.967741935483871</v>
      </c>
      <c r="L3670">
        <f t="shared" si="288"/>
        <v>1244.4193548387098</v>
      </c>
      <c r="R3670">
        <f t="shared" si="289"/>
        <v>369.54694658203192</v>
      </c>
    </row>
    <row r="3671" spans="1:18" x14ac:dyDescent="0.25">
      <c r="A3671">
        <v>63961</v>
      </c>
      <c r="B3671">
        <v>387</v>
      </c>
      <c r="C3671">
        <v>287</v>
      </c>
      <c r="D3671">
        <v>882</v>
      </c>
      <c r="E3671">
        <v>427</v>
      </c>
      <c r="G3671">
        <f t="shared" si="285"/>
        <v>495</v>
      </c>
      <c r="H3671">
        <f t="shared" si="286"/>
        <v>140</v>
      </c>
      <c r="J3671">
        <f t="shared" si="287"/>
        <v>0.28282828282828282</v>
      </c>
      <c r="L3671">
        <f t="shared" si="288"/>
        <v>177.54545454545456</v>
      </c>
      <c r="R3671">
        <f t="shared" si="289"/>
        <v>21.791653115101205</v>
      </c>
    </row>
    <row r="3672" spans="1:18" x14ac:dyDescent="0.25">
      <c r="A3672">
        <v>63961</v>
      </c>
      <c r="B3672">
        <v>417</v>
      </c>
      <c r="C3672">
        <v>232</v>
      </c>
      <c r="D3672">
        <v>227</v>
      </c>
      <c r="E3672">
        <v>252</v>
      </c>
      <c r="G3672">
        <f t="shared" si="285"/>
        <v>-190</v>
      </c>
      <c r="H3672">
        <f t="shared" si="286"/>
        <v>20</v>
      </c>
      <c r="J3672">
        <f t="shared" si="287"/>
        <v>-0.10526315789473684</v>
      </c>
      <c r="L3672">
        <f t="shared" si="288"/>
        <v>275.89473684210526</v>
      </c>
      <c r="R3672">
        <f t="shared" si="289"/>
        <v>57.210234739110376</v>
      </c>
    </row>
    <row r="3673" spans="1:18" x14ac:dyDescent="0.25">
      <c r="A3673">
        <v>63961</v>
      </c>
      <c r="B3673">
        <v>507</v>
      </c>
      <c r="C3673">
        <v>457</v>
      </c>
      <c r="D3673">
        <v>347</v>
      </c>
      <c r="E3673">
        <v>757</v>
      </c>
      <c r="G3673">
        <f t="shared" si="285"/>
        <v>-160</v>
      </c>
      <c r="H3673">
        <f t="shared" si="286"/>
        <v>300</v>
      </c>
      <c r="J3673">
        <f t="shared" si="287"/>
        <v>-1.875</v>
      </c>
      <c r="L3673">
        <f t="shared" si="288"/>
        <v>1407.625</v>
      </c>
      <c r="R3673">
        <f t="shared" si="289"/>
        <v>122.41176470588235</v>
      </c>
    </row>
    <row r="3674" spans="1:18" x14ac:dyDescent="0.25">
      <c r="A3674">
        <v>63961</v>
      </c>
      <c r="B3674">
        <v>727</v>
      </c>
      <c r="C3674">
        <v>172</v>
      </c>
      <c r="D3674">
        <v>932</v>
      </c>
      <c r="E3674">
        <v>417</v>
      </c>
      <c r="G3674">
        <f t="shared" si="285"/>
        <v>205</v>
      </c>
      <c r="H3674">
        <f t="shared" si="286"/>
        <v>245</v>
      </c>
      <c r="J3674">
        <f t="shared" si="287"/>
        <v>1.1951219512195121</v>
      </c>
      <c r="L3674">
        <f t="shared" si="288"/>
        <v>-696.85365853658527</v>
      </c>
      <c r="R3674">
        <f t="shared" si="289"/>
        <v>277.28678440114606</v>
      </c>
    </row>
    <row r="3675" spans="1:18" x14ac:dyDescent="0.25">
      <c r="A3675">
        <v>63961</v>
      </c>
      <c r="B3675">
        <v>597</v>
      </c>
      <c r="C3675">
        <v>397</v>
      </c>
      <c r="D3675">
        <v>907</v>
      </c>
      <c r="E3675">
        <v>362</v>
      </c>
      <c r="G3675">
        <f t="shared" si="285"/>
        <v>310</v>
      </c>
      <c r="H3675">
        <f t="shared" si="286"/>
        <v>-35</v>
      </c>
      <c r="J3675">
        <f t="shared" si="287"/>
        <v>-0.11290322580645161</v>
      </c>
      <c r="L3675">
        <f t="shared" si="288"/>
        <v>464.40322580645159</v>
      </c>
      <c r="R3675">
        <f t="shared" si="289"/>
        <v>126.66300293032695</v>
      </c>
    </row>
    <row r="3676" spans="1:18" x14ac:dyDescent="0.25">
      <c r="A3676">
        <v>64021</v>
      </c>
      <c r="B3676">
        <v>347</v>
      </c>
      <c r="C3676">
        <v>497</v>
      </c>
      <c r="D3676">
        <v>767</v>
      </c>
      <c r="E3676">
        <v>542</v>
      </c>
      <c r="G3676">
        <f t="shared" si="285"/>
        <v>420</v>
      </c>
      <c r="H3676">
        <f t="shared" si="286"/>
        <v>45</v>
      </c>
      <c r="J3676">
        <f t="shared" si="287"/>
        <v>0.10714285714285714</v>
      </c>
      <c r="L3676">
        <f t="shared" si="288"/>
        <v>459.82142857142856</v>
      </c>
      <c r="R3676">
        <f t="shared" si="289"/>
        <v>222.83178360167145</v>
      </c>
    </row>
    <row r="3677" spans="1:18" x14ac:dyDescent="0.25">
      <c r="A3677">
        <v>64021</v>
      </c>
      <c r="B3677">
        <v>432</v>
      </c>
      <c r="C3677">
        <v>602</v>
      </c>
      <c r="D3677">
        <v>327</v>
      </c>
      <c r="E3677">
        <v>757</v>
      </c>
      <c r="G3677">
        <f t="shared" si="285"/>
        <v>-105</v>
      </c>
      <c r="H3677">
        <f t="shared" si="286"/>
        <v>155</v>
      </c>
      <c r="J3677">
        <f t="shared" si="287"/>
        <v>-1.4761904761904763</v>
      </c>
      <c r="L3677">
        <f t="shared" si="288"/>
        <v>1239.7142857142858</v>
      </c>
      <c r="R3677">
        <f t="shared" si="289"/>
        <v>154.60713868506306</v>
      </c>
    </row>
    <row r="3678" spans="1:18" x14ac:dyDescent="0.25">
      <c r="A3678">
        <v>64021</v>
      </c>
      <c r="B3678">
        <v>342</v>
      </c>
      <c r="C3678">
        <v>457</v>
      </c>
      <c r="D3678">
        <v>437</v>
      </c>
      <c r="E3678">
        <v>332</v>
      </c>
      <c r="G3678">
        <f t="shared" si="285"/>
        <v>95</v>
      </c>
      <c r="H3678">
        <f t="shared" si="286"/>
        <v>-125</v>
      </c>
      <c r="J3678">
        <f t="shared" si="287"/>
        <v>-1.3157894736842106</v>
      </c>
      <c r="L3678">
        <f t="shared" si="288"/>
        <v>907</v>
      </c>
      <c r="R3678">
        <f t="shared" si="289"/>
        <v>10.127183109245843</v>
      </c>
    </row>
    <row r="3679" spans="1:18" x14ac:dyDescent="0.25">
      <c r="A3679">
        <v>64021</v>
      </c>
      <c r="B3679">
        <v>472</v>
      </c>
      <c r="C3679">
        <v>382</v>
      </c>
      <c r="D3679">
        <v>697</v>
      </c>
      <c r="E3679">
        <v>442</v>
      </c>
      <c r="G3679">
        <f t="shared" si="285"/>
        <v>225</v>
      </c>
      <c r="H3679">
        <f t="shared" si="286"/>
        <v>60</v>
      </c>
      <c r="J3679">
        <f t="shared" si="287"/>
        <v>0.26666666666666666</v>
      </c>
      <c r="L3679">
        <f t="shared" si="288"/>
        <v>256.13333333333333</v>
      </c>
      <c r="R3679">
        <f t="shared" si="289"/>
        <v>90.632837334596914</v>
      </c>
    </row>
    <row r="3680" spans="1:18" x14ac:dyDescent="0.25">
      <c r="A3680">
        <v>64021</v>
      </c>
      <c r="B3680">
        <v>637</v>
      </c>
      <c r="C3680">
        <v>302</v>
      </c>
      <c r="D3680">
        <v>487</v>
      </c>
      <c r="E3680">
        <v>637</v>
      </c>
      <c r="G3680">
        <f t="shared" si="285"/>
        <v>-150</v>
      </c>
      <c r="H3680">
        <f t="shared" si="286"/>
        <v>335</v>
      </c>
      <c r="J3680">
        <f t="shared" si="287"/>
        <v>-2.2333333333333334</v>
      </c>
      <c r="L3680">
        <f t="shared" si="288"/>
        <v>1724.6333333333334</v>
      </c>
      <c r="R3680">
        <f t="shared" si="289"/>
        <v>168.49247034401151</v>
      </c>
    </row>
    <row r="3681" spans="1:18" x14ac:dyDescent="0.25">
      <c r="A3681">
        <v>64021</v>
      </c>
      <c r="B3681">
        <v>402</v>
      </c>
      <c r="C3681">
        <v>387</v>
      </c>
      <c r="D3681">
        <v>882</v>
      </c>
      <c r="E3681">
        <v>567</v>
      </c>
      <c r="G3681">
        <f t="shared" si="285"/>
        <v>480</v>
      </c>
      <c r="H3681">
        <f t="shared" si="286"/>
        <v>180</v>
      </c>
      <c r="J3681">
        <f t="shared" si="287"/>
        <v>0.375</v>
      </c>
      <c r="L3681">
        <f t="shared" si="288"/>
        <v>236.25</v>
      </c>
      <c r="R3681">
        <f t="shared" si="289"/>
        <v>115.87073572416926</v>
      </c>
    </row>
    <row r="3682" spans="1:18" x14ac:dyDescent="0.25">
      <c r="A3682">
        <v>64021</v>
      </c>
      <c r="B3682">
        <v>547</v>
      </c>
      <c r="C3682">
        <v>572</v>
      </c>
      <c r="D3682">
        <v>742</v>
      </c>
      <c r="E3682">
        <v>407</v>
      </c>
      <c r="G3682">
        <f t="shared" si="285"/>
        <v>195</v>
      </c>
      <c r="H3682">
        <f t="shared" si="286"/>
        <v>-165</v>
      </c>
      <c r="J3682">
        <f t="shared" si="287"/>
        <v>-0.84615384615384615</v>
      </c>
      <c r="L3682">
        <f t="shared" si="288"/>
        <v>1034.8461538461538</v>
      </c>
      <c r="R3682">
        <f t="shared" si="289"/>
        <v>275.28883890849289</v>
      </c>
    </row>
    <row r="3683" spans="1:18" x14ac:dyDescent="0.25">
      <c r="A3683">
        <v>64021</v>
      </c>
      <c r="B3683">
        <v>342</v>
      </c>
      <c r="C3683">
        <v>262</v>
      </c>
      <c r="D3683">
        <v>807</v>
      </c>
      <c r="E3683">
        <v>242</v>
      </c>
      <c r="G3683">
        <f t="shared" si="285"/>
        <v>465</v>
      </c>
      <c r="H3683">
        <f t="shared" si="286"/>
        <v>-20</v>
      </c>
      <c r="J3683">
        <f t="shared" si="287"/>
        <v>-4.3010752688172046E-2</v>
      </c>
      <c r="L3683">
        <f t="shared" si="288"/>
        <v>276.70967741935482</v>
      </c>
      <c r="R3683">
        <f t="shared" si="289"/>
        <v>28.049336222992746</v>
      </c>
    </row>
    <row r="3684" spans="1:18" x14ac:dyDescent="0.25">
      <c r="A3684">
        <v>64021</v>
      </c>
      <c r="B3684">
        <v>417</v>
      </c>
      <c r="C3684">
        <v>257</v>
      </c>
      <c r="D3684">
        <v>962</v>
      </c>
      <c r="E3684">
        <v>342</v>
      </c>
      <c r="G3684">
        <f t="shared" si="285"/>
        <v>545</v>
      </c>
      <c r="H3684">
        <f t="shared" si="286"/>
        <v>85</v>
      </c>
      <c r="J3684">
        <f t="shared" si="287"/>
        <v>0.15596330275229359</v>
      </c>
      <c r="L3684">
        <f t="shared" si="288"/>
        <v>191.96330275229357</v>
      </c>
      <c r="R3684">
        <f t="shared" si="289"/>
        <v>21.039230484785993</v>
      </c>
    </row>
    <row r="3685" spans="1:18" x14ac:dyDescent="0.25">
      <c r="A3685">
        <v>64021</v>
      </c>
      <c r="B3685">
        <v>332</v>
      </c>
      <c r="C3685">
        <v>482</v>
      </c>
      <c r="D3685">
        <v>462</v>
      </c>
      <c r="E3685">
        <v>622</v>
      </c>
      <c r="G3685">
        <f t="shared" si="285"/>
        <v>130</v>
      </c>
      <c r="H3685">
        <f t="shared" si="286"/>
        <v>140</v>
      </c>
      <c r="J3685">
        <f t="shared" si="287"/>
        <v>1.0769230769230769</v>
      </c>
      <c r="L3685">
        <f t="shared" si="288"/>
        <v>124.46153846153851</v>
      </c>
      <c r="R3685">
        <f t="shared" si="289"/>
        <v>227.84643350352005</v>
      </c>
    </row>
    <row r="3686" spans="1:18" x14ac:dyDescent="0.25">
      <c r="A3686">
        <v>64021</v>
      </c>
      <c r="B3686">
        <v>642</v>
      </c>
      <c r="C3686">
        <v>492</v>
      </c>
      <c r="D3686">
        <v>612</v>
      </c>
      <c r="E3686">
        <v>647</v>
      </c>
      <c r="G3686">
        <f t="shared" si="285"/>
        <v>-30</v>
      </c>
      <c r="H3686">
        <f t="shared" si="286"/>
        <v>155</v>
      </c>
      <c r="J3686">
        <f t="shared" si="287"/>
        <v>-5.166666666666667</v>
      </c>
      <c r="L3686">
        <f t="shared" si="288"/>
        <v>3809</v>
      </c>
      <c r="R3686">
        <f t="shared" si="289"/>
        <v>218.01846746656435</v>
      </c>
    </row>
    <row r="3687" spans="1:18" x14ac:dyDescent="0.25">
      <c r="A3687">
        <v>64021</v>
      </c>
      <c r="B3687">
        <v>642</v>
      </c>
      <c r="C3687">
        <v>462</v>
      </c>
      <c r="D3687">
        <v>932</v>
      </c>
      <c r="E3687">
        <v>447</v>
      </c>
      <c r="G3687">
        <f t="shared" si="285"/>
        <v>290</v>
      </c>
      <c r="H3687">
        <f t="shared" si="286"/>
        <v>-15</v>
      </c>
      <c r="J3687">
        <f t="shared" si="287"/>
        <v>-5.1724137931034482E-2</v>
      </c>
      <c r="L3687">
        <f t="shared" si="288"/>
        <v>495.20689655172413</v>
      </c>
      <c r="R3687">
        <f t="shared" si="289"/>
        <v>186.16492788265649</v>
      </c>
    </row>
    <row r="3688" spans="1:18" x14ac:dyDescent="0.25">
      <c r="A3688">
        <v>64021</v>
      </c>
      <c r="B3688">
        <v>647</v>
      </c>
      <c r="C3688">
        <v>167</v>
      </c>
      <c r="D3688">
        <v>787</v>
      </c>
      <c r="E3688">
        <v>557</v>
      </c>
      <c r="G3688">
        <f t="shared" si="285"/>
        <v>140</v>
      </c>
      <c r="H3688">
        <f t="shared" si="286"/>
        <v>390</v>
      </c>
      <c r="J3688">
        <f t="shared" si="287"/>
        <v>2.7857142857142856</v>
      </c>
      <c r="L3688">
        <f t="shared" si="288"/>
        <v>-1635.3571428571427</v>
      </c>
      <c r="R3688">
        <f t="shared" si="289"/>
        <v>215.87144435803773</v>
      </c>
    </row>
    <row r="3689" spans="1:18" x14ac:dyDescent="0.25">
      <c r="A3689">
        <v>64021</v>
      </c>
      <c r="B3689">
        <v>562</v>
      </c>
      <c r="C3689">
        <v>492</v>
      </c>
      <c r="D3689">
        <v>927</v>
      </c>
      <c r="E3689">
        <v>427</v>
      </c>
      <c r="G3689">
        <f t="shared" si="285"/>
        <v>365</v>
      </c>
      <c r="H3689">
        <f t="shared" si="286"/>
        <v>-65</v>
      </c>
      <c r="J3689">
        <f t="shared" si="287"/>
        <v>-0.17808219178082191</v>
      </c>
      <c r="L3689">
        <f t="shared" si="288"/>
        <v>592.08219178082186</v>
      </c>
      <c r="R3689">
        <f t="shared" si="289"/>
        <v>221.67677131842382</v>
      </c>
    </row>
    <row r="3690" spans="1:18" x14ac:dyDescent="0.25">
      <c r="A3690">
        <v>64021</v>
      </c>
      <c r="B3690">
        <v>457</v>
      </c>
      <c r="C3690">
        <v>257</v>
      </c>
      <c r="D3690">
        <v>352</v>
      </c>
      <c r="E3690">
        <v>782</v>
      </c>
      <c r="G3690">
        <f t="shared" si="285"/>
        <v>-105</v>
      </c>
      <c r="H3690">
        <f t="shared" si="286"/>
        <v>525</v>
      </c>
      <c r="J3690">
        <f t="shared" si="287"/>
        <v>-5</v>
      </c>
      <c r="L3690">
        <f t="shared" si="288"/>
        <v>2542</v>
      </c>
      <c r="R3690">
        <f t="shared" si="289"/>
        <v>8.4329938109419142</v>
      </c>
    </row>
    <row r="3691" spans="1:18" x14ac:dyDescent="0.25">
      <c r="A3691">
        <v>64021</v>
      </c>
      <c r="B3691">
        <v>642</v>
      </c>
      <c r="C3691">
        <v>317</v>
      </c>
      <c r="D3691">
        <v>397</v>
      </c>
      <c r="E3691">
        <v>622</v>
      </c>
      <c r="G3691">
        <f t="shared" si="285"/>
        <v>-245</v>
      </c>
      <c r="H3691">
        <f t="shared" si="286"/>
        <v>305</v>
      </c>
      <c r="J3691">
        <f t="shared" si="287"/>
        <v>-1.2448979591836735</v>
      </c>
      <c r="L3691">
        <f t="shared" si="288"/>
        <v>1116.2244897959183</v>
      </c>
      <c r="R3691">
        <f t="shared" si="289"/>
        <v>161.93098299534464</v>
      </c>
    </row>
    <row r="3692" spans="1:18" x14ac:dyDescent="0.25">
      <c r="A3692">
        <v>64021</v>
      </c>
      <c r="B3692">
        <v>587</v>
      </c>
      <c r="C3692">
        <v>582</v>
      </c>
      <c r="D3692">
        <v>882</v>
      </c>
      <c r="E3692">
        <v>442</v>
      </c>
      <c r="G3692">
        <f t="shared" si="285"/>
        <v>295</v>
      </c>
      <c r="H3692">
        <f t="shared" si="286"/>
        <v>-140</v>
      </c>
      <c r="J3692">
        <f t="shared" si="287"/>
        <v>-0.47457627118644069</v>
      </c>
      <c r="L3692">
        <f t="shared" si="288"/>
        <v>860.57627118644064</v>
      </c>
      <c r="R3692">
        <f t="shared" si="289"/>
        <v>322.76801108547033</v>
      </c>
    </row>
    <row r="3693" spans="1:18" x14ac:dyDescent="0.25">
      <c r="A3693">
        <v>64021</v>
      </c>
      <c r="B3693">
        <v>547</v>
      </c>
      <c r="C3693">
        <v>287</v>
      </c>
      <c r="D3693">
        <v>762</v>
      </c>
      <c r="E3693">
        <v>327</v>
      </c>
      <c r="G3693">
        <f t="shared" si="285"/>
        <v>215</v>
      </c>
      <c r="H3693">
        <f t="shared" si="286"/>
        <v>40</v>
      </c>
      <c r="J3693">
        <f t="shared" si="287"/>
        <v>0.18604651162790697</v>
      </c>
      <c r="L3693">
        <f t="shared" si="288"/>
        <v>185.23255813953489</v>
      </c>
      <c r="R3693">
        <f t="shared" si="289"/>
        <v>13.94672860895319</v>
      </c>
    </row>
    <row r="3694" spans="1:18" x14ac:dyDescent="0.25">
      <c r="A3694">
        <v>64021</v>
      </c>
      <c r="B3694">
        <v>662</v>
      </c>
      <c r="C3694">
        <v>407</v>
      </c>
      <c r="D3694">
        <v>1007</v>
      </c>
      <c r="E3694">
        <v>392</v>
      </c>
      <c r="G3694">
        <f t="shared" si="285"/>
        <v>345</v>
      </c>
      <c r="H3694">
        <f t="shared" si="286"/>
        <v>-15</v>
      </c>
      <c r="J3694">
        <f t="shared" si="287"/>
        <v>-4.3478260869565216E-2</v>
      </c>
      <c r="L3694">
        <f t="shared" si="288"/>
        <v>435.78260869565219</v>
      </c>
      <c r="R3694">
        <f t="shared" si="289"/>
        <v>130.65917062313127</v>
      </c>
    </row>
    <row r="3695" spans="1:18" x14ac:dyDescent="0.25">
      <c r="A3695">
        <v>64021</v>
      </c>
      <c r="B3695">
        <v>742</v>
      </c>
      <c r="C3695">
        <v>97</v>
      </c>
      <c r="D3695">
        <v>807</v>
      </c>
      <c r="E3695">
        <v>347</v>
      </c>
      <c r="G3695">
        <f t="shared" si="285"/>
        <v>65</v>
      </c>
      <c r="H3695">
        <f t="shared" si="286"/>
        <v>250</v>
      </c>
      <c r="J3695">
        <f t="shared" si="287"/>
        <v>3.8461538461538463</v>
      </c>
      <c r="L3695">
        <f t="shared" si="288"/>
        <v>-2756.8461538461538</v>
      </c>
      <c r="R3695">
        <f t="shared" si="289"/>
        <v>320.23311104610343</v>
      </c>
    </row>
    <row r="3696" spans="1:18" x14ac:dyDescent="0.25">
      <c r="A3696">
        <v>64021</v>
      </c>
      <c r="B3696">
        <v>482</v>
      </c>
      <c r="C3696">
        <v>182</v>
      </c>
      <c r="D3696">
        <v>1017</v>
      </c>
      <c r="E3696">
        <v>537</v>
      </c>
      <c r="G3696">
        <f t="shared" si="285"/>
        <v>535</v>
      </c>
      <c r="H3696">
        <f t="shared" si="286"/>
        <v>355</v>
      </c>
      <c r="J3696">
        <f t="shared" si="287"/>
        <v>0.66355140186915884</v>
      </c>
      <c r="L3696">
        <f t="shared" si="288"/>
        <v>-137.83177570093449</v>
      </c>
      <c r="R3696">
        <f t="shared" si="289"/>
        <v>97.98822004422162</v>
      </c>
    </row>
    <row r="3697" spans="1:18" x14ac:dyDescent="0.25">
      <c r="A3697">
        <v>64021</v>
      </c>
      <c r="B3697">
        <v>587</v>
      </c>
      <c r="C3697">
        <v>247</v>
      </c>
      <c r="D3697">
        <v>542</v>
      </c>
      <c r="E3697">
        <v>687</v>
      </c>
      <c r="G3697">
        <f t="shared" si="285"/>
        <v>-45</v>
      </c>
      <c r="H3697">
        <f t="shared" si="286"/>
        <v>440</v>
      </c>
      <c r="J3697">
        <f t="shared" si="287"/>
        <v>-9.7777777777777786</v>
      </c>
      <c r="L3697">
        <f t="shared" si="288"/>
        <v>5986.5555555555557</v>
      </c>
      <c r="R3697">
        <f t="shared" si="289"/>
        <v>122.47477721683387</v>
      </c>
    </row>
    <row r="3698" spans="1:18" x14ac:dyDescent="0.25">
      <c r="A3698">
        <v>64081</v>
      </c>
      <c r="B3698">
        <v>402</v>
      </c>
      <c r="C3698">
        <v>487</v>
      </c>
      <c r="D3698">
        <v>807</v>
      </c>
      <c r="E3698">
        <v>567</v>
      </c>
      <c r="G3698">
        <f t="shared" si="285"/>
        <v>405</v>
      </c>
      <c r="H3698">
        <f t="shared" si="286"/>
        <v>80</v>
      </c>
      <c r="J3698">
        <f t="shared" si="287"/>
        <v>0.19753086419753085</v>
      </c>
      <c r="L3698">
        <f t="shared" si="288"/>
        <v>407.59259259259261</v>
      </c>
      <c r="R3698">
        <f t="shared" si="289"/>
        <v>209.41044818141236</v>
      </c>
    </row>
    <row r="3699" spans="1:18" x14ac:dyDescent="0.25">
      <c r="A3699">
        <v>64081</v>
      </c>
      <c r="B3699">
        <v>702</v>
      </c>
      <c r="C3699">
        <v>437</v>
      </c>
      <c r="D3699">
        <v>722</v>
      </c>
      <c r="E3699">
        <v>57</v>
      </c>
      <c r="G3699">
        <f t="shared" si="285"/>
        <v>20</v>
      </c>
      <c r="H3699">
        <f t="shared" si="286"/>
        <v>-380</v>
      </c>
      <c r="J3699">
        <f t="shared" si="287"/>
        <v>-19</v>
      </c>
      <c r="L3699">
        <f t="shared" si="288"/>
        <v>13775</v>
      </c>
      <c r="R3699">
        <f t="shared" si="289"/>
        <v>249.65445733312745</v>
      </c>
    </row>
    <row r="3700" spans="1:18" x14ac:dyDescent="0.25">
      <c r="A3700">
        <v>64081</v>
      </c>
      <c r="B3700">
        <v>857</v>
      </c>
      <c r="C3700">
        <v>267</v>
      </c>
      <c r="D3700">
        <v>642</v>
      </c>
      <c r="E3700">
        <v>67</v>
      </c>
      <c r="G3700">
        <f t="shared" si="285"/>
        <v>-215</v>
      </c>
      <c r="H3700">
        <f t="shared" si="286"/>
        <v>-200</v>
      </c>
      <c r="J3700">
        <f t="shared" si="287"/>
        <v>0.93023255813953487</v>
      </c>
      <c r="L3700">
        <f t="shared" si="288"/>
        <v>-530.20930232558135</v>
      </c>
      <c r="R3700">
        <f t="shared" si="289"/>
        <v>283.57762645041845</v>
      </c>
    </row>
    <row r="3701" spans="1:18" x14ac:dyDescent="0.25">
      <c r="A3701">
        <v>64081</v>
      </c>
      <c r="B3701">
        <v>332</v>
      </c>
      <c r="C3701">
        <v>462</v>
      </c>
      <c r="D3701">
        <v>872</v>
      </c>
      <c r="E3701">
        <v>322</v>
      </c>
      <c r="G3701">
        <f t="shared" si="285"/>
        <v>540</v>
      </c>
      <c r="H3701">
        <f t="shared" si="286"/>
        <v>-140</v>
      </c>
      <c r="J3701">
        <f t="shared" si="287"/>
        <v>-0.25925925925925924</v>
      </c>
      <c r="L3701">
        <f t="shared" si="288"/>
        <v>548.07407407407402</v>
      </c>
      <c r="R3701">
        <f t="shared" si="289"/>
        <v>139.21229465102977</v>
      </c>
    </row>
    <row r="3702" spans="1:18" x14ac:dyDescent="0.25">
      <c r="A3702">
        <v>64081</v>
      </c>
      <c r="B3702">
        <v>687</v>
      </c>
      <c r="C3702">
        <v>187</v>
      </c>
      <c r="D3702">
        <v>1002</v>
      </c>
      <c r="E3702">
        <v>397</v>
      </c>
      <c r="G3702">
        <f t="shared" si="285"/>
        <v>315</v>
      </c>
      <c r="H3702">
        <f t="shared" si="286"/>
        <v>210</v>
      </c>
      <c r="J3702">
        <f t="shared" si="287"/>
        <v>0.66666666666666663</v>
      </c>
      <c r="L3702">
        <f t="shared" si="288"/>
        <v>-271</v>
      </c>
      <c r="R3702">
        <f t="shared" si="289"/>
        <v>207.45787338823573</v>
      </c>
    </row>
    <row r="3703" spans="1:18" x14ac:dyDescent="0.25">
      <c r="A3703">
        <v>64081</v>
      </c>
      <c r="B3703">
        <v>382</v>
      </c>
      <c r="C3703">
        <v>407</v>
      </c>
      <c r="D3703">
        <v>807</v>
      </c>
      <c r="E3703">
        <v>517</v>
      </c>
      <c r="G3703">
        <f t="shared" si="285"/>
        <v>425</v>
      </c>
      <c r="H3703">
        <f t="shared" si="286"/>
        <v>110</v>
      </c>
      <c r="J3703">
        <f t="shared" si="287"/>
        <v>0.25882352941176473</v>
      </c>
      <c r="L3703">
        <f t="shared" si="288"/>
        <v>308.12941176470588</v>
      </c>
      <c r="R3703">
        <f t="shared" si="289"/>
        <v>137.65233003548354</v>
      </c>
    </row>
    <row r="3704" spans="1:18" x14ac:dyDescent="0.25">
      <c r="A3704">
        <v>64081</v>
      </c>
      <c r="B3704">
        <v>517</v>
      </c>
      <c r="C3704">
        <v>477</v>
      </c>
      <c r="D3704">
        <v>807</v>
      </c>
      <c r="E3704">
        <v>552</v>
      </c>
      <c r="G3704">
        <f t="shared" si="285"/>
        <v>290</v>
      </c>
      <c r="H3704">
        <f t="shared" si="286"/>
        <v>75</v>
      </c>
      <c r="J3704">
        <f t="shared" si="287"/>
        <v>0.25862068965517243</v>
      </c>
      <c r="L3704">
        <f t="shared" si="288"/>
        <v>343.29310344827582</v>
      </c>
      <c r="R3704">
        <f t="shared" si="289"/>
        <v>171.61238617722188</v>
      </c>
    </row>
    <row r="3705" spans="1:18" x14ac:dyDescent="0.25">
      <c r="A3705">
        <v>64081</v>
      </c>
      <c r="B3705">
        <v>317</v>
      </c>
      <c r="C3705">
        <v>437</v>
      </c>
      <c r="D3705">
        <v>267</v>
      </c>
      <c r="E3705">
        <v>237</v>
      </c>
      <c r="G3705">
        <f t="shared" si="285"/>
        <v>-50</v>
      </c>
      <c r="H3705">
        <f t="shared" si="286"/>
        <v>-200</v>
      </c>
      <c r="J3705">
        <f t="shared" si="287"/>
        <v>4</v>
      </c>
      <c r="L3705">
        <f t="shared" si="288"/>
        <v>-831</v>
      </c>
      <c r="R3705">
        <f t="shared" si="289"/>
        <v>175.59579252630508</v>
      </c>
    </row>
    <row r="3706" spans="1:18" x14ac:dyDescent="0.25">
      <c r="A3706">
        <v>64081</v>
      </c>
      <c r="B3706">
        <v>672</v>
      </c>
      <c r="C3706">
        <v>487</v>
      </c>
      <c r="D3706">
        <v>542</v>
      </c>
      <c r="E3706">
        <v>102</v>
      </c>
      <c r="G3706">
        <f t="shared" si="285"/>
        <v>-130</v>
      </c>
      <c r="H3706">
        <f t="shared" si="286"/>
        <v>-385</v>
      </c>
      <c r="J3706">
        <f t="shared" si="287"/>
        <v>2.9615384615384617</v>
      </c>
      <c r="L3706">
        <f t="shared" si="288"/>
        <v>-1503.1538461538462</v>
      </c>
      <c r="R3706">
        <f t="shared" si="289"/>
        <v>136.23530430022316</v>
      </c>
    </row>
    <row r="3707" spans="1:18" x14ac:dyDescent="0.25">
      <c r="A3707">
        <v>64081</v>
      </c>
      <c r="B3707">
        <v>697</v>
      </c>
      <c r="C3707">
        <v>452</v>
      </c>
      <c r="D3707">
        <v>687</v>
      </c>
      <c r="E3707">
        <v>282</v>
      </c>
      <c r="G3707">
        <f t="shared" si="285"/>
        <v>-10</v>
      </c>
      <c r="H3707">
        <f t="shared" si="286"/>
        <v>-170</v>
      </c>
      <c r="J3707">
        <f t="shared" si="287"/>
        <v>17</v>
      </c>
      <c r="L3707">
        <f t="shared" si="288"/>
        <v>-11397</v>
      </c>
      <c r="R3707">
        <f t="shared" si="289"/>
        <v>226.78444877657847</v>
      </c>
    </row>
    <row r="3708" spans="1:18" x14ac:dyDescent="0.25">
      <c r="A3708">
        <v>64081</v>
      </c>
      <c r="B3708">
        <v>602</v>
      </c>
      <c r="C3708">
        <v>207</v>
      </c>
      <c r="D3708">
        <v>987</v>
      </c>
      <c r="E3708">
        <v>572</v>
      </c>
      <c r="G3708">
        <f t="shared" si="285"/>
        <v>385</v>
      </c>
      <c r="H3708">
        <f t="shared" si="286"/>
        <v>365</v>
      </c>
      <c r="J3708">
        <f t="shared" si="287"/>
        <v>0.94805194805194803</v>
      </c>
      <c r="L3708">
        <f t="shared" si="288"/>
        <v>-363.72727272727275</v>
      </c>
      <c r="R3708">
        <f t="shared" si="289"/>
        <v>154.30184316018151</v>
      </c>
    </row>
    <row r="3709" spans="1:18" x14ac:dyDescent="0.25">
      <c r="A3709">
        <v>64081</v>
      </c>
      <c r="B3709">
        <v>482</v>
      </c>
      <c r="C3709">
        <v>277</v>
      </c>
      <c r="D3709">
        <v>867</v>
      </c>
      <c r="E3709">
        <v>392</v>
      </c>
      <c r="G3709">
        <f t="shared" si="285"/>
        <v>385</v>
      </c>
      <c r="H3709">
        <f t="shared" si="286"/>
        <v>115</v>
      </c>
      <c r="J3709">
        <f t="shared" si="287"/>
        <v>0.29870129870129869</v>
      </c>
      <c r="L3709">
        <f t="shared" si="288"/>
        <v>133.02597402597405</v>
      </c>
      <c r="R3709">
        <f t="shared" si="289"/>
        <v>13.961877929026866</v>
      </c>
    </row>
    <row r="3710" spans="1:18" x14ac:dyDescent="0.25">
      <c r="A3710">
        <v>64081</v>
      </c>
      <c r="B3710">
        <v>522</v>
      </c>
      <c r="C3710">
        <v>402</v>
      </c>
      <c r="D3710">
        <v>842</v>
      </c>
      <c r="E3710">
        <v>532</v>
      </c>
      <c r="G3710">
        <f t="shared" si="285"/>
        <v>320</v>
      </c>
      <c r="H3710">
        <f t="shared" si="286"/>
        <v>130</v>
      </c>
      <c r="J3710">
        <f t="shared" si="287"/>
        <v>0.40625</v>
      </c>
      <c r="L3710">
        <f t="shared" si="288"/>
        <v>189.9375</v>
      </c>
      <c r="R3710">
        <f t="shared" si="289"/>
        <v>85.061212612042013</v>
      </c>
    </row>
    <row r="3711" spans="1:18" x14ac:dyDescent="0.25">
      <c r="A3711">
        <v>64081</v>
      </c>
      <c r="B3711">
        <v>467</v>
      </c>
      <c r="C3711">
        <v>257</v>
      </c>
      <c r="D3711">
        <v>682</v>
      </c>
      <c r="E3711">
        <v>82</v>
      </c>
      <c r="G3711">
        <f t="shared" si="285"/>
        <v>215</v>
      </c>
      <c r="H3711">
        <f t="shared" si="286"/>
        <v>-175</v>
      </c>
      <c r="J3711">
        <f t="shared" si="287"/>
        <v>-0.81395348837209303</v>
      </c>
      <c r="L3711">
        <f t="shared" si="288"/>
        <v>637.11627906976742</v>
      </c>
      <c r="R3711">
        <f t="shared" si="289"/>
        <v>17.296836315326409</v>
      </c>
    </row>
    <row r="3712" spans="1:18" x14ac:dyDescent="0.25">
      <c r="A3712">
        <v>64081</v>
      </c>
      <c r="B3712">
        <v>592</v>
      </c>
      <c r="C3712">
        <v>242</v>
      </c>
      <c r="D3712">
        <v>337</v>
      </c>
      <c r="E3712">
        <v>652</v>
      </c>
      <c r="G3712">
        <f t="shared" si="285"/>
        <v>-255</v>
      </c>
      <c r="H3712">
        <f t="shared" si="286"/>
        <v>410</v>
      </c>
      <c r="J3712">
        <f t="shared" si="287"/>
        <v>-1.607843137254902</v>
      </c>
      <c r="L3712">
        <f t="shared" si="288"/>
        <v>1193.8431372549021</v>
      </c>
      <c r="R3712">
        <f t="shared" si="289"/>
        <v>89.379248000810406</v>
      </c>
    </row>
    <row r="3713" spans="1:18" x14ac:dyDescent="0.25">
      <c r="A3713">
        <v>64081</v>
      </c>
      <c r="B3713">
        <v>242</v>
      </c>
      <c r="C3713">
        <v>377</v>
      </c>
      <c r="D3713">
        <v>957</v>
      </c>
      <c r="E3713">
        <v>442</v>
      </c>
      <c r="G3713">
        <f t="shared" si="285"/>
        <v>715</v>
      </c>
      <c r="H3713">
        <f t="shared" si="286"/>
        <v>65</v>
      </c>
      <c r="J3713">
        <f t="shared" si="287"/>
        <v>9.0909090909090912E-2</v>
      </c>
      <c r="L3713">
        <f t="shared" si="288"/>
        <v>355</v>
      </c>
      <c r="R3713">
        <f t="shared" si="289"/>
        <v>111.35896763229778</v>
      </c>
    </row>
    <row r="3714" spans="1:18" x14ac:dyDescent="0.25">
      <c r="A3714">
        <v>64081</v>
      </c>
      <c r="B3714">
        <v>702</v>
      </c>
      <c r="C3714">
        <v>422</v>
      </c>
      <c r="D3714">
        <v>927</v>
      </c>
      <c r="E3714">
        <v>442</v>
      </c>
      <c r="G3714">
        <f t="shared" si="285"/>
        <v>225</v>
      </c>
      <c r="H3714">
        <f t="shared" si="286"/>
        <v>20</v>
      </c>
      <c r="J3714">
        <f t="shared" si="287"/>
        <v>8.8888888888888892E-2</v>
      </c>
      <c r="L3714">
        <f t="shared" si="288"/>
        <v>359.6</v>
      </c>
      <c r="R3714">
        <f t="shared" si="289"/>
        <v>115.03532252621984</v>
      </c>
    </row>
    <row r="3715" spans="1:18" x14ac:dyDescent="0.25">
      <c r="A3715">
        <v>64081</v>
      </c>
      <c r="B3715">
        <v>557</v>
      </c>
      <c r="C3715">
        <v>497</v>
      </c>
      <c r="D3715">
        <v>212</v>
      </c>
      <c r="E3715">
        <v>272</v>
      </c>
      <c r="G3715">
        <f t="shared" ref="G3715:G3778" si="290">D3715-B3715</f>
        <v>-345</v>
      </c>
      <c r="H3715">
        <f t="shared" ref="H3715:H3778" si="291">E3715-C3715</f>
        <v>-225</v>
      </c>
      <c r="J3715">
        <f t="shared" ref="J3715:J3778" si="292">H3715/G3715</f>
        <v>0.65217391304347827</v>
      </c>
      <c r="L3715">
        <f t="shared" ref="L3715:L3778" si="293">E3715-(J3715*D3715)</f>
        <v>133.7391304347826</v>
      </c>
      <c r="R3715">
        <f t="shared" ref="R3715:R3778" si="294">ABS((J3715*$O$2)+(-1*$P$2)+L3715)/SQRT((J3715*J3715)+(1))</f>
        <v>124.58547181673472</v>
      </c>
    </row>
    <row r="3716" spans="1:18" x14ac:dyDescent="0.25">
      <c r="A3716">
        <v>64081</v>
      </c>
      <c r="B3716">
        <v>822</v>
      </c>
      <c r="C3716">
        <v>402</v>
      </c>
      <c r="D3716">
        <v>1012</v>
      </c>
      <c r="E3716">
        <v>237</v>
      </c>
      <c r="G3716">
        <f t="shared" si="290"/>
        <v>190</v>
      </c>
      <c r="H3716">
        <f t="shared" si="291"/>
        <v>-165</v>
      </c>
      <c r="J3716">
        <f t="shared" si="292"/>
        <v>-0.86842105263157898</v>
      </c>
      <c r="L3716">
        <f t="shared" si="293"/>
        <v>1115.8421052631579</v>
      </c>
      <c r="R3716">
        <f t="shared" si="294"/>
        <v>325.69744412347927</v>
      </c>
    </row>
    <row r="3717" spans="1:18" x14ac:dyDescent="0.25">
      <c r="A3717">
        <v>64081</v>
      </c>
      <c r="B3717">
        <v>462</v>
      </c>
      <c r="C3717">
        <v>357</v>
      </c>
      <c r="D3717">
        <v>252</v>
      </c>
      <c r="E3717">
        <v>352</v>
      </c>
      <c r="G3717">
        <f t="shared" si="290"/>
        <v>-210</v>
      </c>
      <c r="H3717">
        <f t="shared" si="291"/>
        <v>-5</v>
      </c>
      <c r="J3717">
        <f t="shared" si="292"/>
        <v>2.3809523809523808E-2</v>
      </c>
      <c r="L3717">
        <f t="shared" si="293"/>
        <v>346</v>
      </c>
      <c r="R3717">
        <f t="shared" si="294"/>
        <v>71.931994953685248</v>
      </c>
    </row>
    <row r="3718" spans="1:18" x14ac:dyDescent="0.25">
      <c r="A3718">
        <v>64081</v>
      </c>
      <c r="B3718">
        <v>722</v>
      </c>
      <c r="C3718">
        <v>532</v>
      </c>
      <c r="D3718">
        <v>822</v>
      </c>
      <c r="E3718">
        <v>332</v>
      </c>
      <c r="G3718">
        <f t="shared" si="290"/>
        <v>100</v>
      </c>
      <c r="H3718">
        <f t="shared" si="291"/>
        <v>-200</v>
      </c>
      <c r="J3718">
        <f t="shared" si="292"/>
        <v>-2</v>
      </c>
      <c r="L3718">
        <f t="shared" si="293"/>
        <v>1976</v>
      </c>
      <c r="R3718">
        <f t="shared" si="294"/>
        <v>344.80168213046755</v>
      </c>
    </row>
    <row r="3719" spans="1:18" x14ac:dyDescent="0.25">
      <c r="A3719">
        <v>64081</v>
      </c>
      <c r="B3719">
        <v>437</v>
      </c>
      <c r="C3719">
        <v>407</v>
      </c>
      <c r="D3719">
        <v>817</v>
      </c>
      <c r="E3719">
        <v>352</v>
      </c>
      <c r="G3719">
        <f t="shared" si="290"/>
        <v>380</v>
      </c>
      <c r="H3719">
        <f t="shared" si="291"/>
        <v>-55</v>
      </c>
      <c r="J3719">
        <f t="shared" si="292"/>
        <v>-0.14473684210526316</v>
      </c>
      <c r="L3719">
        <f t="shared" si="293"/>
        <v>470.25</v>
      </c>
      <c r="R3719">
        <f t="shared" si="294"/>
        <v>117.44724207859058</v>
      </c>
    </row>
    <row r="3720" spans="1:18" x14ac:dyDescent="0.25">
      <c r="A3720">
        <v>64141</v>
      </c>
      <c r="B3720">
        <v>672</v>
      </c>
      <c r="C3720">
        <v>462</v>
      </c>
      <c r="D3720">
        <v>847</v>
      </c>
      <c r="E3720">
        <v>297</v>
      </c>
      <c r="G3720">
        <f t="shared" si="290"/>
        <v>175</v>
      </c>
      <c r="H3720">
        <f t="shared" si="291"/>
        <v>-165</v>
      </c>
      <c r="J3720">
        <f t="shared" si="292"/>
        <v>-0.94285714285714284</v>
      </c>
      <c r="L3720">
        <f t="shared" si="293"/>
        <v>1095.5999999999999</v>
      </c>
      <c r="R3720">
        <f t="shared" si="294"/>
        <v>274.21805305686752</v>
      </c>
    </row>
    <row r="3721" spans="1:18" x14ac:dyDescent="0.25">
      <c r="A3721">
        <v>64141</v>
      </c>
      <c r="B3721">
        <v>877</v>
      </c>
      <c r="C3721">
        <v>367</v>
      </c>
      <c r="D3721">
        <v>362</v>
      </c>
      <c r="E3721">
        <v>762</v>
      </c>
      <c r="G3721">
        <f t="shared" si="290"/>
        <v>-515</v>
      </c>
      <c r="H3721">
        <f t="shared" si="291"/>
        <v>395</v>
      </c>
      <c r="J3721">
        <f t="shared" si="292"/>
        <v>-0.76699029126213591</v>
      </c>
      <c r="L3721">
        <f t="shared" si="293"/>
        <v>1039.6504854368932</v>
      </c>
      <c r="R3721">
        <f t="shared" si="294"/>
        <v>318.8489424956021</v>
      </c>
    </row>
    <row r="3722" spans="1:18" x14ac:dyDescent="0.25">
      <c r="A3722">
        <v>64141</v>
      </c>
      <c r="B3722">
        <v>782</v>
      </c>
      <c r="C3722">
        <v>127</v>
      </c>
      <c r="D3722">
        <v>852</v>
      </c>
      <c r="E3722">
        <v>382</v>
      </c>
      <c r="G3722">
        <f t="shared" si="290"/>
        <v>70</v>
      </c>
      <c r="H3722">
        <f t="shared" si="291"/>
        <v>255</v>
      </c>
      <c r="J3722">
        <f t="shared" si="292"/>
        <v>3.6428571428571428</v>
      </c>
      <c r="L3722">
        <f t="shared" si="293"/>
        <v>-2721.7142857142858</v>
      </c>
      <c r="R3722">
        <f t="shared" si="294"/>
        <v>352.33830275073689</v>
      </c>
    </row>
    <row r="3723" spans="1:18" x14ac:dyDescent="0.25">
      <c r="A3723">
        <v>64141</v>
      </c>
      <c r="B3723">
        <v>337</v>
      </c>
      <c r="C3723">
        <v>442</v>
      </c>
      <c r="D3723">
        <v>827</v>
      </c>
      <c r="E3723">
        <v>372</v>
      </c>
      <c r="G3723">
        <f t="shared" si="290"/>
        <v>490</v>
      </c>
      <c r="H3723">
        <f t="shared" si="291"/>
        <v>-70</v>
      </c>
      <c r="J3723">
        <f t="shared" si="292"/>
        <v>-0.14285714285714285</v>
      </c>
      <c r="L3723">
        <f t="shared" si="293"/>
        <v>490.14285714285711</v>
      </c>
      <c r="R3723">
        <f t="shared" si="294"/>
        <v>138.02724368761403</v>
      </c>
    </row>
    <row r="3724" spans="1:18" x14ac:dyDescent="0.25">
      <c r="A3724">
        <v>64141</v>
      </c>
      <c r="B3724">
        <v>662</v>
      </c>
      <c r="C3724">
        <v>347</v>
      </c>
      <c r="D3724">
        <v>912</v>
      </c>
      <c r="E3724">
        <v>412</v>
      </c>
      <c r="G3724">
        <f t="shared" si="290"/>
        <v>250</v>
      </c>
      <c r="H3724">
        <f t="shared" si="291"/>
        <v>65</v>
      </c>
      <c r="J3724">
        <f t="shared" si="292"/>
        <v>0.26</v>
      </c>
      <c r="L3724">
        <f t="shared" si="293"/>
        <v>174.88</v>
      </c>
      <c r="R3724">
        <f t="shared" si="294"/>
        <v>9.1749573643528368</v>
      </c>
    </row>
    <row r="3725" spans="1:18" x14ac:dyDescent="0.25">
      <c r="A3725">
        <v>64141</v>
      </c>
      <c r="B3725">
        <v>457</v>
      </c>
      <c r="C3725">
        <v>317</v>
      </c>
      <c r="D3725">
        <v>287</v>
      </c>
      <c r="E3725">
        <v>592</v>
      </c>
      <c r="G3725">
        <f t="shared" si="290"/>
        <v>-170</v>
      </c>
      <c r="H3725">
        <f t="shared" si="291"/>
        <v>275</v>
      </c>
      <c r="J3725">
        <f t="shared" si="292"/>
        <v>-1.6176470588235294</v>
      </c>
      <c r="L3725">
        <f t="shared" si="293"/>
        <v>1056.2647058823529</v>
      </c>
      <c r="R3725">
        <f t="shared" si="294"/>
        <v>14.274523412563564</v>
      </c>
    </row>
    <row r="3726" spans="1:18" x14ac:dyDescent="0.25">
      <c r="A3726">
        <v>64141</v>
      </c>
      <c r="B3726">
        <v>642</v>
      </c>
      <c r="C3726">
        <v>522</v>
      </c>
      <c r="D3726">
        <v>842</v>
      </c>
      <c r="E3726">
        <v>367</v>
      </c>
      <c r="G3726">
        <f t="shared" si="290"/>
        <v>200</v>
      </c>
      <c r="H3726">
        <f t="shared" si="291"/>
        <v>-155</v>
      </c>
      <c r="J3726">
        <f t="shared" si="292"/>
        <v>-0.77500000000000002</v>
      </c>
      <c r="L3726">
        <f t="shared" si="293"/>
        <v>1019.5500000000001</v>
      </c>
      <c r="R3726">
        <f t="shared" si="294"/>
        <v>298.81641047485095</v>
      </c>
    </row>
    <row r="3727" spans="1:18" x14ac:dyDescent="0.25">
      <c r="A3727">
        <v>64141</v>
      </c>
      <c r="B3727">
        <v>762</v>
      </c>
      <c r="C3727">
        <v>517</v>
      </c>
      <c r="D3727">
        <v>937</v>
      </c>
      <c r="E3727">
        <v>407</v>
      </c>
      <c r="G3727">
        <f t="shared" si="290"/>
        <v>175</v>
      </c>
      <c r="H3727">
        <f t="shared" si="291"/>
        <v>-110</v>
      </c>
      <c r="J3727">
        <f t="shared" si="292"/>
        <v>-0.62857142857142856</v>
      </c>
      <c r="L3727">
        <f t="shared" si="293"/>
        <v>995.97142857142853</v>
      </c>
      <c r="R3727">
        <f t="shared" si="294"/>
        <v>357.13548607289357</v>
      </c>
    </row>
    <row r="3728" spans="1:18" x14ac:dyDescent="0.25">
      <c r="A3728">
        <v>64141</v>
      </c>
      <c r="B3728">
        <v>692</v>
      </c>
      <c r="C3728">
        <v>282</v>
      </c>
      <c r="D3728">
        <v>732</v>
      </c>
      <c r="E3728">
        <v>437</v>
      </c>
      <c r="G3728">
        <f t="shared" si="290"/>
        <v>40</v>
      </c>
      <c r="H3728">
        <f t="shared" si="291"/>
        <v>155</v>
      </c>
      <c r="J3728">
        <f t="shared" si="292"/>
        <v>3.875</v>
      </c>
      <c r="L3728">
        <f t="shared" si="293"/>
        <v>-2399.5</v>
      </c>
      <c r="R3728">
        <f t="shared" si="294"/>
        <v>225.38997315763629</v>
      </c>
    </row>
    <row r="3729" spans="1:18" x14ac:dyDescent="0.25">
      <c r="A3729">
        <v>64141</v>
      </c>
      <c r="B3729">
        <v>312</v>
      </c>
      <c r="C3729">
        <v>267</v>
      </c>
      <c r="D3729">
        <v>742</v>
      </c>
      <c r="E3729">
        <v>362</v>
      </c>
      <c r="G3729">
        <f t="shared" si="290"/>
        <v>430</v>
      </c>
      <c r="H3729">
        <f t="shared" si="291"/>
        <v>95</v>
      </c>
      <c r="J3729">
        <f t="shared" si="292"/>
        <v>0.22093023255813954</v>
      </c>
      <c r="L3729">
        <f t="shared" si="293"/>
        <v>198.06976744186045</v>
      </c>
      <c r="R3729">
        <f t="shared" si="294"/>
        <v>14.351595267034906</v>
      </c>
    </row>
    <row r="3730" spans="1:18" x14ac:dyDescent="0.25">
      <c r="A3730">
        <v>64141</v>
      </c>
      <c r="B3730">
        <v>567</v>
      </c>
      <c r="C3730">
        <v>347</v>
      </c>
      <c r="D3730">
        <v>1022</v>
      </c>
      <c r="E3730">
        <v>532</v>
      </c>
      <c r="G3730">
        <f t="shared" si="290"/>
        <v>455</v>
      </c>
      <c r="H3730">
        <f t="shared" si="291"/>
        <v>185</v>
      </c>
      <c r="J3730">
        <f t="shared" si="292"/>
        <v>0.40659340659340659</v>
      </c>
      <c r="L3730">
        <f t="shared" si="293"/>
        <v>116.46153846153845</v>
      </c>
      <c r="R3730">
        <f t="shared" si="294"/>
        <v>17.132488907505614</v>
      </c>
    </row>
    <row r="3731" spans="1:18" x14ac:dyDescent="0.25">
      <c r="A3731">
        <v>64141</v>
      </c>
      <c r="B3731">
        <v>307</v>
      </c>
      <c r="C3731">
        <v>277</v>
      </c>
      <c r="D3731">
        <v>832</v>
      </c>
      <c r="E3731">
        <v>307</v>
      </c>
      <c r="G3731">
        <f t="shared" si="290"/>
        <v>525</v>
      </c>
      <c r="H3731">
        <f t="shared" si="291"/>
        <v>30</v>
      </c>
      <c r="J3731">
        <f t="shared" si="292"/>
        <v>5.7142857142857141E-2</v>
      </c>
      <c r="L3731">
        <f t="shared" si="293"/>
        <v>259.45714285714286</v>
      </c>
      <c r="R3731">
        <f t="shared" si="294"/>
        <v>0.74164727700065858</v>
      </c>
    </row>
    <row r="3732" spans="1:18" x14ac:dyDescent="0.25">
      <c r="A3732">
        <v>64141</v>
      </c>
      <c r="B3732">
        <v>652</v>
      </c>
      <c r="C3732">
        <v>312</v>
      </c>
      <c r="D3732">
        <v>277</v>
      </c>
      <c r="E3732">
        <v>612</v>
      </c>
      <c r="G3732">
        <f t="shared" si="290"/>
        <v>-375</v>
      </c>
      <c r="H3732">
        <f t="shared" si="291"/>
        <v>300</v>
      </c>
      <c r="J3732">
        <f t="shared" si="292"/>
        <v>-0.8</v>
      </c>
      <c r="L3732">
        <f t="shared" si="293"/>
        <v>833.6</v>
      </c>
      <c r="R3732">
        <f t="shared" si="294"/>
        <v>141.02490698541129</v>
      </c>
    </row>
    <row r="3733" spans="1:18" x14ac:dyDescent="0.25">
      <c r="A3733">
        <v>64141</v>
      </c>
      <c r="B3733">
        <v>802</v>
      </c>
      <c r="C3733">
        <v>507</v>
      </c>
      <c r="D3733">
        <v>957</v>
      </c>
      <c r="E3733">
        <v>342</v>
      </c>
      <c r="G3733">
        <f t="shared" si="290"/>
        <v>155</v>
      </c>
      <c r="H3733">
        <f t="shared" si="291"/>
        <v>-165</v>
      </c>
      <c r="J3733">
        <f t="shared" si="292"/>
        <v>-1.064516129032258</v>
      </c>
      <c r="L3733">
        <f t="shared" si="293"/>
        <v>1360.7419354838707</v>
      </c>
      <c r="R3733">
        <f t="shared" si="294"/>
        <v>401.26399314556232</v>
      </c>
    </row>
    <row r="3734" spans="1:18" x14ac:dyDescent="0.25">
      <c r="A3734">
        <v>64141</v>
      </c>
      <c r="B3734">
        <v>752</v>
      </c>
      <c r="C3734">
        <v>127</v>
      </c>
      <c r="D3734">
        <v>852</v>
      </c>
      <c r="E3734">
        <v>337</v>
      </c>
      <c r="G3734">
        <f t="shared" si="290"/>
        <v>100</v>
      </c>
      <c r="H3734">
        <f t="shared" si="291"/>
        <v>210</v>
      </c>
      <c r="J3734">
        <f t="shared" si="292"/>
        <v>2.1</v>
      </c>
      <c r="L3734">
        <f t="shared" si="293"/>
        <v>-1452.2</v>
      </c>
      <c r="R3734">
        <f t="shared" si="294"/>
        <v>331.56477719857861</v>
      </c>
    </row>
    <row r="3735" spans="1:18" x14ac:dyDescent="0.25">
      <c r="A3735">
        <v>64141</v>
      </c>
      <c r="B3735">
        <v>557</v>
      </c>
      <c r="C3735">
        <v>302</v>
      </c>
      <c r="D3735">
        <v>547</v>
      </c>
      <c r="E3735">
        <v>622</v>
      </c>
      <c r="G3735">
        <f t="shared" si="290"/>
        <v>-10</v>
      </c>
      <c r="H3735">
        <f t="shared" si="291"/>
        <v>320</v>
      </c>
      <c r="J3735">
        <f t="shared" si="292"/>
        <v>-32</v>
      </c>
      <c r="L3735">
        <f t="shared" si="293"/>
        <v>18126</v>
      </c>
      <c r="R3735">
        <f t="shared" si="294"/>
        <v>97.483662170867902</v>
      </c>
    </row>
    <row r="3736" spans="1:18" x14ac:dyDescent="0.25">
      <c r="A3736">
        <v>64141</v>
      </c>
      <c r="B3736">
        <v>212</v>
      </c>
      <c r="C3736">
        <v>292</v>
      </c>
      <c r="D3736">
        <v>852</v>
      </c>
      <c r="E3736">
        <v>437</v>
      </c>
      <c r="G3736">
        <f t="shared" si="290"/>
        <v>640</v>
      </c>
      <c r="H3736">
        <f t="shared" si="291"/>
        <v>145</v>
      </c>
      <c r="J3736">
        <f t="shared" si="292"/>
        <v>0.2265625</v>
      </c>
      <c r="L3736">
        <f t="shared" si="293"/>
        <v>243.96875</v>
      </c>
      <c r="R3736">
        <f t="shared" si="294"/>
        <v>61.625652020385076</v>
      </c>
    </row>
    <row r="3737" spans="1:18" x14ac:dyDescent="0.25">
      <c r="A3737">
        <v>64141</v>
      </c>
      <c r="B3737">
        <v>547</v>
      </c>
      <c r="C3737">
        <v>402</v>
      </c>
      <c r="D3737">
        <v>377</v>
      </c>
      <c r="E3737">
        <v>747</v>
      </c>
      <c r="G3737">
        <f t="shared" si="290"/>
        <v>-170</v>
      </c>
      <c r="H3737">
        <f t="shared" si="291"/>
        <v>345</v>
      </c>
      <c r="J3737">
        <f t="shared" si="292"/>
        <v>-2.0294117647058822</v>
      </c>
      <c r="L3737">
        <f t="shared" si="293"/>
        <v>1512.0882352941176</v>
      </c>
      <c r="R3737">
        <f t="shared" si="294"/>
        <v>129.75475170097201</v>
      </c>
    </row>
    <row r="3738" spans="1:18" x14ac:dyDescent="0.25">
      <c r="A3738">
        <v>64141</v>
      </c>
      <c r="B3738">
        <v>537</v>
      </c>
      <c r="C3738">
        <v>397</v>
      </c>
      <c r="D3738">
        <v>542</v>
      </c>
      <c r="E3738">
        <v>197</v>
      </c>
      <c r="G3738">
        <f t="shared" si="290"/>
        <v>5</v>
      </c>
      <c r="H3738">
        <f t="shared" si="291"/>
        <v>-200</v>
      </c>
      <c r="J3738">
        <f t="shared" si="292"/>
        <v>-40</v>
      </c>
      <c r="L3738">
        <f t="shared" si="293"/>
        <v>21877</v>
      </c>
      <c r="R3738">
        <f t="shared" si="294"/>
        <v>79.775074183368204</v>
      </c>
    </row>
    <row r="3739" spans="1:18" x14ac:dyDescent="0.25">
      <c r="A3739">
        <v>64141</v>
      </c>
      <c r="B3739">
        <v>522</v>
      </c>
      <c r="C3739">
        <v>402</v>
      </c>
      <c r="D3739">
        <v>842</v>
      </c>
      <c r="E3739">
        <v>147</v>
      </c>
      <c r="G3739">
        <f t="shared" si="290"/>
        <v>320</v>
      </c>
      <c r="H3739">
        <f t="shared" si="291"/>
        <v>-255</v>
      </c>
      <c r="J3739">
        <f t="shared" si="292"/>
        <v>-0.796875</v>
      </c>
      <c r="L3739">
        <f t="shared" si="293"/>
        <v>817.96875</v>
      </c>
      <c r="R3739">
        <f t="shared" si="294"/>
        <v>130.1395972323815</v>
      </c>
    </row>
    <row r="3740" spans="1:18" x14ac:dyDescent="0.25">
      <c r="A3740">
        <v>64141</v>
      </c>
      <c r="B3740">
        <v>602</v>
      </c>
      <c r="C3740">
        <v>357</v>
      </c>
      <c r="D3740">
        <v>962</v>
      </c>
      <c r="E3740">
        <v>402</v>
      </c>
      <c r="G3740">
        <f t="shared" si="290"/>
        <v>360</v>
      </c>
      <c r="H3740">
        <f t="shared" si="291"/>
        <v>45</v>
      </c>
      <c r="J3740">
        <f t="shared" si="292"/>
        <v>0.125</v>
      </c>
      <c r="L3740">
        <f t="shared" si="293"/>
        <v>281.75</v>
      </c>
      <c r="R3740">
        <f t="shared" si="294"/>
        <v>53.831074811716476</v>
      </c>
    </row>
    <row r="3741" spans="1:18" x14ac:dyDescent="0.25">
      <c r="A3741">
        <v>64141</v>
      </c>
      <c r="B3741">
        <v>347</v>
      </c>
      <c r="C3741">
        <v>647</v>
      </c>
      <c r="D3741">
        <v>912</v>
      </c>
      <c r="E3741">
        <v>477</v>
      </c>
      <c r="G3741">
        <f t="shared" si="290"/>
        <v>565</v>
      </c>
      <c r="H3741">
        <f t="shared" si="291"/>
        <v>-170</v>
      </c>
      <c r="J3741">
        <f t="shared" si="292"/>
        <v>-0.30088495575221241</v>
      </c>
      <c r="L3741">
        <f t="shared" si="293"/>
        <v>751.40707964601779</v>
      </c>
      <c r="R3741">
        <f t="shared" si="294"/>
        <v>314.09041637542362</v>
      </c>
    </row>
    <row r="3742" spans="1:18" x14ac:dyDescent="0.25">
      <c r="A3742">
        <v>64201</v>
      </c>
      <c r="B3742">
        <v>737</v>
      </c>
      <c r="C3742">
        <v>47</v>
      </c>
      <c r="D3742">
        <v>827</v>
      </c>
      <c r="E3742">
        <v>347</v>
      </c>
      <c r="G3742">
        <f t="shared" si="290"/>
        <v>90</v>
      </c>
      <c r="H3742">
        <f t="shared" si="291"/>
        <v>300</v>
      </c>
      <c r="J3742">
        <f t="shared" si="292"/>
        <v>3.3333333333333335</v>
      </c>
      <c r="L3742">
        <f t="shared" si="293"/>
        <v>-2409.666666666667</v>
      </c>
      <c r="R3742">
        <f t="shared" si="294"/>
        <v>333.70667777104916</v>
      </c>
    </row>
    <row r="3743" spans="1:18" x14ac:dyDescent="0.25">
      <c r="A3743">
        <v>64201</v>
      </c>
      <c r="B3743">
        <v>532</v>
      </c>
      <c r="C3743">
        <v>297</v>
      </c>
      <c r="D3743">
        <v>1032</v>
      </c>
      <c r="E3743">
        <v>537</v>
      </c>
      <c r="G3743">
        <f t="shared" si="290"/>
        <v>500</v>
      </c>
      <c r="H3743">
        <f t="shared" si="291"/>
        <v>240</v>
      </c>
      <c r="J3743">
        <f t="shared" si="292"/>
        <v>0.48</v>
      </c>
      <c r="L3743">
        <f t="shared" si="293"/>
        <v>41.640000000000043</v>
      </c>
      <c r="R3743">
        <f t="shared" si="294"/>
        <v>20.33836017648423</v>
      </c>
    </row>
    <row r="3744" spans="1:18" x14ac:dyDescent="0.25">
      <c r="A3744">
        <v>64201</v>
      </c>
      <c r="B3744">
        <v>472</v>
      </c>
      <c r="C3744">
        <v>617</v>
      </c>
      <c r="D3744">
        <v>387</v>
      </c>
      <c r="E3744">
        <v>342</v>
      </c>
      <c r="G3744">
        <f t="shared" si="290"/>
        <v>-85</v>
      </c>
      <c r="H3744">
        <f t="shared" si="291"/>
        <v>-275</v>
      </c>
      <c r="J3744">
        <f t="shared" si="292"/>
        <v>3.2352941176470589</v>
      </c>
      <c r="L3744">
        <f t="shared" si="293"/>
        <v>-910.05882352941171</v>
      </c>
      <c r="R3744">
        <f t="shared" si="294"/>
        <v>86.576850230159678</v>
      </c>
    </row>
    <row r="3745" spans="1:18" x14ac:dyDescent="0.25">
      <c r="A3745">
        <v>64201</v>
      </c>
      <c r="B3745">
        <v>292</v>
      </c>
      <c r="C3745">
        <v>467</v>
      </c>
      <c r="D3745">
        <v>812</v>
      </c>
      <c r="E3745">
        <v>102</v>
      </c>
      <c r="G3745">
        <f t="shared" si="290"/>
        <v>520</v>
      </c>
      <c r="H3745">
        <f t="shared" si="291"/>
        <v>-365</v>
      </c>
      <c r="J3745">
        <f t="shared" si="292"/>
        <v>-0.70192307692307687</v>
      </c>
      <c r="L3745">
        <f t="shared" si="293"/>
        <v>671.96153846153845</v>
      </c>
      <c r="R3745">
        <f t="shared" si="294"/>
        <v>52.446433909794536</v>
      </c>
    </row>
    <row r="3746" spans="1:18" x14ac:dyDescent="0.25">
      <c r="A3746">
        <v>64201</v>
      </c>
      <c r="B3746">
        <v>517</v>
      </c>
      <c r="C3746">
        <v>407</v>
      </c>
      <c r="D3746">
        <v>632</v>
      </c>
      <c r="E3746">
        <v>142</v>
      </c>
      <c r="G3746">
        <f t="shared" si="290"/>
        <v>115</v>
      </c>
      <c r="H3746">
        <f t="shared" si="291"/>
        <v>-265</v>
      </c>
      <c r="J3746">
        <f t="shared" si="292"/>
        <v>-2.3043478260869565</v>
      </c>
      <c r="L3746">
        <f t="shared" si="293"/>
        <v>1598.3478260869565</v>
      </c>
      <c r="R3746">
        <f t="shared" si="294"/>
        <v>100.85602603126128</v>
      </c>
    </row>
    <row r="3747" spans="1:18" x14ac:dyDescent="0.25">
      <c r="A3747">
        <v>64201</v>
      </c>
      <c r="B3747">
        <v>672</v>
      </c>
      <c r="C3747">
        <v>392</v>
      </c>
      <c r="D3747">
        <v>487</v>
      </c>
      <c r="E3747">
        <v>272</v>
      </c>
      <c r="G3747">
        <f t="shared" si="290"/>
        <v>-185</v>
      </c>
      <c r="H3747">
        <f t="shared" si="291"/>
        <v>-120</v>
      </c>
      <c r="J3747">
        <f t="shared" si="292"/>
        <v>0.64864864864864868</v>
      </c>
      <c r="L3747">
        <f t="shared" si="293"/>
        <v>-43.89189189189193</v>
      </c>
      <c r="R3747">
        <f t="shared" si="294"/>
        <v>25.599656569033176</v>
      </c>
    </row>
    <row r="3748" spans="1:18" x14ac:dyDescent="0.25">
      <c r="A3748">
        <v>64201</v>
      </c>
      <c r="B3748">
        <v>682</v>
      </c>
      <c r="C3748">
        <v>502</v>
      </c>
      <c r="D3748">
        <v>857</v>
      </c>
      <c r="E3748">
        <v>297</v>
      </c>
      <c r="G3748">
        <f t="shared" si="290"/>
        <v>175</v>
      </c>
      <c r="H3748">
        <f t="shared" si="291"/>
        <v>-205</v>
      </c>
      <c r="J3748">
        <f t="shared" si="292"/>
        <v>-1.1714285714285715</v>
      </c>
      <c r="L3748">
        <f t="shared" si="293"/>
        <v>1300.9142857142856</v>
      </c>
      <c r="R3748">
        <f t="shared" si="294"/>
        <v>309.73525593329862</v>
      </c>
    </row>
    <row r="3749" spans="1:18" x14ac:dyDescent="0.25">
      <c r="A3749">
        <v>64201</v>
      </c>
      <c r="B3749">
        <v>347</v>
      </c>
      <c r="C3749">
        <v>312</v>
      </c>
      <c r="D3749">
        <v>712</v>
      </c>
      <c r="E3749">
        <v>607</v>
      </c>
      <c r="G3749">
        <f t="shared" si="290"/>
        <v>365</v>
      </c>
      <c r="H3749">
        <f t="shared" si="291"/>
        <v>295</v>
      </c>
      <c r="J3749">
        <f t="shared" si="292"/>
        <v>0.80821917808219179</v>
      </c>
      <c r="L3749">
        <f t="shared" si="293"/>
        <v>31.547945205479436</v>
      </c>
      <c r="R3749">
        <f t="shared" si="294"/>
        <v>92.029114970590413</v>
      </c>
    </row>
    <row r="3750" spans="1:18" x14ac:dyDescent="0.25">
      <c r="A3750">
        <v>64201</v>
      </c>
      <c r="B3750">
        <v>662</v>
      </c>
      <c r="C3750">
        <v>402</v>
      </c>
      <c r="D3750">
        <v>362</v>
      </c>
      <c r="E3750">
        <v>632</v>
      </c>
      <c r="G3750">
        <f t="shared" si="290"/>
        <v>-300</v>
      </c>
      <c r="H3750">
        <f t="shared" si="291"/>
        <v>230</v>
      </c>
      <c r="J3750">
        <f t="shared" si="292"/>
        <v>-0.76666666666666672</v>
      </c>
      <c r="L3750">
        <f t="shared" si="293"/>
        <v>909.5333333333333</v>
      </c>
      <c r="R3750">
        <f t="shared" si="294"/>
        <v>215.75511608989549</v>
      </c>
    </row>
    <row r="3751" spans="1:18" x14ac:dyDescent="0.25">
      <c r="A3751">
        <v>64201</v>
      </c>
      <c r="B3751">
        <v>622</v>
      </c>
      <c r="C3751">
        <v>302</v>
      </c>
      <c r="D3751">
        <v>827</v>
      </c>
      <c r="E3751">
        <v>437</v>
      </c>
      <c r="G3751">
        <f t="shared" si="290"/>
        <v>205</v>
      </c>
      <c r="H3751">
        <f t="shared" si="291"/>
        <v>135</v>
      </c>
      <c r="J3751">
        <f t="shared" si="292"/>
        <v>0.65853658536585369</v>
      </c>
      <c r="L3751">
        <f t="shared" si="293"/>
        <v>-107.60975609756099</v>
      </c>
      <c r="R3751">
        <f t="shared" si="294"/>
        <v>74.900567559577865</v>
      </c>
    </row>
    <row r="3752" spans="1:18" x14ac:dyDescent="0.25">
      <c r="A3752">
        <v>64201</v>
      </c>
      <c r="B3752">
        <v>797</v>
      </c>
      <c r="C3752">
        <v>337</v>
      </c>
      <c r="D3752">
        <v>702</v>
      </c>
      <c r="E3752">
        <v>567</v>
      </c>
      <c r="G3752">
        <f t="shared" si="290"/>
        <v>-95</v>
      </c>
      <c r="H3752">
        <f t="shared" si="291"/>
        <v>230</v>
      </c>
      <c r="J3752">
        <f t="shared" si="292"/>
        <v>-2.4210526315789473</v>
      </c>
      <c r="L3752">
        <f t="shared" si="293"/>
        <v>2266.5789473684208</v>
      </c>
      <c r="R3752">
        <f t="shared" si="294"/>
        <v>331.3276287569675</v>
      </c>
    </row>
    <row r="3753" spans="1:18" x14ac:dyDescent="0.25">
      <c r="A3753">
        <v>64201</v>
      </c>
      <c r="B3753">
        <v>452</v>
      </c>
      <c r="C3753">
        <v>237</v>
      </c>
      <c r="D3753">
        <v>497</v>
      </c>
      <c r="E3753">
        <v>692</v>
      </c>
      <c r="G3753">
        <f t="shared" si="290"/>
        <v>45</v>
      </c>
      <c r="H3753">
        <f t="shared" si="291"/>
        <v>455</v>
      </c>
      <c r="J3753">
        <f t="shared" si="292"/>
        <v>10.111111111111111</v>
      </c>
      <c r="L3753">
        <f t="shared" si="293"/>
        <v>-4333.2222222222217</v>
      </c>
      <c r="R3753">
        <f t="shared" si="294"/>
        <v>3.2369547581322697</v>
      </c>
    </row>
    <row r="3754" spans="1:18" x14ac:dyDescent="0.25">
      <c r="A3754">
        <v>64201</v>
      </c>
      <c r="B3754">
        <v>647</v>
      </c>
      <c r="C3754">
        <v>252</v>
      </c>
      <c r="D3754">
        <v>477</v>
      </c>
      <c r="E3754">
        <v>552</v>
      </c>
      <c r="G3754">
        <f t="shared" si="290"/>
        <v>-170</v>
      </c>
      <c r="H3754">
        <f t="shared" si="291"/>
        <v>300</v>
      </c>
      <c r="J3754">
        <f t="shared" si="292"/>
        <v>-1.7647058823529411</v>
      </c>
      <c r="L3754">
        <f t="shared" si="293"/>
        <v>1393.7647058823529</v>
      </c>
      <c r="R3754">
        <f t="shared" si="294"/>
        <v>146.42473387832143</v>
      </c>
    </row>
    <row r="3755" spans="1:18" x14ac:dyDescent="0.25">
      <c r="A3755">
        <v>64201</v>
      </c>
      <c r="B3755">
        <v>492</v>
      </c>
      <c r="C3755">
        <v>167</v>
      </c>
      <c r="D3755">
        <v>347</v>
      </c>
      <c r="E3755">
        <v>527</v>
      </c>
      <c r="G3755">
        <f t="shared" si="290"/>
        <v>-145</v>
      </c>
      <c r="H3755">
        <f t="shared" si="291"/>
        <v>360</v>
      </c>
      <c r="J3755">
        <f t="shared" si="292"/>
        <v>-2.4827586206896552</v>
      </c>
      <c r="L3755">
        <f t="shared" si="293"/>
        <v>1388.5172413793102</v>
      </c>
      <c r="R3755">
        <f t="shared" si="294"/>
        <v>14.403342166322624</v>
      </c>
    </row>
    <row r="3756" spans="1:18" x14ac:dyDescent="0.25">
      <c r="A3756">
        <v>64201</v>
      </c>
      <c r="B3756">
        <v>762</v>
      </c>
      <c r="C3756">
        <v>342</v>
      </c>
      <c r="D3756">
        <v>302</v>
      </c>
      <c r="E3756">
        <v>292</v>
      </c>
      <c r="G3756">
        <f t="shared" si="290"/>
        <v>-460</v>
      </c>
      <c r="H3756">
        <f t="shared" si="291"/>
        <v>-50</v>
      </c>
      <c r="J3756">
        <f t="shared" si="292"/>
        <v>0.10869565217391304</v>
      </c>
      <c r="L3756">
        <f t="shared" si="293"/>
        <v>259.17391304347825</v>
      </c>
      <c r="R3756">
        <f t="shared" si="294"/>
        <v>24.032361802896418</v>
      </c>
    </row>
    <row r="3757" spans="1:18" x14ac:dyDescent="0.25">
      <c r="A3757">
        <v>64201</v>
      </c>
      <c r="B3757">
        <v>497</v>
      </c>
      <c r="C3757">
        <v>592</v>
      </c>
      <c r="D3757">
        <v>362</v>
      </c>
      <c r="E3757">
        <v>777</v>
      </c>
      <c r="G3757">
        <f t="shared" si="290"/>
        <v>-135</v>
      </c>
      <c r="H3757">
        <f t="shared" si="291"/>
        <v>185</v>
      </c>
      <c r="J3757">
        <f t="shared" si="292"/>
        <v>-1.3703703703703705</v>
      </c>
      <c r="L3757">
        <f t="shared" si="293"/>
        <v>1273.0740740740741</v>
      </c>
      <c r="R3757">
        <f t="shared" si="294"/>
        <v>210.85526957903352</v>
      </c>
    </row>
    <row r="3758" spans="1:18" x14ac:dyDescent="0.25">
      <c r="A3758">
        <v>64201</v>
      </c>
      <c r="B3758">
        <v>652</v>
      </c>
      <c r="C3758">
        <v>392</v>
      </c>
      <c r="D3758">
        <v>522</v>
      </c>
      <c r="E3758">
        <v>727</v>
      </c>
      <c r="G3758">
        <f t="shared" si="290"/>
        <v>-130</v>
      </c>
      <c r="H3758">
        <f t="shared" si="291"/>
        <v>335</v>
      </c>
      <c r="J3758">
        <f t="shared" si="292"/>
        <v>-2.5769230769230771</v>
      </c>
      <c r="L3758">
        <f t="shared" si="293"/>
        <v>2072.1538461538462</v>
      </c>
      <c r="R3758">
        <f t="shared" si="294"/>
        <v>217.70487941434189</v>
      </c>
    </row>
    <row r="3759" spans="1:18" x14ac:dyDescent="0.25">
      <c r="A3759">
        <v>64201</v>
      </c>
      <c r="B3759">
        <v>667</v>
      </c>
      <c r="C3759">
        <v>512</v>
      </c>
      <c r="D3759">
        <v>572</v>
      </c>
      <c r="E3759">
        <v>637</v>
      </c>
      <c r="G3759">
        <f t="shared" si="290"/>
        <v>-95</v>
      </c>
      <c r="H3759">
        <f t="shared" si="291"/>
        <v>125</v>
      </c>
      <c r="J3759">
        <f t="shared" si="292"/>
        <v>-1.3157894736842106</v>
      </c>
      <c r="L3759">
        <f t="shared" si="293"/>
        <v>1389.6315789473683</v>
      </c>
      <c r="R3759">
        <f t="shared" si="294"/>
        <v>302.15947591359981</v>
      </c>
    </row>
    <row r="3760" spans="1:18" x14ac:dyDescent="0.25">
      <c r="A3760">
        <v>64201</v>
      </c>
      <c r="B3760">
        <v>897</v>
      </c>
      <c r="C3760">
        <v>332</v>
      </c>
      <c r="D3760">
        <v>162</v>
      </c>
      <c r="E3760">
        <v>412</v>
      </c>
      <c r="G3760">
        <f t="shared" si="290"/>
        <v>-735</v>
      </c>
      <c r="H3760">
        <f t="shared" si="291"/>
        <v>80</v>
      </c>
      <c r="J3760">
        <f t="shared" si="292"/>
        <v>-0.10884353741496598</v>
      </c>
      <c r="L3760">
        <f t="shared" si="293"/>
        <v>429.63265306122446</v>
      </c>
      <c r="R3760">
        <f t="shared" si="294"/>
        <v>94.009404680093084</v>
      </c>
    </row>
    <row r="3761" spans="1:18" x14ac:dyDescent="0.25">
      <c r="A3761">
        <v>64201</v>
      </c>
      <c r="B3761">
        <v>672</v>
      </c>
      <c r="C3761">
        <v>377</v>
      </c>
      <c r="D3761">
        <v>827</v>
      </c>
      <c r="E3761">
        <v>567</v>
      </c>
      <c r="G3761">
        <f t="shared" si="290"/>
        <v>155</v>
      </c>
      <c r="H3761">
        <f t="shared" si="291"/>
        <v>190</v>
      </c>
      <c r="J3761">
        <f t="shared" si="292"/>
        <v>1.2258064516129032</v>
      </c>
      <c r="L3761">
        <f t="shared" si="293"/>
        <v>-446.74193548387098</v>
      </c>
      <c r="R3761">
        <f t="shared" si="294"/>
        <v>106.11572547623275</v>
      </c>
    </row>
    <row r="3762" spans="1:18" x14ac:dyDescent="0.25">
      <c r="A3762">
        <v>64201</v>
      </c>
      <c r="B3762">
        <v>617</v>
      </c>
      <c r="C3762">
        <v>312</v>
      </c>
      <c r="D3762">
        <v>887</v>
      </c>
      <c r="E3762">
        <v>417</v>
      </c>
      <c r="G3762">
        <f t="shared" si="290"/>
        <v>270</v>
      </c>
      <c r="H3762">
        <f t="shared" si="291"/>
        <v>105</v>
      </c>
      <c r="J3762">
        <f t="shared" si="292"/>
        <v>0.3888888888888889</v>
      </c>
      <c r="L3762">
        <f t="shared" si="293"/>
        <v>72.055555555555543</v>
      </c>
      <c r="R3762">
        <f t="shared" si="294"/>
        <v>31.739936869711926</v>
      </c>
    </row>
    <row r="3763" spans="1:18" x14ac:dyDescent="0.25">
      <c r="A3763">
        <v>64201</v>
      </c>
      <c r="B3763">
        <v>282</v>
      </c>
      <c r="C3763">
        <v>367</v>
      </c>
      <c r="D3763">
        <v>577</v>
      </c>
      <c r="E3763">
        <v>677</v>
      </c>
      <c r="G3763">
        <f t="shared" si="290"/>
        <v>295</v>
      </c>
      <c r="H3763">
        <f t="shared" si="291"/>
        <v>310</v>
      </c>
      <c r="J3763">
        <f t="shared" si="292"/>
        <v>1.0508474576271187</v>
      </c>
      <c r="L3763">
        <f t="shared" si="293"/>
        <v>70.66101694915244</v>
      </c>
      <c r="R3763">
        <f t="shared" si="294"/>
        <v>185.47379638848628</v>
      </c>
    </row>
    <row r="3764" spans="1:18" x14ac:dyDescent="0.25">
      <c r="A3764">
        <v>64261</v>
      </c>
      <c r="B3764">
        <v>307</v>
      </c>
      <c r="C3764">
        <v>432</v>
      </c>
      <c r="D3764">
        <v>927</v>
      </c>
      <c r="E3764">
        <v>492</v>
      </c>
      <c r="G3764">
        <f t="shared" si="290"/>
        <v>620</v>
      </c>
      <c r="H3764">
        <f t="shared" si="291"/>
        <v>60</v>
      </c>
      <c r="J3764">
        <f t="shared" si="292"/>
        <v>9.6774193548387094E-2</v>
      </c>
      <c r="L3764">
        <f t="shared" si="293"/>
        <v>402.29032258064518</v>
      </c>
      <c r="R3764">
        <f t="shared" si="294"/>
        <v>161.05405380623824</v>
      </c>
    </row>
    <row r="3765" spans="1:18" x14ac:dyDescent="0.25">
      <c r="A3765">
        <v>64261</v>
      </c>
      <c r="B3765">
        <v>552</v>
      </c>
      <c r="C3765">
        <v>367</v>
      </c>
      <c r="D3765">
        <v>797</v>
      </c>
      <c r="E3765">
        <v>107</v>
      </c>
      <c r="G3765">
        <f t="shared" si="290"/>
        <v>245</v>
      </c>
      <c r="H3765">
        <f t="shared" si="291"/>
        <v>-260</v>
      </c>
      <c r="J3765">
        <f t="shared" si="292"/>
        <v>-1.0612244897959184</v>
      </c>
      <c r="L3765">
        <f t="shared" si="293"/>
        <v>952.79591836734699</v>
      </c>
      <c r="R3765">
        <f t="shared" si="294"/>
        <v>123.19227941770255</v>
      </c>
    </row>
    <row r="3766" spans="1:18" x14ac:dyDescent="0.25">
      <c r="A3766">
        <v>64261</v>
      </c>
      <c r="B3766">
        <v>767</v>
      </c>
      <c r="C3766">
        <v>497</v>
      </c>
      <c r="D3766">
        <v>892</v>
      </c>
      <c r="E3766">
        <v>282</v>
      </c>
      <c r="G3766">
        <f t="shared" si="290"/>
        <v>125</v>
      </c>
      <c r="H3766">
        <f t="shared" si="291"/>
        <v>-215</v>
      </c>
      <c r="J3766">
        <f t="shared" si="292"/>
        <v>-1.72</v>
      </c>
      <c r="L3766">
        <f t="shared" si="293"/>
        <v>1816.24</v>
      </c>
      <c r="R3766">
        <f t="shared" si="294"/>
        <v>371.95924327544776</v>
      </c>
    </row>
    <row r="3767" spans="1:18" x14ac:dyDescent="0.25">
      <c r="A3767">
        <v>64261</v>
      </c>
      <c r="B3767">
        <v>287</v>
      </c>
      <c r="C3767">
        <v>452</v>
      </c>
      <c r="D3767">
        <v>567</v>
      </c>
      <c r="E3767">
        <v>617</v>
      </c>
      <c r="G3767">
        <f t="shared" si="290"/>
        <v>280</v>
      </c>
      <c r="H3767">
        <f t="shared" si="291"/>
        <v>165</v>
      </c>
      <c r="J3767">
        <f t="shared" si="292"/>
        <v>0.5892857142857143</v>
      </c>
      <c r="L3767">
        <f t="shared" si="293"/>
        <v>282.875</v>
      </c>
      <c r="R3767">
        <f t="shared" si="294"/>
        <v>231.70769230769227</v>
      </c>
    </row>
    <row r="3768" spans="1:18" x14ac:dyDescent="0.25">
      <c r="A3768">
        <v>64261</v>
      </c>
      <c r="B3768">
        <v>752</v>
      </c>
      <c r="C3768">
        <v>252</v>
      </c>
      <c r="D3768">
        <v>977</v>
      </c>
      <c r="E3768">
        <v>387</v>
      </c>
      <c r="G3768">
        <f t="shared" si="290"/>
        <v>225</v>
      </c>
      <c r="H3768">
        <f t="shared" si="291"/>
        <v>135</v>
      </c>
      <c r="J3768">
        <f t="shared" si="292"/>
        <v>0.6</v>
      </c>
      <c r="L3768">
        <f t="shared" si="293"/>
        <v>-199.19999999999993</v>
      </c>
      <c r="R3768">
        <f t="shared" si="294"/>
        <v>178.53002713335167</v>
      </c>
    </row>
    <row r="3769" spans="1:18" x14ac:dyDescent="0.25">
      <c r="A3769">
        <v>64261</v>
      </c>
      <c r="B3769">
        <v>532</v>
      </c>
      <c r="C3769">
        <v>567</v>
      </c>
      <c r="D3769">
        <v>702</v>
      </c>
      <c r="E3769">
        <v>52</v>
      </c>
      <c r="G3769">
        <f t="shared" si="290"/>
        <v>170</v>
      </c>
      <c r="H3769">
        <f t="shared" si="291"/>
        <v>-515</v>
      </c>
      <c r="J3769">
        <f t="shared" si="292"/>
        <v>-3.0294117647058822</v>
      </c>
      <c r="L3769">
        <f t="shared" si="293"/>
        <v>2178.6470588235293</v>
      </c>
      <c r="R3769">
        <f t="shared" si="294"/>
        <v>156.76717437437583</v>
      </c>
    </row>
    <row r="3770" spans="1:18" x14ac:dyDescent="0.25">
      <c r="A3770">
        <v>64261</v>
      </c>
      <c r="B3770">
        <v>572</v>
      </c>
      <c r="C3770">
        <v>377</v>
      </c>
      <c r="D3770">
        <v>812</v>
      </c>
      <c r="E3770">
        <v>362</v>
      </c>
      <c r="G3770">
        <f t="shared" si="290"/>
        <v>240</v>
      </c>
      <c r="H3770">
        <f t="shared" si="291"/>
        <v>-15</v>
      </c>
      <c r="J3770">
        <f t="shared" si="292"/>
        <v>-6.25E-2</v>
      </c>
      <c r="L3770">
        <f t="shared" si="293"/>
        <v>412.75</v>
      </c>
      <c r="R3770">
        <f t="shared" si="294"/>
        <v>98.807205269805962</v>
      </c>
    </row>
    <row r="3771" spans="1:18" x14ac:dyDescent="0.25">
      <c r="A3771">
        <v>64261</v>
      </c>
      <c r="B3771">
        <v>262</v>
      </c>
      <c r="C3771">
        <v>407</v>
      </c>
      <c r="D3771">
        <v>792</v>
      </c>
      <c r="E3771">
        <v>172</v>
      </c>
      <c r="G3771">
        <f t="shared" si="290"/>
        <v>530</v>
      </c>
      <c r="H3771">
        <f t="shared" si="291"/>
        <v>-235</v>
      </c>
      <c r="J3771">
        <f t="shared" si="292"/>
        <v>-0.44339622641509435</v>
      </c>
      <c r="L3771">
        <f t="shared" si="293"/>
        <v>523.16981132075466</v>
      </c>
      <c r="R3771">
        <f t="shared" si="294"/>
        <v>31.27140516445435</v>
      </c>
    </row>
    <row r="3772" spans="1:18" x14ac:dyDescent="0.25">
      <c r="A3772">
        <v>64261</v>
      </c>
      <c r="B3772">
        <v>1007</v>
      </c>
      <c r="C3772">
        <v>312</v>
      </c>
      <c r="D3772">
        <v>367</v>
      </c>
      <c r="E3772">
        <v>502</v>
      </c>
      <c r="G3772">
        <f t="shared" si="290"/>
        <v>-640</v>
      </c>
      <c r="H3772">
        <f t="shared" si="291"/>
        <v>190</v>
      </c>
      <c r="J3772">
        <f t="shared" si="292"/>
        <v>-0.296875</v>
      </c>
      <c r="L3772">
        <f t="shared" si="293"/>
        <v>610.953125</v>
      </c>
      <c r="R3772">
        <f t="shared" si="294"/>
        <v>181.55872915870017</v>
      </c>
    </row>
    <row r="3773" spans="1:18" x14ac:dyDescent="0.25">
      <c r="A3773">
        <v>64261</v>
      </c>
      <c r="B3773">
        <v>747</v>
      </c>
      <c r="C3773">
        <v>527</v>
      </c>
      <c r="D3773">
        <v>852</v>
      </c>
      <c r="E3773">
        <v>152</v>
      </c>
      <c r="G3773">
        <f t="shared" si="290"/>
        <v>105</v>
      </c>
      <c r="H3773">
        <f t="shared" si="291"/>
        <v>-375</v>
      </c>
      <c r="J3773">
        <f t="shared" si="292"/>
        <v>-3.5714285714285716</v>
      </c>
      <c r="L3773">
        <f t="shared" si="293"/>
        <v>3194.8571428571431</v>
      </c>
      <c r="R3773">
        <f t="shared" si="294"/>
        <v>341.62111563380313</v>
      </c>
    </row>
    <row r="3774" spans="1:18" x14ac:dyDescent="0.25">
      <c r="A3774">
        <v>64261</v>
      </c>
      <c r="B3774">
        <v>617</v>
      </c>
      <c r="C3774">
        <v>397</v>
      </c>
      <c r="D3774">
        <v>457</v>
      </c>
      <c r="E3774">
        <v>577</v>
      </c>
      <c r="G3774">
        <f t="shared" si="290"/>
        <v>-160</v>
      </c>
      <c r="H3774">
        <f t="shared" si="291"/>
        <v>180</v>
      </c>
      <c r="J3774">
        <f t="shared" si="292"/>
        <v>-1.125</v>
      </c>
      <c r="L3774">
        <f t="shared" si="293"/>
        <v>1091.125</v>
      </c>
      <c r="R3774">
        <f t="shared" si="294"/>
        <v>191.75201298228558</v>
      </c>
    </row>
    <row r="3775" spans="1:18" x14ac:dyDescent="0.25">
      <c r="A3775">
        <v>64261</v>
      </c>
      <c r="B3775">
        <v>1002</v>
      </c>
      <c r="C3775">
        <v>322</v>
      </c>
      <c r="D3775">
        <v>342</v>
      </c>
      <c r="E3775">
        <v>597</v>
      </c>
      <c r="G3775">
        <f t="shared" si="290"/>
        <v>-660</v>
      </c>
      <c r="H3775">
        <f t="shared" si="291"/>
        <v>275</v>
      </c>
      <c r="J3775">
        <f t="shared" si="292"/>
        <v>-0.41666666666666669</v>
      </c>
      <c r="L3775">
        <f t="shared" si="293"/>
        <v>739.5</v>
      </c>
      <c r="R3775">
        <f t="shared" si="294"/>
        <v>242.61538461538461</v>
      </c>
    </row>
    <row r="3776" spans="1:18" x14ac:dyDescent="0.25">
      <c r="A3776">
        <v>64261</v>
      </c>
      <c r="B3776">
        <v>447</v>
      </c>
      <c r="C3776">
        <v>282</v>
      </c>
      <c r="D3776">
        <v>632</v>
      </c>
      <c r="E3776">
        <v>167</v>
      </c>
      <c r="G3776">
        <f t="shared" si="290"/>
        <v>185</v>
      </c>
      <c r="H3776">
        <f t="shared" si="291"/>
        <v>-115</v>
      </c>
      <c r="J3776">
        <f t="shared" si="292"/>
        <v>-0.6216216216216216</v>
      </c>
      <c r="L3776">
        <f t="shared" si="293"/>
        <v>559.86486486486478</v>
      </c>
      <c r="R3776">
        <f t="shared" si="294"/>
        <v>9.410999550500275</v>
      </c>
    </row>
    <row r="3777" spans="1:18" x14ac:dyDescent="0.25">
      <c r="A3777">
        <v>64261</v>
      </c>
      <c r="B3777">
        <v>462</v>
      </c>
      <c r="C3777">
        <v>162</v>
      </c>
      <c r="D3777">
        <v>587</v>
      </c>
      <c r="E3777">
        <v>617</v>
      </c>
      <c r="G3777">
        <f t="shared" si="290"/>
        <v>125</v>
      </c>
      <c r="H3777">
        <f t="shared" si="291"/>
        <v>455</v>
      </c>
      <c r="J3777">
        <f t="shared" si="292"/>
        <v>3.64</v>
      </c>
      <c r="L3777">
        <f t="shared" si="293"/>
        <v>-1519.6800000000003</v>
      </c>
      <c r="R3777">
        <f t="shared" si="294"/>
        <v>34.512499485043769</v>
      </c>
    </row>
    <row r="3778" spans="1:18" x14ac:dyDescent="0.25">
      <c r="A3778">
        <v>64261</v>
      </c>
      <c r="B3778">
        <v>297</v>
      </c>
      <c r="C3778">
        <v>437</v>
      </c>
      <c r="D3778">
        <v>787</v>
      </c>
      <c r="E3778">
        <v>407</v>
      </c>
      <c r="G3778">
        <f t="shared" si="290"/>
        <v>490</v>
      </c>
      <c r="H3778">
        <f t="shared" si="291"/>
        <v>-30</v>
      </c>
      <c r="J3778">
        <f t="shared" si="292"/>
        <v>-6.1224489795918366E-2</v>
      </c>
      <c r="L3778">
        <f t="shared" si="293"/>
        <v>455.18367346938777</v>
      </c>
      <c r="R3778">
        <f t="shared" si="294"/>
        <v>141.75497678735448</v>
      </c>
    </row>
    <row r="3779" spans="1:18" x14ac:dyDescent="0.25">
      <c r="A3779">
        <v>64261</v>
      </c>
      <c r="B3779">
        <v>362</v>
      </c>
      <c r="C3779">
        <v>642</v>
      </c>
      <c r="D3779">
        <v>932</v>
      </c>
      <c r="E3779">
        <v>277</v>
      </c>
      <c r="G3779">
        <f t="shared" ref="G3779:G3842" si="295">D3779-B3779</f>
        <v>570</v>
      </c>
      <c r="H3779">
        <f t="shared" ref="H3779:H3842" si="296">E3779-C3779</f>
        <v>-365</v>
      </c>
      <c r="J3779">
        <f t="shared" ref="J3779:J3842" si="297">H3779/G3779</f>
        <v>-0.64035087719298245</v>
      </c>
      <c r="L3779">
        <f t="shared" ref="L3779:L3842" si="298">E3779-(J3779*D3779)</f>
        <v>873.80701754385962</v>
      </c>
      <c r="R3779">
        <f t="shared" ref="R3779:R3842" si="299">ABS((J3779*$O$2)+(-1*$P$2)+L3779)/SQRT((J3779*J3779)+(1))</f>
        <v>247.79518189256177</v>
      </c>
    </row>
    <row r="3780" spans="1:18" x14ac:dyDescent="0.25">
      <c r="A3780">
        <v>64261</v>
      </c>
      <c r="B3780">
        <v>697</v>
      </c>
      <c r="C3780">
        <v>217</v>
      </c>
      <c r="D3780">
        <v>352</v>
      </c>
      <c r="E3780">
        <v>762</v>
      </c>
      <c r="G3780">
        <f t="shared" si="295"/>
        <v>-345</v>
      </c>
      <c r="H3780">
        <f t="shared" si="296"/>
        <v>545</v>
      </c>
      <c r="J3780">
        <f t="shared" si="297"/>
        <v>-1.5797101449275361</v>
      </c>
      <c r="L3780">
        <f t="shared" si="298"/>
        <v>1318.0579710144928</v>
      </c>
      <c r="R3780">
        <f t="shared" si="299"/>
        <v>163.87879705741369</v>
      </c>
    </row>
    <row r="3781" spans="1:18" x14ac:dyDescent="0.25">
      <c r="A3781">
        <v>64261</v>
      </c>
      <c r="B3781">
        <v>922</v>
      </c>
      <c r="C3781">
        <v>222</v>
      </c>
      <c r="D3781">
        <v>247</v>
      </c>
      <c r="E3781">
        <v>527</v>
      </c>
      <c r="G3781">
        <f t="shared" si="295"/>
        <v>-675</v>
      </c>
      <c r="H3781">
        <f t="shared" si="296"/>
        <v>305</v>
      </c>
      <c r="J3781">
        <f t="shared" si="297"/>
        <v>-0.45185185185185184</v>
      </c>
      <c r="L3781">
        <f t="shared" si="298"/>
        <v>638.60740740740744</v>
      </c>
      <c r="R3781">
        <f t="shared" si="299"/>
        <v>132.82542010614472</v>
      </c>
    </row>
    <row r="3782" spans="1:18" x14ac:dyDescent="0.25">
      <c r="A3782">
        <v>64261</v>
      </c>
      <c r="B3782">
        <v>417</v>
      </c>
      <c r="C3782">
        <v>252</v>
      </c>
      <c r="D3782">
        <v>387</v>
      </c>
      <c r="E3782">
        <v>597</v>
      </c>
      <c r="G3782">
        <f t="shared" si="295"/>
        <v>-30</v>
      </c>
      <c r="H3782">
        <f t="shared" si="296"/>
        <v>345</v>
      </c>
      <c r="J3782">
        <f t="shared" si="297"/>
        <v>-11.5</v>
      </c>
      <c r="L3782">
        <f t="shared" si="298"/>
        <v>5047.5</v>
      </c>
      <c r="R3782">
        <f t="shared" si="299"/>
        <v>45.697122632454153</v>
      </c>
    </row>
    <row r="3783" spans="1:18" x14ac:dyDescent="0.25">
      <c r="A3783">
        <v>64261</v>
      </c>
      <c r="B3783">
        <v>552</v>
      </c>
      <c r="C3783">
        <v>442</v>
      </c>
      <c r="D3783">
        <v>837</v>
      </c>
      <c r="E3783">
        <v>527</v>
      </c>
      <c r="G3783">
        <f t="shared" si="295"/>
        <v>285</v>
      </c>
      <c r="H3783">
        <f t="shared" si="296"/>
        <v>85</v>
      </c>
      <c r="J3783">
        <f t="shared" si="297"/>
        <v>0.2982456140350877</v>
      </c>
      <c r="L3783">
        <f t="shared" si="298"/>
        <v>277.36842105263156</v>
      </c>
      <c r="R3783">
        <f t="shared" si="299"/>
        <v>124.15710725105383</v>
      </c>
    </row>
    <row r="3784" spans="1:18" x14ac:dyDescent="0.25">
      <c r="A3784">
        <v>64261</v>
      </c>
      <c r="B3784">
        <v>617</v>
      </c>
      <c r="C3784">
        <v>362</v>
      </c>
      <c r="D3784">
        <v>612</v>
      </c>
      <c r="E3784">
        <v>102</v>
      </c>
      <c r="G3784">
        <f t="shared" si="295"/>
        <v>-5</v>
      </c>
      <c r="H3784">
        <f t="shared" si="296"/>
        <v>-260</v>
      </c>
      <c r="J3784">
        <f t="shared" si="297"/>
        <v>52</v>
      </c>
      <c r="L3784">
        <f t="shared" si="298"/>
        <v>-31722</v>
      </c>
      <c r="R3784">
        <f t="shared" si="299"/>
        <v>155.49048148887252</v>
      </c>
    </row>
    <row r="3785" spans="1:18" x14ac:dyDescent="0.25">
      <c r="A3785">
        <v>64261</v>
      </c>
      <c r="B3785">
        <v>312</v>
      </c>
      <c r="C3785">
        <v>367</v>
      </c>
      <c r="D3785">
        <v>437</v>
      </c>
      <c r="E3785">
        <v>592</v>
      </c>
      <c r="G3785">
        <f t="shared" si="295"/>
        <v>125</v>
      </c>
      <c r="H3785">
        <f t="shared" si="296"/>
        <v>225</v>
      </c>
      <c r="J3785">
        <f t="shared" si="297"/>
        <v>1.8</v>
      </c>
      <c r="L3785">
        <f t="shared" si="298"/>
        <v>-194.60000000000002</v>
      </c>
      <c r="R3785">
        <f t="shared" si="299"/>
        <v>169.19799722263542</v>
      </c>
    </row>
    <row r="3786" spans="1:18" x14ac:dyDescent="0.25">
      <c r="A3786">
        <v>64321</v>
      </c>
      <c r="B3786">
        <v>617</v>
      </c>
      <c r="C3786">
        <v>207</v>
      </c>
      <c r="D3786">
        <v>1062</v>
      </c>
      <c r="E3786">
        <v>312</v>
      </c>
      <c r="G3786">
        <f t="shared" si="295"/>
        <v>445</v>
      </c>
      <c r="H3786">
        <f t="shared" si="296"/>
        <v>105</v>
      </c>
      <c r="J3786">
        <f t="shared" si="297"/>
        <v>0.23595505617977527</v>
      </c>
      <c r="L3786">
        <f t="shared" si="298"/>
        <v>61.415730337078656</v>
      </c>
      <c r="R3786">
        <f t="shared" si="299"/>
        <v>111.9702019206608</v>
      </c>
    </row>
    <row r="3787" spans="1:18" x14ac:dyDescent="0.25">
      <c r="A3787">
        <v>64321</v>
      </c>
      <c r="B3787">
        <v>307</v>
      </c>
      <c r="C3787">
        <v>447</v>
      </c>
      <c r="D3787">
        <v>567</v>
      </c>
      <c r="E3787">
        <v>132</v>
      </c>
      <c r="G3787">
        <f t="shared" si="295"/>
        <v>260</v>
      </c>
      <c r="H3787">
        <f t="shared" si="296"/>
        <v>-315</v>
      </c>
      <c r="J3787">
        <f t="shared" si="297"/>
        <v>-1.2115384615384615</v>
      </c>
      <c r="L3787">
        <f t="shared" si="298"/>
        <v>818.94230769230762</v>
      </c>
      <c r="R3787">
        <f t="shared" si="299"/>
        <v>14.873586910755199</v>
      </c>
    </row>
    <row r="3788" spans="1:18" x14ac:dyDescent="0.25">
      <c r="A3788">
        <v>64321</v>
      </c>
      <c r="B3788">
        <v>517</v>
      </c>
      <c r="C3788">
        <v>427</v>
      </c>
      <c r="D3788">
        <v>587</v>
      </c>
      <c r="E3788">
        <v>637</v>
      </c>
      <c r="G3788">
        <f t="shared" si="295"/>
        <v>70</v>
      </c>
      <c r="H3788">
        <f t="shared" si="296"/>
        <v>210</v>
      </c>
      <c r="J3788">
        <f t="shared" si="297"/>
        <v>3</v>
      </c>
      <c r="L3788">
        <f t="shared" si="298"/>
        <v>-1124</v>
      </c>
      <c r="R3788">
        <f t="shared" si="299"/>
        <v>9.1706052144882992</v>
      </c>
    </row>
    <row r="3789" spans="1:18" x14ac:dyDescent="0.25">
      <c r="A3789">
        <v>64321</v>
      </c>
      <c r="B3789">
        <v>772</v>
      </c>
      <c r="C3789">
        <v>172</v>
      </c>
      <c r="D3789">
        <v>927</v>
      </c>
      <c r="E3789">
        <v>417</v>
      </c>
      <c r="G3789">
        <f t="shared" si="295"/>
        <v>155</v>
      </c>
      <c r="H3789">
        <f t="shared" si="296"/>
        <v>245</v>
      </c>
      <c r="J3789">
        <f t="shared" si="297"/>
        <v>1.5806451612903225</v>
      </c>
      <c r="L3789">
        <f t="shared" si="298"/>
        <v>-1048.258064516129</v>
      </c>
      <c r="R3789">
        <f t="shared" si="299"/>
        <v>324.07911037259555</v>
      </c>
    </row>
    <row r="3790" spans="1:18" x14ac:dyDescent="0.25">
      <c r="A3790">
        <v>64321</v>
      </c>
      <c r="B3790">
        <v>262</v>
      </c>
      <c r="C3790">
        <v>437</v>
      </c>
      <c r="D3790">
        <v>367</v>
      </c>
      <c r="E3790">
        <v>782</v>
      </c>
      <c r="G3790">
        <f t="shared" si="295"/>
        <v>105</v>
      </c>
      <c r="H3790">
        <f t="shared" si="296"/>
        <v>345</v>
      </c>
      <c r="J3790">
        <f t="shared" si="297"/>
        <v>3.2857142857142856</v>
      </c>
      <c r="L3790">
        <f t="shared" si="298"/>
        <v>-423.85714285714289</v>
      </c>
      <c r="R3790">
        <f t="shared" si="299"/>
        <v>233.67799392388375</v>
      </c>
    </row>
    <row r="3791" spans="1:18" x14ac:dyDescent="0.25">
      <c r="A3791">
        <v>64321</v>
      </c>
      <c r="B3791">
        <v>607</v>
      </c>
      <c r="C3791">
        <v>397</v>
      </c>
      <c r="D3791">
        <v>427</v>
      </c>
      <c r="E3791">
        <v>682</v>
      </c>
      <c r="G3791">
        <f t="shared" si="295"/>
        <v>-180</v>
      </c>
      <c r="H3791">
        <f t="shared" si="296"/>
        <v>285</v>
      </c>
      <c r="J3791">
        <f t="shared" si="297"/>
        <v>-1.5833333333333333</v>
      </c>
      <c r="L3791">
        <f t="shared" si="298"/>
        <v>1358.0833333333333</v>
      </c>
      <c r="R3791">
        <f t="shared" si="299"/>
        <v>184.09408378100673</v>
      </c>
    </row>
    <row r="3792" spans="1:18" x14ac:dyDescent="0.25">
      <c r="A3792">
        <v>64321</v>
      </c>
      <c r="B3792">
        <v>682</v>
      </c>
      <c r="C3792">
        <v>442</v>
      </c>
      <c r="D3792">
        <v>932</v>
      </c>
      <c r="E3792">
        <v>437</v>
      </c>
      <c r="G3792">
        <f t="shared" si="295"/>
        <v>250</v>
      </c>
      <c r="H3792">
        <f t="shared" si="296"/>
        <v>-5</v>
      </c>
      <c r="J3792">
        <f t="shared" si="297"/>
        <v>-0.02</v>
      </c>
      <c r="L3792">
        <f t="shared" si="298"/>
        <v>455.64</v>
      </c>
      <c r="R3792">
        <f t="shared" si="299"/>
        <v>161.40772168317235</v>
      </c>
    </row>
    <row r="3793" spans="1:18" x14ac:dyDescent="0.25">
      <c r="A3793">
        <v>64321</v>
      </c>
      <c r="B3793">
        <v>447</v>
      </c>
      <c r="C3793">
        <v>407</v>
      </c>
      <c r="D3793">
        <v>507</v>
      </c>
      <c r="E3793">
        <v>687</v>
      </c>
      <c r="G3793">
        <f t="shared" si="295"/>
        <v>60</v>
      </c>
      <c r="H3793">
        <f t="shared" si="296"/>
        <v>280</v>
      </c>
      <c r="J3793">
        <f t="shared" si="297"/>
        <v>4.666666666666667</v>
      </c>
      <c r="L3793">
        <f t="shared" si="298"/>
        <v>-1679</v>
      </c>
      <c r="R3793">
        <f t="shared" si="299"/>
        <v>38.273980208172944</v>
      </c>
    </row>
    <row r="3794" spans="1:18" x14ac:dyDescent="0.25">
      <c r="A3794">
        <v>64321</v>
      </c>
      <c r="B3794">
        <v>552</v>
      </c>
      <c r="C3794">
        <v>297</v>
      </c>
      <c r="D3794">
        <v>272</v>
      </c>
      <c r="E3794">
        <v>272</v>
      </c>
      <c r="G3794">
        <f t="shared" si="295"/>
        <v>-280</v>
      </c>
      <c r="H3794">
        <f t="shared" si="296"/>
        <v>-25</v>
      </c>
      <c r="J3794">
        <f t="shared" si="297"/>
        <v>8.9285714285714288E-2</v>
      </c>
      <c r="L3794">
        <f t="shared" si="298"/>
        <v>247.71428571428572</v>
      </c>
      <c r="R3794">
        <f t="shared" si="299"/>
        <v>3.7707141701190259</v>
      </c>
    </row>
    <row r="3795" spans="1:18" x14ac:dyDescent="0.25">
      <c r="A3795">
        <v>64321</v>
      </c>
      <c r="B3795">
        <v>572</v>
      </c>
      <c r="C3795">
        <v>327</v>
      </c>
      <c r="D3795">
        <v>957</v>
      </c>
      <c r="E3795">
        <v>307</v>
      </c>
      <c r="G3795">
        <f t="shared" si="295"/>
        <v>385</v>
      </c>
      <c r="H3795">
        <f t="shared" si="296"/>
        <v>-20</v>
      </c>
      <c r="J3795">
        <f t="shared" si="297"/>
        <v>-5.1948051948051951E-2</v>
      </c>
      <c r="L3795">
        <f t="shared" si="298"/>
        <v>356.71428571428572</v>
      </c>
      <c r="R3795">
        <f t="shared" si="299"/>
        <v>47.753791037492313</v>
      </c>
    </row>
    <row r="3796" spans="1:18" x14ac:dyDescent="0.25">
      <c r="A3796">
        <v>64321</v>
      </c>
      <c r="B3796">
        <v>577</v>
      </c>
      <c r="C3796">
        <v>242</v>
      </c>
      <c r="D3796">
        <v>847</v>
      </c>
      <c r="E3796">
        <v>352</v>
      </c>
      <c r="G3796">
        <f t="shared" si="295"/>
        <v>270</v>
      </c>
      <c r="H3796">
        <f t="shared" si="296"/>
        <v>110</v>
      </c>
      <c r="J3796">
        <f t="shared" si="297"/>
        <v>0.40740740740740738</v>
      </c>
      <c r="L3796">
        <f t="shared" si="298"/>
        <v>6.9259259259259238</v>
      </c>
      <c r="R3796">
        <f t="shared" si="299"/>
        <v>83.965707285772353</v>
      </c>
    </row>
    <row r="3797" spans="1:18" x14ac:dyDescent="0.25">
      <c r="A3797">
        <v>64321</v>
      </c>
      <c r="B3797">
        <v>677</v>
      </c>
      <c r="C3797">
        <v>572</v>
      </c>
      <c r="D3797">
        <v>387</v>
      </c>
      <c r="E3797">
        <v>772</v>
      </c>
      <c r="G3797">
        <f t="shared" si="295"/>
        <v>-290</v>
      </c>
      <c r="H3797">
        <f t="shared" si="296"/>
        <v>200</v>
      </c>
      <c r="J3797">
        <f t="shared" si="297"/>
        <v>-0.68965517241379315</v>
      </c>
      <c r="L3797">
        <f t="shared" si="298"/>
        <v>1038.8965517241379</v>
      </c>
      <c r="R3797">
        <f t="shared" si="299"/>
        <v>359.46012096708699</v>
      </c>
    </row>
    <row r="3798" spans="1:18" x14ac:dyDescent="0.25">
      <c r="A3798">
        <v>64321</v>
      </c>
      <c r="B3798">
        <v>522</v>
      </c>
      <c r="C3798">
        <v>307</v>
      </c>
      <c r="D3798">
        <v>952</v>
      </c>
      <c r="E3798">
        <v>592</v>
      </c>
      <c r="G3798">
        <f t="shared" si="295"/>
        <v>430</v>
      </c>
      <c r="H3798">
        <f t="shared" si="296"/>
        <v>285</v>
      </c>
      <c r="J3798">
        <f t="shared" si="297"/>
        <v>0.66279069767441856</v>
      </c>
      <c r="L3798">
        <f t="shared" si="298"/>
        <v>-38.976744186046517</v>
      </c>
      <c r="R3798">
        <f t="shared" si="299"/>
        <v>15.914768289067021</v>
      </c>
    </row>
    <row r="3799" spans="1:18" x14ac:dyDescent="0.25">
      <c r="A3799">
        <v>64321</v>
      </c>
      <c r="B3799">
        <v>727</v>
      </c>
      <c r="C3799">
        <v>142</v>
      </c>
      <c r="D3799">
        <v>197</v>
      </c>
      <c r="E3799">
        <v>397</v>
      </c>
      <c r="G3799">
        <f t="shared" si="295"/>
        <v>-530</v>
      </c>
      <c r="H3799">
        <f t="shared" si="296"/>
        <v>255</v>
      </c>
      <c r="J3799">
        <f t="shared" si="297"/>
        <v>-0.48113207547169812</v>
      </c>
      <c r="L3799">
        <f t="shared" si="298"/>
        <v>491.78301886792451</v>
      </c>
      <c r="R3799">
        <f t="shared" si="299"/>
        <v>13.100312881232352</v>
      </c>
    </row>
    <row r="3800" spans="1:18" x14ac:dyDescent="0.25">
      <c r="A3800">
        <v>64321</v>
      </c>
      <c r="B3800">
        <v>352</v>
      </c>
      <c r="C3800">
        <v>327</v>
      </c>
      <c r="D3800">
        <v>522</v>
      </c>
      <c r="E3800">
        <v>127</v>
      </c>
      <c r="G3800">
        <f t="shared" si="295"/>
        <v>170</v>
      </c>
      <c r="H3800">
        <f t="shared" si="296"/>
        <v>-200</v>
      </c>
      <c r="J3800">
        <f t="shared" si="297"/>
        <v>-1.1764705882352942</v>
      </c>
      <c r="L3800">
        <f t="shared" si="298"/>
        <v>741.11764705882354</v>
      </c>
      <c r="R3800">
        <f t="shared" si="299"/>
        <v>55.08821267400895</v>
      </c>
    </row>
    <row r="3801" spans="1:18" x14ac:dyDescent="0.25">
      <c r="A3801">
        <v>64321</v>
      </c>
      <c r="B3801">
        <v>422</v>
      </c>
      <c r="C3801">
        <v>372</v>
      </c>
      <c r="D3801">
        <v>912</v>
      </c>
      <c r="E3801">
        <v>287</v>
      </c>
      <c r="G3801">
        <f t="shared" si="295"/>
        <v>490</v>
      </c>
      <c r="H3801">
        <f t="shared" si="296"/>
        <v>-85</v>
      </c>
      <c r="J3801">
        <f t="shared" si="297"/>
        <v>-0.17346938775510204</v>
      </c>
      <c r="L3801">
        <f t="shared" si="298"/>
        <v>445.20408163265307</v>
      </c>
      <c r="R3801">
        <f t="shared" si="299"/>
        <v>79.224993631366274</v>
      </c>
    </row>
    <row r="3802" spans="1:18" x14ac:dyDescent="0.25">
      <c r="A3802">
        <v>64321</v>
      </c>
      <c r="B3802">
        <v>737</v>
      </c>
      <c r="C3802">
        <v>557</v>
      </c>
      <c r="D3802">
        <v>802</v>
      </c>
      <c r="E3802">
        <v>247</v>
      </c>
      <c r="G3802">
        <f t="shared" si="295"/>
        <v>65</v>
      </c>
      <c r="H3802">
        <f t="shared" si="296"/>
        <v>-310</v>
      </c>
      <c r="J3802">
        <f t="shared" si="297"/>
        <v>-4.7692307692307692</v>
      </c>
      <c r="L3802">
        <f t="shared" si="298"/>
        <v>4071.9230769230767</v>
      </c>
      <c r="R3802">
        <f t="shared" si="299"/>
        <v>326.92303272283328</v>
      </c>
    </row>
    <row r="3803" spans="1:18" x14ac:dyDescent="0.25">
      <c r="A3803">
        <v>64321</v>
      </c>
      <c r="B3803">
        <v>567</v>
      </c>
      <c r="C3803">
        <v>507</v>
      </c>
      <c r="D3803">
        <v>282</v>
      </c>
      <c r="E3803">
        <v>332</v>
      </c>
      <c r="G3803">
        <f t="shared" si="295"/>
        <v>-285</v>
      </c>
      <c r="H3803">
        <f t="shared" si="296"/>
        <v>-175</v>
      </c>
      <c r="J3803">
        <f t="shared" si="297"/>
        <v>0.61403508771929827</v>
      </c>
      <c r="L3803">
        <f t="shared" si="298"/>
        <v>158.84210526315789</v>
      </c>
      <c r="R3803">
        <f t="shared" si="299"/>
        <v>133.19286754266469</v>
      </c>
    </row>
    <row r="3804" spans="1:18" x14ac:dyDescent="0.25">
      <c r="A3804">
        <v>64321</v>
      </c>
      <c r="B3804">
        <v>742</v>
      </c>
      <c r="C3804">
        <v>152</v>
      </c>
      <c r="D3804">
        <v>627</v>
      </c>
      <c r="E3804">
        <v>532</v>
      </c>
      <c r="G3804">
        <f t="shared" si="295"/>
        <v>-115</v>
      </c>
      <c r="H3804">
        <f t="shared" si="296"/>
        <v>380</v>
      </c>
      <c r="J3804">
        <f t="shared" si="297"/>
        <v>-3.3043478260869565</v>
      </c>
      <c r="L3804">
        <f t="shared" si="298"/>
        <v>2603.826086956522</v>
      </c>
      <c r="R3804">
        <f t="shared" si="299"/>
        <v>231.38624036098216</v>
      </c>
    </row>
    <row r="3805" spans="1:18" x14ac:dyDescent="0.25">
      <c r="A3805">
        <v>64321</v>
      </c>
      <c r="B3805">
        <v>642</v>
      </c>
      <c r="C3805">
        <v>477</v>
      </c>
      <c r="D3805">
        <v>377</v>
      </c>
      <c r="E3805">
        <v>722</v>
      </c>
      <c r="G3805">
        <f t="shared" si="295"/>
        <v>-265</v>
      </c>
      <c r="H3805">
        <f t="shared" si="296"/>
        <v>245</v>
      </c>
      <c r="J3805">
        <f t="shared" si="297"/>
        <v>-0.92452830188679247</v>
      </c>
      <c r="L3805">
        <f t="shared" si="298"/>
        <v>1070.5471698113208</v>
      </c>
      <c r="R3805">
        <f t="shared" si="299"/>
        <v>264.53190323870973</v>
      </c>
    </row>
    <row r="3806" spans="1:18" x14ac:dyDescent="0.25">
      <c r="A3806">
        <v>64321</v>
      </c>
      <c r="B3806">
        <v>542</v>
      </c>
      <c r="C3806">
        <v>287</v>
      </c>
      <c r="D3806">
        <v>822</v>
      </c>
      <c r="E3806">
        <v>197</v>
      </c>
      <c r="G3806">
        <f t="shared" si="295"/>
        <v>280</v>
      </c>
      <c r="H3806">
        <f t="shared" si="296"/>
        <v>-90</v>
      </c>
      <c r="J3806">
        <f t="shared" si="297"/>
        <v>-0.32142857142857145</v>
      </c>
      <c r="L3806">
        <f t="shared" si="298"/>
        <v>461.21428571428572</v>
      </c>
      <c r="R3806">
        <f t="shared" si="299"/>
        <v>26.996809916446399</v>
      </c>
    </row>
    <row r="3807" spans="1:18" x14ac:dyDescent="0.25">
      <c r="A3807">
        <v>64321</v>
      </c>
      <c r="B3807">
        <v>567</v>
      </c>
      <c r="C3807">
        <v>317</v>
      </c>
      <c r="D3807">
        <v>477</v>
      </c>
      <c r="E3807">
        <v>662</v>
      </c>
      <c r="G3807">
        <f t="shared" si="295"/>
        <v>-90</v>
      </c>
      <c r="H3807">
        <f t="shared" si="296"/>
        <v>345</v>
      </c>
      <c r="J3807">
        <f t="shared" si="297"/>
        <v>-3.8333333333333335</v>
      </c>
      <c r="L3807">
        <f t="shared" si="298"/>
        <v>2490.5</v>
      </c>
      <c r="R3807">
        <f t="shared" si="299"/>
        <v>111.61254885516634</v>
      </c>
    </row>
    <row r="3808" spans="1:18" x14ac:dyDescent="0.25">
      <c r="A3808">
        <v>64381</v>
      </c>
      <c r="B3808">
        <v>472</v>
      </c>
      <c r="C3808">
        <v>382</v>
      </c>
      <c r="D3808">
        <v>807</v>
      </c>
      <c r="E3808">
        <v>377</v>
      </c>
      <c r="G3808">
        <f t="shared" si="295"/>
        <v>335</v>
      </c>
      <c r="H3808">
        <f t="shared" si="296"/>
        <v>-5</v>
      </c>
      <c r="J3808">
        <f t="shared" si="297"/>
        <v>-1.4925373134328358E-2</v>
      </c>
      <c r="L3808">
        <f t="shared" si="298"/>
        <v>389.04477611940297</v>
      </c>
      <c r="R3808">
        <f t="shared" si="299"/>
        <v>97.168282148442273</v>
      </c>
    </row>
    <row r="3809" spans="1:18" x14ac:dyDescent="0.25">
      <c r="A3809">
        <v>64381</v>
      </c>
      <c r="B3809">
        <v>617</v>
      </c>
      <c r="C3809">
        <v>342</v>
      </c>
      <c r="D3809">
        <v>912</v>
      </c>
      <c r="E3809">
        <v>557</v>
      </c>
      <c r="G3809">
        <f t="shared" si="295"/>
        <v>295</v>
      </c>
      <c r="H3809">
        <f t="shared" si="296"/>
        <v>215</v>
      </c>
      <c r="J3809">
        <f t="shared" si="297"/>
        <v>0.72881355932203384</v>
      </c>
      <c r="L3809">
        <f t="shared" si="298"/>
        <v>-107.67796610169489</v>
      </c>
      <c r="R3809">
        <f t="shared" si="299"/>
        <v>46.406604951390761</v>
      </c>
    </row>
    <row r="3810" spans="1:18" x14ac:dyDescent="0.25">
      <c r="A3810">
        <v>64381</v>
      </c>
      <c r="B3810">
        <v>527</v>
      </c>
      <c r="C3810">
        <v>427</v>
      </c>
      <c r="D3810">
        <v>1002</v>
      </c>
      <c r="E3810">
        <v>497</v>
      </c>
      <c r="G3810">
        <f t="shared" si="295"/>
        <v>475</v>
      </c>
      <c r="H3810">
        <f t="shared" si="296"/>
        <v>70</v>
      </c>
      <c r="J3810">
        <f t="shared" si="297"/>
        <v>0.14736842105263157</v>
      </c>
      <c r="L3810">
        <f t="shared" si="298"/>
        <v>349.33684210526314</v>
      </c>
      <c r="R3810">
        <f t="shared" si="299"/>
        <v>130.71454621806345</v>
      </c>
    </row>
    <row r="3811" spans="1:18" x14ac:dyDescent="0.25">
      <c r="A3811">
        <v>64381</v>
      </c>
      <c r="B3811">
        <v>567</v>
      </c>
      <c r="C3811">
        <v>372</v>
      </c>
      <c r="D3811">
        <v>432</v>
      </c>
      <c r="E3811">
        <v>587</v>
      </c>
      <c r="G3811">
        <f t="shared" si="295"/>
        <v>-135</v>
      </c>
      <c r="H3811">
        <f t="shared" si="296"/>
        <v>215</v>
      </c>
      <c r="J3811">
        <f t="shared" si="297"/>
        <v>-1.5925925925925926</v>
      </c>
      <c r="L3811">
        <f t="shared" si="298"/>
        <v>1275</v>
      </c>
      <c r="R3811">
        <f t="shared" si="299"/>
        <v>136.88105633787964</v>
      </c>
    </row>
    <row r="3812" spans="1:18" x14ac:dyDescent="0.25">
      <c r="A3812">
        <v>64381</v>
      </c>
      <c r="B3812">
        <v>702</v>
      </c>
      <c r="C3812">
        <v>422</v>
      </c>
      <c r="D3812">
        <v>692</v>
      </c>
      <c r="E3812">
        <v>107</v>
      </c>
      <c r="G3812">
        <f t="shared" si="295"/>
        <v>-10</v>
      </c>
      <c r="H3812">
        <f t="shared" si="296"/>
        <v>-315</v>
      </c>
      <c r="J3812">
        <f t="shared" si="297"/>
        <v>31.5</v>
      </c>
      <c r="L3812">
        <f t="shared" si="298"/>
        <v>-21691</v>
      </c>
      <c r="R3812">
        <f t="shared" si="299"/>
        <v>237.53113060511492</v>
      </c>
    </row>
    <row r="3813" spans="1:18" x14ac:dyDescent="0.25">
      <c r="A3813">
        <v>64381</v>
      </c>
      <c r="B3813">
        <v>382</v>
      </c>
      <c r="C3813">
        <v>312</v>
      </c>
      <c r="D3813">
        <v>847</v>
      </c>
      <c r="E3813">
        <v>402</v>
      </c>
      <c r="G3813">
        <f t="shared" si="295"/>
        <v>465</v>
      </c>
      <c r="H3813">
        <f t="shared" si="296"/>
        <v>90</v>
      </c>
      <c r="J3813">
        <f t="shared" si="297"/>
        <v>0.19354838709677419</v>
      </c>
      <c r="L3813">
        <f t="shared" si="298"/>
        <v>238.06451612903226</v>
      </c>
      <c r="R3813">
        <f t="shared" si="299"/>
        <v>41.329764678074739</v>
      </c>
    </row>
    <row r="3814" spans="1:18" x14ac:dyDescent="0.25">
      <c r="A3814">
        <v>64381</v>
      </c>
      <c r="B3814">
        <v>457</v>
      </c>
      <c r="C3814">
        <v>272</v>
      </c>
      <c r="D3814">
        <v>472</v>
      </c>
      <c r="E3814">
        <v>552</v>
      </c>
      <c r="G3814">
        <f t="shared" si="295"/>
        <v>15</v>
      </c>
      <c r="H3814">
        <f t="shared" si="296"/>
        <v>280</v>
      </c>
      <c r="J3814">
        <f t="shared" si="297"/>
        <v>18.666666666666668</v>
      </c>
      <c r="L3814">
        <f t="shared" si="298"/>
        <v>-8258.6666666666679</v>
      </c>
      <c r="R3814">
        <f t="shared" si="299"/>
        <v>2.3002730189793112</v>
      </c>
    </row>
    <row r="3815" spans="1:18" x14ac:dyDescent="0.25">
      <c r="A3815">
        <v>64381</v>
      </c>
      <c r="B3815">
        <v>662</v>
      </c>
      <c r="C3815">
        <v>172</v>
      </c>
      <c r="D3815">
        <v>262</v>
      </c>
      <c r="E3815">
        <v>257</v>
      </c>
      <c r="G3815">
        <f t="shared" si="295"/>
        <v>-400</v>
      </c>
      <c r="H3815">
        <f t="shared" si="296"/>
        <v>85</v>
      </c>
      <c r="J3815">
        <f t="shared" si="297"/>
        <v>-0.21249999999999999</v>
      </c>
      <c r="L3815">
        <f t="shared" si="298"/>
        <v>312.67500000000001</v>
      </c>
      <c r="R3815">
        <f t="shared" si="299"/>
        <v>68.544481478068846</v>
      </c>
    </row>
    <row r="3816" spans="1:18" x14ac:dyDescent="0.25">
      <c r="A3816">
        <v>64381</v>
      </c>
      <c r="B3816">
        <v>577</v>
      </c>
      <c r="C3816">
        <v>332</v>
      </c>
      <c r="D3816">
        <v>972</v>
      </c>
      <c r="E3816">
        <v>307</v>
      </c>
      <c r="G3816">
        <f t="shared" si="295"/>
        <v>395</v>
      </c>
      <c r="H3816">
        <f t="shared" si="296"/>
        <v>-25</v>
      </c>
      <c r="J3816">
        <f t="shared" si="297"/>
        <v>-6.3291139240506333E-2</v>
      </c>
      <c r="L3816">
        <f t="shared" si="298"/>
        <v>368.51898734177217</v>
      </c>
      <c r="R3816">
        <f t="shared" si="299"/>
        <v>54.296422535555614</v>
      </c>
    </row>
    <row r="3817" spans="1:18" x14ac:dyDescent="0.25">
      <c r="A3817">
        <v>64381</v>
      </c>
      <c r="B3817">
        <v>727</v>
      </c>
      <c r="C3817">
        <v>522</v>
      </c>
      <c r="D3817">
        <v>177</v>
      </c>
      <c r="E3817">
        <v>427</v>
      </c>
      <c r="G3817">
        <f t="shared" si="295"/>
        <v>-550</v>
      </c>
      <c r="H3817">
        <f t="shared" si="296"/>
        <v>-95</v>
      </c>
      <c r="J3817">
        <f t="shared" si="297"/>
        <v>0.17272727272727273</v>
      </c>
      <c r="L3817">
        <f t="shared" si="298"/>
        <v>396.42727272727274</v>
      </c>
      <c r="R3817">
        <f t="shared" si="299"/>
        <v>188.09653712577901</v>
      </c>
    </row>
    <row r="3818" spans="1:18" x14ac:dyDescent="0.25">
      <c r="A3818">
        <v>64381</v>
      </c>
      <c r="B3818">
        <v>527</v>
      </c>
      <c r="C3818">
        <v>442</v>
      </c>
      <c r="D3818">
        <v>902</v>
      </c>
      <c r="E3818">
        <v>222</v>
      </c>
      <c r="G3818">
        <f t="shared" si="295"/>
        <v>375</v>
      </c>
      <c r="H3818">
        <f t="shared" si="296"/>
        <v>-220</v>
      </c>
      <c r="J3818">
        <f t="shared" si="297"/>
        <v>-0.58666666666666667</v>
      </c>
      <c r="L3818">
        <f t="shared" si="298"/>
        <v>751.17333333333329</v>
      </c>
      <c r="R3818">
        <f t="shared" si="299"/>
        <v>169.31938916795056</v>
      </c>
    </row>
    <row r="3819" spans="1:18" x14ac:dyDescent="0.25">
      <c r="A3819">
        <v>64381</v>
      </c>
      <c r="B3819">
        <v>522</v>
      </c>
      <c r="C3819">
        <v>347</v>
      </c>
      <c r="D3819">
        <v>392</v>
      </c>
      <c r="E3819">
        <v>217</v>
      </c>
      <c r="G3819">
        <f t="shared" si="295"/>
        <v>-130</v>
      </c>
      <c r="H3819">
        <f t="shared" si="296"/>
        <v>-130</v>
      </c>
      <c r="J3819">
        <f t="shared" si="297"/>
        <v>1</v>
      </c>
      <c r="L3819">
        <f t="shared" si="298"/>
        <v>-175</v>
      </c>
      <c r="R3819">
        <f t="shared" si="299"/>
        <v>0</v>
      </c>
    </row>
    <row r="3820" spans="1:18" x14ac:dyDescent="0.25">
      <c r="A3820">
        <v>64381</v>
      </c>
      <c r="B3820">
        <v>487</v>
      </c>
      <c r="C3820">
        <v>362</v>
      </c>
      <c r="D3820">
        <v>632</v>
      </c>
      <c r="E3820">
        <v>257</v>
      </c>
      <c r="G3820">
        <f t="shared" si="295"/>
        <v>145</v>
      </c>
      <c r="H3820">
        <f t="shared" si="296"/>
        <v>-105</v>
      </c>
      <c r="J3820">
        <f t="shared" si="297"/>
        <v>-0.72413793103448276</v>
      </c>
      <c r="L3820">
        <f t="shared" si="298"/>
        <v>714.65517241379303</v>
      </c>
      <c r="R3820">
        <f t="shared" si="299"/>
        <v>78.201308286912294</v>
      </c>
    </row>
    <row r="3821" spans="1:18" x14ac:dyDescent="0.25">
      <c r="A3821">
        <v>64381</v>
      </c>
      <c r="B3821">
        <v>372</v>
      </c>
      <c r="C3821">
        <v>277</v>
      </c>
      <c r="D3821">
        <v>142</v>
      </c>
      <c r="E3821">
        <v>272</v>
      </c>
      <c r="G3821">
        <f t="shared" si="295"/>
        <v>-230</v>
      </c>
      <c r="H3821">
        <f t="shared" si="296"/>
        <v>-5</v>
      </c>
      <c r="J3821">
        <f t="shared" si="297"/>
        <v>2.1739130434782608E-2</v>
      </c>
      <c r="L3821">
        <f t="shared" si="298"/>
        <v>268.91304347826087</v>
      </c>
      <c r="R3821">
        <f t="shared" si="299"/>
        <v>6.0855187145803544</v>
      </c>
    </row>
    <row r="3822" spans="1:18" x14ac:dyDescent="0.25">
      <c r="A3822">
        <v>64381</v>
      </c>
      <c r="B3822">
        <v>657</v>
      </c>
      <c r="C3822">
        <v>222</v>
      </c>
      <c r="D3822">
        <v>787</v>
      </c>
      <c r="E3822">
        <v>557</v>
      </c>
      <c r="G3822">
        <f t="shared" si="295"/>
        <v>130</v>
      </c>
      <c r="H3822">
        <f t="shared" si="296"/>
        <v>335</v>
      </c>
      <c r="J3822">
        <f t="shared" si="297"/>
        <v>2.5769230769230771</v>
      </c>
      <c r="L3822">
        <f t="shared" si="298"/>
        <v>-1471.0384615384617</v>
      </c>
      <c r="R3822">
        <f t="shared" si="299"/>
        <v>206.44812066154873</v>
      </c>
    </row>
    <row r="3823" spans="1:18" x14ac:dyDescent="0.25">
      <c r="A3823">
        <v>64381</v>
      </c>
      <c r="B3823">
        <v>627</v>
      </c>
      <c r="C3823">
        <v>337</v>
      </c>
      <c r="D3823">
        <v>877</v>
      </c>
      <c r="E3823">
        <v>572</v>
      </c>
      <c r="G3823">
        <f t="shared" si="295"/>
        <v>250</v>
      </c>
      <c r="H3823">
        <f t="shared" si="296"/>
        <v>235</v>
      </c>
      <c r="J3823">
        <f t="shared" si="297"/>
        <v>0.94</v>
      </c>
      <c r="L3823">
        <f t="shared" si="298"/>
        <v>-252.38</v>
      </c>
      <c r="R3823">
        <f t="shared" si="299"/>
        <v>76.491332681332736</v>
      </c>
    </row>
    <row r="3824" spans="1:18" x14ac:dyDescent="0.25">
      <c r="A3824">
        <v>64381</v>
      </c>
      <c r="B3824">
        <v>977</v>
      </c>
      <c r="C3824">
        <v>377</v>
      </c>
      <c r="D3824">
        <v>447</v>
      </c>
      <c r="E3824">
        <v>327</v>
      </c>
      <c r="G3824">
        <f t="shared" si="295"/>
        <v>-530</v>
      </c>
      <c r="H3824">
        <f t="shared" si="296"/>
        <v>-50</v>
      </c>
      <c r="J3824">
        <f t="shared" si="297"/>
        <v>9.4339622641509441E-2</v>
      </c>
      <c r="L3824">
        <f t="shared" si="298"/>
        <v>284.83018867924528</v>
      </c>
      <c r="R3824">
        <f t="shared" si="299"/>
        <v>43.035332843735105</v>
      </c>
    </row>
    <row r="3825" spans="1:18" x14ac:dyDescent="0.25">
      <c r="A3825">
        <v>64381</v>
      </c>
      <c r="B3825">
        <v>837</v>
      </c>
      <c r="C3825">
        <v>122</v>
      </c>
      <c r="D3825">
        <v>1012</v>
      </c>
      <c r="E3825">
        <v>347</v>
      </c>
      <c r="G3825">
        <f t="shared" si="295"/>
        <v>175</v>
      </c>
      <c r="H3825">
        <f t="shared" si="296"/>
        <v>225</v>
      </c>
      <c r="J3825">
        <f t="shared" si="297"/>
        <v>1.2857142857142858</v>
      </c>
      <c r="L3825">
        <f t="shared" si="298"/>
        <v>-954.14285714285734</v>
      </c>
      <c r="R3825">
        <f t="shared" si="299"/>
        <v>397.65810595380714</v>
      </c>
    </row>
    <row r="3826" spans="1:18" x14ac:dyDescent="0.25">
      <c r="A3826">
        <v>64381</v>
      </c>
      <c r="B3826">
        <v>302</v>
      </c>
      <c r="C3826">
        <v>462</v>
      </c>
      <c r="D3826">
        <v>872</v>
      </c>
      <c r="E3826">
        <v>517</v>
      </c>
      <c r="G3826">
        <f t="shared" si="295"/>
        <v>570</v>
      </c>
      <c r="H3826">
        <f t="shared" si="296"/>
        <v>55</v>
      </c>
      <c r="J3826">
        <f t="shared" si="297"/>
        <v>9.6491228070175433E-2</v>
      </c>
      <c r="L3826">
        <f t="shared" si="298"/>
        <v>432.85964912280701</v>
      </c>
      <c r="R3826">
        <f t="shared" si="299"/>
        <v>191.35685846646032</v>
      </c>
    </row>
    <row r="3827" spans="1:18" x14ac:dyDescent="0.25">
      <c r="A3827">
        <v>64381</v>
      </c>
      <c r="B3827">
        <v>292</v>
      </c>
      <c r="C3827">
        <v>392</v>
      </c>
      <c r="D3827">
        <v>727</v>
      </c>
      <c r="E3827">
        <v>547</v>
      </c>
      <c r="G3827">
        <f t="shared" si="295"/>
        <v>435</v>
      </c>
      <c r="H3827">
        <f t="shared" si="296"/>
        <v>155</v>
      </c>
      <c r="J3827">
        <f t="shared" si="297"/>
        <v>0.35632183908045978</v>
      </c>
      <c r="L3827">
        <f t="shared" si="298"/>
        <v>287.95402298850576</v>
      </c>
      <c r="R3827">
        <f t="shared" si="299"/>
        <v>157.18183741044427</v>
      </c>
    </row>
    <row r="3828" spans="1:18" x14ac:dyDescent="0.25">
      <c r="A3828">
        <v>64381</v>
      </c>
      <c r="B3828">
        <v>567</v>
      </c>
      <c r="C3828">
        <v>267</v>
      </c>
      <c r="D3828">
        <v>402</v>
      </c>
      <c r="E3828">
        <v>642</v>
      </c>
      <c r="G3828">
        <f t="shared" si="295"/>
        <v>-165</v>
      </c>
      <c r="H3828">
        <f t="shared" si="296"/>
        <v>375</v>
      </c>
      <c r="J3828">
        <f t="shared" si="297"/>
        <v>-2.2727272727272729</v>
      </c>
      <c r="L3828">
        <f t="shared" si="298"/>
        <v>1555.6363636363637</v>
      </c>
      <c r="R3828">
        <f t="shared" si="299"/>
        <v>90.689413412447635</v>
      </c>
    </row>
    <row r="3829" spans="1:18" x14ac:dyDescent="0.25">
      <c r="A3829">
        <v>64381</v>
      </c>
      <c r="B3829">
        <v>727</v>
      </c>
      <c r="C3829">
        <v>372</v>
      </c>
      <c r="D3829">
        <v>927</v>
      </c>
      <c r="E3829">
        <v>377</v>
      </c>
      <c r="G3829">
        <f t="shared" si="295"/>
        <v>200</v>
      </c>
      <c r="H3829">
        <f t="shared" si="296"/>
        <v>5</v>
      </c>
      <c r="J3829">
        <f t="shared" si="297"/>
        <v>2.5000000000000001E-2</v>
      </c>
      <c r="L3829">
        <f t="shared" si="298"/>
        <v>353.82499999999999</v>
      </c>
      <c r="R3829">
        <f t="shared" si="299"/>
        <v>80.299910197732444</v>
      </c>
    </row>
    <row r="3830" spans="1:18" x14ac:dyDescent="0.25">
      <c r="A3830">
        <v>64441</v>
      </c>
      <c r="B3830">
        <v>262</v>
      </c>
      <c r="C3830">
        <v>412</v>
      </c>
      <c r="D3830">
        <v>997</v>
      </c>
      <c r="E3830">
        <v>477</v>
      </c>
      <c r="G3830">
        <f t="shared" si="295"/>
        <v>735</v>
      </c>
      <c r="H3830">
        <f t="shared" si="296"/>
        <v>65</v>
      </c>
      <c r="J3830">
        <f t="shared" si="297"/>
        <v>8.8435374149659865E-2</v>
      </c>
      <c r="L3830">
        <f t="shared" si="298"/>
        <v>388.8299319727891</v>
      </c>
      <c r="R3830">
        <f t="shared" si="299"/>
        <v>143.9484034318657</v>
      </c>
    </row>
    <row r="3831" spans="1:18" x14ac:dyDescent="0.25">
      <c r="A3831">
        <v>64441</v>
      </c>
      <c r="B3831">
        <v>587</v>
      </c>
      <c r="C3831">
        <v>272</v>
      </c>
      <c r="D3831">
        <v>357</v>
      </c>
      <c r="E3831">
        <v>722</v>
      </c>
      <c r="G3831">
        <f t="shared" si="295"/>
        <v>-230</v>
      </c>
      <c r="H3831">
        <f t="shared" si="296"/>
        <v>450</v>
      </c>
      <c r="J3831">
        <f t="shared" si="297"/>
        <v>-1.9565217391304348</v>
      </c>
      <c r="L3831">
        <f t="shared" si="298"/>
        <v>1420.4782608695652</v>
      </c>
      <c r="R3831">
        <f t="shared" si="299"/>
        <v>107.16876086164386</v>
      </c>
    </row>
    <row r="3832" spans="1:18" x14ac:dyDescent="0.25">
      <c r="A3832">
        <v>64441</v>
      </c>
      <c r="B3832">
        <v>687</v>
      </c>
      <c r="C3832">
        <v>492</v>
      </c>
      <c r="D3832">
        <v>207</v>
      </c>
      <c r="E3832">
        <v>482</v>
      </c>
      <c r="G3832">
        <f t="shared" si="295"/>
        <v>-480</v>
      </c>
      <c r="H3832">
        <f t="shared" si="296"/>
        <v>-10</v>
      </c>
      <c r="J3832">
        <f t="shared" si="297"/>
        <v>2.0833333333333332E-2</v>
      </c>
      <c r="L3832">
        <f t="shared" si="298"/>
        <v>477.6875</v>
      </c>
      <c r="R3832">
        <f t="shared" si="299"/>
        <v>202.22695203694246</v>
      </c>
    </row>
    <row r="3833" spans="1:18" x14ac:dyDescent="0.25">
      <c r="A3833">
        <v>64441</v>
      </c>
      <c r="B3833">
        <v>637</v>
      </c>
      <c r="C3833">
        <v>152</v>
      </c>
      <c r="D3833">
        <v>902</v>
      </c>
      <c r="E3833">
        <v>352</v>
      </c>
      <c r="G3833">
        <f t="shared" si="295"/>
        <v>265</v>
      </c>
      <c r="H3833">
        <f t="shared" si="296"/>
        <v>200</v>
      </c>
      <c r="J3833">
        <f t="shared" si="297"/>
        <v>0.75471698113207553</v>
      </c>
      <c r="L3833">
        <f t="shared" si="298"/>
        <v>-328.75471698113211</v>
      </c>
      <c r="R3833">
        <f t="shared" si="299"/>
        <v>212.78517934072107</v>
      </c>
    </row>
    <row r="3834" spans="1:18" x14ac:dyDescent="0.25">
      <c r="A3834">
        <v>64441</v>
      </c>
      <c r="B3834">
        <v>577</v>
      </c>
      <c r="C3834">
        <v>412</v>
      </c>
      <c r="D3834">
        <v>927</v>
      </c>
      <c r="E3834">
        <v>317</v>
      </c>
      <c r="G3834">
        <f t="shared" si="295"/>
        <v>350</v>
      </c>
      <c r="H3834">
        <f t="shared" si="296"/>
        <v>-95</v>
      </c>
      <c r="J3834">
        <f t="shared" si="297"/>
        <v>-0.27142857142857141</v>
      </c>
      <c r="L3834">
        <f t="shared" si="298"/>
        <v>568.61428571428564</v>
      </c>
      <c r="R3834">
        <f t="shared" si="299"/>
        <v>153.21354577892305</v>
      </c>
    </row>
    <row r="3835" spans="1:18" x14ac:dyDescent="0.25">
      <c r="A3835">
        <v>64441</v>
      </c>
      <c r="B3835">
        <v>432</v>
      </c>
      <c r="C3835">
        <v>277</v>
      </c>
      <c r="D3835">
        <v>517</v>
      </c>
      <c r="E3835">
        <v>717</v>
      </c>
      <c r="G3835">
        <f t="shared" si="295"/>
        <v>85</v>
      </c>
      <c r="H3835">
        <f t="shared" si="296"/>
        <v>440</v>
      </c>
      <c r="J3835">
        <f t="shared" si="297"/>
        <v>5.1764705882352944</v>
      </c>
      <c r="L3835">
        <f t="shared" si="298"/>
        <v>-1959.2352941176473</v>
      </c>
      <c r="R3835">
        <f t="shared" si="299"/>
        <v>25.974314367212035</v>
      </c>
    </row>
    <row r="3836" spans="1:18" x14ac:dyDescent="0.25">
      <c r="A3836">
        <v>64441</v>
      </c>
      <c r="B3836">
        <v>977</v>
      </c>
      <c r="C3836">
        <v>242</v>
      </c>
      <c r="D3836">
        <v>387</v>
      </c>
      <c r="E3836">
        <v>432</v>
      </c>
      <c r="G3836">
        <f t="shared" si="295"/>
        <v>-590</v>
      </c>
      <c r="H3836">
        <f t="shared" si="296"/>
        <v>190</v>
      </c>
      <c r="J3836">
        <f t="shared" si="297"/>
        <v>-0.32203389830508472</v>
      </c>
      <c r="L3836">
        <f t="shared" si="298"/>
        <v>556.62711864406776</v>
      </c>
      <c r="R3836">
        <f t="shared" si="299"/>
        <v>117.54671228040951</v>
      </c>
    </row>
    <row r="3837" spans="1:18" x14ac:dyDescent="0.25">
      <c r="A3837">
        <v>64441</v>
      </c>
      <c r="B3837">
        <v>402</v>
      </c>
      <c r="C3837">
        <v>672</v>
      </c>
      <c r="D3837">
        <v>947</v>
      </c>
      <c r="E3837">
        <v>582</v>
      </c>
      <c r="G3837">
        <f t="shared" si="295"/>
        <v>545</v>
      </c>
      <c r="H3837">
        <f t="shared" si="296"/>
        <v>-90</v>
      </c>
      <c r="J3837">
        <f t="shared" si="297"/>
        <v>-0.16513761467889909</v>
      </c>
      <c r="L3837">
        <f t="shared" si="298"/>
        <v>738.38532110091751</v>
      </c>
      <c r="R3837">
        <f t="shared" si="299"/>
        <v>372.37870634911019</v>
      </c>
    </row>
    <row r="3838" spans="1:18" x14ac:dyDescent="0.25">
      <c r="A3838">
        <v>64441</v>
      </c>
      <c r="B3838">
        <v>547</v>
      </c>
      <c r="C3838">
        <v>337</v>
      </c>
      <c r="D3838">
        <v>382</v>
      </c>
      <c r="E3838">
        <v>722</v>
      </c>
      <c r="G3838">
        <f t="shared" si="295"/>
        <v>-165</v>
      </c>
      <c r="H3838">
        <f t="shared" si="296"/>
        <v>385</v>
      </c>
      <c r="J3838">
        <f t="shared" si="297"/>
        <v>-2.3333333333333335</v>
      </c>
      <c r="L3838">
        <f t="shared" si="298"/>
        <v>1613.3333333333335</v>
      </c>
      <c r="R3838">
        <f t="shared" si="299"/>
        <v>100.44942113768775</v>
      </c>
    </row>
    <row r="3839" spans="1:18" x14ac:dyDescent="0.25">
      <c r="A3839">
        <v>64441</v>
      </c>
      <c r="B3839">
        <v>322</v>
      </c>
      <c r="C3839">
        <v>317</v>
      </c>
      <c r="D3839">
        <v>872</v>
      </c>
      <c r="E3839">
        <v>337</v>
      </c>
      <c r="G3839">
        <f t="shared" si="295"/>
        <v>550</v>
      </c>
      <c r="H3839">
        <f t="shared" si="296"/>
        <v>20</v>
      </c>
      <c r="J3839">
        <f t="shared" si="297"/>
        <v>3.6363636363636362E-2</v>
      </c>
      <c r="L3839">
        <f t="shared" si="298"/>
        <v>305.29090909090911</v>
      </c>
      <c r="R3839">
        <f t="shared" si="299"/>
        <v>36.9937312330716</v>
      </c>
    </row>
    <row r="3840" spans="1:18" x14ac:dyDescent="0.25">
      <c r="A3840">
        <v>64441</v>
      </c>
      <c r="B3840">
        <v>542</v>
      </c>
      <c r="C3840">
        <v>362</v>
      </c>
      <c r="D3840">
        <v>377</v>
      </c>
      <c r="E3840">
        <v>777</v>
      </c>
      <c r="G3840">
        <f t="shared" si="295"/>
        <v>-165</v>
      </c>
      <c r="H3840">
        <f t="shared" si="296"/>
        <v>415</v>
      </c>
      <c r="J3840">
        <f t="shared" si="297"/>
        <v>-2.5151515151515151</v>
      </c>
      <c r="L3840">
        <f t="shared" si="298"/>
        <v>1725.2121212121212</v>
      </c>
      <c r="R3840">
        <f t="shared" si="299"/>
        <v>104.64662509797958</v>
      </c>
    </row>
    <row r="3841" spans="1:18" x14ac:dyDescent="0.25">
      <c r="A3841">
        <v>64441</v>
      </c>
      <c r="B3841">
        <v>457</v>
      </c>
      <c r="C3841">
        <v>747</v>
      </c>
      <c r="D3841">
        <v>662</v>
      </c>
      <c r="E3841">
        <v>147</v>
      </c>
      <c r="G3841">
        <f t="shared" si="295"/>
        <v>205</v>
      </c>
      <c r="H3841">
        <f t="shared" si="296"/>
        <v>-600</v>
      </c>
      <c r="J3841">
        <f t="shared" si="297"/>
        <v>-2.9268292682926829</v>
      </c>
      <c r="L3841">
        <f t="shared" si="298"/>
        <v>2084.560975609756</v>
      </c>
      <c r="R3841">
        <f t="shared" si="299"/>
        <v>146.53316488059883</v>
      </c>
    </row>
    <row r="3842" spans="1:18" x14ac:dyDescent="0.25">
      <c r="A3842">
        <v>64441</v>
      </c>
      <c r="B3842">
        <v>797</v>
      </c>
      <c r="C3842">
        <v>232</v>
      </c>
      <c r="D3842">
        <v>447</v>
      </c>
      <c r="E3842">
        <v>412</v>
      </c>
      <c r="G3842">
        <f t="shared" si="295"/>
        <v>-350</v>
      </c>
      <c r="H3842">
        <f t="shared" si="296"/>
        <v>180</v>
      </c>
      <c r="J3842">
        <f t="shared" si="297"/>
        <v>-0.51428571428571423</v>
      </c>
      <c r="L3842">
        <f t="shared" si="298"/>
        <v>641.88571428571424</v>
      </c>
      <c r="R3842">
        <f t="shared" si="299"/>
        <v>106.99402673033477</v>
      </c>
    </row>
    <row r="3843" spans="1:18" x14ac:dyDescent="0.25">
      <c r="A3843">
        <v>64441</v>
      </c>
      <c r="B3843">
        <v>282</v>
      </c>
      <c r="C3843">
        <v>432</v>
      </c>
      <c r="D3843">
        <v>922</v>
      </c>
      <c r="E3843">
        <v>382</v>
      </c>
      <c r="G3843">
        <f t="shared" ref="G3843:G3906" si="300">D3843-B3843</f>
        <v>640</v>
      </c>
      <c r="H3843">
        <f t="shared" ref="H3843:H3906" si="301">E3843-C3843</f>
        <v>-50</v>
      </c>
      <c r="J3843">
        <f t="shared" ref="J3843:J3906" si="302">H3843/G3843</f>
        <v>-7.8125E-2</v>
      </c>
      <c r="L3843">
        <f t="shared" ref="L3843:L3906" si="303">E3843-(J3843*D3843)</f>
        <v>454.03125</v>
      </c>
      <c r="R3843">
        <f t="shared" ref="R3843:R3906" si="304">ABS((J3843*$O$2)+(-1*$P$2)+L3843)/SQRT((J3843*J3843)+(1))</f>
        <v>132.68943000020087</v>
      </c>
    </row>
    <row r="3844" spans="1:18" x14ac:dyDescent="0.25">
      <c r="A3844">
        <v>64441</v>
      </c>
      <c r="B3844">
        <v>522</v>
      </c>
      <c r="C3844">
        <v>457</v>
      </c>
      <c r="D3844">
        <v>1012</v>
      </c>
      <c r="E3844">
        <v>562</v>
      </c>
      <c r="G3844">
        <f t="shared" si="300"/>
        <v>490</v>
      </c>
      <c r="H3844">
        <f t="shared" si="301"/>
        <v>105</v>
      </c>
      <c r="J3844">
        <f t="shared" si="302"/>
        <v>0.21428571428571427</v>
      </c>
      <c r="L3844">
        <f t="shared" si="303"/>
        <v>345.14285714285717</v>
      </c>
      <c r="R3844">
        <f t="shared" si="304"/>
        <v>155.1912117200003</v>
      </c>
    </row>
    <row r="3845" spans="1:18" x14ac:dyDescent="0.25">
      <c r="A3845">
        <v>64441</v>
      </c>
      <c r="B3845">
        <v>487</v>
      </c>
      <c r="C3845">
        <v>242</v>
      </c>
      <c r="D3845">
        <v>702</v>
      </c>
      <c r="E3845">
        <v>77</v>
      </c>
      <c r="G3845">
        <f t="shared" si="300"/>
        <v>215</v>
      </c>
      <c r="H3845">
        <f t="shared" si="301"/>
        <v>-165</v>
      </c>
      <c r="J3845">
        <f t="shared" si="302"/>
        <v>-0.76744186046511631</v>
      </c>
      <c r="L3845">
        <f t="shared" si="303"/>
        <v>615.74418604651169</v>
      </c>
      <c r="R3845">
        <f t="shared" si="304"/>
        <v>17.674193823127535</v>
      </c>
    </row>
    <row r="3846" spans="1:18" x14ac:dyDescent="0.25">
      <c r="A3846">
        <v>64441</v>
      </c>
      <c r="B3846">
        <v>577</v>
      </c>
      <c r="C3846">
        <v>377</v>
      </c>
      <c r="D3846">
        <v>702</v>
      </c>
      <c r="E3846">
        <v>292</v>
      </c>
      <c r="G3846">
        <f t="shared" si="300"/>
        <v>125</v>
      </c>
      <c r="H3846">
        <f t="shared" si="301"/>
        <v>-85</v>
      </c>
      <c r="J3846">
        <f t="shared" si="302"/>
        <v>-0.68</v>
      </c>
      <c r="L3846">
        <f t="shared" si="303"/>
        <v>769.36</v>
      </c>
      <c r="R3846">
        <f t="shared" si="304"/>
        <v>141.86751069504828</v>
      </c>
    </row>
    <row r="3847" spans="1:18" x14ac:dyDescent="0.25">
      <c r="A3847">
        <v>64441</v>
      </c>
      <c r="B3847">
        <v>972</v>
      </c>
      <c r="C3847">
        <v>282</v>
      </c>
      <c r="D3847">
        <v>982</v>
      </c>
      <c r="E3847">
        <v>557</v>
      </c>
      <c r="G3847">
        <f t="shared" si="300"/>
        <v>10</v>
      </c>
      <c r="H3847">
        <f t="shared" si="301"/>
        <v>275</v>
      </c>
      <c r="J3847">
        <f t="shared" si="302"/>
        <v>27.5</v>
      </c>
      <c r="L3847">
        <f t="shared" si="303"/>
        <v>-26448</v>
      </c>
      <c r="R3847">
        <f t="shared" si="304"/>
        <v>511.77084180289467</v>
      </c>
    </row>
    <row r="3848" spans="1:18" x14ac:dyDescent="0.25">
      <c r="A3848">
        <v>64441</v>
      </c>
      <c r="B3848">
        <v>662</v>
      </c>
      <c r="C3848">
        <v>417</v>
      </c>
      <c r="D3848">
        <v>252</v>
      </c>
      <c r="E3848">
        <v>262</v>
      </c>
      <c r="G3848">
        <f t="shared" si="300"/>
        <v>-410</v>
      </c>
      <c r="H3848">
        <f t="shared" si="301"/>
        <v>-155</v>
      </c>
      <c r="J3848">
        <f t="shared" si="302"/>
        <v>0.37804878048780488</v>
      </c>
      <c r="L3848">
        <f t="shared" si="303"/>
        <v>166.73170731707319</v>
      </c>
      <c r="R3848">
        <f t="shared" si="304"/>
        <v>52.039527542104643</v>
      </c>
    </row>
    <row r="3849" spans="1:18" x14ac:dyDescent="0.25">
      <c r="A3849">
        <v>64441</v>
      </c>
      <c r="B3849">
        <v>577</v>
      </c>
      <c r="C3849">
        <v>302</v>
      </c>
      <c r="D3849">
        <v>917</v>
      </c>
      <c r="E3849">
        <v>517</v>
      </c>
      <c r="G3849">
        <f t="shared" si="300"/>
        <v>340</v>
      </c>
      <c r="H3849">
        <f t="shared" si="301"/>
        <v>215</v>
      </c>
      <c r="J3849">
        <f t="shared" si="302"/>
        <v>0.63235294117647056</v>
      </c>
      <c r="L3849">
        <f t="shared" si="303"/>
        <v>-62.867647058823536</v>
      </c>
      <c r="R3849">
        <f t="shared" si="304"/>
        <v>48.163595832753842</v>
      </c>
    </row>
    <row r="3850" spans="1:18" x14ac:dyDescent="0.25">
      <c r="A3850">
        <v>64441</v>
      </c>
      <c r="B3850">
        <v>557</v>
      </c>
      <c r="C3850">
        <v>337</v>
      </c>
      <c r="D3850">
        <v>387</v>
      </c>
      <c r="E3850">
        <v>592</v>
      </c>
      <c r="G3850">
        <f t="shared" si="300"/>
        <v>-170</v>
      </c>
      <c r="H3850">
        <f t="shared" si="301"/>
        <v>255</v>
      </c>
      <c r="J3850">
        <f t="shared" si="302"/>
        <v>-1.5</v>
      </c>
      <c r="L3850">
        <f t="shared" si="303"/>
        <v>1172.5</v>
      </c>
      <c r="R3850">
        <f t="shared" si="304"/>
        <v>109.55328875448275</v>
      </c>
    </row>
    <row r="3851" spans="1:18" x14ac:dyDescent="0.25">
      <c r="A3851">
        <v>64441</v>
      </c>
      <c r="B3851">
        <v>657</v>
      </c>
      <c r="C3851">
        <v>167</v>
      </c>
      <c r="D3851">
        <v>832</v>
      </c>
      <c r="E3851">
        <v>542</v>
      </c>
      <c r="G3851">
        <f t="shared" si="300"/>
        <v>175</v>
      </c>
      <c r="H3851">
        <f t="shared" si="301"/>
        <v>375</v>
      </c>
      <c r="J3851">
        <f t="shared" si="302"/>
        <v>2.1428571428571428</v>
      </c>
      <c r="L3851">
        <f t="shared" si="303"/>
        <v>-1240.8571428571429</v>
      </c>
      <c r="R3851">
        <f t="shared" si="304"/>
        <v>228.41856348813994</v>
      </c>
    </row>
    <row r="3852" spans="1:18" x14ac:dyDescent="0.25">
      <c r="A3852">
        <v>64501</v>
      </c>
      <c r="B3852">
        <v>607</v>
      </c>
      <c r="C3852">
        <v>222</v>
      </c>
      <c r="D3852">
        <v>552</v>
      </c>
      <c r="E3852">
        <v>622</v>
      </c>
      <c r="G3852">
        <f t="shared" si="300"/>
        <v>-55</v>
      </c>
      <c r="H3852">
        <f t="shared" si="301"/>
        <v>400</v>
      </c>
      <c r="J3852">
        <f t="shared" si="302"/>
        <v>-7.2727272727272725</v>
      </c>
      <c r="L3852">
        <f t="shared" si="303"/>
        <v>4636.545454545454</v>
      </c>
      <c r="R3852">
        <f t="shared" si="304"/>
        <v>137.04803400709855</v>
      </c>
    </row>
    <row r="3853" spans="1:18" x14ac:dyDescent="0.25">
      <c r="A3853">
        <v>64501</v>
      </c>
      <c r="B3853">
        <v>632</v>
      </c>
      <c r="C3853">
        <v>167</v>
      </c>
      <c r="D3853">
        <v>617</v>
      </c>
      <c r="E3853">
        <v>417</v>
      </c>
      <c r="G3853">
        <f t="shared" si="300"/>
        <v>-15</v>
      </c>
      <c r="H3853">
        <f t="shared" si="301"/>
        <v>250</v>
      </c>
      <c r="J3853">
        <f t="shared" si="302"/>
        <v>-16.666666666666668</v>
      </c>
      <c r="L3853">
        <f t="shared" si="303"/>
        <v>10700.333333333334</v>
      </c>
      <c r="R3853">
        <f t="shared" si="304"/>
        <v>164.62394311421622</v>
      </c>
    </row>
    <row r="3854" spans="1:18" x14ac:dyDescent="0.25">
      <c r="A3854">
        <v>64501</v>
      </c>
      <c r="B3854">
        <v>522</v>
      </c>
      <c r="C3854">
        <v>182</v>
      </c>
      <c r="D3854">
        <v>847</v>
      </c>
      <c r="E3854">
        <v>427</v>
      </c>
      <c r="G3854">
        <f t="shared" si="300"/>
        <v>325</v>
      </c>
      <c r="H3854">
        <f t="shared" si="301"/>
        <v>245</v>
      </c>
      <c r="J3854">
        <f t="shared" si="302"/>
        <v>0.75384615384615383</v>
      </c>
      <c r="L3854">
        <f t="shared" si="303"/>
        <v>-211.50769230769231</v>
      </c>
      <c r="R3854">
        <f t="shared" si="304"/>
        <v>119.56966365784518</v>
      </c>
    </row>
    <row r="3855" spans="1:18" x14ac:dyDescent="0.25">
      <c r="A3855">
        <v>64501</v>
      </c>
      <c r="B3855">
        <v>617</v>
      </c>
      <c r="C3855">
        <v>362</v>
      </c>
      <c r="D3855">
        <v>1007</v>
      </c>
      <c r="E3855">
        <v>582</v>
      </c>
      <c r="G3855">
        <f t="shared" si="300"/>
        <v>390</v>
      </c>
      <c r="H3855">
        <f t="shared" si="301"/>
        <v>220</v>
      </c>
      <c r="J3855">
        <f t="shared" si="302"/>
        <v>0.5641025641025641</v>
      </c>
      <c r="L3855">
        <f t="shared" si="303"/>
        <v>13.948717948717899</v>
      </c>
      <c r="R3855">
        <f t="shared" si="304"/>
        <v>10.072084332104158</v>
      </c>
    </row>
    <row r="3856" spans="1:18" x14ac:dyDescent="0.25">
      <c r="A3856">
        <v>64501</v>
      </c>
      <c r="B3856">
        <v>607</v>
      </c>
      <c r="C3856">
        <v>417</v>
      </c>
      <c r="D3856">
        <v>387</v>
      </c>
      <c r="E3856">
        <v>597</v>
      </c>
      <c r="G3856">
        <f t="shared" si="300"/>
        <v>-220</v>
      </c>
      <c r="H3856">
        <f t="shared" si="301"/>
        <v>180</v>
      </c>
      <c r="J3856">
        <f t="shared" si="302"/>
        <v>-0.81818181818181823</v>
      </c>
      <c r="L3856">
        <f t="shared" si="303"/>
        <v>913.63636363636374</v>
      </c>
      <c r="R3856">
        <f t="shared" si="304"/>
        <v>195.24831866265603</v>
      </c>
    </row>
    <row r="3857" spans="1:18" x14ac:dyDescent="0.25">
      <c r="A3857">
        <v>64501</v>
      </c>
      <c r="B3857">
        <v>742</v>
      </c>
      <c r="C3857">
        <v>347</v>
      </c>
      <c r="D3857">
        <v>402</v>
      </c>
      <c r="E3857">
        <v>762</v>
      </c>
      <c r="G3857">
        <f t="shared" si="300"/>
        <v>-340</v>
      </c>
      <c r="H3857">
        <f t="shared" si="301"/>
        <v>415</v>
      </c>
      <c r="J3857">
        <f t="shared" si="302"/>
        <v>-1.2205882352941178</v>
      </c>
      <c r="L3857">
        <f t="shared" si="303"/>
        <v>1252.6764705882354</v>
      </c>
      <c r="R3857">
        <f t="shared" si="304"/>
        <v>257.4310147431529</v>
      </c>
    </row>
    <row r="3858" spans="1:18" x14ac:dyDescent="0.25">
      <c r="A3858">
        <v>64501</v>
      </c>
      <c r="B3858">
        <v>562</v>
      </c>
      <c r="C3858">
        <v>332</v>
      </c>
      <c r="D3858">
        <v>967</v>
      </c>
      <c r="E3858">
        <v>477</v>
      </c>
      <c r="G3858">
        <f t="shared" si="300"/>
        <v>405</v>
      </c>
      <c r="H3858">
        <f t="shared" si="301"/>
        <v>145</v>
      </c>
      <c r="J3858">
        <f t="shared" si="302"/>
        <v>0.35802469135802467</v>
      </c>
      <c r="L3858">
        <f t="shared" si="303"/>
        <v>130.79012345679013</v>
      </c>
      <c r="R3858">
        <f t="shared" si="304"/>
        <v>9.8680910936177035</v>
      </c>
    </row>
    <row r="3859" spans="1:18" x14ac:dyDescent="0.25">
      <c r="A3859">
        <v>64501</v>
      </c>
      <c r="B3859">
        <v>512</v>
      </c>
      <c r="C3859">
        <v>382</v>
      </c>
      <c r="D3859">
        <v>272</v>
      </c>
      <c r="E3859">
        <v>207</v>
      </c>
      <c r="G3859">
        <f t="shared" si="300"/>
        <v>-240</v>
      </c>
      <c r="H3859">
        <f t="shared" si="301"/>
        <v>-175</v>
      </c>
      <c r="J3859">
        <f t="shared" si="302"/>
        <v>0.72916666666666663</v>
      </c>
      <c r="L3859">
        <f t="shared" si="303"/>
        <v>8.6666666666666856</v>
      </c>
      <c r="R3859">
        <f t="shared" si="304"/>
        <v>47.739778243617621</v>
      </c>
    </row>
    <row r="3860" spans="1:18" x14ac:dyDescent="0.25">
      <c r="A3860">
        <v>64501</v>
      </c>
      <c r="B3860">
        <v>932</v>
      </c>
      <c r="C3860">
        <v>272</v>
      </c>
      <c r="D3860">
        <v>397</v>
      </c>
      <c r="E3860">
        <v>547</v>
      </c>
      <c r="G3860">
        <f t="shared" si="300"/>
        <v>-535</v>
      </c>
      <c r="H3860">
        <f t="shared" si="301"/>
        <v>275</v>
      </c>
      <c r="J3860">
        <f t="shared" si="302"/>
        <v>-0.51401869158878499</v>
      </c>
      <c r="L3860">
        <f t="shared" si="303"/>
        <v>751.06542056074761</v>
      </c>
      <c r="R3860">
        <f t="shared" si="304"/>
        <v>204.21761325515322</v>
      </c>
    </row>
    <row r="3861" spans="1:18" x14ac:dyDescent="0.25">
      <c r="A3861">
        <v>64501</v>
      </c>
      <c r="B3861">
        <v>717</v>
      </c>
      <c r="C3861">
        <v>127</v>
      </c>
      <c r="D3861">
        <v>282</v>
      </c>
      <c r="E3861">
        <v>227</v>
      </c>
      <c r="G3861">
        <f t="shared" si="300"/>
        <v>-435</v>
      </c>
      <c r="H3861">
        <f t="shared" si="301"/>
        <v>100</v>
      </c>
      <c r="J3861">
        <f t="shared" si="302"/>
        <v>-0.22988505747126436</v>
      </c>
      <c r="L3861">
        <f t="shared" si="303"/>
        <v>291.82758620689657</v>
      </c>
      <c r="R3861">
        <f t="shared" si="304"/>
        <v>96.404971002181654</v>
      </c>
    </row>
    <row r="3862" spans="1:18" x14ac:dyDescent="0.25">
      <c r="A3862">
        <v>64501</v>
      </c>
      <c r="B3862">
        <v>882</v>
      </c>
      <c r="C3862">
        <v>197</v>
      </c>
      <c r="D3862">
        <v>402</v>
      </c>
      <c r="E3862">
        <v>322</v>
      </c>
      <c r="G3862">
        <f t="shared" si="300"/>
        <v>-480</v>
      </c>
      <c r="H3862">
        <f t="shared" si="301"/>
        <v>125</v>
      </c>
      <c r="J3862">
        <f t="shared" si="302"/>
        <v>-0.26041666666666669</v>
      </c>
      <c r="L3862">
        <f t="shared" si="303"/>
        <v>426.6875</v>
      </c>
      <c r="R3862">
        <f t="shared" si="304"/>
        <v>21.189128551775305</v>
      </c>
    </row>
    <row r="3863" spans="1:18" x14ac:dyDescent="0.25">
      <c r="A3863">
        <v>64501</v>
      </c>
      <c r="B3863">
        <v>657</v>
      </c>
      <c r="C3863">
        <v>197</v>
      </c>
      <c r="D3863">
        <v>742</v>
      </c>
      <c r="E3863">
        <v>322</v>
      </c>
      <c r="G3863">
        <f t="shared" si="300"/>
        <v>85</v>
      </c>
      <c r="H3863">
        <f t="shared" si="301"/>
        <v>125</v>
      </c>
      <c r="J3863">
        <f t="shared" si="302"/>
        <v>1.4705882352941178</v>
      </c>
      <c r="L3863">
        <f t="shared" si="303"/>
        <v>-769.17647058823536</v>
      </c>
      <c r="R3863">
        <f t="shared" si="304"/>
        <v>212.38780279153761</v>
      </c>
    </row>
    <row r="3864" spans="1:18" x14ac:dyDescent="0.25">
      <c r="A3864">
        <v>64501</v>
      </c>
      <c r="B3864">
        <v>577</v>
      </c>
      <c r="C3864">
        <v>367</v>
      </c>
      <c r="D3864">
        <v>532</v>
      </c>
      <c r="E3864">
        <v>677</v>
      </c>
      <c r="G3864">
        <f t="shared" si="300"/>
        <v>-45</v>
      </c>
      <c r="H3864">
        <f t="shared" si="301"/>
        <v>310</v>
      </c>
      <c r="J3864">
        <f t="shared" si="302"/>
        <v>-6.8888888888888893</v>
      </c>
      <c r="L3864">
        <f t="shared" si="303"/>
        <v>4341.8888888888887</v>
      </c>
      <c r="R3864">
        <f t="shared" si="304"/>
        <v>127.56620761330466</v>
      </c>
    </row>
    <row r="3865" spans="1:18" x14ac:dyDescent="0.25">
      <c r="A3865">
        <v>64501</v>
      </c>
      <c r="B3865">
        <v>517</v>
      </c>
      <c r="C3865">
        <v>437</v>
      </c>
      <c r="D3865">
        <v>302</v>
      </c>
      <c r="E3865">
        <v>572</v>
      </c>
      <c r="G3865">
        <f t="shared" si="300"/>
        <v>-215</v>
      </c>
      <c r="H3865">
        <f t="shared" si="301"/>
        <v>135</v>
      </c>
      <c r="J3865">
        <f t="shared" si="302"/>
        <v>-0.62790697674418605</v>
      </c>
      <c r="L3865">
        <f t="shared" si="303"/>
        <v>761.62790697674416</v>
      </c>
      <c r="R3865">
        <f t="shared" si="304"/>
        <v>159.03806186019824</v>
      </c>
    </row>
    <row r="3866" spans="1:18" x14ac:dyDescent="0.25">
      <c r="A3866">
        <v>64501</v>
      </c>
      <c r="B3866">
        <v>957</v>
      </c>
      <c r="C3866">
        <v>347</v>
      </c>
      <c r="D3866">
        <v>592</v>
      </c>
      <c r="E3866">
        <v>622</v>
      </c>
      <c r="G3866">
        <f t="shared" si="300"/>
        <v>-365</v>
      </c>
      <c r="H3866">
        <f t="shared" si="301"/>
        <v>275</v>
      </c>
      <c r="J3866">
        <f t="shared" si="302"/>
        <v>-0.75342465753424659</v>
      </c>
      <c r="L3866">
        <f t="shared" si="303"/>
        <v>1068.027397260274</v>
      </c>
      <c r="R3866">
        <f t="shared" si="304"/>
        <v>348.5877869001776</v>
      </c>
    </row>
    <row r="3867" spans="1:18" x14ac:dyDescent="0.25">
      <c r="A3867">
        <v>64501</v>
      </c>
      <c r="B3867">
        <v>547</v>
      </c>
      <c r="C3867">
        <v>292</v>
      </c>
      <c r="D3867">
        <v>877</v>
      </c>
      <c r="E3867">
        <v>467</v>
      </c>
      <c r="G3867">
        <f t="shared" si="300"/>
        <v>330</v>
      </c>
      <c r="H3867">
        <f t="shared" si="301"/>
        <v>175</v>
      </c>
      <c r="J3867">
        <f t="shared" si="302"/>
        <v>0.53030303030303028</v>
      </c>
      <c r="L3867">
        <f t="shared" si="303"/>
        <v>1.9242424242424363</v>
      </c>
      <c r="R3867">
        <f t="shared" si="304"/>
        <v>34.575494085494235</v>
      </c>
    </row>
    <row r="3868" spans="1:18" x14ac:dyDescent="0.25">
      <c r="A3868">
        <v>64501</v>
      </c>
      <c r="B3868">
        <v>247</v>
      </c>
      <c r="C3868">
        <v>382</v>
      </c>
      <c r="D3868">
        <v>917</v>
      </c>
      <c r="E3868">
        <v>597</v>
      </c>
      <c r="G3868">
        <f t="shared" si="300"/>
        <v>670</v>
      </c>
      <c r="H3868">
        <f t="shared" si="301"/>
        <v>215</v>
      </c>
      <c r="J3868">
        <f t="shared" si="302"/>
        <v>0.32089552238805968</v>
      </c>
      <c r="L3868">
        <f t="shared" si="303"/>
        <v>302.73880597014926</v>
      </c>
      <c r="R3868">
        <f t="shared" si="304"/>
        <v>157.44306448973936</v>
      </c>
    </row>
    <row r="3869" spans="1:18" x14ac:dyDescent="0.25">
      <c r="A3869">
        <v>64501</v>
      </c>
      <c r="B3869">
        <v>662</v>
      </c>
      <c r="C3869">
        <v>347</v>
      </c>
      <c r="D3869">
        <v>432</v>
      </c>
      <c r="E3869">
        <v>727</v>
      </c>
      <c r="G3869">
        <f t="shared" si="300"/>
        <v>-230</v>
      </c>
      <c r="H3869">
        <f t="shared" si="301"/>
        <v>380</v>
      </c>
      <c r="J3869">
        <f t="shared" si="302"/>
        <v>-1.6521739130434783</v>
      </c>
      <c r="L3869">
        <f t="shared" si="303"/>
        <v>1440.7391304347825</v>
      </c>
      <c r="R3869">
        <f t="shared" si="304"/>
        <v>204.91478208484091</v>
      </c>
    </row>
    <row r="3870" spans="1:18" x14ac:dyDescent="0.25">
      <c r="A3870">
        <v>64501</v>
      </c>
      <c r="B3870">
        <v>682</v>
      </c>
      <c r="C3870">
        <v>212</v>
      </c>
      <c r="D3870">
        <v>247</v>
      </c>
      <c r="E3870">
        <v>347</v>
      </c>
      <c r="G3870">
        <f t="shared" si="300"/>
        <v>-435</v>
      </c>
      <c r="H3870">
        <f t="shared" si="301"/>
        <v>135</v>
      </c>
      <c r="J3870">
        <f t="shared" si="302"/>
        <v>-0.31034482758620691</v>
      </c>
      <c r="L3870">
        <f t="shared" si="303"/>
        <v>423.65517241379314</v>
      </c>
      <c r="R3870">
        <f t="shared" si="304"/>
        <v>3.9190562855357345</v>
      </c>
    </row>
    <row r="3871" spans="1:18" x14ac:dyDescent="0.25">
      <c r="A3871">
        <v>64501</v>
      </c>
      <c r="B3871">
        <v>392</v>
      </c>
      <c r="C3871">
        <v>332</v>
      </c>
      <c r="D3871">
        <v>692</v>
      </c>
      <c r="E3871">
        <v>177</v>
      </c>
      <c r="G3871">
        <f t="shared" si="300"/>
        <v>300</v>
      </c>
      <c r="H3871">
        <f t="shared" si="301"/>
        <v>-155</v>
      </c>
      <c r="J3871">
        <f t="shared" si="302"/>
        <v>-0.51666666666666672</v>
      </c>
      <c r="L3871">
        <f t="shared" si="303"/>
        <v>534.5333333333333</v>
      </c>
      <c r="R3871">
        <f t="shared" si="304"/>
        <v>10.542654094708055</v>
      </c>
    </row>
    <row r="3872" spans="1:18" x14ac:dyDescent="0.25">
      <c r="A3872">
        <v>64501</v>
      </c>
      <c r="B3872">
        <v>517</v>
      </c>
      <c r="C3872">
        <v>302</v>
      </c>
      <c r="D3872">
        <v>282</v>
      </c>
      <c r="E3872">
        <v>367</v>
      </c>
      <c r="G3872">
        <f t="shared" si="300"/>
        <v>-235</v>
      </c>
      <c r="H3872">
        <f t="shared" si="301"/>
        <v>65</v>
      </c>
      <c r="J3872">
        <f t="shared" si="302"/>
        <v>-0.27659574468085107</v>
      </c>
      <c r="L3872">
        <f t="shared" si="303"/>
        <v>445</v>
      </c>
      <c r="R3872">
        <f t="shared" si="304"/>
        <v>31.580194153009874</v>
      </c>
    </row>
    <row r="3873" spans="1:18" x14ac:dyDescent="0.25">
      <c r="A3873">
        <v>64501</v>
      </c>
      <c r="B3873">
        <v>827</v>
      </c>
      <c r="C3873">
        <v>447</v>
      </c>
      <c r="D3873">
        <v>352</v>
      </c>
      <c r="E3873">
        <v>252</v>
      </c>
      <c r="G3873">
        <f t="shared" si="300"/>
        <v>-475</v>
      </c>
      <c r="H3873">
        <f t="shared" si="301"/>
        <v>-195</v>
      </c>
      <c r="J3873">
        <f t="shared" si="302"/>
        <v>0.41052631578947368</v>
      </c>
      <c r="L3873">
        <f t="shared" si="303"/>
        <v>107.49473684210525</v>
      </c>
      <c r="R3873">
        <f t="shared" si="304"/>
        <v>10.487496280271667</v>
      </c>
    </row>
    <row r="3874" spans="1:18" x14ac:dyDescent="0.25">
      <c r="A3874">
        <v>64561</v>
      </c>
      <c r="B3874">
        <v>727</v>
      </c>
      <c r="C3874">
        <v>482</v>
      </c>
      <c r="D3874">
        <v>437</v>
      </c>
      <c r="E3874">
        <v>757</v>
      </c>
      <c r="G3874">
        <f t="shared" si="300"/>
        <v>-290</v>
      </c>
      <c r="H3874">
        <f t="shared" si="301"/>
        <v>275</v>
      </c>
      <c r="J3874">
        <f t="shared" si="302"/>
        <v>-0.94827586206896552</v>
      </c>
      <c r="L3874">
        <f t="shared" si="303"/>
        <v>1171.3965517241379</v>
      </c>
      <c r="R3874">
        <f t="shared" si="304"/>
        <v>326.66835134464748</v>
      </c>
    </row>
    <row r="3875" spans="1:18" x14ac:dyDescent="0.25">
      <c r="A3875">
        <v>64561</v>
      </c>
      <c r="B3875">
        <v>672</v>
      </c>
      <c r="C3875">
        <v>192</v>
      </c>
      <c r="D3875">
        <v>517</v>
      </c>
      <c r="E3875">
        <v>682</v>
      </c>
      <c r="G3875">
        <f t="shared" si="300"/>
        <v>-155</v>
      </c>
      <c r="H3875">
        <f t="shared" si="301"/>
        <v>490</v>
      </c>
      <c r="J3875">
        <f t="shared" si="302"/>
        <v>-3.161290322580645</v>
      </c>
      <c r="L3875">
        <f t="shared" si="303"/>
        <v>2316.3870967741932</v>
      </c>
      <c r="R3875">
        <f t="shared" si="304"/>
        <v>174.07981289877819</v>
      </c>
    </row>
    <row r="3876" spans="1:18" x14ac:dyDescent="0.25">
      <c r="A3876">
        <v>64561</v>
      </c>
      <c r="B3876">
        <v>662</v>
      </c>
      <c r="C3876">
        <v>347</v>
      </c>
      <c r="D3876">
        <v>1037</v>
      </c>
      <c r="E3876">
        <v>312</v>
      </c>
      <c r="G3876">
        <f t="shared" si="300"/>
        <v>375</v>
      </c>
      <c r="H3876">
        <f t="shared" si="301"/>
        <v>-35</v>
      </c>
      <c r="J3876">
        <f t="shared" si="302"/>
        <v>-9.3333333333333338E-2</v>
      </c>
      <c r="L3876">
        <f t="shared" si="303"/>
        <v>408.78666666666669</v>
      </c>
      <c r="R3876">
        <f t="shared" si="304"/>
        <v>80.503456358869201</v>
      </c>
    </row>
    <row r="3877" spans="1:18" x14ac:dyDescent="0.25">
      <c r="A3877">
        <v>64561</v>
      </c>
      <c r="B3877">
        <v>722</v>
      </c>
      <c r="C3877">
        <v>532</v>
      </c>
      <c r="D3877">
        <v>1017</v>
      </c>
      <c r="E3877">
        <v>467</v>
      </c>
      <c r="G3877">
        <f t="shared" si="300"/>
        <v>295</v>
      </c>
      <c r="H3877">
        <f t="shared" si="301"/>
        <v>-65</v>
      </c>
      <c r="J3877">
        <f t="shared" si="302"/>
        <v>-0.22033898305084745</v>
      </c>
      <c r="L3877">
        <f t="shared" si="303"/>
        <v>691.08474576271192</v>
      </c>
      <c r="R3877">
        <f t="shared" si="304"/>
        <v>297.59052542363952</v>
      </c>
    </row>
    <row r="3878" spans="1:18" x14ac:dyDescent="0.25">
      <c r="A3878">
        <v>64561</v>
      </c>
      <c r="B3878">
        <v>822</v>
      </c>
      <c r="C3878">
        <v>262</v>
      </c>
      <c r="D3878">
        <v>497</v>
      </c>
      <c r="E3878">
        <v>267</v>
      </c>
      <c r="G3878">
        <f t="shared" si="300"/>
        <v>-325</v>
      </c>
      <c r="H3878">
        <f t="shared" si="301"/>
        <v>5</v>
      </c>
      <c r="J3878">
        <f t="shared" si="302"/>
        <v>-1.5384615384615385E-2</v>
      </c>
      <c r="L3878">
        <f t="shared" si="303"/>
        <v>274.64615384615382</v>
      </c>
      <c r="R3878">
        <f t="shared" si="304"/>
        <v>17.428706783950155</v>
      </c>
    </row>
    <row r="3879" spans="1:18" x14ac:dyDescent="0.25">
      <c r="A3879">
        <v>64561</v>
      </c>
      <c r="B3879">
        <v>532</v>
      </c>
      <c r="C3879">
        <v>402</v>
      </c>
      <c r="D3879">
        <v>302</v>
      </c>
      <c r="E3879">
        <v>587</v>
      </c>
      <c r="G3879">
        <f t="shared" si="300"/>
        <v>-230</v>
      </c>
      <c r="H3879">
        <f t="shared" si="301"/>
        <v>185</v>
      </c>
      <c r="J3879">
        <f t="shared" si="302"/>
        <v>-0.80434782608695654</v>
      </c>
      <c r="L3879">
        <f t="shared" si="303"/>
        <v>829.91304347826087</v>
      </c>
      <c r="R3879">
        <f t="shared" si="304"/>
        <v>136.29459611334087</v>
      </c>
    </row>
    <row r="3880" spans="1:18" x14ac:dyDescent="0.25">
      <c r="A3880">
        <v>64561</v>
      </c>
      <c r="B3880">
        <v>447</v>
      </c>
      <c r="C3880">
        <v>497</v>
      </c>
      <c r="D3880">
        <v>487</v>
      </c>
      <c r="E3880">
        <v>332</v>
      </c>
      <c r="G3880">
        <f t="shared" si="300"/>
        <v>40</v>
      </c>
      <c r="H3880">
        <f t="shared" si="301"/>
        <v>-165</v>
      </c>
      <c r="J3880">
        <f t="shared" si="302"/>
        <v>-4.125</v>
      </c>
      <c r="L3880">
        <f t="shared" si="303"/>
        <v>2340.875</v>
      </c>
      <c r="R3880">
        <f t="shared" si="304"/>
        <v>37.313154057805718</v>
      </c>
    </row>
    <row r="3881" spans="1:18" x14ac:dyDescent="0.25">
      <c r="A3881">
        <v>64561</v>
      </c>
      <c r="B3881">
        <v>557</v>
      </c>
      <c r="C3881">
        <v>197</v>
      </c>
      <c r="D3881">
        <v>862</v>
      </c>
      <c r="E3881">
        <v>222</v>
      </c>
      <c r="G3881">
        <f t="shared" si="300"/>
        <v>305</v>
      </c>
      <c r="H3881">
        <f t="shared" si="301"/>
        <v>25</v>
      </c>
      <c r="J3881">
        <f t="shared" si="302"/>
        <v>8.1967213114754092E-2</v>
      </c>
      <c r="L3881">
        <f t="shared" si="303"/>
        <v>151.34426229508199</v>
      </c>
      <c r="R3881">
        <f t="shared" si="304"/>
        <v>95.63010609463484</v>
      </c>
    </row>
    <row r="3882" spans="1:18" x14ac:dyDescent="0.25">
      <c r="A3882">
        <v>64561</v>
      </c>
      <c r="B3882">
        <v>487</v>
      </c>
      <c r="C3882">
        <v>332</v>
      </c>
      <c r="D3882">
        <v>997</v>
      </c>
      <c r="E3882">
        <v>467</v>
      </c>
      <c r="G3882">
        <f t="shared" si="300"/>
        <v>510</v>
      </c>
      <c r="H3882">
        <f t="shared" si="301"/>
        <v>135</v>
      </c>
      <c r="J3882">
        <f t="shared" si="302"/>
        <v>0.26470588235294118</v>
      </c>
      <c r="L3882">
        <f t="shared" si="303"/>
        <v>203.08823529411762</v>
      </c>
      <c r="R3882">
        <f t="shared" si="304"/>
        <v>38.526046580951395</v>
      </c>
    </row>
    <row r="3883" spans="1:18" x14ac:dyDescent="0.25">
      <c r="A3883">
        <v>64561</v>
      </c>
      <c r="B3883">
        <v>632</v>
      </c>
      <c r="C3883">
        <v>317</v>
      </c>
      <c r="D3883">
        <v>462</v>
      </c>
      <c r="E3883">
        <v>582</v>
      </c>
      <c r="G3883">
        <f t="shared" si="300"/>
        <v>-170</v>
      </c>
      <c r="H3883">
        <f t="shared" si="301"/>
        <v>265</v>
      </c>
      <c r="J3883">
        <f t="shared" si="302"/>
        <v>-1.5588235294117647</v>
      </c>
      <c r="L3883">
        <f t="shared" si="303"/>
        <v>1302.1764705882351</v>
      </c>
      <c r="R3883">
        <f t="shared" si="304"/>
        <v>162.04993236677277</v>
      </c>
    </row>
    <row r="3884" spans="1:18" x14ac:dyDescent="0.25">
      <c r="A3884">
        <v>64561</v>
      </c>
      <c r="B3884">
        <v>627</v>
      </c>
      <c r="C3884">
        <v>337</v>
      </c>
      <c r="D3884">
        <v>917</v>
      </c>
      <c r="E3884">
        <v>582</v>
      </c>
      <c r="G3884">
        <f t="shared" si="300"/>
        <v>290</v>
      </c>
      <c r="H3884">
        <f t="shared" si="301"/>
        <v>245</v>
      </c>
      <c r="J3884">
        <f t="shared" si="302"/>
        <v>0.84482758620689657</v>
      </c>
      <c r="L3884">
        <f t="shared" si="303"/>
        <v>-192.70689655172418</v>
      </c>
      <c r="R3884">
        <f t="shared" si="304"/>
        <v>68.051672882696778</v>
      </c>
    </row>
    <row r="3885" spans="1:18" x14ac:dyDescent="0.25">
      <c r="A3885">
        <v>64561</v>
      </c>
      <c r="B3885">
        <v>272</v>
      </c>
      <c r="C3885">
        <v>427</v>
      </c>
      <c r="D3885">
        <v>967</v>
      </c>
      <c r="E3885">
        <v>347</v>
      </c>
      <c r="G3885">
        <f t="shared" si="300"/>
        <v>695</v>
      </c>
      <c r="H3885">
        <f t="shared" si="301"/>
        <v>-80</v>
      </c>
      <c r="J3885">
        <f t="shared" si="302"/>
        <v>-0.11510791366906475</v>
      </c>
      <c r="L3885">
        <f t="shared" si="303"/>
        <v>458.30935251798564</v>
      </c>
      <c r="R3885">
        <f t="shared" si="304"/>
        <v>119.57017656449928</v>
      </c>
    </row>
    <row r="3886" spans="1:18" x14ac:dyDescent="0.25">
      <c r="A3886">
        <v>64561</v>
      </c>
      <c r="B3886">
        <v>642</v>
      </c>
      <c r="C3886">
        <v>442</v>
      </c>
      <c r="D3886">
        <v>682</v>
      </c>
      <c r="E3886">
        <v>612</v>
      </c>
      <c r="G3886">
        <f t="shared" si="300"/>
        <v>40</v>
      </c>
      <c r="H3886">
        <f t="shared" si="301"/>
        <v>170</v>
      </c>
      <c r="J3886">
        <f t="shared" si="302"/>
        <v>4.25</v>
      </c>
      <c r="L3886">
        <f t="shared" si="303"/>
        <v>-2286.5</v>
      </c>
      <c r="R3886">
        <f t="shared" si="304"/>
        <v>141.20274924179992</v>
      </c>
    </row>
    <row r="3887" spans="1:18" x14ac:dyDescent="0.25">
      <c r="A3887">
        <v>64561</v>
      </c>
      <c r="B3887">
        <v>652</v>
      </c>
      <c r="C3887">
        <v>412</v>
      </c>
      <c r="D3887">
        <v>462</v>
      </c>
      <c r="E3887">
        <v>597</v>
      </c>
      <c r="G3887">
        <f t="shared" si="300"/>
        <v>-190</v>
      </c>
      <c r="H3887">
        <f t="shared" si="301"/>
        <v>185</v>
      </c>
      <c r="J3887">
        <f t="shared" si="302"/>
        <v>-0.97368421052631582</v>
      </c>
      <c r="L3887">
        <f t="shared" si="303"/>
        <v>1046.8421052631579</v>
      </c>
      <c r="R3887">
        <f t="shared" si="304"/>
        <v>224.9342440550034</v>
      </c>
    </row>
    <row r="3888" spans="1:18" x14ac:dyDescent="0.25">
      <c r="A3888">
        <v>64561</v>
      </c>
      <c r="B3888">
        <v>597</v>
      </c>
      <c r="C3888">
        <v>372</v>
      </c>
      <c r="D3888">
        <v>557</v>
      </c>
      <c r="E3888">
        <v>677</v>
      </c>
      <c r="G3888">
        <f t="shared" si="300"/>
        <v>-40</v>
      </c>
      <c r="H3888">
        <f t="shared" si="301"/>
        <v>305</v>
      </c>
      <c r="J3888">
        <f t="shared" si="302"/>
        <v>-7.625</v>
      </c>
      <c r="L3888">
        <f t="shared" si="303"/>
        <v>4924.125</v>
      </c>
      <c r="R3888">
        <f t="shared" si="304"/>
        <v>147.14976689401072</v>
      </c>
    </row>
    <row r="3889" spans="1:18" x14ac:dyDescent="0.25">
      <c r="A3889">
        <v>64561</v>
      </c>
      <c r="B3889">
        <v>602</v>
      </c>
      <c r="C3889">
        <v>192</v>
      </c>
      <c r="D3889">
        <v>277</v>
      </c>
      <c r="E3889">
        <v>602</v>
      </c>
      <c r="G3889">
        <f t="shared" si="300"/>
        <v>-325</v>
      </c>
      <c r="H3889">
        <f t="shared" si="301"/>
        <v>410</v>
      </c>
      <c r="J3889">
        <f t="shared" si="302"/>
        <v>-1.2615384615384615</v>
      </c>
      <c r="L3889">
        <f t="shared" si="303"/>
        <v>951.44615384615383</v>
      </c>
      <c r="R3889">
        <f t="shared" si="304"/>
        <v>53.5085570468014</v>
      </c>
    </row>
    <row r="3890" spans="1:18" x14ac:dyDescent="0.25">
      <c r="A3890">
        <v>64561</v>
      </c>
      <c r="B3890">
        <v>722</v>
      </c>
      <c r="C3890">
        <v>177</v>
      </c>
      <c r="D3890">
        <v>987</v>
      </c>
      <c r="E3890">
        <v>302</v>
      </c>
      <c r="G3890">
        <f t="shared" si="300"/>
        <v>265</v>
      </c>
      <c r="H3890">
        <f t="shared" si="301"/>
        <v>125</v>
      </c>
      <c r="J3890">
        <f t="shared" si="302"/>
        <v>0.47169811320754718</v>
      </c>
      <c r="L3890">
        <f t="shared" si="303"/>
        <v>-163.56603773584908</v>
      </c>
      <c r="R3890">
        <f t="shared" si="304"/>
        <v>209.45270502804294</v>
      </c>
    </row>
    <row r="3891" spans="1:18" x14ac:dyDescent="0.25">
      <c r="A3891">
        <v>64561</v>
      </c>
      <c r="B3891">
        <v>1052</v>
      </c>
      <c r="C3891">
        <v>322</v>
      </c>
      <c r="D3891">
        <v>467</v>
      </c>
      <c r="E3891">
        <v>307</v>
      </c>
      <c r="G3891">
        <f t="shared" si="300"/>
        <v>-585</v>
      </c>
      <c r="H3891">
        <f t="shared" si="301"/>
        <v>-15</v>
      </c>
      <c r="J3891">
        <f t="shared" si="302"/>
        <v>2.564102564102564E-2</v>
      </c>
      <c r="L3891">
        <f t="shared" si="303"/>
        <v>295.02564102564105</v>
      </c>
      <c r="R3891">
        <f t="shared" si="304"/>
        <v>21.813343274460728</v>
      </c>
    </row>
    <row r="3892" spans="1:18" x14ac:dyDescent="0.25">
      <c r="A3892">
        <v>64561</v>
      </c>
      <c r="B3892">
        <v>657</v>
      </c>
      <c r="C3892">
        <v>327</v>
      </c>
      <c r="D3892">
        <v>867</v>
      </c>
      <c r="E3892">
        <v>222</v>
      </c>
      <c r="G3892">
        <f t="shared" si="300"/>
        <v>210</v>
      </c>
      <c r="H3892">
        <f t="shared" si="301"/>
        <v>-105</v>
      </c>
      <c r="J3892">
        <f t="shared" si="302"/>
        <v>-0.5</v>
      </c>
      <c r="L3892">
        <f t="shared" si="303"/>
        <v>655.5</v>
      </c>
      <c r="R3892">
        <f t="shared" si="304"/>
        <v>125.66702033548817</v>
      </c>
    </row>
    <row r="3893" spans="1:18" x14ac:dyDescent="0.25">
      <c r="A3893">
        <v>64561</v>
      </c>
      <c r="B3893">
        <v>422</v>
      </c>
      <c r="C3893">
        <v>502</v>
      </c>
      <c r="D3893">
        <v>312</v>
      </c>
      <c r="E3893">
        <v>237</v>
      </c>
      <c r="G3893">
        <f t="shared" si="300"/>
        <v>-110</v>
      </c>
      <c r="H3893">
        <f t="shared" si="301"/>
        <v>-265</v>
      </c>
      <c r="J3893">
        <f t="shared" si="302"/>
        <v>2.4090909090909092</v>
      </c>
      <c r="L3893">
        <f t="shared" si="303"/>
        <v>-514.63636363636363</v>
      </c>
      <c r="R3893">
        <f t="shared" si="304"/>
        <v>118.28943795920979</v>
      </c>
    </row>
    <row r="3894" spans="1:18" x14ac:dyDescent="0.25">
      <c r="A3894">
        <v>64561</v>
      </c>
      <c r="B3894">
        <v>262</v>
      </c>
      <c r="C3894">
        <v>382</v>
      </c>
      <c r="D3894">
        <v>427</v>
      </c>
      <c r="E3894">
        <v>617</v>
      </c>
      <c r="G3894">
        <f t="shared" si="300"/>
        <v>165</v>
      </c>
      <c r="H3894">
        <f t="shared" si="301"/>
        <v>235</v>
      </c>
      <c r="J3894">
        <f t="shared" si="302"/>
        <v>1.4242424242424243</v>
      </c>
      <c r="L3894">
        <f t="shared" si="303"/>
        <v>8.8484848484848726</v>
      </c>
      <c r="R3894">
        <f t="shared" si="304"/>
        <v>217.78492973938492</v>
      </c>
    </row>
    <row r="3895" spans="1:18" x14ac:dyDescent="0.25">
      <c r="A3895">
        <v>64561</v>
      </c>
      <c r="B3895">
        <v>712</v>
      </c>
      <c r="C3895">
        <v>407</v>
      </c>
      <c r="D3895">
        <v>257</v>
      </c>
      <c r="E3895">
        <v>612</v>
      </c>
      <c r="G3895">
        <f t="shared" si="300"/>
        <v>-455</v>
      </c>
      <c r="H3895">
        <f t="shared" si="301"/>
        <v>205</v>
      </c>
      <c r="J3895">
        <f t="shared" si="302"/>
        <v>-0.45054945054945056</v>
      </c>
      <c r="L3895">
        <f t="shared" si="303"/>
        <v>727.79120879120876</v>
      </c>
      <c r="R3895">
        <f t="shared" si="304"/>
        <v>214.74841033875774</v>
      </c>
    </row>
    <row r="3896" spans="1:18" x14ac:dyDescent="0.25">
      <c r="A3896">
        <v>64621</v>
      </c>
      <c r="B3896">
        <v>797</v>
      </c>
      <c r="C3896">
        <v>497</v>
      </c>
      <c r="D3896">
        <v>917</v>
      </c>
      <c r="E3896">
        <v>297</v>
      </c>
      <c r="G3896">
        <f t="shared" si="300"/>
        <v>120</v>
      </c>
      <c r="H3896">
        <f t="shared" si="301"/>
        <v>-200</v>
      </c>
      <c r="J3896">
        <f t="shared" si="302"/>
        <v>-1.6666666666666667</v>
      </c>
      <c r="L3896">
        <f t="shared" si="303"/>
        <v>1825.3333333333335</v>
      </c>
      <c r="R3896">
        <f t="shared" si="304"/>
        <v>398.04821611576301</v>
      </c>
    </row>
    <row r="3897" spans="1:18" x14ac:dyDescent="0.25">
      <c r="A3897">
        <v>64621</v>
      </c>
      <c r="B3897">
        <v>287</v>
      </c>
      <c r="C3897">
        <v>402</v>
      </c>
      <c r="D3897">
        <v>832</v>
      </c>
      <c r="E3897">
        <v>152</v>
      </c>
      <c r="G3897">
        <f t="shared" si="300"/>
        <v>545</v>
      </c>
      <c r="H3897">
        <f t="shared" si="301"/>
        <v>-250</v>
      </c>
      <c r="J3897">
        <f t="shared" si="302"/>
        <v>-0.45871559633027525</v>
      </c>
      <c r="L3897">
        <f t="shared" si="303"/>
        <v>533.65137614678906</v>
      </c>
      <c r="R3897">
        <f t="shared" si="304"/>
        <v>34.214246015587378</v>
      </c>
    </row>
    <row r="3898" spans="1:18" x14ac:dyDescent="0.25">
      <c r="A3898">
        <v>64621</v>
      </c>
      <c r="B3898">
        <v>532</v>
      </c>
      <c r="C3898">
        <v>397</v>
      </c>
      <c r="D3898">
        <v>377</v>
      </c>
      <c r="E3898">
        <v>582</v>
      </c>
      <c r="G3898">
        <f t="shared" si="300"/>
        <v>-155</v>
      </c>
      <c r="H3898">
        <f t="shared" si="301"/>
        <v>185</v>
      </c>
      <c r="J3898">
        <f t="shared" si="302"/>
        <v>-1.1935483870967742</v>
      </c>
      <c r="L3898">
        <f t="shared" si="303"/>
        <v>1031.9677419354839</v>
      </c>
      <c r="R3898">
        <f t="shared" si="304"/>
        <v>127.11809925733743</v>
      </c>
    </row>
    <row r="3899" spans="1:18" x14ac:dyDescent="0.25">
      <c r="A3899">
        <v>64621</v>
      </c>
      <c r="B3899">
        <v>352</v>
      </c>
      <c r="C3899">
        <v>602</v>
      </c>
      <c r="D3899">
        <v>887</v>
      </c>
      <c r="E3899">
        <v>357</v>
      </c>
      <c r="G3899">
        <f t="shared" si="300"/>
        <v>535</v>
      </c>
      <c r="H3899">
        <f t="shared" si="301"/>
        <v>-245</v>
      </c>
      <c r="J3899">
        <f t="shared" si="302"/>
        <v>-0.45794392523364486</v>
      </c>
      <c r="L3899">
        <f t="shared" si="303"/>
        <v>763.19626168224295</v>
      </c>
      <c r="R3899">
        <f t="shared" si="304"/>
        <v>243.24893713059149</v>
      </c>
    </row>
    <row r="3900" spans="1:18" x14ac:dyDescent="0.25">
      <c r="A3900">
        <v>64621</v>
      </c>
      <c r="B3900">
        <v>687</v>
      </c>
      <c r="C3900">
        <v>217</v>
      </c>
      <c r="D3900">
        <v>427</v>
      </c>
      <c r="E3900">
        <v>482</v>
      </c>
      <c r="G3900">
        <f t="shared" si="300"/>
        <v>-260</v>
      </c>
      <c r="H3900">
        <f t="shared" si="301"/>
        <v>265</v>
      </c>
      <c r="J3900">
        <f t="shared" si="302"/>
        <v>-1.0192307692307692</v>
      </c>
      <c r="L3900">
        <f t="shared" si="303"/>
        <v>917.21153846153845</v>
      </c>
      <c r="R3900">
        <f t="shared" si="304"/>
        <v>114.41142293726948</v>
      </c>
    </row>
    <row r="3901" spans="1:18" x14ac:dyDescent="0.25">
      <c r="A3901">
        <v>64621</v>
      </c>
      <c r="B3901">
        <v>457</v>
      </c>
      <c r="C3901">
        <v>477</v>
      </c>
      <c r="D3901">
        <v>797</v>
      </c>
      <c r="E3901">
        <v>292</v>
      </c>
      <c r="G3901">
        <f t="shared" si="300"/>
        <v>340</v>
      </c>
      <c r="H3901">
        <f t="shared" si="301"/>
        <v>-185</v>
      </c>
      <c r="J3901">
        <f t="shared" si="302"/>
        <v>-0.54411764705882348</v>
      </c>
      <c r="L3901">
        <f t="shared" si="303"/>
        <v>725.66176470588232</v>
      </c>
      <c r="R3901">
        <f t="shared" si="304"/>
        <v>167.21680299061697</v>
      </c>
    </row>
    <row r="3902" spans="1:18" x14ac:dyDescent="0.25">
      <c r="A3902">
        <v>64621</v>
      </c>
      <c r="B3902">
        <v>797</v>
      </c>
      <c r="C3902">
        <v>292</v>
      </c>
      <c r="D3902">
        <v>852</v>
      </c>
      <c r="E3902">
        <v>492</v>
      </c>
      <c r="G3902">
        <f t="shared" si="300"/>
        <v>55</v>
      </c>
      <c r="H3902">
        <f t="shared" si="301"/>
        <v>200</v>
      </c>
      <c r="J3902">
        <f t="shared" si="302"/>
        <v>3.6363636363636362</v>
      </c>
      <c r="L3902">
        <f t="shared" si="303"/>
        <v>-2606.181818181818</v>
      </c>
      <c r="R3902">
        <f t="shared" si="304"/>
        <v>323.08112199373005</v>
      </c>
    </row>
    <row r="3903" spans="1:18" x14ac:dyDescent="0.25">
      <c r="A3903">
        <v>64621</v>
      </c>
      <c r="B3903">
        <v>857</v>
      </c>
      <c r="C3903">
        <v>257</v>
      </c>
      <c r="D3903">
        <v>897</v>
      </c>
      <c r="E3903">
        <v>442</v>
      </c>
      <c r="G3903">
        <f t="shared" si="300"/>
        <v>40</v>
      </c>
      <c r="H3903">
        <f t="shared" si="301"/>
        <v>185</v>
      </c>
      <c r="J3903">
        <f t="shared" si="302"/>
        <v>4.625</v>
      </c>
      <c r="L3903">
        <f t="shared" si="303"/>
        <v>-3706.625</v>
      </c>
      <c r="R3903">
        <f t="shared" si="304"/>
        <v>393.95074187039836</v>
      </c>
    </row>
    <row r="3904" spans="1:18" x14ac:dyDescent="0.25">
      <c r="A3904">
        <v>64621</v>
      </c>
      <c r="B3904">
        <v>652</v>
      </c>
      <c r="C3904">
        <v>222</v>
      </c>
      <c r="D3904">
        <v>517</v>
      </c>
      <c r="E3904">
        <v>677</v>
      </c>
      <c r="G3904">
        <f t="shared" si="300"/>
        <v>-135</v>
      </c>
      <c r="H3904">
        <f t="shared" si="301"/>
        <v>455</v>
      </c>
      <c r="J3904">
        <f t="shared" si="302"/>
        <v>-3.3703703703703702</v>
      </c>
      <c r="L3904">
        <f t="shared" si="303"/>
        <v>2419.4814814814818</v>
      </c>
      <c r="R3904">
        <f t="shared" si="304"/>
        <v>166.14865741136907</v>
      </c>
    </row>
    <row r="3905" spans="1:18" x14ac:dyDescent="0.25">
      <c r="A3905">
        <v>64621</v>
      </c>
      <c r="B3905">
        <v>667</v>
      </c>
      <c r="C3905">
        <v>302</v>
      </c>
      <c r="D3905">
        <v>927</v>
      </c>
      <c r="E3905">
        <v>397</v>
      </c>
      <c r="G3905">
        <f t="shared" si="300"/>
        <v>260</v>
      </c>
      <c r="H3905">
        <f t="shared" si="301"/>
        <v>95</v>
      </c>
      <c r="J3905">
        <f t="shared" si="302"/>
        <v>0.36538461538461536</v>
      </c>
      <c r="L3905">
        <f t="shared" si="303"/>
        <v>58.288461538461547</v>
      </c>
      <c r="R3905">
        <f t="shared" si="304"/>
        <v>55.073437550730027</v>
      </c>
    </row>
    <row r="3906" spans="1:18" x14ac:dyDescent="0.25">
      <c r="A3906">
        <v>64621</v>
      </c>
      <c r="B3906">
        <v>562</v>
      </c>
      <c r="C3906">
        <v>587</v>
      </c>
      <c r="D3906">
        <v>697</v>
      </c>
      <c r="E3906">
        <v>282</v>
      </c>
      <c r="G3906">
        <f t="shared" si="300"/>
        <v>135</v>
      </c>
      <c r="H3906">
        <f t="shared" si="301"/>
        <v>-305</v>
      </c>
      <c r="J3906">
        <f t="shared" si="302"/>
        <v>-2.2592592592592591</v>
      </c>
      <c r="L3906">
        <f t="shared" si="303"/>
        <v>1856.7037037037035</v>
      </c>
      <c r="R3906">
        <f t="shared" si="304"/>
        <v>215.50535122009006</v>
      </c>
    </row>
    <row r="3907" spans="1:18" x14ac:dyDescent="0.25">
      <c r="A3907">
        <v>64621</v>
      </c>
      <c r="B3907">
        <v>432</v>
      </c>
      <c r="C3907">
        <v>512</v>
      </c>
      <c r="D3907">
        <v>642</v>
      </c>
      <c r="E3907">
        <v>227</v>
      </c>
      <c r="G3907">
        <f t="shared" ref="G3907:G3970" si="305">D3907-B3907</f>
        <v>210</v>
      </c>
      <c r="H3907">
        <f t="shared" ref="H3907:H3970" si="306">E3907-C3907</f>
        <v>-285</v>
      </c>
      <c r="J3907">
        <f t="shared" ref="J3907:J3970" si="307">H3907/G3907</f>
        <v>-1.3571428571428572</v>
      </c>
      <c r="L3907">
        <f t="shared" ref="L3907:L3970" si="308">E3907-(J3907*D3907)</f>
        <v>1098.2857142857142</v>
      </c>
      <c r="R3907">
        <f t="shared" ref="R3907:R3970" si="309">ABS((J3907*$O$2)+(-1*$P$2)+L3907)/SQRT((J3907*J3907)+(1))</f>
        <v>112.11461819142158</v>
      </c>
    </row>
    <row r="3908" spans="1:18" x14ac:dyDescent="0.25">
      <c r="A3908">
        <v>64621</v>
      </c>
      <c r="B3908">
        <v>667</v>
      </c>
      <c r="C3908">
        <v>252</v>
      </c>
      <c r="D3908">
        <v>337</v>
      </c>
      <c r="E3908">
        <v>762</v>
      </c>
      <c r="G3908">
        <f t="shared" si="305"/>
        <v>-330</v>
      </c>
      <c r="H3908">
        <f t="shared" si="306"/>
        <v>510</v>
      </c>
      <c r="J3908">
        <f t="shared" si="307"/>
        <v>-1.5454545454545454</v>
      </c>
      <c r="L3908">
        <f t="shared" si="308"/>
        <v>1282.8181818181818</v>
      </c>
      <c r="R3908">
        <f t="shared" si="309"/>
        <v>155.86373035130524</v>
      </c>
    </row>
    <row r="3909" spans="1:18" x14ac:dyDescent="0.25">
      <c r="A3909">
        <v>64621</v>
      </c>
      <c r="B3909">
        <v>937</v>
      </c>
      <c r="C3909">
        <v>197</v>
      </c>
      <c r="D3909">
        <v>687</v>
      </c>
      <c r="E3909">
        <v>302</v>
      </c>
      <c r="G3909">
        <f t="shared" si="305"/>
        <v>-250</v>
      </c>
      <c r="H3909">
        <f t="shared" si="306"/>
        <v>105</v>
      </c>
      <c r="J3909">
        <f t="shared" si="307"/>
        <v>-0.42</v>
      </c>
      <c r="L3909">
        <f t="shared" si="308"/>
        <v>590.54</v>
      </c>
      <c r="R3909">
        <f t="shared" si="309"/>
        <v>103.57546974393095</v>
      </c>
    </row>
    <row r="3910" spans="1:18" x14ac:dyDescent="0.25">
      <c r="A3910">
        <v>64621</v>
      </c>
      <c r="B3910">
        <v>607</v>
      </c>
      <c r="C3910">
        <v>372</v>
      </c>
      <c r="D3910">
        <v>907</v>
      </c>
      <c r="E3910">
        <v>592</v>
      </c>
      <c r="G3910">
        <f t="shared" si="305"/>
        <v>300</v>
      </c>
      <c r="H3910">
        <f t="shared" si="306"/>
        <v>220</v>
      </c>
      <c r="J3910">
        <f t="shared" si="307"/>
        <v>0.73333333333333328</v>
      </c>
      <c r="L3910">
        <f t="shared" si="308"/>
        <v>-73.133333333333326</v>
      </c>
      <c r="R3910">
        <f t="shared" si="309"/>
        <v>16.773223913798684</v>
      </c>
    </row>
    <row r="3911" spans="1:18" x14ac:dyDescent="0.25">
      <c r="A3911">
        <v>64621</v>
      </c>
      <c r="B3911">
        <v>697</v>
      </c>
      <c r="C3911">
        <v>347</v>
      </c>
      <c r="D3911">
        <v>952</v>
      </c>
      <c r="E3911">
        <v>302</v>
      </c>
      <c r="G3911">
        <f t="shared" si="305"/>
        <v>255</v>
      </c>
      <c r="H3911">
        <f t="shared" si="306"/>
        <v>-45</v>
      </c>
      <c r="J3911">
        <f t="shared" si="307"/>
        <v>-0.17647058823529413</v>
      </c>
      <c r="L3911">
        <f t="shared" si="308"/>
        <v>470</v>
      </c>
      <c r="R3911">
        <f t="shared" si="309"/>
        <v>102.24370478315637</v>
      </c>
    </row>
    <row r="3912" spans="1:18" x14ac:dyDescent="0.25">
      <c r="A3912">
        <v>64621</v>
      </c>
      <c r="B3912">
        <v>557</v>
      </c>
      <c r="C3912">
        <v>382</v>
      </c>
      <c r="D3912">
        <v>847</v>
      </c>
      <c r="E3912">
        <v>417</v>
      </c>
      <c r="G3912">
        <f t="shared" si="305"/>
        <v>290</v>
      </c>
      <c r="H3912">
        <f t="shared" si="306"/>
        <v>35</v>
      </c>
      <c r="J3912">
        <f t="shared" si="307"/>
        <v>0.1206896551724138</v>
      </c>
      <c r="L3912">
        <f t="shared" si="308"/>
        <v>314.77586206896552</v>
      </c>
      <c r="R3912">
        <f t="shared" si="309"/>
        <v>84.678618923453612</v>
      </c>
    </row>
    <row r="3913" spans="1:18" x14ac:dyDescent="0.25">
      <c r="A3913">
        <v>64621</v>
      </c>
      <c r="B3913">
        <v>507</v>
      </c>
      <c r="C3913">
        <v>327</v>
      </c>
      <c r="D3913">
        <v>267</v>
      </c>
      <c r="E3913">
        <v>602</v>
      </c>
      <c r="G3913">
        <f t="shared" si="305"/>
        <v>-240</v>
      </c>
      <c r="H3913">
        <f t="shared" si="306"/>
        <v>275</v>
      </c>
      <c r="J3913">
        <f t="shared" si="307"/>
        <v>-1.1458333333333333</v>
      </c>
      <c r="L3913">
        <f t="shared" si="308"/>
        <v>907.9375</v>
      </c>
      <c r="R3913">
        <f t="shared" si="309"/>
        <v>63.027397260274029</v>
      </c>
    </row>
    <row r="3914" spans="1:18" x14ac:dyDescent="0.25">
      <c r="A3914">
        <v>64621</v>
      </c>
      <c r="B3914">
        <v>712</v>
      </c>
      <c r="C3914">
        <v>162</v>
      </c>
      <c r="D3914">
        <v>837</v>
      </c>
      <c r="E3914">
        <v>327</v>
      </c>
      <c r="G3914">
        <f t="shared" si="305"/>
        <v>125</v>
      </c>
      <c r="H3914">
        <f t="shared" si="306"/>
        <v>165</v>
      </c>
      <c r="J3914">
        <f t="shared" si="307"/>
        <v>1.32</v>
      </c>
      <c r="L3914">
        <f t="shared" si="308"/>
        <v>-777.84000000000015</v>
      </c>
      <c r="R3914">
        <f t="shared" si="309"/>
        <v>275.14171695825252</v>
      </c>
    </row>
    <row r="3915" spans="1:18" x14ac:dyDescent="0.25">
      <c r="A3915">
        <v>64621</v>
      </c>
      <c r="B3915">
        <v>577</v>
      </c>
      <c r="C3915">
        <v>257</v>
      </c>
      <c r="D3915">
        <v>622</v>
      </c>
      <c r="E3915">
        <v>77</v>
      </c>
      <c r="G3915">
        <f t="shared" si="305"/>
        <v>45</v>
      </c>
      <c r="H3915">
        <f t="shared" si="306"/>
        <v>-180</v>
      </c>
      <c r="J3915">
        <f t="shared" si="307"/>
        <v>-4</v>
      </c>
      <c r="L3915">
        <f t="shared" si="308"/>
        <v>2565</v>
      </c>
      <c r="R3915">
        <f t="shared" si="309"/>
        <v>106.71567501598651</v>
      </c>
    </row>
    <row r="3916" spans="1:18" x14ac:dyDescent="0.25">
      <c r="A3916">
        <v>64621</v>
      </c>
      <c r="B3916">
        <v>447</v>
      </c>
      <c r="C3916">
        <v>377</v>
      </c>
      <c r="D3916">
        <v>1002</v>
      </c>
      <c r="E3916">
        <v>467</v>
      </c>
      <c r="G3916">
        <f t="shared" si="305"/>
        <v>555</v>
      </c>
      <c r="H3916">
        <f t="shared" si="306"/>
        <v>90</v>
      </c>
      <c r="J3916">
        <f t="shared" si="307"/>
        <v>0.16216216216216217</v>
      </c>
      <c r="L3916">
        <f t="shared" si="308"/>
        <v>304.51351351351354</v>
      </c>
      <c r="R3916">
        <f t="shared" si="309"/>
        <v>92.894629013975461</v>
      </c>
    </row>
    <row r="3917" spans="1:18" x14ac:dyDescent="0.25">
      <c r="A3917">
        <v>64621</v>
      </c>
      <c r="B3917">
        <v>602</v>
      </c>
      <c r="C3917">
        <v>377</v>
      </c>
      <c r="D3917">
        <v>857</v>
      </c>
      <c r="E3917">
        <v>382</v>
      </c>
      <c r="G3917">
        <f t="shared" si="305"/>
        <v>255</v>
      </c>
      <c r="H3917">
        <f t="shared" si="306"/>
        <v>5</v>
      </c>
      <c r="J3917">
        <f t="shared" si="307"/>
        <v>1.9607843137254902E-2</v>
      </c>
      <c r="L3917">
        <f t="shared" si="308"/>
        <v>365.19607843137254</v>
      </c>
      <c r="R3917">
        <f t="shared" si="309"/>
        <v>89.198540951727352</v>
      </c>
    </row>
    <row r="3918" spans="1:18" x14ac:dyDescent="0.25">
      <c r="A3918">
        <v>64681</v>
      </c>
      <c r="B3918">
        <v>747</v>
      </c>
      <c r="C3918">
        <v>397</v>
      </c>
      <c r="D3918">
        <v>692</v>
      </c>
      <c r="E3918">
        <v>77</v>
      </c>
      <c r="G3918">
        <f t="shared" si="305"/>
        <v>-55</v>
      </c>
      <c r="H3918">
        <f t="shared" si="306"/>
        <v>-320</v>
      </c>
      <c r="J3918">
        <f t="shared" si="307"/>
        <v>5.8181818181818183</v>
      </c>
      <c r="L3918">
        <f t="shared" si="308"/>
        <v>-3949.1818181818185</v>
      </c>
      <c r="R3918">
        <f t="shared" si="309"/>
        <v>263.880715500924</v>
      </c>
    </row>
    <row r="3919" spans="1:18" x14ac:dyDescent="0.25">
      <c r="A3919">
        <v>64681</v>
      </c>
      <c r="B3919">
        <v>322</v>
      </c>
      <c r="C3919">
        <v>472</v>
      </c>
      <c r="D3919">
        <v>422</v>
      </c>
      <c r="E3919">
        <v>202</v>
      </c>
      <c r="G3919">
        <f t="shared" si="305"/>
        <v>100</v>
      </c>
      <c r="H3919">
        <f t="shared" si="306"/>
        <v>-270</v>
      </c>
      <c r="J3919">
        <f t="shared" si="307"/>
        <v>-2.7</v>
      </c>
      <c r="L3919">
        <f t="shared" si="308"/>
        <v>1341.4</v>
      </c>
      <c r="R3919">
        <f t="shared" si="309"/>
        <v>64.461544440859001</v>
      </c>
    </row>
    <row r="3920" spans="1:18" x14ac:dyDescent="0.25">
      <c r="A3920">
        <v>64681</v>
      </c>
      <c r="B3920">
        <v>662</v>
      </c>
      <c r="C3920">
        <v>317</v>
      </c>
      <c r="D3920">
        <v>437</v>
      </c>
      <c r="E3920">
        <v>182</v>
      </c>
      <c r="G3920">
        <f t="shared" si="305"/>
        <v>-225</v>
      </c>
      <c r="H3920">
        <f t="shared" si="306"/>
        <v>-135</v>
      </c>
      <c r="J3920">
        <f t="shared" si="307"/>
        <v>0.6</v>
      </c>
      <c r="L3920">
        <f t="shared" si="308"/>
        <v>-80.199999999999989</v>
      </c>
      <c r="R3920">
        <f t="shared" si="309"/>
        <v>76.488368973558934</v>
      </c>
    </row>
    <row r="3921" spans="1:18" x14ac:dyDescent="0.25">
      <c r="A3921">
        <v>64681</v>
      </c>
      <c r="B3921">
        <v>902</v>
      </c>
      <c r="C3921">
        <v>332</v>
      </c>
      <c r="D3921">
        <v>242</v>
      </c>
      <c r="E3921">
        <v>332</v>
      </c>
      <c r="G3921">
        <f t="shared" si="305"/>
        <v>-660</v>
      </c>
      <c r="H3921">
        <f t="shared" si="306"/>
        <v>0</v>
      </c>
      <c r="J3921">
        <f t="shared" si="307"/>
        <v>0</v>
      </c>
      <c r="L3921">
        <f t="shared" si="308"/>
        <v>332</v>
      </c>
      <c r="R3921">
        <f t="shared" si="309"/>
        <v>47</v>
      </c>
    </row>
    <row r="3922" spans="1:18" x14ac:dyDescent="0.25">
      <c r="A3922">
        <v>64681</v>
      </c>
      <c r="B3922">
        <v>712</v>
      </c>
      <c r="C3922">
        <v>107</v>
      </c>
      <c r="D3922">
        <v>682</v>
      </c>
      <c r="E3922">
        <v>612</v>
      </c>
      <c r="G3922">
        <f t="shared" si="305"/>
        <v>-30</v>
      </c>
      <c r="H3922">
        <f t="shared" si="306"/>
        <v>505</v>
      </c>
      <c r="J3922">
        <f t="shared" si="307"/>
        <v>-16.833333333333332</v>
      </c>
      <c r="L3922">
        <f t="shared" si="308"/>
        <v>12092.333333333332</v>
      </c>
      <c r="R3922">
        <f t="shared" si="309"/>
        <v>241.0008631516813</v>
      </c>
    </row>
    <row r="3923" spans="1:18" x14ac:dyDescent="0.25">
      <c r="A3923">
        <v>64681</v>
      </c>
      <c r="B3923">
        <v>557</v>
      </c>
      <c r="C3923">
        <v>192</v>
      </c>
      <c r="D3923">
        <v>897</v>
      </c>
      <c r="E3923">
        <v>432</v>
      </c>
      <c r="G3923">
        <f t="shared" si="305"/>
        <v>340</v>
      </c>
      <c r="H3923">
        <f t="shared" si="306"/>
        <v>240</v>
      </c>
      <c r="J3923">
        <f t="shared" si="307"/>
        <v>0.70588235294117652</v>
      </c>
      <c r="L3923">
        <f t="shared" si="308"/>
        <v>-201.17647058823536</v>
      </c>
      <c r="R3923">
        <f t="shared" si="309"/>
        <v>131.9162814506924</v>
      </c>
    </row>
    <row r="3924" spans="1:18" x14ac:dyDescent="0.25">
      <c r="A3924">
        <v>64681</v>
      </c>
      <c r="B3924">
        <v>852</v>
      </c>
      <c r="C3924">
        <v>247</v>
      </c>
      <c r="D3924">
        <v>507</v>
      </c>
      <c r="E3924">
        <v>687</v>
      </c>
      <c r="G3924">
        <f t="shared" si="305"/>
        <v>-345</v>
      </c>
      <c r="H3924">
        <f t="shared" si="306"/>
        <v>440</v>
      </c>
      <c r="J3924">
        <f t="shared" si="307"/>
        <v>-1.2753623188405796</v>
      </c>
      <c r="L3924">
        <f t="shared" si="308"/>
        <v>1333.608695652174</v>
      </c>
      <c r="R3924">
        <f t="shared" si="309"/>
        <v>285.03272201442496</v>
      </c>
    </row>
    <row r="3925" spans="1:18" x14ac:dyDescent="0.25">
      <c r="A3925">
        <v>64681</v>
      </c>
      <c r="B3925">
        <v>537</v>
      </c>
      <c r="C3925">
        <v>582</v>
      </c>
      <c r="D3925">
        <v>677</v>
      </c>
      <c r="E3925">
        <v>277</v>
      </c>
      <c r="G3925">
        <f t="shared" si="305"/>
        <v>140</v>
      </c>
      <c r="H3925">
        <f t="shared" si="306"/>
        <v>-305</v>
      </c>
      <c r="J3925">
        <f t="shared" si="307"/>
        <v>-2.1785714285714284</v>
      </c>
      <c r="L3925">
        <f t="shared" si="308"/>
        <v>1751.8928571428571</v>
      </c>
      <c r="R3925">
        <f t="shared" si="309"/>
        <v>193.87867013866992</v>
      </c>
    </row>
    <row r="3926" spans="1:18" x14ac:dyDescent="0.25">
      <c r="A3926">
        <v>64681</v>
      </c>
      <c r="B3926">
        <v>522</v>
      </c>
      <c r="C3926">
        <v>317</v>
      </c>
      <c r="D3926">
        <v>362</v>
      </c>
      <c r="E3926">
        <v>592</v>
      </c>
      <c r="G3926">
        <f t="shared" si="305"/>
        <v>-160</v>
      </c>
      <c r="H3926">
        <f t="shared" si="306"/>
        <v>275</v>
      </c>
      <c r="J3926">
        <f t="shared" si="307"/>
        <v>-1.71875</v>
      </c>
      <c r="L3926">
        <f t="shared" si="308"/>
        <v>1214.1875</v>
      </c>
      <c r="R3926">
        <f t="shared" si="309"/>
        <v>69.682191443697775</v>
      </c>
    </row>
    <row r="3927" spans="1:18" x14ac:dyDescent="0.25">
      <c r="A3927">
        <v>64681</v>
      </c>
      <c r="B3927">
        <v>772</v>
      </c>
      <c r="C3927">
        <v>522</v>
      </c>
      <c r="D3927">
        <v>802</v>
      </c>
      <c r="E3927">
        <v>162</v>
      </c>
      <c r="G3927">
        <f t="shared" si="305"/>
        <v>30</v>
      </c>
      <c r="H3927">
        <f t="shared" si="306"/>
        <v>-360</v>
      </c>
      <c r="J3927">
        <f t="shared" si="307"/>
        <v>-12</v>
      </c>
      <c r="L3927">
        <f t="shared" si="308"/>
        <v>9786</v>
      </c>
      <c r="R3927">
        <f t="shared" si="309"/>
        <v>330.6040552977388</v>
      </c>
    </row>
    <row r="3928" spans="1:18" x14ac:dyDescent="0.25">
      <c r="A3928">
        <v>64681</v>
      </c>
      <c r="B3928">
        <v>852</v>
      </c>
      <c r="C3928">
        <v>277</v>
      </c>
      <c r="D3928">
        <v>167</v>
      </c>
      <c r="E3928">
        <v>247</v>
      </c>
      <c r="G3928">
        <f t="shared" si="305"/>
        <v>-685</v>
      </c>
      <c r="H3928">
        <f t="shared" si="306"/>
        <v>-30</v>
      </c>
      <c r="J3928">
        <f t="shared" si="307"/>
        <v>4.3795620437956206E-2</v>
      </c>
      <c r="L3928">
        <f t="shared" si="308"/>
        <v>239.68613138686132</v>
      </c>
      <c r="R3928">
        <f t="shared" si="309"/>
        <v>25.143781168599155</v>
      </c>
    </row>
    <row r="3929" spans="1:18" x14ac:dyDescent="0.25">
      <c r="A3929">
        <v>64681</v>
      </c>
      <c r="B3929">
        <v>272</v>
      </c>
      <c r="C3929">
        <v>472</v>
      </c>
      <c r="D3929">
        <v>812</v>
      </c>
      <c r="E3929">
        <v>127</v>
      </c>
      <c r="G3929">
        <f t="shared" si="305"/>
        <v>540</v>
      </c>
      <c r="H3929">
        <f t="shared" si="306"/>
        <v>-345</v>
      </c>
      <c r="J3929">
        <f t="shared" si="307"/>
        <v>-0.63888888888888884</v>
      </c>
      <c r="L3929">
        <f t="shared" si="308"/>
        <v>645.77777777777771</v>
      </c>
      <c r="R3929">
        <f t="shared" si="309"/>
        <v>56.367016489656407</v>
      </c>
    </row>
    <row r="3930" spans="1:18" x14ac:dyDescent="0.25">
      <c r="A3930">
        <v>64681</v>
      </c>
      <c r="B3930">
        <v>392</v>
      </c>
      <c r="C3930">
        <v>242</v>
      </c>
      <c r="D3930">
        <v>672</v>
      </c>
      <c r="E3930">
        <v>82</v>
      </c>
      <c r="G3930">
        <f t="shared" si="305"/>
        <v>280</v>
      </c>
      <c r="H3930">
        <f t="shared" si="306"/>
        <v>-160</v>
      </c>
      <c r="J3930">
        <f t="shared" si="307"/>
        <v>-0.5714285714285714</v>
      </c>
      <c r="L3930">
        <f t="shared" si="308"/>
        <v>466</v>
      </c>
      <c r="R3930">
        <f t="shared" si="309"/>
        <v>71.071902919616477</v>
      </c>
    </row>
    <row r="3931" spans="1:18" x14ac:dyDescent="0.25">
      <c r="A3931">
        <v>64681</v>
      </c>
      <c r="B3931">
        <v>637</v>
      </c>
      <c r="C3931">
        <v>267</v>
      </c>
      <c r="D3931">
        <v>787</v>
      </c>
      <c r="E3931">
        <v>322</v>
      </c>
      <c r="G3931">
        <f t="shared" si="305"/>
        <v>150</v>
      </c>
      <c r="H3931">
        <f t="shared" si="306"/>
        <v>55</v>
      </c>
      <c r="J3931">
        <f t="shared" si="307"/>
        <v>0.36666666666666664</v>
      </c>
      <c r="L3931">
        <f t="shared" si="308"/>
        <v>33.433333333333337</v>
      </c>
      <c r="R3931">
        <f t="shared" si="309"/>
        <v>77.832846586999864</v>
      </c>
    </row>
    <row r="3932" spans="1:18" x14ac:dyDescent="0.25">
      <c r="A3932">
        <v>64681</v>
      </c>
      <c r="B3932">
        <v>577</v>
      </c>
      <c r="C3932">
        <v>207</v>
      </c>
      <c r="D3932">
        <v>177</v>
      </c>
      <c r="E3932">
        <v>417</v>
      </c>
      <c r="G3932">
        <f t="shared" si="305"/>
        <v>-400</v>
      </c>
      <c r="H3932">
        <f t="shared" si="306"/>
        <v>210</v>
      </c>
      <c r="J3932">
        <f t="shared" si="307"/>
        <v>-0.52500000000000002</v>
      </c>
      <c r="L3932">
        <f t="shared" si="308"/>
        <v>509.92500000000001</v>
      </c>
      <c r="R3932">
        <f t="shared" si="309"/>
        <v>14.675470239538903</v>
      </c>
    </row>
    <row r="3933" spans="1:18" x14ac:dyDescent="0.25">
      <c r="A3933">
        <v>64681</v>
      </c>
      <c r="B3933">
        <v>342</v>
      </c>
      <c r="C3933">
        <v>272</v>
      </c>
      <c r="D3933">
        <v>307</v>
      </c>
      <c r="E3933">
        <v>527</v>
      </c>
      <c r="G3933">
        <f t="shared" si="305"/>
        <v>-35</v>
      </c>
      <c r="H3933">
        <f t="shared" si="306"/>
        <v>255</v>
      </c>
      <c r="J3933">
        <f t="shared" si="307"/>
        <v>-7.2857142857142856</v>
      </c>
      <c r="L3933">
        <f t="shared" si="308"/>
        <v>2763.7142857142858</v>
      </c>
      <c r="R3933">
        <f t="shared" si="309"/>
        <v>118.67170666281055</v>
      </c>
    </row>
    <row r="3934" spans="1:18" x14ac:dyDescent="0.25">
      <c r="A3934">
        <v>64681</v>
      </c>
      <c r="B3934">
        <v>577</v>
      </c>
      <c r="C3934">
        <v>512</v>
      </c>
      <c r="D3934">
        <v>372</v>
      </c>
      <c r="E3934">
        <v>707</v>
      </c>
      <c r="G3934">
        <f t="shared" si="305"/>
        <v>-205</v>
      </c>
      <c r="H3934">
        <f t="shared" si="306"/>
        <v>195</v>
      </c>
      <c r="J3934">
        <f t="shared" si="307"/>
        <v>-0.95121951219512191</v>
      </c>
      <c r="L3934">
        <f t="shared" si="308"/>
        <v>1060.8536585365853</v>
      </c>
      <c r="R3934">
        <f t="shared" si="309"/>
        <v>245.11269062526935</v>
      </c>
    </row>
    <row r="3935" spans="1:18" x14ac:dyDescent="0.25">
      <c r="A3935">
        <v>64681</v>
      </c>
      <c r="B3935">
        <v>657</v>
      </c>
      <c r="C3935">
        <v>172</v>
      </c>
      <c r="D3935">
        <v>892</v>
      </c>
      <c r="E3935">
        <v>317</v>
      </c>
      <c r="G3935">
        <f t="shared" si="305"/>
        <v>235</v>
      </c>
      <c r="H3935">
        <f t="shared" si="306"/>
        <v>145</v>
      </c>
      <c r="J3935">
        <f t="shared" si="307"/>
        <v>0.61702127659574468</v>
      </c>
      <c r="L3935">
        <f t="shared" si="308"/>
        <v>-233.38297872340422</v>
      </c>
      <c r="R3935">
        <f t="shared" si="309"/>
        <v>199.61321287454484</v>
      </c>
    </row>
    <row r="3936" spans="1:18" x14ac:dyDescent="0.25">
      <c r="A3936">
        <v>64681</v>
      </c>
      <c r="B3936">
        <v>257</v>
      </c>
      <c r="C3936">
        <v>397</v>
      </c>
      <c r="D3936">
        <v>182</v>
      </c>
      <c r="E3936">
        <v>242</v>
      </c>
      <c r="G3936">
        <f t="shared" si="305"/>
        <v>-75</v>
      </c>
      <c r="H3936">
        <f t="shared" si="306"/>
        <v>-155</v>
      </c>
      <c r="J3936">
        <f t="shared" si="307"/>
        <v>2.0666666666666669</v>
      </c>
      <c r="L3936">
        <f t="shared" si="308"/>
        <v>-134.13333333333338</v>
      </c>
      <c r="R3936">
        <f t="shared" si="309"/>
        <v>231.51515198502867</v>
      </c>
    </row>
    <row r="3937" spans="1:18" x14ac:dyDescent="0.25">
      <c r="A3937">
        <v>64681</v>
      </c>
      <c r="B3937">
        <v>517</v>
      </c>
      <c r="C3937">
        <v>507</v>
      </c>
      <c r="D3937">
        <v>807</v>
      </c>
      <c r="E3937">
        <v>137</v>
      </c>
      <c r="G3937">
        <f t="shared" si="305"/>
        <v>290</v>
      </c>
      <c r="H3937">
        <f t="shared" si="306"/>
        <v>-370</v>
      </c>
      <c r="J3937">
        <f t="shared" si="307"/>
        <v>-1.2758620689655173</v>
      </c>
      <c r="L3937">
        <f t="shared" si="308"/>
        <v>1166.6206896551726</v>
      </c>
      <c r="R3937">
        <f t="shared" si="309"/>
        <v>181.80991639995185</v>
      </c>
    </row>
    <row r="3938" spans="1:18" x14ac:dyDescent="0.25">
      <c r="A3938">
        <v>64681</v>
      </c>
      <c r="B3938">
        <v>582</v>
      </c>
      <c r="C3938">
        <v>497</v>
      </c>
      <c r="D3938">
        <v>892</v>
      </c>
      <c r="E3938">
        <v>412</v>
      </c>
      <c r="G3938">
        <f t="shared" si="305"/>
        <v>310</v>
      </c>
      <c r="H3938">
        <f t="shared" si="306"/>
        <v>-85</v>
      </c>
      <c r="J3938">
        <f t="shared" si="307"/>
        <v>-0.27419354838709675</v>
      </c>
      <c r="L3938">
        <f t="shared" si="308"/>
        <v>656.58064516129025</v>
      </c>
      <c r="R3938">
        <f t="shared" si="309"/>
        <v>236.71450848841857</v>
      </c>
    </row>
    <row r="3939" spans="1:18" x14ac:dyDescent="0.25">
      <c r="A3939">
        <v>64681</v>
      </c>
      <c r="B3939">
        <v>657</v>
      </c>
      <c r="C3939">
        <v>367</v>
      </c>
      <c r="D3939">
        <v>592</v>
      </c>
      <c r="E3939">
        <v>132</v>
      </c>
      <c r="G3939">
        <f t="shared" si="305"/>
        <v>-65</v>
      </c>
      <c r="H3939">
        <f t="shared" si="306"/>
        <v>-235</v>
      </c>
      <c r="J3939">
        <f t="shared" si="307"/>
        <v>3.6153846153846154</v>
      </c>
      <c r="L3939">
        <f t="shared" si="308"/>
        <v>-2008.3076923076924</v>
      </c>
      <c r="R3939">
        <f t="shared" si="309"/>
        <v>168.01073421792859</v>
      </c>
    </row>
    <row r="3940" spans="1:18" x14ac:dyDescent="0.25">
      <c r="A3940">
        <v>64741</v>
      </c>
      <c r="B3940">
        <v>397</v>
      </c>
      <c r="C3940">
        <v>512</v>
      </c>
      <c r="D3940">
        <v>227</v>
      </c>
      <c r="E3940">
        <v>342</v>
      </c>
      <c r="G3940">
        <f t="shared" si="305"/>
        <v>-170</v>
      </c>
      <c r="H3940">
        <f t="shared" si="306"/>
        <v>-170</v>
      </c>
      <c r="J3940">
        <f t="shared" si="307"/>
        <v>1</v>
      </c>
      <c r="L3940">
        <f t="shared" si="308"/>
        <v>115</v>
      </c>
      <c r="R3940">
        <f t="shared" si="309"/>
        <v>205.06096654409876</v>
      </c>
    </row>
    <row r="3941" spans="1:18" x14ac:dyDescent="0.25">
      <c r="A3941">
        <v>64741</v>
      </c>
      <c r="B3941">
        <v>712</v>
      </c>
      <c r="C3941">
        <v>482</v>
      </c>
      <c r="D3941">
        <v>657</v>
      </c>
      <c r="E3941">
        <v>57</v>
      </c>
      <c r="G3941">
        <f t="shared" si="305"/>
        <v>-55</v>
      </c>
      <c r="H3941">
        <f t="shared" si="306"/>
        <v>-425</v>
      </c>
      <c r="J3941">
        <f t="shared" si="307"/>
        <v>7.7272727272727275</v>
      </c>
      <c r="L3941">
        <f t="shared" si="308"/>
        <v>-5019.818181818182</v>
      </c>
      <c r="R3941">
        <f t="shared" si="309"/>
        <v>224.63268532448788</v>
      </c>
    </row>
    <row r="3942" spans="1:18" x14ac:dyDescent="0.25">
      <c r="A3942">
        <v>64741</v>
      </c>
      <c r="B3942">
        <v>632</v>
      </c>
      <c r="C3942">
        <v>167</v>
      </c>
      <c r="D3942">
        <v>882</v>
      </c>
      <c r="E3942">
        <v>562</v>
      </c>
      <c r="G3942">
        <f t="shared" si="305"/>
        <v>250</v>
      </c>
      <c r="H3942">
        <f t="shared" si="306"/>
        <v>395</v>
      </c>
      <c r="J3942">
        <f t="shared" si="307"/>
        <v>1.58</v>
      </c>
      <c r="L3942">
        <f t="shared" si="308"/>
        <v>-831.56000000000017</v>
      </c>
      <c r="R3942">
        <f t="shared" si="309"/>
        <v>208.44270998323506</v>
      </c>
    </row>
    <row r="3943" spans="1:18" x14ac:dyDescent="0.25">
      <c r="A3943">
        <v>64741</v>
      </c>
      <c r="B3943">
        <v>257</v>
      </c>
      <c r="C3943">
        <v>407</v>
      </c>
      <c r="D3943">
        <v>582</v>
      </c>
      <c r="E3943">
        <v>632</v>
      </c>
      <c r="G3943">
        <f t="shared" si="305"/>
        <v>325</v>
      </c>
      <c r="H3943">
        <f t="shared" si="306"/>
        <v>225</v>
      </c>
      <c r="J3943">
        <f t="shared" si="307"/>
        <v>0.69230769230769229</v>
      </c>
      <c r="L3943">
        <f t="shared" si="308"/>
        <v>229.07692307692309</v>
      </c>
      <c r="R3943">
        <f t="shared" si="309"/>
        <v>215.85707308309358</v>
      </c>
    </row>
    <row r="3944" spans="1:18" x14ac:dyDescent="0.25">
      <c r="A3944">
        <v>64741</v>
      </c>
      <c r="B3944">
        <v>622</v>
      </c>
      <c r="C3944">
        <v>467</v>
      </c>
      <c r="D3944">
        <v>677</v>
      </c>
      <c r="E3944">
        <v>102</v>
      </c>
      <c r="G3944">
        <f t="shared" si="305"/>
        <v>55</v>
      </c>
      <c r="H3944">
        <f t="shared" si="306"/>
        <v>-365</v>
      </c>
      <c r="J3944">
        <f t="shared" si="307"/>
        <v>-6.6363636363636367</v>
      </c>
      <c r="L3944">
        <f t="shared" si="308"/>
        <v>4594.818181818182</v>
      </c>
      <c r="R3944">
        <f t="shared" si="309"/>
        <v>187.31006722652057</v>
      </c>
    </row>
    <row r="3945" spans="1:18" x14ac:dyDescent="0.25">
      <c r="A3945">
        <v>64741</v>
      </c>
      <c r="B3945">
        <v>697</v>
      </c>
      <c r="C3945">
        <v>372</v>
      </c>
      <c r="D3945">
        <v>222</v>
      </c>
      <c r="E3945">
        <v>297</v>
      </c>
      <c r="G3945">
        <f t="shared" si="305"/>
        <v>-475</v>
      </c>
      <c r="H3945">
        <f t="shared" si="306"/>
        <v>-75</v>
      </c>
      <c r="J3945">
        <f t="shared" si="307"/>
        <v>0.15789473684210525</v>
      </c>
      <c r="L3945">
        <f t="shared" si="308"/>
        <v>261.9473684210526</v>
      </c>
      <c r="R3945">
        <f t="shared" si="309"/>
        <v>48.972248070525382</v>
      </c>
    </row>
    <row r="3946" spans="1:18" x14ac:dyDescent="0.25">
      <c r="A3946">
        <v>64741</v>
      </c>
      <c r="B3946">
        <v>977</v>
      </c>
      <c r="C3946">
        <v>297</v>
      </c>
      <c r="D3946">
        <v>187</v>
      </c>
      <c r="E3946">
        <v>262</v>
      </c>
      <c r="G3946">
        <f t="shared" si="305"/>
        <v>-790</v>
      </c>
      <c r="H3946">
        <f t="shared" si="306"/>
        <v>-35</v>
      </c>
      <c r="J3946">
        <f t="shared" si="307"/>
        <v>4.4303797468354431E-2</v>
      </c>
      <c r="L3946">
        <f t="shared" si="308"/>
        <v>253.71518987341773</v>
      </c>
      <c r="R3946">
        <f t="shared" si="309"/>
        <v>10.894376647146201</v>
      </c>
    </row>
    <row r="3947" spans="1:18" x14ac:dyDescent="0.25">
      <c r="A3947">
        <v>64741</v>
      </c>
      <c r="B3947">
        <v>662</v>
      </c>
      <c r="C3947">
        <v>602</v>
      </c>
      <c r="D3947">
        <v>192</v>
      </c>
      <c r="E3947">
        <v>247</v>
      </c>
      <c r="G3947">
        <f t="shared" si="305"/>
        <v>-470</v>
      </c>
      <c r="H3947">
        <f t="shared" si="306"/>
        <v>-355</v>
      </c>
      <c r="J3947">
        <f t="shared" si="307"/>
        <v>0.75531914893617025</v>
      </c>
      <c r="L3947">
        <f t="shared" si="308"/>
        <v>101.97872340425531</v>
      </c>
      <c r="R3947">
        <f t="shared" si="309"/>
        <v>131.20467654423717</v>
      </c>
    </row>
    <row r="3948" spans="1:18" x14ac:dyDescent="0.25">
      <c r="A3948">
        <v>64741</v>
      </c>
      <c r="B3948">
        <v>502</v>
      </c>
      <c r="C3948">
        <v>272</v>
      </c>
      <c r="D3948">
        <v>1027</v>
      </c>
      <c r="E3948">
        <v>527</v>
      </c>
      <c r="G3948">
        <f t="shared" si="305"/>
        <v>525</v>
      </c>
      <c r="H3948">
        <f t="shared" si="306"/>
        <v>255</v>
      </c>
      <c r="J3948">
        <f t="shared" si="307"/>
        <v>0.48571428571428571</v>
      </c>
      <c r="L3948">
        <f t="shared" si="308"/>
        <v>28.171428571428578</v>
      </c>
      <c r="R3948">
        <f t="shared" si="309"/>
        <v>30.043572496438326</v>
      </c>
    </row>
    <row r="3949" spans="1:18" x14ac:dyDescent="0.25">
      <c r="A3949">
        <v>64741</v>
      </c>
      <c r="B3949">
        <v>477</v>
      </c>
      <c r="C3949">
        <v>612</v>
      </c>
      <c r="D3949">
        <v>1067</v>
      </c>
      <c r="E3949">
        <v>307</v>
      </c>
      <c r="G3949">
        <f t="shared" si="305"/>
        <v>590</v>
      </c>
      <c r="H3949">
        <f t="shared" si="306"/>
        <v>-305</v>
      </c>
      <c r="J3949">
        <f t="shared" si="307"/>
        <v>-0.51694915254237284</v>
      </c>
      <c r="L3949">
        <f t="shared" si="308"/>
        <v>858.5847457627118</v>
      </c>
      <c r="R3949">
        <f t="shared" si="309"/>
        <v>298.28850885346998</v>
      </c>
    </row>
    <row r="3950" spans="1:18" x14ac:dyDescent="0.25">
      <c r="A3950">
        <v>64741</v>
      </c>
      <c r="B3950">
        <v>1002</v>
      </c>
      <c r="C3950">
        <v>332</v>
      </c>
      <c r="D3950">
        <v>362</v>
      </c>
      <c r="E3950">
        <v>762</v>
      </c>
      <c r="G3950">
        <f t="shared" si="305"/>
        <v>-640</v>
      </c>
      <c r="H3950">
        <f t="shared" si="306"/>
        <v>430</v>
      </c>
      <c r="J3950">
        <f t="shared" si="307"/>
        <v>-0.671875</v>
      </c>
      <c r="L3950">
        <f t="shared" si="308"/>
        <v>1005.21875</v>
      </c>
      <c r="R3950">
        <f t="shared" si="309"/>
        <v>341.28008076061184</v>
      </c>
    </row>
    <row r="3951" spans="1:18" x14ac:dyDescent="0.25">
      <c r="A3951">
        <v>64741</v>
      </c>
      <c r="B3951">
        <v>302</v>
      </c>
      <c r="C3951">
        <v>387</v>
      </c>
      <c r="D3951">
        <v>907</v>
      </c>
      <c r="E3951">
        <v>537</v>
      </c>
      <c r="G3951">
        <f t="shared" si="305"/>
        <v>605</v>
      </c>
      <c r="H3951">
        <f t="shared" si="306"/>
        <v>150</v>
      </c>
      <c r="J3951">
        <f t="shared" si="307"/>
        <v>0.24793388429752067</v>
      </c>
      <c r="L3951">
        <f t="shared" si="308"/>
        <v>312.12396694214874</v>
      </c>
      <c r="R3951">
        <f t="shared" si="309"/>
        <v>137.02481907451644</v>
      </c>
    </row>
    <row r="3952" spans="1:18" x14ac:dyDescent="0.25">
      <c r="A3952">
        <v>64741</v>
      </c>
      <c r="B3952">
        <v>502</v>
      </c>
      <c r="C3952">
        <v>457</v>
      </c>
      <c r="D3952">
        <v>622</v>
      </c>
      <c r="E3952">
        <v>92</v>
      </c>
      <c r="G3952">
        <f t="shared" si="305"/>
        <v>120</v>
      </c>
      <c r="H3952">
        <f t="shared" si="306"/>
        <v>-365</v>
      </c>
      <c r="J3952">
        <f t="shared" si="307"/>
        <v>-3.0416666666666665</v>
      </c>
      <c r="L3952">
        <f t="shared" si="308"/>
        <v>1983.9166666666665</v>
      </c>
      <c r="R3952">
        <f t="shared" si="309"/>
        <v>93.618242213740146</v>
      </c>
    </row>
    <row r="3953" spans="1:18" x14ac:dyDescent="0.25">
      <c r="A3953">
        <v>64741</v>
      </c>
      <c r="B3953">
        <v>782</v>
      </c>
      <c r="C3953">
        <v>462</v>
      </c>
      <c r="D3953">
        <v>942</v>
      </c>
      <c r="E3953">
        <v>417</v>
      </c>
      <c r="G3953">
        <f t="shared" si="305"/>
        <v>160</v>
      </c>
      <c r="H3953">
        <f t="shared" si="306"/>
        <v>-45</v>
      </c>
      <c r="J3953">
        <f t="shared" si="307"/>
        <v>-0.28125</v>
      </c>
      <c r="L3953">
        <f t="shared" si="308"/>
        <v>681.9375</v>
      </c>
      <c r="R3953">
        <f t="shared" si="309"/>
        <v>257.56929217492757</v>
      </c>
    </row>
    <row r="3954" spans="1:18" x14ac:dyDescent="0.25">
      <c r="A3954">
        <v>64741</v>
      </c>
      <c r="B3954">
        <v>662</v>
      </c>
      <c r="C3954">
        <v>442</v>
      </c>
      <c r="D3954">
        <v>707</v>
      </c>
      <c r="E3954">
        <v>617</v>
      </c>
      <c r="G3954">
        <f t="shared" si="305"/>
        <v>45</v>
      </c>
      <c r="H3954">
        <f t="shared" si="306"/>
        <v>175</v>
      </c>
      <c r="J3954">
        <f t="shared" si="307"/>
        <v>3.8888888888888888</v>
      </c>
      <c r="L3954">
        <f t="shared" si="308"/>
        <v>-2132.4444444444443</v>
      </c>
      <c r="R3954">
        <f t="shared" si="309"/>
        <v>156.53612913429649</v>
      </c>
    </row>
    <row r="3955" spans="1:18" x14ac:dyDescent="0.25">
      <c r="A3955">
        <v>64741</v>
      </c>
      <c r="B3955">
        <v>627</v>
      </c>
      <c r="C3955">
        <v>372</v>
      </c>
      <c r="D3955">
        <v>842</v>
      </c>
      <c r="E3955">
        <v>387</v>
      </c>
      <c r="G3955">
        <f t="shared" si="305"/>
        <v>215</v>
      </c>
      <c r="H3955">
        <f t="shared" si="306"/>
        <v>15</v>
      </c>
      <c r="J3955">
        <f t="shared" si="307"/>
        <v>6.9767441860465115E-2</v>
      </c>
      <c r="L3955">
        <f t="shared" si="308"/>
        <v>328.25581395348837</v>
      </c>
      <c r="R3955">
        <f t="shared" si="309"/>
        <v>75.166123876961763</v>
      </c>
    </row>
    <row r="3956" spans="1:18" x14ac:dyDescent="0.25">
      <c r="A3956">
        <v>64741</v>
      </c>
      <c r="B3956">
        <v>487</v>
      </c>
      <c r="C3956">
        <v>382</v>
      </c>
      <c r="D3956">
        <v>597</v>
      </c>
      <c r="E3956">
        <v>652</v>
      </c>
      <c r="G3956">
        <f t="shared" si="305"/>
        <v>110</v>
      </c>
      <c r="H3956">
        <f t="shared" si="306"/>
        <v>270</v>
      </c>
      <c r="J3956">
        <f t="shared" si="307"/>
        <v>2.4545454545454546</v>
      </c>
      <c r="L3956">
        <f t="shared" si="308"/>
        <v>-813.36363636363649</v>
      </c>
      <c r="R3956">
        <f t="shared" si="309"/>
        <v>11.593304355633519</v>
      </c>
    </row>
    <row r="3957" spans="1:18" x14ac:dyDescent="0.25">
      <c r="A3957">
        <v>64741</v>
      </c>
      <c r="B3957">
        <v>582</v>
      </c>
      <c r="C3957">
        <v>192</v>
      </c>
      <c r="D3957">
        <v>877</v>
      </c>
      <c r="E3957">
        <v>412</v>
      </c>
      <c r="G3957">
        <f t="shared" si="305"/>
        <v>295</v>
      </c>
      <c r="H3957">
        <f t="shared" si="306"/>
        <v>220</v>
      </c>
      <c r="J3957">
        <f t="shared" si="307"/>
        <v>0.74576271186440679</v>
      </c>
      <c r="L3957">
        <f t="shared" si="308"/>
        <v>-242.03389830508479</v>
      </c>
      <c r="R3957">
        <f t="shared" si="309"/>
        <v>147.4858685107653</v>
      </c>
    </row>
    <row r="3958" spans="1:18" x14ac:dyDescent="0.25">
      <c r="A3958">
        <v>64741</v>
      </c>
      <c r="B3958">
        <v>582</v>
      </c>
      <c r="C3958">
        <v>102</v>
      </c>
      <c r="D3958">
        <v>647</v>
      </c>
      <c r="E3958">
        <v>602</v>
      </c>
      <c r="G3958">
        <f t="shared" si="305"/>
        <v>65</v>
      </c>
      <c r="H3958">
        <f t="shared" si="306"/>
        <v>500</v>
      </c>
      <c r="J3958">
        <f t="shared" si="307"/>
        <v>7.6923076923076925</v>
      </c>
      <c r="L3958">
        <f t="shared" si="308"/>
        <v>-4374.9230769230771</v>
      </c>
      <c r="R3958">
        <f t="shared" si="309"/>
        <v>144.57347245247064</v>
      </c>
    </row>
    <row r="3959" spans="1:18" x14ac:dyDescent="0.25">
      <c r="A3959">
        <v>64741</v>
      </c>
      <c r="B3959">
        <v>657</v>
      </c>
      <c r="C3959">
        <v>482</v>
      </c>
      <c r="D3959">
        <v>932</v>
      </c>
      <c r="E3959">
        <v>542</v>
      </c>
      <c r="G3959">
        <f t="shared" si="305"/>
        <v>275</v>
      </c>
      <c r="H3959">
        <f t="shared" si="306"/>
        <v>60</v>
      </c>
      <c r="J3959">
        <f t="shared" si="307"/>
        <v>0.21818181818181817</v>
      </c>
      <c r="L3959">
        <f t="shared" si="308"/>
        <v>338.65454545454543</v>
      </c>
      <c r="R3959">
        <f t="shared" si="309"/>
        <v>150.47819118007351</v>
      </c>
    </row>
    <row r="3960" spans="1:18" x14ac:dyDescent="0.25">
      <c r="A3960">
        <v>64741</v>
      </c>
      <c r="B3960">
        <v>547</v>
      </c>
      <c r="C3960">
        <v>312</v>
      </c>
      <c r="D3960">
        <v>427</v>
      </c>
      <c r="E3960">
        <v>522</v>
      </c>
      <c r="G3960">
        <f t="shared" si="305"/>
        <v>-120</v>
      </c>
      <c r="H3960">
        <f t="shared" si="306"/>
        <v>210</v>
      </c>
      <c r="J3960">
        <f t="shared" si="307"/>
        <v>-1.75</v>
      </c>
      <c r="L3960">
        <f t="shared" si="308"/>
        <v>1269.25</v>
      </c>
      <c r="R3960">
        <f t="shared" si="309"/>
        <v>88.932904700462473</v>
      </c>
    </row>
    <row r="3961" spans="1:18" x14ac:dyDescent="0.25">
      <c r="A3961">
        <v>64741</v>
      </c>
      <c r="B3961">
        <v>637</v>
      </c>
      <c r="C3961">
        <v>357</v>
      </c>
      <c r="D3961">
        <v>1002</v>
      </c>
      <c r="E3961">
        <v>352</v>
      </c>
      <c r="G3961">
        <f t="shared" si="305"/>
        <v>365</v>
      </c>
      <c r="H3961">
        <f t="shared" si="306"/>
        <v>-5</v>
      </c>
      <c r="J3961">
        <f t="shared" si="307"/>
        <v>-1.3698630136986301E-2</v>
      </c>
      <c r="L3961">
        <f t="shared" si="308"/>
        <v>365.72602739726028</v>
      </c>
      <c r="R3961">
        <f t="shared" si="309"/>
        <v>74.417675531554352</v>
      </c>
    </row>
    <row r="3962" spans="1:18" x14ac:dyDescent="0.25">
      <c r="A3962">
        <v>64801</v>
      </c>
      <c r="B3962">
        <v>557</v>
      </c>
      <c r="C3962">
        <v>447</v>
      </c>
      <c r="D3962">
        <v>322</v>
      </c>
      <c r="E3962">
        <v>257</v>
      </c>
      <c r="G3962">
        <f t="shared" si="305"/>
        <v>-235</v>
      </c>
      <c r="H3962">
        <f t="shared" si="306"/>
        <v>-190</v>
      </c>
      <c r="J3962">
        <f t="shared" si="307"/>
        <v>0.80851063829787229</v>
      </c>
      <c r="L3962">
        <f t="shared" si="308"/>
        <v>-3.3404255319148888</v>
      </c>
      <c r="R3962">
        <f t="shared" si="309"/>
        <v>64.990015868639986</v>
      </c>
    </row>
    <row r="3963" spans="1:18" x14ac:dyDescent="0.25">
      <c r="A3963">
        <v>64801</v>
      </c>
      <c r="B3963">
        <v>597</v>
      </c>
      <c r="C3963">
        <v>442</v>
      </c>
      <c r="D3963">
        <v>297</v>
      </c>
      <c r="E3963">
        <v>557</v>
      </c>
      <c r="G3963">
        <f t="shared" si="305"/>
        <v>-300</v>
      </c>
      <c r="H3963">
        <f t="shared" si="306"/>
        <v>115</v>
      </c>
      <c r="J3963">
        <f t="shared" si="307"/>
        <v>-0.38333333333333336</v>
      </c>
      <c r="L3963">
        <f t="shared" si="308"/>
        <v>670.85</v>
      </c>
      <c r="R3963">
        <f t="shared" si="309"/>
        <v>195.63537401006775</v>
      </c>
    </row>
    <row r="3964" spans="1:18" x14ac:dyDescent="0.25">
      <c r="A3964">
        <v>64801</v>
      </c>
      <c r="B3964">
        <v>507</v>
      </c>
      <c r="C3964">
        <v>392</v>
      </c>
      <c r="D3964">
        <v>402</v>
      </c>
      <c r="E3964">
        <v>612</v>
      </c>
      <c r="G3964">
        <f t="shared" si="305"/>
        <v>-105</v>
      </c>
      <c r="H3964">
        <f t="shared" si="306"/>
        <v>220</v>
      </c>
      <c r="J3964">
        <f t="shared" si="307"/>
        <v>-2.0952380952380953</v>
      </c>
      <c r="L3964">
        <f t="shared" si="308"/>
        <v>1454.2857142857142</v>
      </c>
      <c r="R3964">
        <f t="shared" si="309"/>
        <v>88.5046745008313</v>
      </c>
    </row>
    <row r="3965" spans="1:18" x14ac:dyDescent="0.25">
      <c r="A3965">
        <v>64801</v>
      </c>
      <c r="B3965">
        <v>502</v>
      </c>
      <c r="C3965">
        <v>552</v>
      </c>
      <c r="D3965">
        <v>682</v>
      </c>
      <c r="E3965">
        <v>587</v>
      </c>
      <c r="G3965">
        <f t="shared" si="305"/>
        <v>180</v>
      </c>
      <c r="H3965">
        <f t="shared" si="306"/>
        <v>35</v>
      </c>
      <c r="J3965">
        <f t="shared" si="307"/>
        <v>0.19444444444444445</v>
      </c>
      <c r="L3965">
        <f t="shared" si="308"/>
        <v>454.38888888888891</v>
      </c>
      <c r="R3965">
        <f t="shared" si="309"/>
        <v>254.07478335921783</v>
      </c>
    </row>
    <row r="3966" spans="1:18" x14ac:dyDescent="0.25">
      <c r="A3966">
        <v>64801</v>
      </c>
      <c r="B3966">
        <v>662</v>
      </c>
      <c r="C3966">
        <v>447</v>
      </c>
      <c r="D3966">
        <v>232</v>
      </c>
      <c r="E3966">
        <v>237</v>
      </c>
      <c r="G3966">
        <f t="shared" si="305"/>
        <v>-430</v>
      </c>
      <c r="H3966">
        <f t="shared" si="306"/>
        <v>-210</v>
      </c>
      <c r="J3966">
        <f t="shared" si="307"/>
        <v>0.48837209302325579</v>
      </c>
      <c r="L3966">
        <f t="shared" si="308"/>
        <v>123.69767441860466</v>
      </c>
      <c r="R3966">
        <f t="shared" si="309"/>
        <v>56.923207291791634</v>
      </c>
    </row>
    <row r="3967" spans="1:18" x14ac:dyDescent="0.25">
      <c r="A3967">
        <v>64801</v>
      </c>
      <c r="B3967">
        <v>632</v>
      </c>
      <c r="C3967">
        <v>187</v>
      </c>
      <c r="D3967">
        <v>272</v>
      </c>
      <c r="E3967">
        <v>192</v>
      </c>
      <c r="G3967">
        <f t="shared" si="305"/>
        <v>-360</v>
      </c>
      <c r="H3967">
        <f t="shared" si="306"/>
        <v>5</v>
      </c>
      <c r="J3967">
        <f t="shared" si="307"/>
        <v>-1.3888888888888888E-2</v>
      </c>
      <c r="L3967">
        <f t="shared" si="308"/>
        <v>195.77777777777777</v>
      </c>
      <c r="R3967">
        <f t="shared" si="309"/>
        <v>95.601890694376166</v>
      </c>
    </row>
    <row r="3968" spans="1:18" x14ac:dyDescent="0.25">
      <c r="A3968">
        <v>64801</v>
      </c>
      <c r="B3968">
        <v>672</v>
      </c>
      <c r="C3968">
        <v>397</v>
      </c>
      <c r="D3968">
        <v>477</v>
      </c>
      <c r="E3968">
        <v>442</v>
      </c>
      <c r="G3968">
        <f t="shared" si="305"/>
        <v>-195</v>
      </c>
      <c r="H3968">
        <f t="shared" si="306"/>
        <v>45</v>
      </c>
      <c r="J3968">
        <f t="shared" si="307"/>
        <v>-0.23076923076923078</v>
      </c>
      <c r="L3968">
        <f t="shared" si="308"/>
        <v>552.07692307692309</v>
      </c>
      <c r="R3968">
        <f t="shared" si="309"/>
        <v>156.80202933793419</v>
      </c>
    </row>
    <row r="3969" spans="1:18" x14ac:dyDescent="0.25">
      <c r="A3969">
        <v>64801</v>
      </c>
      <c r="B3969">
        <v>502</v>
      </c>
      <c r="C3969">
        <v>602</v>
      </c>
      <c r="D3969">
        <v>777</v>
      </c>
      <c r="E3969">
        <v>97</v>
      </c>
      <c r="G3969">
        <f t="shared" si="305"/>
        <v>275</v>
      </c>
      <c r="H3969">
        <f t="shared" si="306"/>
        <v>-505</v>
      </c>
      <c r="J3969">
        <f t="shared" si="307"/>
        <v>-1.8363636363636364</v>
      </c>
      <c r="L3969">
        <f t="shared" si="308"/>
        <v>1523.8545454545456</v>
      </c>
      <c r="R3969">
        <f t="shared" si="309"/>
        <v>188.48852608835116</v>
      </c>
    </row>
    <row r="3970" spans="1:18" x14ac:dyDescent="0.25">
      <c r="A3970">
        <v>64801</v>
      </c>
      <c r="B3970">
        <v>527</v>
      </c>
      <c r="C3970">
        <v>347</v>
      </c>
      <c r="D3970">
        <v>572</v>
      </c>
      <c r="E3970">
        <v>672</v>
      </c>
      <c r="G3970">
        <f t="shared" si="305"/>
        <v>45</v>
      </c>
      <c r="H3970">
        <f t="shared" si="306"/>
        <v>325</v>
      </c>
      <c r="J3970">
        <f t="shared" si="307"/>
        <v>7.2222222222222223</v>
      </c>
      <c r="L3970">
        <f t="shared" si="308"/>
        <v>-3459.1111111111113</v>
      </c>
      <c r="R3970">
        <f t="shared" si="309"/>
        <v>57.863351447875111</v>
      </c>
    </row>
    <row r="3971" spans="1:18" x14ac:dyDescent="0.25">
      <c r="A3971">
        <v>64801</v>
      </c>
      <c r="B3971">
        <v>347</v>
      </c>
      <c r="C3971">
        <v>482</v>
      </c>
      <c r="D3971">
        <v>917</v>
      </c>
      <c r="E3971">
        <v>542</v>
      </c>
      <c r="G3971">
        <f t="shared" ref="G3971:G4034" si="310">D3971-B3971</f>
        <v>570</v>
      </c>
      <c r="H3971">
        <f t="shared" ref="H3971:H4034" si="311">E3971-C3971</f>
        <v>60</v>
      </c>
      <c r="J3971">
        <f t="shared" ref="J3971:J4034" si="312">H3971/G3971</f>
        <v>0.10526315789473684</v>
      </c>
      <c r="L3971">
        <f t="shared" ref="L3971:L4034" si="313">E3971-(J3971*D3971)</f>
        <v>445.4736842105263</v>
      </c>
      <c r="R3971">
        <f t="shared" ref="R3971:R4034" si="314">ABS((J3971*$O$2)+(-1*$P$2)+L3971)/SQRT((J3971*J3971)+(1))</f>
        <v>207.74695487605584</v>
      </c>
    </row>
    <row r="3972" spans="1:18" x14ac:dyDescent="0.25">
      <c r="A3972">
        <v>64801</v>
      </c>
      <c r="B3972">
        <v>632</v>
      </c>
      <c r="C3972">
        <v>207</v>
      </c>
      <c r="D3972">
        <v>357</v>
      </c>
      <c r="E3972">
        <v>397</v>
      </c>
      <c r="G3972">
        <f t="shared" si="310"/>
        <v>-275</v>
      </c>
      <c r="H3972">
        <f t="shared" si="311"/>
        <v>190</v>
      </c>
      <c r="J3972">
        <f t="shared" si="312"/>
        <v>-0.69090909090909092</v>
      </c>
      <c r="L3972">
        <f t="shared" si="313"/>
        <v>643.65454545454543</v>
      </c>
      <c r="R3972">
        <f t="shared" si="314"/>
        <v>33.597315261045161</v>
      </c>
    </row>
    <row r="3973" spans="1:18" x14ac:dyDescent="0.25">
      <c r="A3973">
        <v>64801</v>
      </c>
      <c r="B3973">
        <v>457</v>
      </c>
      <c r="C3973">
        <v>207</v>
      </c>
      <c r="D3973">
        <v>977</v>
      </c>
      <c r="E3973">
        <v>467</v>
      </c>
      <c r="G3973">
        <f t="shared" si="310"/>
        <v>520</v>
      </c>
      <c r="H3973">
        <f t="shared" si="311"/>
        <v>260</v>
      </c>
      <c r="J3973">
        <f t="shared" si="312"/>
        <v>0.5</v>
      </c>
      <c r="L3973">
        <f t="shared" si="313"/>
        <v>-21.5</v>
      </c>
      <c r="R3973">
        <f t="shared" si="314"/>
        <v>68.423680111493567</v>
      </c>
    </row>
    <row r="3974" spans="1:18" x14ac:dyDescent="0.25">
      <c r="A3974">
        <v>64801</v>
      </c>
      <c r="B3974">
        <v>672</v>
      </c>
      <c r="C3974">
        <v>212</v>
      </c>
      <c r="D3974">
        <v>727</v>
      </c>
      <c r="E3974">
        <v>52</v>
      </c>
      <c r="G3974">
        <f t="shared" si="310"/>
        <v>55</v>
      </c>
      <c r="H3974">
        <f t="shared" si="311"/>
        <v>-160</v>
      </c>
      <c r="J3974">
        <f t="shared" si="312"/>
        <v>-2.9090909090909092</v>
      </c>
      <c r="L3974">
        <f t="shared" si="313"/>
        <v>2166.909090909091</v>
      </c>
      <c r="R3974">
        <f t="shared" si="314"/>
        <v>176.75473595132524</v>
      </c>
    </row>
    <row r="3975" spans="1:18" x14ac:dyDescent="0.25">
      <c r="A3975">
        <v>64801</v>
      </c>
      <c r="B3975">
        <v>537</v>
      </c>
      <c r="C3975">
        <v>442</v>
      </c>
      <c r="D3975">
        <v>317</v>
      </c>
      <c r="E3975">
        <v>547</v>
      </c>
      <c r="G3975">
        <f t="shared" si="310"/>
        <v>-220</v>
      </c>
      <c r="H3975">
        <f t="shared" si="311"/>
        <v>105</v>
      </c>
      <c r="J3975">
        <f t="shared" si="312"/>
        <v>-0.47727272727272729</v>
      </c>
      <c r="L3975">
        <f t="shared" si="313"/>
        <v>698.2954545454545</v>
      </c>
      <c r="R3975">
        <f t="shared" si="314"/>
        <v>174.85570107058794</v>
      </c>
    </row>
    <row r="3976" spans="1:18" x14ac:dyDescent="0.25">
      <c r="A3976">
        <v>64801</v>
      </c>
      <c r="B3976">
        <v>522</v>
      </c>
      <c r="C3976">
        <v>547</v>
      </c>
      <c r="D3976">
        <v>292</v>
      </c>
      <c r="E3976">
        <v>492</v>
      </c>
      <c r="G3976">
        <f t="shared" si="310"/>
        <v>-230</v>
      </c>
      <c r="H3976">
        <f t="shared" si="311"/>
        <v>-55</v>
      </c>
      <c r="J3976">
        <f t="shared" si="312"/>
        <v>0.2391304347826087</v>
      </c>
      <c r="L3976">
        <f t="shared" si="313"/>
        <v>422.17391304347825</v>
      </c>
      <c r="R3976">
        <f t="shared" si="314"/>
        <v>240.39613039371079</v>
      </c>
    </row>
    <row r="3977" spans="1:18" x14ac:dyDescent="0.25">
      <c r="A3977">
        <v>64801</v>
      </c>
      <c r="B3977">
        <v>302</v>
      </c>
      <c r="C3977">
        <v>302</v>
      </c>
      <c r="D3977">
        <v>687</v>
      </c>
      <c r="E3977">
        <v>382</v>
      </c>
      <c r="G3977">
        <f t="shared" si="310"/>
        <v>385</v>
      </c>
      <c r="H3977">
        <f t="shared" si="311"/>
        <v>80</v>
      </c>
      <c r="J3977">
        <f t="shared" si="312"/>
        <v>0.20779220779220781</v>
      </c>
      <c r="L3977">
        <f t="shared" si="313"/>
        <v>239.24675324675323</v>
      </c>
      <c r="R3977">
        <f t="shared" si="314"/>
        <v>48.789003425926488</v>
      </c>
    </row>
    <row r="3978" spans="1:18" x14ac:dyDescent="0.25">
      <c r="A3978">
        <v>64801</v>
      </c>
      <c r="B3978">
        <v>682</v>
      </c>
      <c r="C3978">
        <v>317</v>
      </c>
      <c r="D3978">
        <v>557</v>
      </c>
      <c r="E3978">
        <v>97</v>
      </c>
      <c r="G3978">
        <f t="shared" si="310"/>
        <v>-125</v>
      </c>
      <c r="H3978">
        <f t="shared" si="311"/>
        <v>-220</v>
      </c>
      <c r="J3978">
        <f t="shared" si="312"/>
        <v>1.76</v>
      </c>
      <c r="L3978">
        <f t="shared" si="313"/>
        <v>-883.32</v>
      </c>
      <c r="R3978">
        <f t="shared" si="314"/>
        <v>177.21105469768963</v>
      </c>
    </row>
    <row r="3979" spans="1:18" x14ac:dyDescent="0.25">
      <c r="A3979">
        <v>64801</v>
      </c>
      <c r="B3979">
        <v>602</v>
      </c>
      <c r="C3979">
        <v>577</v>
      </c>
      <c r="D3979">
        <v>132</v>
      </c>
      <c r="E3979">
        <v>262</v>
      </c>
      <c r="G3979">
        <f t="shared" si="310"/>
        <v>-470</v>
      </c>
      <c r="H3979">
        <f t="shared" si="311"/>
        <v>-315</v>
      </c>
      <c r="J3979">
        <f t="shared" si="312"/>
        <v>0.67021276595744683</v>
      </c>
      <c r="L3979">
        <f t="shared" si="313"/>
        <v>173.531914893617</v>
      </c>
      <c r="R3979">
        <f t="shared" si="314"/>
        <v>163.50418952488815</v>
      </c>
    </row>
    <row r="3980" spans="1:18" x14ac:dyDescent="0.25">
      <c r="A3980">
        <v>64801</v>
      </c>
      <c r="B3980">
        <v>417</v>
      </c>
      <c r="C3980">
        <v>227</v>
      </c>
      <c r="D3980">
        <v>342</v>
      </c>
      <c r="E3980">
        <v>547</v>
      </c>
      <c r="G3980">
        <f t="shared" si="310"/>
        <v>-75</v>
      </c>
      <c r="H3980">
        <f t="shared" si="311"/>
        <v>320</v>
      </c>
      <c r="J3980">
        <f t="shared" si="312"/>
        <v>-4.2666666666666666</v>
      </c>
      <c r="L3980">
        <f t="shared" si="313"/>
        <v>2006.2</v>
      </c>
      <c r="R3980">
        <f t="shared" si="314"/>
        <v>55.10059807619654</v>
      </c>
    </row>
    <row r="3981" spans="1:18" x14ac:dyDescent="0.25">
      <c r="A3981">
        <v>64801</v>
      </c>
      <c r="B3981">
        <v>912</v>
      </c>
      <c r="C3981">
        <v>207</v>
      </c>
      <c r="D3981">
        <v>577</v>
      </c>
      <c r="E3981">
        <v>622</v>
      </c>
      <c r="G3981">
        <f t="shared" si="310"/>
        <v>-335</v>
      </c>
      <c r="H3981">
        <f t="shared" si="311"/>
        <v>415</v>
      </c>
      <c r="J3981">
        <f t="shared" si="312"/>
        <v>-1.2388059701492538</v>
      </c>
      <c r="L3981">
        <f t="shared" si="313"/>
        <v>1336.7910447761194</v>
      </c>
      <c r="R3981">
        <f t="shared" si="314"/>
        <v>302.7157938055106</v>
      </c>
    </row>
    <row r="3982" spans="1:18" x14ac:dyDescent="0.25">
      <c r="A3982">
        <v>64801</v>
      </c>
      <c r="B3982">
        <v>667</v>
      </c>
      <c r="C3982">
        <v>382</v>
      </c>
      <c r="D3982">
        <v>807</v>
      </c>
      <c r="E3982">
        <v>557</v>
      </c>
      <c r="G3982">
        <f t="shared" si="310"/>
        <v>140</v>
      </c>
      <c r="H3982">
        <f t="shared" si="311"/>
        <v>175</v>
      </c>
      <c r="J3982">
        <f t="shared" si="312"/>
        <v>1.25</v>
      </c>
      <c r="L3982">
        <f t="shared" si="313"/>
        <v>-451.75</v>
      </c>
      <c r="R3982">
        <f t="shared" si="314"/>
        <v>101.04442394192813</v>
      </c>
    </row>
    <row r="3983" spans="1:18" x14ac:dyDescent="0.25">
      <c r="A3983">
        <v>64801</v>
      </c>
      <c r="B3983">
        <v>697</v>
      </c>
      <c r="C3983">
        <v>362</v>
      </c>
      <c r="D3983">
        <v>867</v>
      </c>
      <c r="E3983">
        <v>432</v>
      </c>
      <c r="G3983">
        <f t="shared" si="310"/>
        <v>170</v>
      </c>
      <c r="H3983">
        <f t="shared" si="311"/>
        <v>70</v>
      </c>
      <c r="J3983">
        <f t="shared" si="312"/>
        <v>0.41176470588235292</v>
      </c>
      <c r="L3983">
        <f t="shared" si="313"/>
        <v>75</v>
      </c>
      <c r="R3983">
        <f t="shared" si="314"/>
        <v>19.037490262714744</v>
      </c>
    </row>
    <row r="3984" spans="1:18" x14ac:dyDescent="0.25">
      <c r="A3984">
        <v>64861</v>
      </c>
      <c r="B3984">
        <v>742</v>
      </c>
      <c r="C3984">
        <v>397</v>
      </c>
      <c r="D3984">
        <v>552</v>
      </c>
      <c r="E3984">
        <v>652</v>
      </c>
      <c r="G3984">
        <f t="shared" si="310"/>
        <v>-190</v>
      </c>
      <c r="H3984">
        <f t="shared" si="311"/>
        <v>255</v>
      </c>
      <c r="J3984">
        <f t="shared" si="312"/>
        <v>-1.3421052631578947</v>
      </c>
      <c r="L3984">
        <f t="shared" si="313"/>
        <v>1392.8421052631579</v>
      </c>
      <c r="R3984">
        <f t="shared" si="314"/>
        <v>293.04886551095177</v>
      </c>
    </row>
    <row r="3985" spans="1:18" x14ac:dyDescent="0.25">
      <c r="A3985">
        <v>64861</v>
      </c>
      <c r="B3985">
        <v>332</v>
      </c>
      <c r="C3985">
        <v>457</v>
      </c>
      <c r="D3985">
        <v>1002</v>
      </c>
      <c r="E3985">
        <v>557</v>
      </c>
      <c r="G3985">
        <f t="shared" si="310"/>
        <v>670</v>
      </c>
      <c r="H3985">
        <f t="shared" si="311"/>
        <v>100</v>
      </c>
      <c r="J3985">
        <f t="shared" si="312"/>
        <v>0.14925373134328357</v>
      </c>
      <c r="L3985">
        <f t="shared" si="313"/>
        <v>407.44776119402985</v>
      </c>
      <c r="R3985">
        <f t="shared" si="314"/>
        <v>189.01080710834523</v>
      </c>
    </row>
    <row r="3986" spans="1:18" x14ac:dyDescent="0.25">
      <c r="A3986">
        <v>64861</v>
      </c>
      <c r="B3986">
        <v>562</v>
      </c>
      <c r="C3986">
        <v>467</v>
      </c>
      <c r="D3986">
        <v>442</v>
      </c>
      <c r="E3986">
        <v>657</v>
      </c>
      <c r="G3986">
        <f t="shared" si="310"/>
        <v>-120</v>
      </c>
      <c r="H3986">
        <f t="shared" si="311"/>
        <v>190</v>
      </c>
      <c r="J3986">
        <f t="shared" si="312"/>
        <v>-1.5833333333333333</v>
      </c>
      <c r="L3986">
        <f t="shared" si="313"/>
        <v>1356.8333333333333</v>
      </c>
      <c r="R3986">
        <f t="shared" si="314"/>
        <v>183.42659254177175</v>
      </c>
    </row>
    <row r="3987" spans="1:18" x14ac:dyDescent="0.25">
      <c r="A3987">
        <v>64861</v>
      </c>
      <c r="B3987">
        <v>757</v>
      </c>
      <c r="C3987">
        <v>492</v>
      </c>
      <c r="D3987">
        <v>377</v>
      </c>
      <c r="E3987">
        <v>562</v>
      </c>
      <c r="G3987">
        <f t="shared" si="310"/>
        <v>-380</v>
      </c>
      <c r="H3987">
        <f t="shared" si="311"/>
        <v>70</v>
      </c>
      <c r="J3987">
        <f t="shared" si="312"/>
        <v>-0.18421052631578946</v>
      </c>
      <c r="L3987">
        <f t="shared" si="313"/>
        <v>631.4473684210526</v>
      </c>
      <c r="R3987">
        <f t="shared" si="314"/>
        <v>257.38005159258768</v>
      </c>
    </row>
    <row r="3988" spans="1:18" x14ac:dyDescent="0.25">
      <c r="A3988">
        <v>64861</v>
      </c>
      <c r="B3988">
        <v>697</v>
      </c>
      <c r="C3988">
        <v>617</v>
      </c>
      <c r="D3988">
        <v>207</v>
      </c>
      <c r="E3988">
        <v>307</v>
      </c>
      <c r="G3988">
        <f t="shared" si="310"/>
        <v>-490</v>
      </c>
      <c r="H3988">
        <f t="shared" si="311"/>
        <v>-310</v>
      </c>
      <c r="J3988">
        <f t="shared" si="312"/>
        <v>0.63265306122448983</v>
      </c>
      <c r="L3988">
        <f t="shared" si="313"/>
        <v>176.0408163265306</v>
      </c>
      <c r="R3988">
        <f t="shared" si="314"/>
        <v>153.8560876820778</v>
      </c>
    </row>
    <row r="3989" spans="1:18" x14ac:dyDescent="0.25">
      <c r="A3989">
        <v>64861</v>
      </c>
      <c r="B3989">
        <v>252</v>
      </c>
      <c r="C3989">
        <v>397</v>
      </c>
      <c r="D3989">
        <v>947</v>
      </c>
      <c r="E3989">
        <v>452</v>
      </c>
      <c r="G3989">
        <f t="shared" si="310"/>
        <v>695</v>
      </c>
      <c r="H3989">
        <f t="shared" si="311"/>
        <v>55</v>
      </c>
      <c r="J3989">
        <f t="shared" si="312"/>
        <v>7.9136690647482008E-2</v>
      </c>
      <c r="L3989">
        <f t="shared" si="313"/>
        <v>377.05755395683457</v>
      </c>
      <c r="R3989">
        <f t="shared" si="314"/>
        <v>128.06006203226295</v>
      </c>
    </row>
    <row r="3990" spans="1:18" x14ac:dyDescent="0.25">
      <c r="A3990">
        <v>64861</v>
      </c>
      <c r="B3990">
        <v>642</v>
      </c>
      <c r="C3990">
        <v>277</v>
      </c>
      <c r="D3990">
        <v>592</v>
      </c>
      <c r="E3990">
        <v>587</v>
      </c>
      <c r="G3990">
        <f t="shared" si="310"/>
        <v>-50</v>
      </c>
      <c r="H3990">
        <f t="shared" si="311"/>
        <v>310</v>
      </c>
      <c r="J3990">
        <f t="shared" si="312"/>
        <v>-6.2</v>
      </c>
      <c r="L3990">
        <f t="shared" si="313"/>
        <v>4257.3999999999996</v>
      </c>
      <c r="R3990">
        <f t="shared" si="314"/>
        <v>178.40402445910473</v>
      </c>
    </row>
    <row r="3991" spans="1:18" x14ac:dyDescent="0.25">
      <c r="A3991">
        <v>64861</v>
      </c>
      <c r="B3991">
        <v>352</v>
      </c>
      <c r="C3991">
        <v>342</v>
      </c>
      <c r="D3991">
        <v>977</v>
      </c>
      <c r="E3991">
        <v>492</v>
      </c>
      <c r="G3991">
        <f t="shared" si="310"/>
        <v>625</v>
      </c>
      <c r="H3991">
        <f t="shared" si="311"/>
        <v>150</v>
      </c>
      <c r="J3991">
        <f t="shared" si="312"/>
        <v>0.24</v>
      </c>
      <c r="L3991">
        <f t="shared" si="313"/>
        <v>257.52</v>
      </c>
      <c r="R3991">
        <f t="shared" si="314"/>
        <v>80.630355080224462</v>
      </c>
    </row>
    <row r="3992" spans="1:18" x14ac:dyDescent="0.25">
      <c r="A3992">
        <v>64861</v>
      </c>
      <c r="B3992">
        <v>152</v>
      </c>
      <c r="C3992">
        <v>407</v>
      </c>
      <c r="D3992">
        <v>1027</v>
      </c>
      <c r="E3992">
        <v>342</v>
      </c>
      <c r="G3992">
        <f t="shared" si="310"/>
        <v>875</v>
      </c>
      <c r="H3992">
        <f t="shared" si="311"/>
        <v>-65</v>
      </c>
      <c r="J3992">
        <f t="shared" si="312"/>
        <v>-7.4285714285714288E-2</v>
      </c>
      <c r="L3992">
        <f t="shared" si="313"/>
        <v>418.29142857142858</v>
      </c>
      <c r="R3992">
        <f t="shared" si="314"/>
        <v>98.847636448923822</v>
      </c>
    </row>
    <row r="3993" spans="1:18" x14ac:dyDescent="0.25">
      <c r="A3993">
        <v>64861</v>
      </c>
      <c r="B3993">
        <v>602</v>
      </c>
      <c r="C3993">
        <v>212</v>
      </c>
      <c r="D3993">
        <v>507</v>
      </c>
      <c r="E3993">
        <v>717</v>
      </c>
      <c r="G3993">
        <f t="shared" si="310"/>
        <v>-95</v>
      </c>
      <c r="H3993">
        <f t="shared" si="311"/>
        <v>505</v>
      </c>
      <c r="J3993">
        <f t="shared" si="312"/>
        <v>-5.3157894736842106</v>
      </c>
      <c r="L3993">
        <f t="shared" si="313"/>
        <v>3412.1052631578946</v>
      </c>
      <c r="R3993">
        <f t="shared" si="314"/>
        <v>126.05623619172992</v>
      </c>
    </row>
    <row r="3994" spans="1:18" x14ac:dyDescent="0.25">
      <c r="A3994">
        <v>64861</v>
      </c>
      <c r="B3994">
        <v>297</v>
      </c>
      <c r="C3994">
        <v>462</v>
      </c>
      <c r="D3994">
        <v>527</v>
      </c>
      <c r="E3994">
        <v>672</v>
      </c>
      <c r="G3994">
        <f t="shared" si="310"/>
        <v>230</v>
      </c>
      <c r="H3994">
        <f t="shared" si="311"/>
        <v>210</v>
      </c>
      <c r="J3994">
        <f t="shared" si="312"/>
        <v>0.91304347826086951</v>
      </c>
      <c r="L3994">
        <f t="shared" si="313"/>
        <v>190.82608695652175</v>
      </c>
      <c r="R3994">
        <f t="shared" si="314"/>
        <v>240.61783876075546</v>
      </c>
    </row>
    <row r="3995" spans="1:18" x14ac:dyDescent="0.25">
      <c r="A3995">
        <v>64861</v>
      </c>
      <c r="B3995">
        <v>517</v>
      </c>
      <c r="C3995">
        <v>597</v>
      </c>
      <c r="D3995">
        <v>952</v>
      </c>
      <c r="E3995">
        <v>447</v>
      </c>
      <c r="G3995">
        <f t="shared" si="310"/>
        <v>435</v>
      </c>
      <c r="H3995">
        <f t="shared" si="311"/>
        <v>-150</v>
      </c>
      <c r="J3995">
        <f t="shared" si="312"/>
        <v>-0.34482758620689657</v>
      </c>
      <c r="L3995">
        <f t="shared" si="313"/>
        <v>775.27586206896558</v>
      </c>
      <c r="R3995">
        <f t="shared" si="314"/>
        <v>313.53783921660295</v>
      </c>
    </row>
    <row r="3996" spans="1:18" x14ac:dyDescent="0.25">
      <c r="A3996">
        <v>64861</v>
      </c>
      <c r="B3996">
        <v>557</v>
      </c>
      <c r="C3996">
        <v>377</v>
      </c>
      <c r="D3996">
        <v>392</v>
      </c>
      <c r="E3996">
        <v>727</v>
      </c>
      <c r="G3996">
        <f t="shared" si="310"/>
        <v>-165</v>
      </c>
      <c r="H3996">
        <f t="shared" si="311"/>
        <v>350</v>
      </c>
      <c r="J3996">
        <f t="shared" si="312"/>
        <v>-2.1212121212121211</v>
      </c>
      <c r="L3996">
        <f t="shared" si="313"/>
        <v>1558.5151515151515</v>
      </c>
      <c r="R3996">
        <f t="shared" si="314"/>
        <v>126.96955668688059</v>
      </c>
    </row>
    <row r="3997" spans="1:18" x14ac:dyDescent="0.25">
      <c r="A3997">
        <v>64861</v>
      </c>
      <c r="B3997">
        <v>987</v>
      </c>
      <c r="C3997">
        <v>332</v>
      </c>
      <c r="D3997">
        <v>812</v>
      </c>
      <c r="E3997">
        <v>407</v>
      </c>
      <c r="G3997">
        <f t="shared" si="310"/>
        <v>-175</v>
      </c>
      <c r="H3997">
        <f t="shared" si="311"/>
        <v>75</v>
      </c>
      <c r="J3997">
        <f t="shared" si="312"/>
        <v>-0.42857142857142855</v>
      </c>
      <c r="L3997">
        <f t="shared" si="313"/>
        <v>755</v>
      </c>
      <c r="R3997">
        <f t="shared" si="314"/>
        <v>250.79528676207011</v>
      </c>
    </row>
    <row r="3998" spans="1:18" x14ac:dyDescent="0.25">
      <c r="A3998">
        <v>64861</v>
      </c>
      <c r="B3998">
        <v>182</v>
      </c>
      <c r="C3998">
        <v>292</v>
      </c>
      <c r="D3998">
        <v>957</v>
      </c>
      <c r="E3998">
        <v>497</v>
      </c>
      <c r="G3998">
        <f t="shared" si="310"/>
        <v>775</v>
      </c>
      <c r="H3998">
        <f t="shared" si="311"/>
        <v>205</v>
      </c>
      <c r="J3998">
        <f t="shared" si="312"/>
        <v>0.26451612903225807</v>
      </c>
      <c r="L3998">
        <f t="shared" si="313"/>
        <v>243.85806451612902</v>
      </c>
      <c r="R3998">
        <f t="shared" si="314"/>
        <v>77.857726687318191</v>
      </c>
    </row>
    <row r="3999" spans="1:18" x14ac:dyDescent="0.25">
      <c r="A3999">
        <v>64861</v>
      </c>
      <c r="B3999">
        <v>697</v>
      </c>
      <c r="C3999">
        <v>82</v>
      </c>
      <c r="D3999">
        <v>277</v>
      </c>
      <c r="E3999">
        <v>347</v>
      </c>
      <c r="G3999">
        <f t="shared" si="310"/>
        <v>-420</v>
      </c>
      <c r="H3999">
        <f t="shared" si="311"/>
        <v>265</v>
      </c>
      <c r="J3999">
        <f t="shared" si="312"/>
        <v>-0.63095238095238093</v>
      </c>
      <c r="L3999">
        <f t="shared" si="313"/>
        <v>521.77380952380952</v>
      </c>
      <c r="R3999">
        <f t="shared" si="314"/>
        <v>45.216246760539306</v>
      </c>
    </row>
    <row r="4000" spans="1:18" x14ac:dyDescent="0.25">
      <c r="A4000">
        <v>64861</v>
      </c>
      <c r="B4000">
        <v>682</v>
      </c>
      <c r="C4000">
        <v>397</v>
      </c>
      <c r="D4000">
        <v>227</v>
      </c>
      <c r="E4000">
        <v>497</v>
      </c>
      <c r="G4000">
        <f t="shared" si="310"/>
        <v>-455</v>
      </c>
      <c r="H4000">
        <f t="shared" si="311"/>
        <v>100</v>
      </c>
      <c r="J4000">
        <f t="shared" si="312"/>
        <v>-0.21978021978021978</v>
      </c>
      <c r="L4000">
        <f t="shared" si="313"/>
        <v>546.8901098901099</v>
      </c>
      <c r="R4000">
        <f t="shared" si="314"/>
        <v>157.0430836530463</v>
      </c>
    </row>
    <row r="4001" spans="1:18" x14ac:dyDescent="0.25">
      <c r="A4001">
        <v>64861</v>
      </c>
      <c r="B4001">
        <v>592</v>
      </c>
      <c r="C4001">
        <v>312</v>
      </c>
      <c r="D4001">
        <v>937</v>
      </c>
      <c r="E4001">
        <v>457</v>
      </c>
      <c r="G4001">
        <f t="shared" si="310"/>
        <v>345</v>
      </c>
      <c r="H4001">
        <f t="shared" si="311"/>
        <v>145</v>
      </c>
      <c r="J4001">
        <f t="shared" si="312"/>
        <v>0.42028985507246375</v>
      </c>
      <c r="L4001">
        <f t="shared" si="313"/>
        <v>63.188405797101495</v>
      </c>
      <c r="R4001">
        <f t="shared" si="314"/>
        <v>26.253729270466032</v>
      </c>
    </row>
    <row r="4002" spans="1:18" x14ac:dyDescent="0.25">
      <c r="A4002">
        <v>64861</v>
      </c>
      <c r="B4002">
        <v>272</v>
      </c>
      <c r="C4002">
        <v>462</v>
      </c>
      <c r="D4002">
        <v>912</v>
      </c>
      <c r="E4002">
        <v>407</v>
      </c>
      <c r="G4002">
        <f t="shared" si="310"/>
        <v>640</v>
      </c>
      <c r="H4002">
        <f t="shared" si="311"/>
        <v>-55</v>
      </c>
      <c r="J4002">
        <f t="shared" si="312"/>
        <v>-8.59375E-2</v>
      </c>
      <c r="L4002">
        <f t="shared" si="313"/>
        <v>485.375</v>
      </c>
      <c r="R4002">
        <f t="shared" si="314"/>
        <v>160.25308369289149</v>
      </c>
    </row>
    <row r="4003" spans="1:18" x14ac:dyDescent="0.25">
      <c r="A4003">
        <v>64861</v>
      </c>
      <c r="B4003">
        <v>657</v>
      </c>
      <c r="C4003">
        <v>297</v>
      </c>
      <c r="D4003">
        <v>552</v>
      </c>
      <c r="E4003">
        <v>467</v>
      </c>
      <c r="G4003">
        <f t="shared" si="310"/>
        <v>-105</v>
      </c>
      <c r="H4003">
        <f t="shared" si="311"/>
        <v>170</v>
      </c>
      <c r="J4003">
        <f t="shared" si="312"/>
        <v>-1.6190476190476191</v>
      </c>
      <c r="L4003">
        <f t="shared" si="313"/>
        <v>1360.7142857142858</v>
      </c>
      <c r="R4003">
        <f t="shared" si="314"/>
        <v>173.9131200484436</v>
      </c>
    </row>
    <row r="4004" spans="1:18" x14ac:dyDescent="0.25">
      <c r="A4004">
        <v>64861</v>
      </c>
      <c r="B4004">
        <v>212</v>
      </c>
      <c r="C4004">
        <v>417</v>
      </c>
      <c r="D4004">
        <v>907</v>
      </c>
      <c r="E4004">
        <v>432</v>
      </c>
      <c r="G4004">
        <f t="shared" si="310"/>
        <v>695</v>
      </c>
      <c r="H4004">
        <f t="shared" si="311"/>
        <v>15</v>
      </c>
      <c r="J4004">
        <f t="shared" si="312"/>
        <v>2.1582733812949641E-2</v>
      </c>
      <c r="L4004">
        <f t="shared" si="313"/>
        <v>412.42446043165467</v>
      </c>
      <c r="R4004">
        <f t="shared" si="314"/>
        <v>137.32053876716583</v>
      </c>
    </row>
    <row r="4005" spans="1:18" x14ac:dyDescent="0.25">
      <c r="A4005">
        <v>64861</v>
      </c>
      <c r="B4005">
        <v>532</v>
      </c>
      <c r="C4005">
        <v>332</v>
      </c>
      <c r="D4005">
        <v>352</v>
      </c>
      <c r="E4005">
        <v>552</v>
      </c>
      <c r="G4005">
        <f t="shared" si="310"/>
        <v>-180</v>
      </c>
      <c r="H4005">
        <f t="shared" si="311"/>
        <v>220</v>
      </c>
      <c r="J4005">
        <f t="shared" si="312"/>
        <v>-1.2222222222222223</v>
      </c>
      <c r="L4005">
        <f t="shared" si="313"/>
        <v>982.22222222222229</v>
      </c>
      <c r="R4005">
        <f t="shared" si="314"/>
        <v>85.487101684730462</v>
      </c>
    </row>
    <row r="4006" spans="1:18" x14ac:dyDescent="0.25">
      <c r="A4006">
        <v>64921</v>
      </c>
      <c r="B4006">
        <v>187</v>
      </c>
      <c r="C4006">
        <v>417</v>
      </c>
      <c r="D4006">
        <v>862</v>
      </c>
      <c r="E4006">
        <v>172</v>
      </c>
      <c r="G4006">
        <f t="shared" si="310"/>
        <v>675</v>
      </c>
      <c r="H4006">
        <f t="shared" si="311"/>
        <v>-245</v>
      </c>
      <c r="J4006">
        <f t="shared" si="312"/>
        <v>-0.36296296296296299</v>
      </c>
      <c r="L4006">
        <f t="shared" si="313"/>
        <v>484.87407407407409</v>
      </c>
      <c r="R4006">
        <f t="shared" si="314"/>
        <v>30.936331053875094</v>
      </c>
    </row>
    <row r="4007" spans="1:18" x14ac:dyDescent="0.25">
      <c r="A4007">
        <v>64921</v>
      </c>
      <c r="B4007">
        <v>387</v>
      </c>
      <c r="C4007">
        <v>492</v>
      </c>
      <c r="D4007">
        <v>982</v>
      </c>
      <c r="E4007">
        <v>412</v>
      </c>
      <c r="G4007">
        <f t="shared" si="310"/>
        <v>595</v>
      </c>
      <c r="H4007">
        <f t="shared" si="311"/>
        <v>-80</v>
      </c>
      <c r="J4007">
        <f t="shared" si="312"/>
        <v>-0.13445378151260504</v>
      </c>
      <c r="L4007">
        <f t="shared" si="313"/>
        <v>544.03361344537814</v>
      </c>
      <c r="R4007">
        <f t="shared" si="314"/>
        <v>195.42634486401039</v>
      </c>
    </row>
    <row r="4008" spans="1:18" x14ac:dyDescent="0.25">
      <c r="A4008">
        <v>64921</v>
      </c>
      <c r="B4008">
        <v>622</v>
      </c>
      <c r="C4008">
        <v>652</v>
      </c>
      <c r="D4008">
        <v>752</v>
      </c>
      <c r="E4008">
        <v>92</v>
      </c>
      <c r="G4008">
        <f t="shared" si="310"/>
        <v>130</v>
      </c>
      <c r="H4008">
        <f t="shared" si="311"/>
        <v>-560</v>
      </c>
      <c r="J4008">
        <f t="shared" si="312"/>
        <v>-4.3076923076923075</v>
      </c>
      <c r="L4008">
        <f t="shared" si="313"/>
        <v>3331.3846153846152</v>
      </c>
      <c r="R4008">
        <f t="shared" si="314"/>
        <v>240.79334898158427</v>
      </c>
    </row>
    <row r="4009" spans="1:18" x14ac:dyDescent="0.25">
      <c r="A4009">
        <v>64921</v>
      </c>
      <c r="B4009">
        <v>552</v>
      </c>
      <c r="C4009">
        <v>272</v>
      </c>
      <c r="D4009">
        <v>767</v>
      </c>
      <c r="E4009">
        <v>462</v>
      </c>
      <c r="G4009">
        <f t="shared" si="310"/>
        <v>215</v>
      </c>
      <c r="H4009">
        <f t="shared" si="311"/>
        <v>190</v>
      </c>
      <c r="J4009">
        <f t="shared" si="312"/>
        <v>0.88372093023255816</v>
      </c>
      <c r="L4009">
        <f t="shared" si="313"/>
        <v>-215.81395348837214</v>
      </c>
      <c r="R4009">
        <f t="shared" si="314"/>
        <v>70.663475386652308</v>
      </c>
    </row>
    <row r="4010" spans="1:18" x14ac:dyDescent="0.25">
      <c r="A4010">
        <v>64921</v>
      </c>
      <c r="B4010">
        <v>552</v>
      </c>
      <c r="C4010">
        <v>362</v>
      </c>
      <c r="D4010">
        <v>392</v>
      </c>
      <c r="E4010">
        <v>602</v>
      </c>
      <c r="G4010">
        <f t="shared" si="310"/>
        <v>-160</v>
      </c>
      <c r="H4010">
        <f t="shared" si="311"/>
        <v>240</v>
      </c>
      <c r="J4010">
        <f t="shared" si="312"/>
        <v>-1.5</v>
      </c>
      <c r="L4010">
        <f t="shared" si="313"/>
        <v>1190</v>
      </c>
      <c r="R4010">
        <f t="shared" si="314"/>
        <v>119.26054218842427</v>
      </c>
    </row>
    <row r="4011" spans="1:18" x14ac:dyDescent="0.25">
      <c r="A4011">
        <v>64921</v>
      </c>
      <c r="B4011">
        <v>1082</v>
      </c>
      <c r="C4011">
        <v>277</v>
      </c>
      <c r="D4011">
        <v>877</v>
      </c>
      <c r="E4011">
        <v>202</v>
      </c>
      <c r="G4011">
        <f t="shared" si="310"/>
        <v>-205</v>
      </c>
      <c r="H4011">
        <f t="shared" si="311"/>
        <v>-75</v>
      </c>
      <c r="J4011">
        <f t="shared" si="312"/>
        <v>0.36585365853658536</v>
      </c>
      <c r="L4011">
        <f t="shared" si="313"/>
        <v>-118.85365853658539</v>
      </c>
      <c r="R4011">
        <f t="shared" si="314"/>
        <v>221.22069526287959</v>
      </c>
    </row>
    <row r="4012" spans="1:18" x14ac:dyDescent="0.25">
      <c r="A4012">
        <v>64921</v>
      </c>
      <c r="B4012">
        <v>532</v>
      </c>
      <c r="C4012">
        <v>397</v>
      </c>
      <c r="D4012">
        <v>982</v>
      </c>
      <c r="E4012">
        <v>377</v>
      </c>
      <c r="G4012">
        <f t="shared" si="310"/>
        <v>450</v>
      </c>
      <c r="H4012">
        <f t="shared" si="311"/>
        <v>-20</v>
      </c>
      <c r="J4012">
        <f t="shared" si="312"/>
        <v>-4.4444444444444446E-2</v>
      </c>
      <c r="L4012">
        <f t="shared" si="313"/>
        <v>420.64444444444445</v>
      </c>
      <c r="R4012">
        <f t="shared" si="314"/>
        <v>115.08639050490724</v>
      </c>
    </row>
    <row r="4013" spans="1:18" x14ac:dyDescent="0.25">
      <c r="A4013">
        <v>64921</v>
      </c>
      <c r="B4013">
        <v>342</v>
      </c>
      <c r="C4013">
        <v>312</v>
      </c>
      <c r="D4013">
        <v>567</v>
      </c>
      <c r="E4013">
        <v>107</v>
      </c>
      <c r="G4013">
        <f t="shared" si="310"/>
        <v>225</v>
      </c>
      <c r="H4013">
        <f t="shared" si="311"/>
        <v>-205</v>
      </c>
      <c r="J4013">
        <f t="shared" si="312"/>
        <v>-0.91111111111111109</v>
      </c>
      <c r="L4013">
        <f t="shared" si="313"/>
        <v>623.6</v>
      </c>
      <c r="R4013">
        <f t="shared" si="314"/>
        <v>59.513518443257475</v>
      </c>
    </row>
    <row r="4014" spans="1:18" x14ac:dyDescent="0.25">
      <c r="A4014">
        <v>64921</v>
      </c>
      <c r="B4014">
        <v>277</v>
      </c>
      <c r="C4014">
        <v>377</v>
      </c>
      <c r="D4014">
        <v>452</v>
      </c>
      <c r="E4014">
        <v>522</v>
      </c>
      <c r="G4014">
        <f t="shared" si="310"/>
        <v>175</v>
      </c>
      <c r="H4014">
        <f t="shared" si="311"/>
        <v>145</v>
      </c>
      <c r="J4014">
        <f t="shared" si="312"/>
        <v>0.82857142857142863</v>
      </c>
      <c r="L4014">
        <f t="shared" si="313"/>
        <v>147.48571428571427</v>
      </c>
      <c r="R4014">
        <f t="shared" si="314"/>
        <v>187.59925285262082</v>
      </c>
    </row>
    <row r="4015" spans="1:18" x14ac:dyDescent="0.25">
      <c r="A4015">
        <v>64921</v>
      </c>
      <c r="B4015">
        <v>717</v>
      </c>
      <c r="C4015">
        <v>497</v>
      </c>
      <c r="D4015">
        <v>527</v>
      </c>
      <c r="E4015">
        <v>167</v>
      </c>
      <c r="G4015">
        <f t="shared" si="310"/>
        <v>-190</v>
      </c>
      <c r="H4015">
        <f t="shared" si="311"/>
        <v>-330</v>
      </c>
      <c r="J4015">
        <f t="shared" si="312"/>
        <v>1.736842105263158</v>
      </c>
      <c r="L4015">
        <f t="shared" si="313"/>
        <v>-748.31578947368428</v>
      </c>
      <c r="R4015">
        <f t="shared" si="314"/>
        <v>116.9415091048689</v>
      </c>
    </row>
    <row r="4016" spans="1:18" x14ac:dyDescent="0.25">
      <c r="A4016">
        <v>64921</v>
      </c>
      <c r="B4016">
        <v>392</v>
      </c>
      <c r="C4016">
        <v>262</v>
      </c>
      <c r="D4016">
        <v>342</v>
      </c>
      <c r="E4016">
        <v>562</v>
      </c>
      <c r="G4016">
        <f t="shared" si="310"/>
        <v>-50</v>
      </c>
      <c r="H4016">
        <f t="shared" si="311"/>
        <v>300</v>
      </c>
      <c r="J4016">
        <f t="shared" si="312"/>
        <v>-6</v>
      </c>
      <c r="L4016">
        <f t="shared" si="313"/>
        <v>2614</v>
      </c>
      <c r="R4016">
        <f t="shared" si="314"/>
        <v>70.855963528608996</v>
      </c>
    </row>
    <row r="4017" spans="1:18" x14ac:dyDescent="0.25">
      <c r="A4017">
        <v>64921</v>
      </c>
      <c r="B4017">
        <v>527</v>
      </c>
      <c r="C4017">
        <v>367</v>
      </c>
      <c r="D4017">
        <v>832</v>
      </c>
      <c r="E4017">
        <v>327</v>
      </c>
      <c r="G4017">
        <f t="shared" si="310"/>
        <v>305</v>
      </c>
      <c r="H4017">
        <f t="shared" si="311"/>
        <v>-40</v>
      </c>
      <c r="J4017">
        <f t="shared" si="312"/>
        <v>-0.13114754098360656</v>
      </c>
      <c r="L4017">
        <f t="shared" si="313"/>
        <v>436.11475409836066</v>
      </c>
      <c r="R4017">
        <f t="shared" si="314"/>
        <v>90.016061974928903</v>
      </c>
    </row>
    <row r="4018" spans="1:18" x14ac:dyDescent="0.25">
      <c r="A4018">
        <v>64921</v>
      </c>
      <c r="B4018">
        <v>517</v>
      </c>
      <c r="C4018">
        <v>412</v>
      </c>
      <c r="D4018">
        <v>867</v>
      </c>
      <c r="E4018">
        <v>157</v>
      </c>
      <c r="G4018">
        <f t="shared" si="310"/>
        <v>350</v>
      </c>
      <c r="H4018">
        <f t="shared" si="311"/>
        <v>-255</v>
      </c>
      <c r="J4018">
        <f t="shared" si="312"/>
        <v>-0.72857142857142854</v>
      </c>
      <c r="L4018">
        <f t="shared" si="313"/>
        <v>788.67142857142858</v>
      </c>
      <c r="R4018">
        <f t="shared" si="314"/>
        <v>136.21094208579876</v>
      </c>
    </row>
    <row r="4019" spans="1:18" x14ac:dyDescent="0.25">
      <c r="A4019">
        <v>64921</v>
      </c>
      <c r="B4019">
        <v>837</v>
      </c>
      <c r="C4019">
        <v>282</v>
      </c>
      <c r="D4019">
        <v>442</v>
      </c>
      <c r="E4019">
        <v>547</v>
      </c>
      <c r="G4019">
        <f t="shared" si="310"/>
        <v>-395</v>
      </c>
      <c r="H4019">
        <f t="shared" si="311"/>
        <v>265</v>
      </c>
      <c r="J4019">
        <f t="shared" si="312"/>
        <v>-0.67088607594936711</v>
      </c>
      <c r="L4019">
        <f t="shared" si="313"/>
        <v>843.5316455696202</v>
      </c>
      <c r="R4019">
        <f t="shared" si="314"/>
        <v>207.5443202351691</v>
      </c>
    </row>
    <row r="4020" spans="1:18" x14ac:dyDescent="0.25">
      <c r="A4020">
        <v>64921</v>
      </c>
      <c r="B4020">
        <v>517</v>
      </c>
      <c r="C4020">
        <v>492</v>
      </c>
      <c r="D4020">
        <v>242</v>
      </c>
      <c r="E4020">
        <v>452</v>
      </c>
      <c r="G4020">
        <f t="shared" si="310"/>
        <v>-275</v>
      </c>
      <c r="H4020">
        <f t="shared" si="311"/>
        <v>-40</v>
      </c>
      <c r="J4020">
        <f t="shared" si="312"/>
        <v>0.14545454545454545</v>
      </c>
      <c r="L4020">
        <f t="shared" si="313"/>
        <v>416.8</v>
      </c>
      <c r="R4020">
        <f t="shared" si="314"/>
        <v>196.63982172618955</v>
      </c>
    </row>
    <row r="4021" spans="1:18" x14ac:dyDescent="0.25">
      <c r="A4021">
        <v>64921</v>
      </c>
      <c r="B4021">
        <v>297</v>
      </c>
      <c r="C4021">
        <v>392</v>
      </c>
      <c r="D4021">
        <v>842</v>
      </c>
      <c r="E4021">
        <v>407</v>
      </c>
      <c r="G4021">
        <f t="shared" si="310"/>
        <v>545</v>
      </c>
      <c r="H4021">
        <f t="shared" si="311"/>
        <v>15</v>
      </c>
      <c r="J4021">
        <f t="shared" si="312"/>
        <v>2.7522935779816515E-2</v>
      </c>
      <c r="L4021">
        <f t="shared" si="313"/>
        <v>383.82568807339447</v>
      </c>
      <c r="R4021">
        <f t="shared" si="314"/>
        <v>111.44403642562483</v>
      </c>
    </row>
    <row r="4022" spans="1:18" x14ac:dyDescent="0.25">
      <c r="A4022">
        <v>64921</v>
      </c>
      <c r="B4022">
        <v>422</v>
      </c>
      <c r="C4022">
        <v>227</v>
      </c>
      <c r="D4022">
        <v>327</v>
      </c>
      <c r="E4022">
        <v>567</v>
      </c>
      <c r="G4022">
        <f t="shared" si="310"/>
        <v>-95</v>
      </c>
      <c r="H4022">
        <f t="shared" si="311"/>
        <v>340</v>
      </c>
      <c r="J4022">
        <f t="shared" si="312"/>
        <v>-3.5789473684210527</v>
      </c>
      <c r="L4022">
        <f t="shared" si="313"/>
        <v>1737.3157894736842</v>
      </c>
      <c r="R4022">
        <f t="shared" si="314"/>
        <v>52.20628014962552</v>
      </c>
    </row>
    <row r="4023" spans="1:18" x14ac:dyDescent="0.25">
      <c r="A4023">
        <v>64921</v>
      </c>
      <c r="B4023">
        <v>517</v>
      </c>
      <c r="C4023">
        <v>602</v>
      </c>
      <c r="D4023">
        <v>772</v>
      </c>
      <c r="E4023">
        <v>357</v>
      </c>
      <c r="G4023">
        <f t="shared" si="310"/>
        <v>255</v>
      </c>
      <c r="H4023">
        <f t="shared" si="311"/>
        <v>-245</v>
      </c>
      <c r="J4023">
        <f t="shared" si="312"/>
        <v>-0.96078431372549022</v>
      </c>
      <c r="L4023">
        <f t="shared" si="313"/>
        <v>1098.7254901960785</v>
      </c>
      <c r="R4023">
        <f t="shared" si="314"/>
        <v>268.08128053038627</v>
      </c>
    </row>
    <row r="4024" spans="1:18" x14ac:dyDescent="0.25">
      <c r="A4024">
        <v>64921</v>
      </c>
      <c r="B4024">
        <v>832</v>
      </c>
      <c r="C4024">
        <v>272</v>
      </c>
      <c r="D4024">
        <v>802</v>
      </c>
      <c r="E4024">
        <v>547</v>
      </c>
      <c r="G4024">
        <f t="shared" si="310"/>
        <v>-30</v>
      </c>
      <c r="H4024">
        <f t="shared" si="311"/>
        <v>275</v>
      </c>
      <c r="J4024">
        <f t="shared" si="312"/>
        <v>-9.1666666666666661</v>
      </c>
      <c r="L4024">
        <f t="shared" si="313"/>
        <v>7898.6666666666661</v>
      </c>
      <c r="R4024">
        <f t="shared" si="314"/>
        <v>368.39619206589362</v>
      </c>
    </row>
    <row r="4025" spans="1:18" x14ac:dyDescent="0.25">
      <c r="A4025">
        <v>64921</v>
      </c>
      <c r="B4025">
        <v>257</v>
      </c>
      <c r="C4025">
        <v>342</v>
      </c>
      <c r="D4025">
        <v>447</v>
      </c>
      <c r="E4025">
        <v>577</v>
      </c>
      <c r="G4025">
        <f t="shared" si="310"/>
        <v>190</v>
      </c>
      <c r="H4025">
        <f t="shared" si="311"/>
        <v>235</v>
      </c>
      <c r="J4025">
        <f t="shared" si="312"/>
        <v>1.236842105263158</v>
      </c>
      <c r="L4025">
        <f t="shared" si="313"/>
        <v>24.131578947368439</v>
      </c>
      <c r="R4025">
        <f t="shared" si="314"/>
        <v>193.69605798731376</v>
      </c>
    </row>
    <row r="4026" spans="1:18" x14ac:dyDescent="0.25">
      <c r="A4026">
        <v>64921</v>
      </c>
      <c r="B4026">
        <v>982</v>
      </c>
      <c r="C4026">
        <v>207</v>
      </c>
      <c r="D4026">
        <v>477</v>
      </c>
      <c r="E4026">
        <v>642</v>
      </c>
      <c r="G4026">
        <f t="shared" si="310"/>
        <v>-505</v>
      </c>
      <c r="H4026">
        <f t="shared" si="311"/>
        <v>435</v>
      </c>
      <c r="J4026">
        <f t="shared" si="312"/>
        <v>-0.86138613861386137</v>
      </c>
      <c r="L4026">
        <f t="shared" si="313"/>
        <v>1052.8811881188119</v>
      </c>
      <c r="R4026">
        <f t="shared" si="314"/>
        <v>281.58160271412777</v>
      </c>
    </row>
    <row r="4027" spans="1:18" x14ac:dyDescent="0.25">
      <c r="A4027">
        <v>64921</v>
      </c>
      <c r="B4027">
        <v>522</v>
      </c>
      <c r="C4027">
        <v>592</v>
      </c>
      <c r="D4027">
        <v>782</v>
      </c>
      <c r="E4027">
        <v>142</v>
      </c>
      <c r="G4027">
        <f t="shared" si="310"/>
        <v>260</v>
      </c>
      <c r="H4027">
        <f t="shared" si="311"/>
        <v>-450</v>
      </c>
      <c r="J4027">
        <f t="shared" si="312"/>
        <v>-1.7307692307692308</v>
      </c>
      <c r="L4027">
        <f t="shared" si="313"/>
        <v>1495.4615384615386</v>
      </c>
      <c r="R4027">
        <f t="shared" si="314"/>
        <v>207.26885708867331</v>
      </c>
    </row>
    <row r="4028" spans="1:18" x14ac:dyDescent="0.25">
      <c r="A4028">
        <v>64981</v>
      </c>
      <c r="B4028">
        <v>597</v>
      </c>
      <c r="C4028">
        <v>362</v>
      </c>
      <c r="D4028">
        <v>887</v>
      </c>
      <c r="E4028">
        <v>402</v>
      </c>
      <c r="G4028">
        <f t="shared" si="310"/>
        <v>290</v>
      </c>
      <c r="H4028">
        <f t="shared" si="311"/>
        <v>40</v>
      </c>
      <c r="J4028">
        <f t="shared" si="312"/>
        <v>0.13793103448275862</v>
      </c>
      <c r="L4028">
        <f t="shared" si="313"/>
        <v>279.65517241379314</v>
      </c>
      <c r="R4028">
        <f t="shared" si="314"/>
        <v>57.558503543974339</v>
      </c>
    </row>
    <row r="4029" spans="1:18" x14ac:dyDescent="0.25">
      <c r="A4029">
        <v>64981</v>
      </c>
      <c r="B4029">
        <v>522</v>
      </c>
      <c r="C4029">
        <v>377</v>
      </c>
      <c r="D4029">
        <v>1052</v>
      </c>
      <c r="E4029">
        <v>337</v>
      </c>
      <c r="G4029">
        <f t="shared" si="310"/>
        <v>530</v>
      </c>
      <c r="H4029">
        <f t="shared" si="311"/>
        <v>-40</v>
      </c>
      <c r="J4029">
        <f t="shared" si="312"/>
        <v>-7.5471698113207544E-2</v>
      </c>
      <c r="L4029">
        <f t="shared" si="313"/>
        <v>416.39622641509436</v>
      </c>
      <c r="R4029">
        <f t="shared" si="314"/>
        <v>96.405074591951049</v>
      </c>
    </row>
    <row r="4030" spans="1:18" x14ac:dyDescent="0.25">
      <c r="A4030">
        <v>64981</v>
      </c>
      <c r="B4030">
        <v>257</v>
      </c>
      <c r="C4030">
        <v>437</v>
      </c>
      <c r="D4030">
        <v>1012</v>
      </c>
      <c r="E4030">
        <v>527</v>
      </c>
      <c r="G4030">
        <f t="shared" si="310"/>
        <v>755</v>
      </c>
      <c r="H4030">
        <f t="shared" si="311"/>
        <v>90</v>
      </c>
      <c r="J4030">
        <f t="shared" si="312"/>
        <v>0.11920529801324503</v>
      </c>
      <c r="L4030">
        <f t="shared" si="313"/>
        <v>406.36423841059604</v>
      </c>
      <c r="R4030">
        <f t="shared" si="314"/>
        <v>174.95997824985349</v>
      </c>
    </row>
    <row r="4031" spans="1:18" x14ac:dyDescent="0.25">
      <c r="A4031">
        <v>64981</v>
      </c>
      <c r="B4031">
        <v>817</v>
      </c>
      <c r="C4031">
        <v>467</v>
      </c>
      <c r="D4031">
        <v>417</v>
      </c>
      <c r="E4031">
        <v>212</v>
      </c>
      <c r="G4031">
        <f t="shared" si="310"/>
        <v>-400</v>
      </c>
      <c r="H4031">
        <f t="shared" si="311"/>
        <v>-255</v>
      </c>
      <c r="J4031">
        <f t="shared" si="312"/>
        <v>0.63749999999999996</v>
      </c>
      <c r="L4031">
        <f t="shared" si="313"/>
        <v>-53.837499999999977</v>
      </c>
      <c r="R4031">
        <f t="shared" si="314"/>
        <v>38.44061989143826</v>
      </c>
    </row>
    <row r="4032" spans="1:18" x14ac:dyDescent="0.25">
      <c r="A4032">
        <v>64981</v>
      </c>
      <c r="B4032">
        <v>567</v>
      </c>
      <c r="C4032">
        <v>552</v>
      </c>
      <c r="D4032">
        <v>412</v>
      </c>
      <c r="E4032">
        <v>452</v>
      </c>
      <c r="G4032">
        <f t="shared" si="310"/>
        <v>-155</v>
      </c>
      <c r="H4032">
        <f t="shared" si="311"/>
        <v>-100</v>
      </c>
      <c r="J4032">
        <f t="shared" si="312"/>
        <v>0.64516129032258063</v>
      </c>
      <c r="L4032">
        <f t="shared" si="313"/>
        <v>186.19354838709677</v>
      </c>
      <c r="R4032">
        <f t="shared" si="314"/>
        <v>166.35163000490925</v>
      </c>
    </row>
    <row r="4033" spans="1:18" x14ac:dyDescent="0.25">
      <c r="A4033">
        <v>64981</v>
      </c>
      <c r="B4033">
        <v>627</v>
      </c>
      <c r="C4033">
        <v>497</v>
      </c>
      <c r="D4033">
        <v>577</v>
      </c>
      <c r="E4033">
        <v>167</v>
      </c>
      <c r="G4033">
        <f t="shared" si="310"/>
        <v>-50</v>
      </c>
      <c r="H4033">
        <f t="shared" si="311"/>
        <v>-330</v>
      </c>
      <c r="J4033">
        <f t="shared" si="312"/>
        <v>6.6</v>
      </c>
      <c r="L4033">
        <f t="shared" si="313"/>
        <v>-3641.2</v>
      </c>
      <c r="R4033">
        <f t="shared" si="314"/>
        <v>133.35674876680108</v>
      </c>
    </row>
    <row r="4034" spans="1:18" x14ac:dyDescent="0.25">
      <c r="A4034">
        <v>64981</v>
      </c>
      <c r="B4034">
        <v>827</v>
      </c>
      <c r="C4034">
        <v>447</v>
      </c>
      <c r="D4034">
        <v>982</v>
      </c>
      <c r="E4034">
        <v>387</v>
      </c>
      <c r="G4034">
        <f t="shared" si="310"/>
        <v>155</v>
      </c>
      <c r="H4034">
        <f t="shared" si="311"/>
        <v>-60</v>
      </c>
      <c r="J4034">
        <f t="shared" si="312"/>
        <v>-0.38709677419354838</v>
      </c>
      <c r="L4034">
        <f t="shared" si="313"/>
        <v>767.12903225806451</v>
      </c>
      <c r="R4034">
        <f t="shared" si="314"/>
        <v>283.56086755908285</v>
      </c>
    </row>
    <row r="4035" spans="1:18" x14ac:dyDescent="0.25">
      <c r="A4035">
        <v>64981</v>
      </c>
      <c r="B4035">
        <v>607</v>
      </c>
      <c r="C4035">
        <v>312</v>
      </c>
      <c r="D4035">
        <v>372</v>
      </c>
      <c r="E4035">
        <v>612</v>
      </c>
      <c r="G4035">
        <f t="shared" ref="G4035:G4098" si="315">D4035-B4035</f>
        <v>-235</v>
      </c>
      <c r="H4035">
        <f t="shared" ref="H4035:H4098" si="316">E4035-C4035</f>
        <v>300</v>
      </c>
      <c r="J4035">
        <f t="shared" ref="J4035:J4098" si="317">H4035/G4035</f>
        <v>-1.2765957446808511</v>
      </c>
      <c r="L4035">
        <f t="shared" ref="L4035:L4098" si="318">E4035-(J4035*D4035)</f>
        <v>1086.8936170212767</v>
      </c>
      <c r="R4035">
        <f t="shared" ref="R4035:R4098" si="319">ABS((J4035*$O$2)+(-1*$P$2)+L4035)/SQRT((J4035*J4035)+(1))</f>
        <v>132.37239720089943</v>
      </c>
    </row>
    <row r="4036" spans="1:18" x14ac:dyDescent="0.25">
      <c r="A4036">
        <v>64981</v>
      </c>
      <c r="B4036">
        <v>672</v>
      </c>
      <c r="C4036">
        <v>442</v>
      </c>
      <c r="D4036">
        <v>747</v>
      </c>
      <c r="E4036">
        <v>67</v>
      </c>
      <c r="G4036">
        <f t="shared" si="315"/>
        <v>75</v>
      </c>
      <c r="H4036">
        <f t="shared" si="316"/>
        <v>-375</v>
      </c>
      <c r="J4036">
        <f t="shared" si="317"/>
        <v>-5</v>
      </c>
      <c r="L4036">
        <f t="shared" si="318"/>
        <v>3802</v>
      </c>
      <c r="R4036">
        <f t="shared" si="319"/>
        <v>238.67333646316999</v>
      </c>
    </row>
    <row r="4037" spans="1:18" x14ac:dyDescent="0.25">
      <c r="A4037">
        <v>64981</v>
      </c>
      <c r="B4037">
        <v>372</v>
      </c>
      <c r="C4037">
        <v>342</v>
      </c>
      <c r="D4037">
        <v>852</v>
      </c>
      <c r="E4037">
        <v>557</v>
      </c>
      <c r="G4037">
        <f t="shared" si="315"/>
        <v>480</v>
      </c>
      <c r="H4037">
        <f t="shared" si="316"/>
        <v>215</v>
      </c>
      <c r="J4037">
        <f t="shared" si="317"/>
        <v>0.44791666666666669</v>
      </c>
      <c r="L4037">
        <f t="shared" si="318"/>
        <v>175.375</v>
      </c>
      <c r="R4037">
        <f t="shared" si="319"/>
        <v>87.992901163782321</v>
      </c>
    </row>
    <row r="4038" spans="1:18" x14ac:dyDescent="0.25">
      <c r="A4038">
        <v>64981</v>
      </c>
      <c r="B4038">
        <v>817</v>
      </c>
      <c r="C4038">
        <v>447</v>
      </c>
      <c r="D4038">
        <v>322</v>
      </c>
      <c r="E4038">
        <v>492</v>
      </c>
      <c r="G4038">
        <f t="shared" si="315"/>
        <v>-495</v>
      </c>
      <c r="H4038">
        <f t="shared" si="316"/>
        <v>45</v>
      </c>
      <c r="J4038">
        <f t="shared" si="317"/>
        <v>-9.0909090909090912E-2</v>
      </c>
      <c r="L4038">
        <f t="shared" si="318"/>
        <v>521.27272727272725</v>
      </c>
      <c r="R4038">
        <f t="shared" si="319"/>
        <v>193.6559607849471</v>
      </c>
    </row>
    <row r="4039" spans="1:18" x14ac:dyDescent="0.25">
      <c r="A4039">
        <v>64981</v>
      </c>
      <c r="B4039">
        <v>522</v>
      </c>
      <c r="C4039">
        <v>357</v>
      </c>
      <c r="D4039">
        <v>282</v>
      </c>
      <c r="E4039">
        <v>192</v>
      </c>
      <c r="G4039">
        <f t="shared" si="315"/>
        <v>-240</v>
      </c>
      <c r="H4039">
        <f t="shared" si="316"/>
        <v>-165</v>
      </c>
      <c r="J4039">
        <f t="shared" si="317"/>
        <v>0.6875</v>
      </c>
      <c r="L4039">
        <f t="shared" si="318"/>
        <v>-1.875</v>
      </c>
      <c r="R4039">
        <f t="shared" si="319"/>
        <v>24.206231523356422</v>
      </c>
    </row>
    <row r="4040" spans="1:18" x14ac:dyDescent="0.25">
      <c r="A4040">
        <v>64981</v>
      </c>
      <c r="B4040">
        <v>657</v>
      </c>
      <c r="C4040">
        <v>207</v>
      </c>
      <c r="D4040">
        <v>352</v>
      </c>
      <c r="E4040">
        <v>552</v>
      </c>
      <c r="G4040">
        <f t="shared" si="315"/>
        <v>-305</v>
      </c>
      <c r="H4040">
        <f t="shared" si="316"/>
        <v>345</v>
      </c>
      <c r="J4040">
        <f t="shared" si="317"/>
        <v>-1.1311475409836065</v>
      </c>
      <c r="L4040">
        <f t="shared" si="318"/>
        <v>950.1639344262295</v>
      </c>
      <c r="R4040">
        <f t="shared" si="319"/>
        <v>95.930657209728338</v>
      </c>
    </row>
    <row r="4041" spans="1:18" x14ac:dyDescent="0.25">
      <c r="A4041">
        <v>64981</v>
      </c>
      <c r="B4041">
        <v>712</v>
      </c>
      <c r="C4041">
        <v>317</v>
      </c>
      <c r="D4041">
        <v>637</v>
      </c>
      <c r="E4041">
        <v>567</v>
      </c>
      <c r="G4041">
        <f t="shared" si="315"/>
        <v>-75</v>
      </c>
      <c r="H4041">
        <f t="shared" si="316"/>
        <v>250</v>
      </c>
      <c r="J4041">
        <f t="shared" si="317"/>
        <v>-3.3333333333333335</v>
      </c>
      <c r="L4041">
        <f t="shared" si="318"/>
        <v>2690.3333333333335</v>
      </c>
      <c r="R4041">
        <f t="shared" si="319"/>
        <v>250.56735621385317</v>
      </c>
    </row>
    <row r="4042" spans="1:18" x14ac:dyDescent="0.25">
      <c r="A4042">
        <v>64981</v>
      </c>
      <c r="B4042">
        <v>1042</v>
      </c>
      <c r="C4042">
        <v>337</v>
      </c>
      <c r="D4042">
        <v>862</v>
      </c>
      <c r="E4042">
        <v>297</v>
      </c>
      <c r="G4042">
        <f t="shared" si="315"/>
        <v>-180</v>
      </c>
      <c r="H4042">
        <f t="shared" si="316"/>
        <v>-40</v>
      </c>
      <c r="J4042">
        <f t="shared" si="317"/>
        <v>0.22222222222222221</v>
      </c>
      <c r="L4042">
        <f t="shared" si="318"/>
        <v>105.44444444444446</v>
      </c>
      <c r="R4042">
        <f t="shared" si="319"/>
        <v>75.491799320892326</v>
      </c>
    </row>
    <row r="4043" spans="1:18" x14ac:dyDescent="0.25">
      <c r="A4043">
        <v>64981</v>
      </c>
      <c r="B4043">
        <v>612</v>
      </c>
      <c r="C4043">
        <v>187</v>
      </c>
      <c r="D4043">
        <v>842</v>
      </c>
      <c r="E4043">
        <v>347</v>
      </c>
      <c r="G4043">
        <f t="shared" si="315"/>
        <v>230</v>
      </c>
      <c r="H4043">
        <f t="shared" si="316"/>
        <v>160</v>
      </c>
      <c r="J4043">
        <f t="shared" si="317"/>
        <v>0.69565217391304346</v>
      </c>
      <c r="L4043">
        <f t="shared" si="318"/>
        <v>-238.73913043478262</v>
      </c>
      <c r="R4043">
        <f t="shared" si="319"/>
        <v>167.25051198116489</v>
      </c>
    </row>
    <row r="4044" spans="1:18" x14ac:dyDescent="0.25">
      <c r="A4044">
        <v>64981</v>
      </c>
      <c r="B4044">
        <v>697</v>
      </c>
      <c r="C4044">
        <v>542</v>
      </c>
      <c r="D4044">
        <v>962</v>
      </c>
      <c r="E4044">
        <v>372</v>
      </c>
      <c r="G4044">
        <f t="shared" si="315"/>
        <v>265</v>
      </c>
      <c r="H4044">
        <f t="shared" si="316"/>
        <v>-170</v>
      </c>
      <c r="J4044">
        <f t="shared" si="317"/>
        <v>-0.64150943396226412</v>
      </c>
      <c r="L4044">
        <f t="shared" si="318"/>
        <v>989.13207547169804</v>
      </c>
      <c r="R4044">
        <f t="shared" si="319"/>
        <v>344.2846416875019</v>
      </c>
    </row>
    <row r="4045" spans="1:18" x14ac:dyDescent="0.25">
      <c r="A4045">
        <v>64981</v>
      </c>
      <c r="B4045">
        <v>827</v>
      </c>
      <c r="C4045">
        <v>457</v>
      </c>
      <c r="D4045">
        <v>257</v>
      </c>
      <c r="E4045">
        <v>347</v>
      </c>
      <c r="G4045">
        <f t="shared" si="315"/>
        <v>-570</v>
      </c>
      <c r="H4045">
        <f t="shared" si="316"/>
        <v>-110</v>
      </c>
      <c r="J4045">
        <f t="shared" si="317"/>
        <v>0.19298245614035087</v>
      </c>
      <c r="L4045">
        <f t="shared" si="318"/>
        <v>297.40350877192981</v>
      </c>
      <c r="R4045">
        <f t="shared" si="319"/>
        <v>99.342480775582004</v>
      </c>
    </row>
    <row r="4046" spans="1:18" x14ac:dyDescent="0.25">
      <c r="A4046">
        <v>64981</v>
      </c>
      <c r="B4046">
        <v>292</v>
      </c>
      <c r="C4046">
        <v>472</v>
      </c>
      <c r="D4046">
        <v>827</v>
      </c>
      <c r="E4046">
        <v>357</v>
      </c>
      <c r="G4046">
        <f t="shared" si="315"/>
        <v>535</v>
      </c>
      <c r="H4046">
        <f t="shared" si="316"/>
        <v>-115</v>
      </c>
      <c r="J4046">
        <f t="shared" si="317"/>
        <v>-0.21495327102803738</v>
      </c>
      <c r="L4046">
        <f t="shared" si="318"/>
        <v>534.76635514018687</v>
      </c>
      <c r="R4046">
        <f t="shared" si="319"/>
        <v>147.51829865750375</v>
      </c>
    </row>
    <row r="4047" spans="1:18" x14ac:dyDescent="0.25">
      <c r="A4047">
        <v>64981</v>
      </c>
      <c r="B4047">
        <v>697</v>
      </c>
      <c r="C4047">
        <v>537</v>
      </c>
      <c r="D4047">
        <v>1067</v>
      </c>
      <c r="E4047">
        <v>342</v>
      </c>
      <c r="G4047">
        <f t="shared" si="315"/>
        <v>370</v>
      </c>
      <c r="H4047">
        <f t="shared" si="316"/>
        <v>-195</v>
      </c>
      <c r="J4047">
        <f t="shared" si="317"/>
        <v>-0.52702702702702697</v>
      </c>
      <c r="L4047">
        <f t="shared" si="318"/>
        <v>904.33783783783781</v>
      </c>
      <c r="R4047">
        <f t="shared" si="319"/>
        <v>333.43266894406935</v>
      </c>
    </row>
    <row r="4048" spans="1:18" x14ac:dyDescent="0.25">
      <c r="A4048">
        <v>64981</v>
      </c>
      <c r="B4048">
        <v>642</v>
      </c>
      <c r="C4048">
        <v>437</v>
      </c>
      <c r="D4048">
        <v>377</v>
      </c>
      <c r="E4048">
        <v>577</v>
      </c>
      <c r="G4048">
        <f t="shared" si="315"/>
        <v>-265</v>
      </c>
      <c r="H4048">
        <f t="shared" si="316"/>
        <v>140</v>
      </c>
      <c r="J4048">
        <f t="shared" si="317"/>
        <v>-0.52830188679245282</v>
      </c>
      <c r="L4048">
        <f t="shared" si="318"/>
        <v>776.16981132075466</v>
      </c>
      <c r="R4048">
        <f t="shared" si="319"/>
        <v>219.4134224025965</v>
      </c>
    </row>
    <row r="4049" spans="1:18" x14ac:dyDescent="0.25">
      <c r="A4049">
        <v>64981</v>
      </c>
      <c r="B4049">
        <v>352</v>
      </c>
      <c r="C4049">
        <v>452</v>
      </c>
      <c r="D4049">
        <v>832</v>
      </c>
      <c r="E4049">
        <v>507</v>
      </c>
      <c r="G4049">
        <f t="shared" si="315"/>
        <v>480</v>
      </c>
      <c r="H4049">
        <f t="shared" si="316"/>
        <v>55</v>
      </c>
      <c r="J4049">
        <f t="shared" si="317"/>
        <v>0.11458333333333333</v>
      </c>
      <c r="L4049">
        <f t="shared" si="318"/>
        <v>411.66666666666669</v>
      </c>
      <c r="R4049">
        <f t="shared" si="319"/>
        <v>178.20893208953186</v>
      </c>
    </row>
    <row r="4050" spans="1:18" x14ac:dyDescent="0.25">
      <c r="A4050">
        <v>65041</v>
      </c>
      <c r="B4050">
        <v>782</v>
      </c>
      <c r="C4050">
        <v>92</v>
      </c>
      <c r="D4050">
        <v>582</v>
      </c>
      <c r="E4050">
        <v>427</v>
      </c>
      <c r="G4050">
        <f t="shared" si="315"/>
        <v>-200</v>
      </c>
      <c r="H4050">
        <f t="shared" si="316"/>
        <v>335</v>
      </c>
      <c r="J4050">
        <f t="shared" si="317"/>
        <v>-1.675</v>
      </c>
      <c r="L4050">
        <f t="shared" si="318"/>
        <v>1401.85</v>
      </c>
      <c r="R4050">
        <f t="shared" si="319"/>
        <v>177.54244494469125</v>
      </c>
    </row>
    <row r="4051" spans="1:18" x14ac:dyDescent="0.25">
      <c r="A4051">
        <v>65041</v>
      </c>
      <c r="B4051">
        <v>672</v>
      </c>
      <c r="C4051">
        <v>207</v>
      </c>
      <c r="D4051">
        <v>372</v>
      </c>
      <c r="E4051">
        <v>457</v>
      </c>
      <c r="G4051">
        <f t="shared" si="315"/>
        <v>-300</v>
      </c>
      <c r="H4051">
        <f t="shared" si="316"/>
        <v>250</v>
      </c>
      <c r="J4051">
        <f t="shared" si="317"/>
        <v>-0.83333333333333337</v>
      </c>
      <c r="L4051">
        <f t="shared" si="318"/>
        <v>767</v>
      </c>
      <c r="R4051">
        <f t="shared" si="319"/>
        <v>75.797832920274374</v>
      </c>
    </row>
    <row r="4052" spans="1:18" x14ac:dyDescent="0.25">
      <c r="A4052">
        <v>65041</v>
      </c>
      <c r="B4052">
        <v>622</v>
      </c>
      <c r="C4052">
        <v>267</v>
      </c>
      <c r="D4052">
        <v>947</v>
      </c>
      <c r="E4052">
        <v>367</v>
      </c>
      <c r="G4052">
        <f t="shared" si="315"/>
        <v>325</v>
      </c>
      <c r="H4052">
        <f t="shared" si="316"/>
        <v>100</v>
      </c>
      <c r="J4052">
        <f t="shared" si="317"/>
        <v>0.30769230769230771</v>
      </c>
      <c r="L4052">
        <f t="shared" si="318"/>
        <v>75.615384615384585</v>
      </c>
      <c r="R4052">
        <f t="shared" si="319"/>
        <v>64.845929668673861</v>
      </c>
    </row>
    <row r="4053" spans="1:18" x14ac:dyDescent="0.25">
      <c r="A4053">
        <v>65041</v>
      </c>
      <c r="B4053">
        <v>637</v>
      </c>
      <c r="C4053">
        <v>322</v>
      </c>
      <c r="D4053">
        <v>857</v>
      </c>
      <c r="E4053">
        <v>522</v>
      </c>
      <c r="G4053">
        <f t="shared" si="315"/>
        <v>220</v>
      </c>
      <c r="H4053">
        <f t="shared" si="316"/>
        <v>200</v>
      </c>
      <c r="J4053">
        <f t="shared" si="317"/>
        <v>0.90909090909090906</v>
      </c>
      <c r="L4053">
        <f t="shared" si="318"/>
        <v>-257.09090909090901</v>
      </c>
      <c r="R4053">
        <f t="shared" si="319"/>
        <v>91.685301821697337</v>
      </c>
    </row>
    <row r="4054" spans="1:18" x14ac:dyDescent="0.25">
      <c r="A4054">
        <v>65041</v>
      </c>
      <c r="B4054">
        <v>627</v>
      </c>
      <c r="C4054">
        <v>172</v>
      </c>
      <c r="D4054">
        <v>267</v>
      </c>
      <c r="E4054">
        <v>232</v>
      </c>
      <c r="G4054">
        <f t="shared" si="315"/>
        <v>-360</v>
      </c>
      <c r="H4054">
        <f t="shared" si="316"/>
        <v>60</v>
      </c>
      <c r="J4054">
        <f t="shared" si="317"/>
        <v>-0.16666666666666666</v>
      </c>
      <c r="L4054">
        <f t="shared" si="318"/>
        <v>276.5</v>
      </c>
      <c r="R4054">
        <f t="shared" si="319"/>
        <v>84.007882513037544</v>
      </c>
    </row>
    <row r="4055" spans="1:18" x14ac:dyDescent="0.25">
      <c r="A4055">
        <v>65041</v>
      </c>
      <c r="B4055">
        <v>382</v>
      </c>
      <c r="C4055">
        <v>267</v>
      </c>
      <c r="D4055">
        <v>262</v>
      </c>
      <c r="E4055">
        <v>507</v>
      </c>
      <c r="G4055">
        <f t="shared" si="315"/>
        <v>-120</v>
      </c>
      <c r="H4055">
        <f t="shared" si="316"/>
        <v>240</v>
      </c>
      <c r="J4055">
        <f t="shared" si="317"/>
        <v>-2</v>
      </c>
      <c r="L4055">
        <f t="shared" si="318"/>
        <v>1031</v>
      </c>
      <c r="R4055">
        <f t="shared" si="319"/>
        <v>77.815165616992672</v>
      </c>
    </row>
    <row r="4056" spans="1:18" x14ac:dyDescent="0.25">
      <c r="A4056">
        <v>65041</v>
      </c>
      <c r="B4056">
        <v>777</v>
      </c>
      <c r="C4056">
        <v>447</v>
      </c>
      <c r="D4056">
        <v>392</v>
      </c>
      <c r="E4056">
        <v>142</v>
      </c>
      <c r="G4056">
        <f t="shared" si="315"/>
        <v>-385</v>
      </c>
      <c r="H4056">
        <f t="shared" si="316"/>
        <v>-305</v>
      </c>
      <c r="J4056">
        <f t="shared" si="317"/>
        <v>0.79220779220779225</v>
      </c>
      <c r="L4056">
        <f t="shared" si="318"/>
        <v>-168.54545454545456</v>
      </c>
      <c r="R4056">
        <f t="shared" si="319"/>
        <v>69.863500518247818</v>
      </c>
    </row>
    <row r="4057" spans="1:18" x14ac:dyDescent="0.25">
      <c r="A4057">
        <v>65041</v>
      </c>
      <c r="B4057">
        <v>387</v>
      </c>
      <c r="C4057">
        <v>317</v>
      </c>
      <c r="D4057">
        <v>797</v>
      </c>
      <c r="E4057">
        <v>522</v>
      </c>
      <c r="G4057">
        <f t="shared" si="315"/>
        <v>410</v>
      </c>
      <c r="H4057">
        <f t="shared" si="316"/>
        <v>205</v>
      </c>
      <c r="J4057">
        <f t="shared" si="317"/>
        <v>0.5</v>
      </c>
      <c r="L4057">
        <f t="shared" si="318"/>
        <v>123.5</v>
      </c>
      <c r="R4057">
        <f t="shared" si="319"/>
        <v>61.268262583494234</v>
      </c>
    </row>
    <row r="4058" spans="1:18" x14ac:dyDescent="0.25">
      <c r="A4058">
        <v>65041</v>
      </c>
      <c r="B4058">
        <v>777</v>
      </c>
      <c r="C4058">
        <v>102</v>
      </c>
      <c r="D4058">
        <v>207</v>
      </c>
      <c r="E4058">
        <v>482</v>
      </c>
      <c r="G4058">
        <f t="shared" si="315"/>
        <v>-570</v>
      </c>
      <c r="H4058">
        <f t="shared" si="316"/>
        <v>380</v>
      </c>
      <c r="J4058">
        <f t="shared" si="317"/>
        <v>-0.66666666666666663</v>
      </c>
      <c r="L4058">
        <f t="shared" si="318"/>
        <v>620</v>
      </c>
      <c r="R4058">
        <f t="shared" si="319"/>
        <v>23.57475833957227</v>
      </c>
    </row>
    <row r="4059" spans="1:18" x14ac:dyDescent="0.25">
      <c r="A4059">
        <v>65041</v>
      </c>
      <c r="B4059">
        <v>357</v>
      </c>
      <c r="C4059">
        <v>677</v>
      </c>
      <c r="D4059">
        <v>877</v>
      </c>
      <c r="E4059">
        <v>567</v>
      </c>
      <c r="G4059">
        <f t="shared" si="315"/>
        <v>520</v>
      </c>
      <c r="H4059">
        <f t="shared" si="316"/>
        <v>-110</v>
      </c>
      <c r="J4059">
        <f t="shared" si="317"/>
        <v>-0.21153846153846154</v>
      </c>
      <c r="L4059">
        <f t="shared" si="318"/>
        <v>752.51923076923072</v>
      </c>
      <c r="R4059">
        <f t="shared" si="319"/>
        <v>362.1963487450526</v>
      </c>
    </row>
    <row r="4060" spans="1:18" x14ac:dyDescent="0.25">
      <c r="A4060">
        <v>65041</v>
      </c>
      <c r="B4060">
        <v>342</v>
      </c>
      <c r="C4060">
        <v>367</v>
      </c>
      <c r="D4060">
        <v>837</v>
      </c>
      <c r="E4060">
        <v>372</v>
      </c>
      <c r="G4060">
        <f t="shared" si="315"/>
        <v>495</v>
      </c>
      <c r="H4060">
        <f t="shared" si="316"/>
        <v>5</v>
      </c>
      <c r="J4060">
        <f t="shared" si="317"/>
        <v>1.0101010101010102E-2</v>
      </c>
      <c r="L4060">
        <f t="shared" si="318"/>
        <v>363.54545454545456</v>
      </c>
      <c r="R4060">
        <f t="shared" si="319"/>
        <v>83.187675464051964</v>
      </c>
    </row>
    <row r="4061" spans="1:18" x14ac:dyDescent="0.25">
      <c r="A4061">
        <v>65041</v>
      </c>
      <c r="B4061">
        <v>457</v>
      </c>
      <c r="C4061">
        <v>377</v>
      </c>
      <c r="D4061">
        <v>577</v>
      </c>
      <c r="E4061">
        <v>687</v>
      </c>
      <c r="G4061">
        <f t="shared" si="315"/>
        <v>120</v>
      </c>
      <c r="H4061">
        <f t="shared" si="316"/>
        <v>310</v>
      </c>
      <c r="J4061">
        <f t="shared" si="317"/>
        <v>2.5833333333333335</v>
      </c>
      <c r="L4061">
        <f t="shared" si="318"/>
        <v>-803.58333333333348</v>
      </c>
      <c r="R4061">
        <f t="shared" si="319"/>
        <v>36.00916173013178</v>
      </c>
    </row>
    <row r="4062" spans="1:18" x14ac:dyDescent="0.25">
      <c r="A4062">
        <v>65041</v>
      </c>
      <c r="B4062">
        <v>377</v>
      </c>
      <c r="C4062">
        <v>332</v>
      </c>
      <c r="D4062">
        <v>977</v>
      </c>
      <c r="E4062">
        <v>292</v>
      </c>
      <c r="G4062">
        <f t="shared" si="315"/>
        <v>600</v>
      </c>
      <c r="H4062">
        <f t="shared" si="316"/>
        <v>-40</v>
      </c>
      <c r="J4062">
        <f t="shared" si="317"/>
        <v>-6.6666666666666666E-2</v>
      </c>
      <c r="L4062">
        <f t="shared" si="318"/>
        <v>357.13333333333333</v>
      </c>
      <c r="R4062">
        <f t="shared" si="319"/>
        <v>41.374824545787355</v>
      </c>
    </row>
    <row r="4063" spans="1:18" x14ac:dyDescent="0.25">
      <c r="A4063">
        <v>65041</v>
      </c>
      <c r="B4063">
        <v>632</v>
      </c>
      <c r="C4063">
        <v>317</v>
      </c>
      <c r="D4063">
        <v>422</v>
      </c>
      <c r="E4063">
        <v>132</v>
      </c>
      <c r="G4063">
        <f t="shared" si="315"/>
        <v>-210</v>
      </c>
      <c r="H4063">
        <f t="shared" si="316"/>
        <v>-185</v>
      </c>
      <c r="J4063">
        <f t="shared" si="317"/>
        <v>0.88095238095238093</v>
      </c>
      <c r="L4063">
        <f t="shared" si="318"/>
        <v>-239.76190476190476</v>
      </c>
      <c r="R4063">
        <f t="shared" si="319"/>
        <v>89.685765573144934</v>
      </c>
    </row>
    <row r="4064" spans="1:18" x14ac:dyDescent="0.25">
      <c r="A4064">
        <v>65041</v>
      </c>
      <c r="B4064">
        <v>617</v>
      </c>
      <c r="C4064">
        <v>322</v>
      </c>
      <c r="D4064">
        <v>662</v>
      </c>
      <c r="E4064">
        <v>77</v>
      </c>
      <c r="G4064">
        <f t="shared" si="315"/>
        <v>45</v>
      </c>
      <c r="H4064">
        <f t="shared" si="316"/>
        <v>-245</v>
      </c>
      <c r="J4064">
        <f t="shared" si="317"/>
        <v>-5.4444444444444446</v>
      </c>
      <c r="L4064">
        <f t="shared" si="318"/>
        <v>3681.2222222222222</v>
      </c>
      <c r="R4064">
        <f t="shared" si="319"/>
        <v>161.10101135057747</v>
      </c>
    </row>
    <row r="4065" spans="1:18" x14ac:dyDescent="0.25">
      <c r="A4065">
        <v>65041</v>
      </c>
      <c r="B4065">
        <v>647</v>
      </c>
      <c r="C4065">
        <v>202</v>
      </c>
      <c r="D4065">
        <v>1097</v>
      </c>
      <c r="E4065">
        <v>332</v>
      </c>
      <c r="G4065">
        <f t="shared" si="315"/>
        <v>450</v>
      </c>
      <c r="H4065">
        <f t="shared" si="316"/>
        <v>130</v>
      </c>
      <c r="J4065">
        <f t="shared" si="317"/>
        <v>0.28888888888888886</v>
      </c>
      <c r="L4065">
        <f t="shared" si="318"/>
        <v>15.088888888888903</v>
      </c>
      <c r="R4065">
        <f t="shared" si="319"/>
        <v>131.63919225329963</v>
      </c>
    </row>
    <row r="4066" spans="1:18" x14ac:dyDescent="0.25">
      <c r="A4066">
        <v>65041</v>
      </c>
      <c r="B4066">
        <v>432</v>
      </c>
      <c r="C4066">
        <v>362</v>
      </c>
      <c r="D4066">
        <v>892</v>
      </c>
      <c r="E4066">
        <v>352</v>
      </c>
      <c r="G4066">
        <f t="shared" si="315"/>
        <v>460</v>
      </c>
      <c r="H4066">
        <f t="shared" si="316"/>
        <v>-10</v>
      </c>
      <c r="J4066">
        <f t="shared" si="317"/>
        <v>-2.1739130434782608E-2</v>
      </c>
      <c r="L4066">
        <f t="shared" si="318"/>
        <v>371.39130434782606</v>
      </c>
      <c r="R4066">
        <f t="shared" si="319"/>
        <v>76.373259867983492</v>
      </c>
    </row>
    <row r="4067" spans="1:18" x14ac:dyDescent="0.25">
      <c r="A4067">
        <v>65041</v>
      </c>
      <c r="B4067">
        <v>332</v>
      </c>
      <c r="C4067">
        <v>317</v>
      </c>
      <c r="D4067">
        <v>862</v>
      </c>
      <c r="E4067">
        <v>402</v>
      </c>
      <c r="G4067">
        <f t="shared" si="315"/>
        <v>530</v>
      </c>
      <c r="H4067">
        <f t="shared" si="316"/>
        <v>85</v>
      </c>
      <c r="J4067">
        <f t="shared" si="317"/>
        <v>0.16037735849056603</v>
      </c>
      <c r="L4067">
        <f t="shared" si="318"/>
        <v>263.75471698113211</v>
      </c>
      <c r="R4067">
        <f t="shared" si="319"/>
        <v>51.865522760240829</v>
      </c>
    </row>
    <row r="4068" spans="1:18" x14ac:dyDescent="0.25">
      <c r="A4068">
        <v>65041</v>
      </c>
      <c r="B4068">
        <v>517</v>
      </c>
      <c r="C4068">
        <v>227</v>
      </c>
      <c r="D4068">
        <v>287</v>
      </c>
      <c r="E4068">
        <v>612</v>
      </c>
      <c r="G4068">
        <f t="shared" si="315"/>
        <v>-230</v>
      </c>
      <c r="H4068">
        <f t="shared" si="316"/>
        <v>385</v>
      </c>
      <c r="J4068">
        <f t="shared" si="317"/>
        <v>-1.673913043478261</v>
      </c>
      <c r="L4068">
        <f t="shared" si="318"/>
        <v>1092.413043478261</v>
      </c>
      <c r="R4068">
        <f t="shared" si="319"/>
        <v>19.187475845847803</v>
      </c>
    </row>
    <row r="4069" spans="1:18" x14ac:dyDescent="0.25">
      <c r="A4069">
        <v>65041</v>
      </c>
      <c r="B4069">
        <v>262</v>
      </c>
      <c r="C4069">
        <v>362</v>
      </c>
      <c r="D4069">
        <v>732</v>
      </c>
      <c r="E4069">
        <v>307</v>
      </c>
      <c r="G4069">
        <f t="shared" si="315"/>
        <v>470</v>
      </c>
      <c r="H4069">
        <f t="shared" si="316"/>
        <v>-55</v>
      </c>
      <c r="J4069">
        <f t="shared" si="317"/>
        <v>-0.11702127659574468</v>
      </c>
      <c r="L4069">
        <f t="shared" si="318"/>
        <v>392.65957446808511</v>
      </c>
      <c r="R4069">
        <f t="shared" si="319"/>
        <v>53.464957967720494</v>
      </c>
    </row>
    <row r="4070" spans="1:18" x14ac:dyDescent="0.25">
      <c r="A4070">
        <v>65041</v>
      </c>
      <c r="B4070">
        <v>427</v>
      </c>
      <c r="C4070">
        <v>307</v>
      </c>
      <c r="D4070">
        <v>952</v>
      </c>
      <c r="E4070">
        <v>457</v>
      </c>
      <c r="G4070">
        <f t="shared" si="315"/>
        <v>525</v>
      </c>
      <c r="H4070">
        <f t="shared" si="316"/>
        <v>150</v>
      </c>
      <c r="J4070">
        <f t="shared" si="317"/>
        <v>0.2857142857142857</v>
      </c>
      <c r="L4070">
        <f t="shared" si="318"/>
        <v>185</v>
      </c>
      <c r="R4070">
        <f t="shared" si="319"/>
        <v>30.219324068711572</v>
      </c>
    </row>
    <row r="4071" spans="1:18" x14ac:dyDescent="0.25">
      <c r="A4071">
        <v>65041</v>
      </c>
      <c r="B4071">
        <v>642</v>
      </c>
      <c r="C4071">
        <v>132</v>
      </c>
      <c r="D4071">
        <v>947</v>
      </c>
      <c r="E4071">
        <v>447</v>
      </c>
      <c r="G4071">
        <f t="shared" si="315"/>
        <v>305</v>
      </c>
      <c r="H4071">
        <f t="shared" si="316"/>
        <v>315</v>
      </c>
      <c r="J4071">
        <f t="shared" si="317"/>
        <v>1.0327868852459017</v>
      </c>
      <c r="L4071">
        <f t="shared" si="318"/>
        <v>-531.04918032786884</v>
      </c>
      <c r="R4071">
        <f t="shared" si="319"/>
        <v>237.1806664350178</v>
      </c>
    </row>
    <row r="4072" spans="1:18" x14ac:dyDescent="0.25">
      <c r="A4072">
        <v>65101</v>
      </c>
      <c r="B4072">
        <v>617</v>
      </c>
      <c r="C4072">
        <v>457</v>
      </c>
      <c r="D4072">
        <v>972</v>
      </c>
      <c r="E4072">
        <v>292</v>
      </c>
      <c r="G4072">
        <f t="shared" si="315"/>
        <v>355</v>
      </c>
      <c r="H4072">
        <f t="shared" si="316"/>
        <v>-165</v>
      </c>
      <c r="J4072">
        <f t="shared" si="317"/>
        <v>-0.46478873239436619</v>
      </c>
      <c r="L4072">
        <f t="shared" si="318"/>
        <v>743.77464788732391</v>
      </c>
      <c r="R4072">
        <f t="shared" si="319"/>
        <v>222.1489473582939</v>
      </c>
    </row>
    <row r="4073" spans="1:18" x14ac:dyDescent="0.25">
      <c r="A4073">
        <v>65101</v>
      </c>
      <c r="B4073">
        <v>692</v>
      </c>
      <c r="C4073">
        <v>397</v>
      </c>
      <c r="D4073">
        <v>362</v>
      </c>
      <c r="E4073">
        <v>737</v>
      </c>
      <c r="G4073">
        <f t="shared" si="315"/>
        <v>-330</v>
      </c>
      <c r="H4073">
        <f t="shared" si="316"/>
        <v>340</v>
      </c>
      <c r="J4073">
        <f t="shared" si="317"/>
        <v>-1.0303030303030303</v>
      </c>
      <c r="L4073">
        <f t="shared" si="318"/>
        <v>1109.969696969697</v>
      </c>
      <c r="R4073">
        <f t="shared" si="319"/>
        <v>244.48396270065928</v>
      </c>
    </row>
    <row r="4074" spans="1:18" x14ac:dyDescent="0.25">
      <c r="A4074">
        <v>65101</v>
      </c>
      <c r="B4074">
        <v>647</v>
      </c>
      <c r="C4074">
        <v>412</v>
      </c>
      <c r="D4074">
        <v>957</v>
      </c>
      <c r="E4074">
        <v>332</v>
      </c>
      <c r="G4074">
        <f t="shared" si="315"/>
        <v>310</v>
      </c>
      <c r="H4074">
        <f t="shared" si="316"/>
        <v>-80</v>
      </c>
      <c r="J4074">
        <f t="shared" si="317"/>
        <v>-0.25806451612903225</v>
      </c>
      <c r="L4074">
        <f t="shared" si="318"/>
        <v>578.9677419354839</v>
      </c>
      <c r="R4074">
        <f t="shared" si="319"/>
        <v>169.6984096681594</v>
      </c>
    </row>
    <row r="4075" spans="1:18" x14ac:dyDescent="0.25">
      <c r="A4075">
        <v>65101</v>
      </c>
      <c r="B4075">
        <v>627</v>
      </c>
      <c r="C4075">
        <v>622</v>
      </c>
      <c r="D4075">
        <v>187</v>
      </c>
      <c r="E4075">
        <v>397</v>
      </c>
      <c r="G4075">
        <f t="shared" si="315"/>
        <v>-440</v>
      </c>
      <c r="H4075">
        <f t="shared" si="316"/>
        <v>-225</v>
      </c>
      <c r="J4075">
        <f t="shared" si="317"/>
        <v>0.51136363636363635</v>
      </c>
      <c r="L4075">
        <f t="shared" si="318"/>
        <v>301.375</v>
      </c>
      <c r="R4075">
        <f t="shared" si="319"/>
        <v>224.01246094678055</v>
      </c>
    </row>
    <row r="4076" spans="1:18" x14ac:dyDescent="0.25">
      <c r="A4076">
        <v>65101</v>
      </c>
      <c r="B4076">
        <v>702</v>
      </c>
      <c r="C4076">
        <v>492</v>
      </c>
      <c r="D4076">
        <v>132</v>
      </c>
      <c r="E4076">
        <v>252</v>
      </c>
      <c r="G4076">
        <f t="shared" si="315"/>
        <v>-570</v>
      </c>
      <c r="H4076">
        <f t="shared" si="316"/>
        <v>-240</v>
      </c>
      <c r="J4076">
        <f t="shared" si="317"/>
        <v>0.42105263157894735</v>
      </c>
      <c r="L4076">
        <f t="shared" si="318"/>
        <v>196.42105263157896</v>
      </c>
      <c r="R4076">
        <f t="shared" si="319"/>
        <v>96.868728639511403</v>
      </c>
    </row>
    <row r="4077" spans="1:18" x14ac:dyDescent="0.25">
      <c r="A4077">
        <v>65101</v>
      </c>
      <c r="B4077">
        <v>552</v>
      </c>
      <c r="C4077">
        <v>367</v>
      </c>
      <c r="D4077">
        <v>297</v>
      </c>
      <c r="E4077">
        <v>402</v>
      </c>
      <c r="G4077">
        <f t="shared" si="315"/>
        <v>-255</v>
      </c>
      <c r="H4077">
        <f t="shared" si="316"/>
        <v>35</v>
      </c>
      <c r="J4077">
        <f t="shared" si="317"/>
        <v>-0.13725490196078433</v>
      </c>
      <c r="L4077">
        <f t="shared" si="318"/>
        <v>442.76470588235293</v>
      </c>
      <c r="R4077">
        <f t="shared" si="319"/>
        <v>93.748511434723127</v>
      </c>
    </row>
    <row r="4078" spans="1:18" x14ac:dyDescent="0.25">
      <c r="A4078">
        <v>65101</v>
      </c>
      <c r="B4078">
        <v>477</v>
      </c>
      <c r="C4078">
        <v>507</v>
      </c>
      <c r="D4078">
        <v>987</v>
      </c>
      <c r="E4078">
        <v>382</v>
      </c>
      <c r="G4078">
        <f t="shared" si="315"/>
        <v>510</v>
      </c>
      <c r="H4078">
        <f t="shared" si="316"/>
        <v>-125</v>
      </c>
      <c r="J4078">
        <f t="shared" si="317"/>
        <v>-0.24509803921568626</v>
      </c>
      <c r="L4078">
        <f t="shared" si="318"/>
        <v>623.91176470588232</v>
      </c>
      <c r="R4078">
        <f t="shared" si="319"/>
        <v>219.66491700746198</v>
      </c>
    </row>
    <row r="4079" spans="1:18" x14ac:dyDescent="0.25">
      <c r="A4079">
        <v>65101</v>
      </c>
      <c r="B4079">
        <v>512</v>
      </c>
      <c r="C4079">
        <v>447</v>
      </c>
      <c r="D4079">
        <v>402</v>
      </c>
      <c r="E4079">
        <v>237</v>
      </c>
      <c r="G4079">
        <f t="shared" si="315"/>
        <v>-110</v>
      </c>
      <c r="H4079">
        <f t="shared" si="316"/>
        <v>-210</v>
      </c>
      <c r="J4079">
        <f t="shared" si="317"/>
        <v>1.9090909090909092</v>
      </c>
      <c r="L4079">
        <f t="shared" si="318"/>
        <v>-530.4545454545455</v>
      </c>
      <c r="R4079">
        <f t="shared" si="319"/>
        <v>29.105893302062256</v>
      </c>
    </row>
    <row r="4080" spans="1:18" x14ac:dyDescent="0.25">
      <c r="A4080">
        <v>65101</v>
      </c>
      <c r="B4080">
        <v>707</v>
      </c>
      <c r="C4080">
        <v>362</v>
      </c>
      <c r="D4080">
        <v>742</v>
      </c>
      <c r="E4080">
        <v>37</v>
      </c>
      <c r="G4080">
        <f t="shared" si="315"/>
        <v>35</v>
      </c>
      <c r="H4080">
        <f t="shared" si="316"/>
        <v>-325</v>
      </c>
      <c r="J4080">
        <f t="shared" si="317"/>
        <v>-9.2857142857142865</v>
      </c>
      <c r="L4080">
        <f t="shared" si="318"/>
        <v>6927.0000000000009</v>
      </c>
      <c r="R4080">
        <f t="shared" si="319"/>
        <v>253.82466802183913</v>
      </c>
    </row>
    <row r="4081" spans="1:18" x14ac:dyDescent="0.25">
      <c r="A4081">
        <v>65101</v>
      </c>
      <c r="B4081">
        <v>477</v>
      </c>
      <c r="C4081">
        <v>287</v>
      </c>
      <c r="D4081">
        <v>662</v>
      </c>
      <c r="E4081">
        <v>97</v>
      </c>
      <c r="G4081">
        <f t="shared" si="315"/>
        <v>185</v>
      </c>
      <c r="H4081">
        <f t="shared" si="316"/>
        <v>-190</v>
      </c>
      <c r="J4081">
        <f t="shared" si="317"/>
        <v>-1.027027027027027</v>
      </c>
      <c r="L4081">
        <f t="shared" si="318"/>
        <v>776.89189189189187</v>
      </c>
      <c r="R4081">
        <f t="shared" si="319"/>
        <v>13.575243564090746</v>
      </c>
    </row>
    <row r="4082" spans="1:18" x14ac:dyDescent="0.25">
      <c r="A4082">
        <v>65101</v>
      </c>
      <c r="B4082">
        <v>787</v>
      </c>
      <c r="C4082">
        <v>247</v>
      </c>
      <c r="D4082">
        <v>812</v>
      </c>
      <c r="E4082">
        <v>397</v>
      </c>
      <c r="G4082">
        <f t="shared" si="315"/>
        <v>25</v>
      </c>
      <c r="H4082">
        <f t="shared" si="316"/>
        <v>150</v>
      </c>
      <c r="J4082">
        <f t="shared" si="317"/>
        <v>6</v>
      </c>
      <c r="L4082">
        <f t="shared" si="318"/>
        <v>-4475</v>
      </c>
      <c r="R4082">
        <f t="shared" si="319"/>
        <v>328.79797461071462</v>
      </c>
    </row>
    <row r="4083" spans="1:18" x14ac:dyDescent="0.25">
      <c r="A4083">
        <v>65101</v>
      </c>
      <c r="B4083">
        <v>752</v>
      </c>
      <c r="C4083">
        <v>162</v>
      </c>
      <c r="D4083">
        <v>727</v>
      </c>
      <c r="E4083">
        <v>317</v>
      </c>
      <c r="G4083">
        <f t="shared" si="315"/>
        <v>-25</v>
      </c>
      <c r="H4083">
        <f t="shared" si="316"/>
        <v>155</v>
      </c>
      <c r="J4083">
        <f t="shared" si="317"/>
        <v>-6.2</v>
      </c>
      <c r="L4083">
        <f t="shared" si="318"/>
        <v>4824.4000000000005</v>
      </c>
      <c r="R4083">
        <f t="shared" si="319"/>
        <v>268.68881727266466</v>
      </c>
    </row>
    <row r="4084" spans="1:18" x14ac:dyDescent="0.25">
      <c r="A4084">
        <v>65101</v>
      </c>
      <c r="B4084">
        <v>1037</v>
      </c>
      <c r="C4084">
        <v>357</v>
      </c>
      <c r="D4084">
        <v>357</v>
      </c>
      <c r="E4084">
        <v>402</v>
      </c>
      <c r="G4084">
        <f t="shared" si="315"/>
        <v>-680</v>
      </c>
      <c r="H4084">
        <f t="shared" si="316"/>
        <v>45</v>
      </c>
      <c r="J4084">
        <f t="shared" si="317"/>
        <v>-6.6176470588235295E-2</v>
      </c>
      <c r="L4084">
        <f t="shared" si="318"/>
        <v>425.625</v>
      </c>
      <c r="R4084">
        <f t="shared" si="319"/>
        <v>109.94334768247042</v>
      </c>
    </row>
    <row r="4085" spans="1:18" x14ac:dyDescent="0.25">
      <c r="A4085">
        <v>65101</v>
      </c>
      <c r="B4085">
        <v>607</v>
      </c>
      <c r="C4085">
        <v>547</v>
      </c>
      <c r="D4085">
        <v>957</v>
      </c>
      <c r="E4085">
        <v>322</v>
      </c>
      <c r="G4085">
        <f t="shared" si="315"/>
        <v>350</v>
      </c>
      <c r="H4085">
        <f t="shared" si="316"/>
        <v>-225</v>
      </c>
      <c r="J4085">
        <f t="shared" si="317"/>
        <v>-0.6428571428571429</v>
      </c>
      <c r="L4085">
        <f t="shared" si="318"/>
        <v>937.21428571428578</v>
      </c>
      <c r="R4085">
        <f t="shared" si="319"/>
        <v>299.88012647174133</v>
      </c>
    </row>
    <row r="4086" spans="1:18" x14ac:dyDescent="0.25">
      <c r="A4086">
        <v>65101</v>
      </c>
      <c r="B4086">
        <v>472</v>
      </c>
      <c r="C4086">
        <v>637</v>
      </c>
      <c r="D4086">
        <v>347</v>
      </c>
      <c r="E4086">
        <v>462</v>
      </c>
      <c r="G4086">
        <f t="shared" si="315"/>
        <v>-125</v>
      </c>
      <c r="H4086">
        <f t="shared" si="316"/>
        <v>-175</v>
      </c>
      <c r="J4086">
        <f t="shared" si="317"/>
        <v>1.4</v>
      </c>
      <c r="L4086">
        <f t="shared" si="318"/>
        <v>-23.799999999999955</v>
      </c>
      <c r="R4086">
        <f t="shared" si="319"/>
        <v>194.83104253464114</v>
      </c>
    </row>
    <row r="4087" spans="1:18" x14ac:dyDescent="0.25">
      <c r="A4087">
        <v>65101</v>
      </c>
      <c r="B4087">
        <v>677</v>
      </c>
      <c r="C4087">
        <v>397</v>
      </c>
      <c r="D4087">
        <v>872</v>
      </c>
      <c r="E4087">
        <v>542</v>
      </c>
      <c r="G4087">
        <f t="shared" si="315"/>
        <v>195</v>
      </c>
      <c r="H4087">
        <f t="shared" si="316"/>
        <v>145</v>
      </c>
      <c r="J4087">
        <f t="shared" si="317"/>
        <v>0.74358974358974361</v>
      </c>
      <c r="L4087">
        <f t="shared" si="318"/>
        <v>-106.41025641025647</v>
      </c>
      <c r="R4087">
        <f t="shared" si="319"/>
        <v>39.608718110802791</v>
      </c>
    </row>
    <row r="4088" spans="1:18" x14ac:dyDescent="0.25">
      <c r="A4088">
        <v>65101</v>
      </c>
      <c r="B4088">
        <v>702</v>
      </c>
      <c r="C4088">
        <v>347</v>
      </c>
      <c r="D4088">
        <v>427</v>
      </c>
      <c r="E4088">
        <v>512</v>
      </c>
      <c r="G4088">
        <f t="shared" si="315"/>
        <v>-275</v>
      </c>
      <c r="H4088">
        <f t="shared" si="316"/>
        <v>165</v>
      </c>
      <c r="J4088">
        <f t="shared" si="317"/>
        <v>-0.6</v>
      </c>
      <c r="L4088">
        <f t="shared" si="318"/>
        <v>768.2</v>
      </c>
      <c r="R4088">
        <f t="shared" si="319"/>
        <v>177.67253420763922</v>
      </c>
    </row>
    <row r="4089" spans="1:18" x14ac:dyDescent="0.25">
      <c r="A4089">
        <v>65101</v>
      </c>
      <c r="B4089">
        <v>607</v>
      </c>
      <c r="C4089">
        <v>292</v>
      </c>
      <c r="D4089">
        <v>837</v>
      </c>
      <c r="E4089">
        <v>327</v>
      </c>
      <c r="G4089">
        <f t="shared" si="315"/>
        <v>230</v>
      </c>
      <c r="H4089">
        <f t="shared" si="316"/>
        <v>35</v>
      </c>
      <c r="J4089">
        <f t="shared" si="317"/>
        <v>0.15217391304347827</v>
      </c>
      <c r="L4089">
        <f t="shared" si="318"/>
        <v>199.63043478260869</v>
      </c>
      <c r="R4089">
        <f t="shared" si="319"/>
        <v>15.194641695632731</v>
      </c>
    </row>
    <row r="4090" spans="1:18" x14ac:dyDescent="0.25">
      <c r="A4090">
        <v>65101</v>
      </c>
      <c r="B4090">
        <v>247</v>
      </c>
      <c r="C4090">
        <v>332</v>
      </c>
      <c r="D4090">
        <v>682</v>
      </c>
      <c r="E4090">
        <v>547</v>
      </c>
      <c r="G4090">
        <f t="shared" si="315"/>
        <v>435</v>
      </c>
      <c r="H4090">
        <f t="shared" si="316"/>
        <v>215</v>
      </c>
      <c r="J4090">
        <f t="shared" si="317"/>
        <v>0.4942528735632184</v>
      </c>
      <c r="L4090">
        <f t="shared" si="318"/>
        <v>209.91954022988506</v>
      </c>
      <c r="R4090">
        <f t="shared" si="319"/>
        <v>136.51204619217467</v>
      </c>
    </row>
    <row r="4091" spans="1:18" x14ac:dyDescent="0.25">
      <c r="A4091">
        <v>65101</v>
      </c>
      <c r="B4091">
        <v>532</v>
      </c>
      <c r="C4091">
        <v>372</v>
      </c>
      <c r="D4091">
        <v>597</v>
      </c>
      <c r="E4091">
        <v>647</v>
      </c>
      <c r="G4091">
        <f t="shared" si="315"/>
        <v>65</v>
      </c>
      <c r="H4091">
        <f t="shared" si="316"/>
        <v>275</v>
      </c>
      <c r="J4091">
        <f t="shared" si="317"/>
        <v>4.2307692307692308</v>
      </c>
      <c r="L4091">
        <f t="shared" si="318"/>
        <v>-1878.7692307692309</v>
      </c>
      <c r="R4091">
        <f t="shared" si="319"/>
        <v>50.057077628081203</v>
      </c>
    </row>
    <row r="4092" spans="1:18" x14ac:dyDescent="0.25">
      <c r="A4092">
        <v>65101</v>
      </c>
      <c r="B4092">
        <v>687</v>
      </c>
      <c r="C4092">
        <v>202</v>
      </c>
      <c r="D4092">
        <v>862</v>
      </c>
      <c r="E4092">
        <v>212</v>
      </c>
      <c r="G4092">
        <f t="shared" si="315"/>
        <v>175</v>
      </c>
      <c r="H4092">
        <f t="shared" si="316"/>
        <v>10</v>
      </c>
      <c r="J4092">
        <f t="shared" si="317"/>
        <v>5.7142857142857141E-2</v>
      </c>
      <c r="L4092">
        <f t="shared" si="318"/>
        <v>162.74285714285713</v>
      </c>
      <c r="R4092">
        <f t="shared" si="319"/>
        <v>95.815123209432514</v>
      </c>
    </row>
    <row r="4093" spans="1:18" x14ac:dyDescent="0.25">
      <c r="A4093">
        <v>65101</v>
      </c>
      <c r="B4093">
        <v>627</v>
      </c>
      <c r="C4093">
        <v>237</v>
      </c>
      <c r="D4093">
        <v>857</v>
      </c>
      <c r="E4093">
        <v>552</v>
      </c>
      <c r="G4093">
        <f t="shared" si="315"/>
        <v>230</v>
      </c>
      <c r="H4093">
        <f t="shared" si="316"/>
        <v>315</v>
      </c>
      <c r="J4093">
        <f t="shared" si="317"/>
        <v>1.3695652173913044</v>
      </c>
      <c r="L4093">
        <f t="shared" si="318"/>
        <v>-621.71739130434798</v>
      </c>
      <c r="R4093">
        <f t="shared" si="319"/>
        <v>163.17889774876303</v>
      </c>
    </row>
    <row r="4094" spans="1:18" x14ac:dyDescent="0.25">
      <c r="A4094">
        <v>65161</v>
      </c>
      <c r="B4094">
        <v>497</v>
      </c>
      <c r="C4094">
        <v>452</v>
      </c>
      <c r="D4094">
        <v>1027</v>
      </c>
      <c r="E4094">
        <v>537</v>
      </c>
      <c r="G4094">
        <f t="shared" si="315"/>
        <v>530</v>
      </c>
      <c r="H4094">
        <f t="shared" si="316"/>
        <v>85</v>
      </c>
      <c r="J4094">
        <f t="shared" si="317"/>
        <v>0.16037735849056603</v>
      </c>
      <c r="L4094">
        <f t="shared" si="318"/>
        <v>372.29245283018872</v>
      </c>
      <c r="R4094">
        <f t="shared" si="319"/>
        <v>159.03377695502724</v>
      </c>
    </row>
    <row r="4095" spans="1:18" x14ac:dyDescent="0.25">
      <c r="A4095">
        <v>65161</v>
      </c>
      <c r="B4095">
        <v>452</v>
      </c>
      <c r="C4095">
        <v>237</v>
      </c>
      <c r="D4095">
        <v>877</v>
      </c>
      <c r="E4095">
        <v>407</v>
      </c>
      <c r="G4095">
        <f t="shared" si="315"/>
        <v>425</v>
      </c>
      <c r="H4095">
        <f t="shared" si="316"/>
        <v>170</v>
      </c>
      <c r="J4095">
        <f t="shared" si="317"/>
        <v>0.4</v>
      </c>
      <c r="L4095">
        <f t="shared" si="318"/>
        <v>56.199999999999989</v>
      </c>
      <c r="R4095">
        <f t="shared" si="319"/>
        <v>41.595755751659624</v>
      </c>
    </row>
    <row r="4096" spans="1:18" x14ac:dyDescent="0.25">
      <c r="A4096">
        <v>65161</v>
      </c>
      <c r="B4096">
        <v>732</v>
      </c>
      <c r="C4096">
        <v>532</v>
      </c>
      <c r="D4096">
        <v>322</v>
      </c>
      <c r="E4096">
        <v>577</v>
      </c>
      <c r="G4096">
        <f t="shared" si="315"/>
        <v>-410</v>
      </c>
      <c r="H4096">
        <f t="shared" si="316"/>
        <v>45</v>
      </c>
      <c r="J4096">
        <f t="shared" si="317"/>
        <v>-0.10975609756097561</v>
      </c>
      <c r="L4096">
        <f t="shared" si="318"/>
        <v>612.34146341463418</v>
      </c>
      <c r="R4096">
        <f t="shared" si="319"/>
        <v>275.20102972143013</v>
      </c>
    </row>
    <row r="4097" spans="1:18" x14ac:dyDescent="0.25">
      <c r="A4097">
        <v>65161</v>
      </c>
      <c r="B4097">
        <v>647</v>
      </c>
      <c r="C4097">
        <v>487</v>
      </c>
      <c r="D4097">
        <v>372</v>
      </c>
      <c r="E4097">
        <v>762</v>
      </c>
      <c r="G4097">
        <f t="shared" si="315"/>
        <v>-275</v>
      </c>
      <c r="H4097">
        <f t="shared" si="316"/>
        <v>275</v>
      </c>
      <c r="J4097">
        <f t="shared" si="317"/>
        <v>-1</v>
      </c>
      <c r="L4097">
        <f t="shared" si="318"/>
        <v>1134</v>
      </c>
      <c r="R4097">
        <f t="shared" si="319"/>
        <v>275.06453788156699</v>
      </c>
    </row>
    <row r="4098" spans="1:18" x14ac:dyDescent="0.25">
      <c r="A4098">
        <v>65161</v>
      </c>
      <c r="B4098">
        <v>562</v>
      </c>
      <c r="C4098">
        <v>492</v>
      </c>
      <c r="D4098">
        <v>407</v>
      </c>
      <c r="E4098">
        <v>582</v>
      </c>
      <c r="G4098">
        <f t="shared" si="315"/>
        <v>-155</v>
      </c>
      <c r="H4098">
        <f t="shared" si="316"/>
        <v>90</v>
      </c>
      <c r="J4098">
        <f t="shared" si="317"/>
        <v>-0.58064516129032262</v>
      </c>
      <c r="L4098">
        <f t="shared" si="318"/>
        <v>818.32258064516134</v>
      </c>
      <c r="R4098">
        <f t="shared" si="319"/>
        <v>230.22913472171189</v>
      </c>
    </row>
    <row r="4099" spans="1:18" x14ac:dyDescent="0.25">
      <c r="A4099">
        <v>65161</v>
      </c>
      <c r="B4099">
        <v>692</v>
      </c>
      <c r="C4099">
        <v>367</v>
      </c>
      <c r="D4099">
        <v>1047</v>
      </c>
      <c r="E4099">
        <v>307</v>
      </c>
      <c r="G4099">
        <f t="shared" ref="G4099:G4162" si="320">D4099-B4099</f>
        <v>355</v>
      </c>
      <c r="H4099">
        <f t="shared" ref="H4099:H4162" si="321">E4099-C4099</f>
        <v>-60</v>
      </c>
      <c r="J4099">
        <f t="shared" ref="J4099:J4162" si="322">H4099/G4099</f>
        <v>-0.16901408450704225</v>
      </c>
      <c r="L4099">
        <f t="shared" ref="L4099:L4162" si="323">E4099-(J4099*D4099)</f>
        <v>483.95774647887322</v>
      </c>
      <c r="R4099">
        <f t="shared" ref="R4099:R4162" si="324">ABS((J4099*$O$2)+(-1*$P$2)+L4099)/SQRT((J4099*J4099)+(1))</f>
        <v>119.51625091746092</v>
      </c>
    </row>
    <row r="4100" spans="1:18" x14ac:dyDescent="0.25">
      <c r="A4100">
        <v>65161</v>
      </c>
      <c r="B4100">
        <v>557</v>
      </c>
      <c r="C4100">
        <v>402</v>
      </c>
      <c r="D4100">
        <v>992</v>
      </c>
      <c r="E4100">
        <v>567</v>
      </c>
      <c r="G4100">
        <f t="shared" si="320"/>
        <v>435</v>
      </c>
      <c r="H4100">
        <f t="shared" si="321"/>
        <v>165</v>
      </c>
      <c r="J4100">
        <f t="shared" si="322"/>
        <v>0.37931034482758619</v>
      </c>
      <c r="L4100">
        <f t="shared" si="323"/>
        <v>190.72413793103448</v>
      </c>
      <c r="R4100">
        <f t="shared" si="324"/>
        <v>74.993249869488409</v>
      </c>
    </row>
    <row r="4101" spans="1:18" x14ac:dyDescent="0.25">
      <c r="A4101">
        <v>65161</v>
      </c>
      <c r="B4101">
        <v>492</v>
      </c>
      <c r="C4101">
        <v>192</v>
      </c>
      <c r="D4101">
        <v>317</v>
      </c>
      <c r="E4101">
        <v>252</v>
      </c>
      <c r="G4101">
        <f t="shared" si="320"/>
        <v>-175</v>
      </c>
      <c r="H4101">
        <f t="shared" si="321"/>
        <v>60</v>
      </c>
      <c r="J4101">
        <f t="shared" si="322"/>
        <v>-0.34285714285714286</v>
      </c>
      <c r="L4101">
        <f t="shared" si="323"/>
        <v>360.68571428571431</v>
      </c>
      <c r="R4101">
        <f t="shared" si="324"/>
        <v>77.594594594594582</v>
      </c>
    </row>
    <row r="4102" spans="1:18" x14ac:dyDescent="0.25">
      <c r="A4102">
        <v>65161</v>
      </c>
      <c r="B4102">
        <v>502</v>
      </c>
      <c r="C4102">
        <v>397</v>
      </c>
      <c r="D4102">
        <v>722</v>
      </c>
      <c r="E4102">
        <v>232</v>
      </c>
      <c r="G4102">
        <f t="shared" si="320"/>
        <v>220</v>
      </c>
      <c r="H4102">
        <f t="shared" si="321"/>
        <v>-165</v>
      </c>
      <c r="J4102">
        <f t="shared" si="322"/>
        <v>-0.75</v>
      </c>
      <c r="L4102">
        <f t="shared" si="323"/>
        <v>773.5</v>
      </c>
      <c r="R4102">
        <f t="shared" si="324"/>
        <v>114.8</v>
      </c>
    </row>
    <row r="4103" spans="1:18" x14ac:dyDescent="0.25">
      <c r="A4103">
        <v>65161</v>
      </c>
      <c r="B4103">
        <v>627</v>
      </c>
      <c r="C4103">
        <v>457</v>
      </c>
      <c r="D4103">
        <v>397</v>
      </c>
      <c r="E4103">
        <v>487</v>
      </c>
      <c r="G4103">
        <f t="shared" si="320"/>
        <v>-230</v>
      </c>
      <c r="H4103">
        <f t="shared" si="321"/>
        <v>30</v>
      </c>
      <c r="J4103">
        <f t="shared" si="322"/>
        <v>-0.13043478260869565</v>
      </c>
      <c r="L4103">
        <f t="shared" si="323"/>
        <v>538.78260869565213</v>
      </c>
      <c r="R4103">
        <f t="shared" si="324"/>
        <v>192.15491446334735</v>
      </c>
    </row>
    <row r="4104" spans="1:18" x14ac:dyDescent="0.25">
      <c r="A4104">
        <v>65161</v>
      </c>
      <c r="B4104">
        <v>832</v>
      </c>
      <c r="C4104">
        <v>452</v>
      </c>
      <c r="D4104">
        <v>402</v>
      </c>
      <c r="E4104">
        <v>587</v>
      </c>
      <c r="G4104">
        <f t="shared" si="320"/>
        <v>-430</v>
      </c>
      <c r="H4104">
        <f t="shared" si="321"/>
        <v>135</v>
      </c>
      <c r="J4104">
        <f t="shared" si="322"/>
        <v>-0.31395348837209303</v>
      </c>
      <c r="L4104">
        <f t="shared" si="323"/>
        <v>713.20930232558135</v>
      </c>
      <c r="R4104">
        <f t="shared" si="324"/>
        <v>270.76025978145879</v>
      </c>
    </row>
    <row r="4105" spans="1:18" x14ac:dyDescent="0.25">
      <c r="A4105">
        <v>65161</v>
      </c>
      <c r="B4105">
        <v>727</v>
      </c>
      <c r="C4105">
        <v>382</v>
      </c>
      <c r="D4105">
        <v>987</v>
      </c>
      <c r="E4105">
        <v>297</v>
      </c>
      <c r="G4105">
        <f t="shared" si="320"/>
        <v>260</v>
      </c>
      <c r="H4105">
        <f t="shared" si="321"/>
        <v>-85</v>
      </c>
      <c r="J4105">
        <f t="shared" si="322"/>
        <v>-0.32692307692307693</v>
      </c>
      <c r="L4105">
        <f t="shared" si="323"/>
        <v>619.67307692307691</v>
      </c>
      <c r="R4105">
        <f t="shared" si="324"/>
        <v>175.16532117611933</v>
      </c>
    </row>
    <row r="4106" spans="1:18" x14ac:dyDescent="0.25">
      <c r="A4106">
        <v>65161</v>
      </c>
      <c r="B4106">
        <v>547</v>
      </c>
      <c r="C4106">
        <v>442</v>
      </c>
      <c r="D4106">
        <v>1072</v>
      </c>
      <c r="E4106">
        <v>307</v>
      </c>
      <c r="G4106">
        <f t="shared" si="320"/>
        <v>525</v>
      </c>
      <c r="H4106">
        <f t="shared" si="321"/>
        <v>-135</v>
      </c>
      <c r="J4106">
        <f t="shared" si="322"/>
        <v>-0.25714285714285712</v>
      </c>
      <c r="L4106">
        <f t="shared" si="323"/>
        <v>582.65714285714284</v>
      </c>
      <c r="R4106">
        <f t="shared" si="324"/>
        <v>173.71996088122921</v>
      </c>
    </row>
    <row r="4107" spans="1:18" x14ac:dyDescent="0.25">
      <c r="A4107">
        <v>65161</v>
      </c>
      <c r="B4107">
        <v>317</v>
      </c>
      <c r="C4107">
        <v>407</v>
      </c>
      <c r="D4107">
        <v>857</v>
      </c>
      <c r="E4107">
        <v>537</v>
      </c>
      <c r="G4107">
        <f t="shared" si="320"/>
        <v>540</v>
      </c>
      <c r="H4107">
        <f t="shared" si="321"/>
        <v>130</v>
      </c>
      <c r="J4107">
        <f t="shared" si="322"/>
        <v>0.24074074074074073</v>
      </c>
      <c r="L4107">
        <f t="shared" si="323"/>
        <v>330.68518518518522</v>
      </c>
      <c r="R4107">
        <f t="shared" si="324"/>
        <v>152.08098264947682</v>
      </c>
    </row>
    <row r="4108" spans="1:18" x14ac:dyDescent="0.25">
      <c r="A4108">
        <v>65161</v>
      </c>
      <c r="B4108">
        <v>687</v>
      </c>
      <c r="C4108">
        <v>317</v>
      </c>
      <c r="D4108">
        <v>312</v>
      </c>
      <c r="E4108">
        <v>587</v>
      </c>
      <c r="G4108">
        <f t="shared" si="320"/>
        <v>-375</v>
      </c>
      <c r="H4108">
        <f t="shared" si="321"/>
        <v>270</v>
      </c>
      <c r="J4108">
        <f t="shared" si="322"/>
        <v>-0.72</v>
      </c>
      <c r="L4108">
        <f t="shared" si="323"/>
        <v>811.64</v>
      </c>
      <c r="R4108">
        <f t="shared" si="324"/>
        <v>158.60627169328001</v>
      </c>
    </row>
    <row r="4109" spans="1:18" x14ac:dyDescent="0.25">
      <c r="A4109">
        <v>65161</v>
      </c>
      <c r="B4109">
        <v>582</v>
      </c>
      <c r="C4109">
        <v>342</v>
      </c>
      <c r="D4109">
        <v>212</v>
      </c>
      <c r="E4109">
        <v>377</v>
      </c>
      <c r="G4109">
        <f t="shared" si="320"/>
        <v>-370</v>
      </c>
      <c r="H4109">
        <f t="shared" si="321"/>
        <v>35</v>
      </c>
      <c r="J4109">
        <f t="shared" si="322"/>
        <v>-9.45945945945946E-2</v>
      </c>
      <c r="L4109">
        <f t="shared" si="323"/>
        <v>397.05405405405406</v>
      </c>
      <c r="R4109">
        <f t="shared" si="324"/>
        <v>68.235928222985919</v>
      </c>
    </row>
    <row r="4110" spans="1:18" x14ac:dyDescent="0.25">
      <c r="A4110">
        <v>65161</v>
      </c>
      <c r="B4110">
        <v>647</v>
      </c>
      <c r="C4110">
        <v>507</v>
      </c>
      <c r="D4110">
        <v>542</v>
      </c>
      <c r="E4110">
        <v>662</v>
      </c>
      <c r="G4110">
        <f t="shared" si="320"/>
        <v>-105</v>
      </c>
      <c r="H4110">
        <f t="shared" si="321"/>
        <v>155</v>
      </c>
      <c r="J4110">
        <f t="shared" si="322"/>
        <v>-1.4761904761904763</v>
      </c>
      <c r="L4110">
        <f t="shared" si="323"/>
        <v>1462.0952380952381</v>
      </c>
      <c r="R4110">
        <f t="shared" si="324"/>
        <v>279.32908334895041</v>
      </c>
    </row>
    <row r="4111" spans="1:18" x14ac:dyDescent="0.25">
      <c r="A4111">
        <v>65161</v>
      </c>
      <c r="B4111">
        <v>617</v>
      </c>
      <c r="C4111">
        <v>447</v>
      </c>
      <c r="D4111">
        <v>432</v>
      </c>
      <c r="E4111">
        <v>592</v>
      </c>
      <c r="G4111">
        <f t="shared" si="320"/>
        <v>-185</v>
      </c>
      <c r="H4111">
        <f t="shared" si="321"/>
        <v>145</v>
      </c>
      <c r="J4111">
        <f t="shared" si="322"/>
        <v>-0.78378378378378377</v>
      </c>
      <c r="L4111">
        <f t="shared" si="323"/>
        <v>930.59459459459458</v>
      </c>
      <c r="R4111">
        <f t="shared" si="324"/>
        <v>224.35347938110354</v>
      </c>
    </row>
    <row r="4112" spans="1:18" x14ac:dyDescent="0.25">
      <c r="A4112">
        <v>65161</v>
      </c>
      <c r="B4112">
        <v>377</v>
      </c>
      <c r="C4112">
        <v>442</v>
      </c>
      <c r="D4112">
        <v>957</v>
      </c>
      <c r="E4112">
        <v>582</v>
      </c>
      <c r="G4112">
        <f t="shared" si="320"/>
        <v>580</v>
      </c>
      <c r="H4112">
        <f t="shared" si="321"/>
        <v>140</v>
      </c>
      <c r="J4112">
        <f t="shared" si="322"/>
        <v>0.2413793103448276</v>
      </c>
      <c r="L4112">
        <f t="shared" si="323"/>
        <v>351</v>
      </c>
      <c r="R4112">
        <f t="shared" si="324"/>
        <v>172.09207099362951</v>
      </c>
    </row>
    <row r="4113" spans="1:18" x14ac:dyDescent="0.25">
      <c r="A4113">
        <v>65161</v>
      </c>
      <c r="B4113">
        <v>907</v>
      </c>
      <c r="C4113">
        <v>227</v>
      </c>
      <c r="D4113">
        <v>222</v>
      </c>
      <c r="E4113">
        <v>437</v>
      </c>
      <c r="G4113">
        <f t="shared" si="320"/>
        <v>-685</v>
      </c>
      <c r="H4113">
        <f t="shared" si="321"/>
        <v>210</v>
      </c>
      <c r="J4113">
        <f t="shared" si="322"/>
        <v>-0.30656934306569344</v>
      </c>
      <c r="L4113">
        <f t="shared" si="323"/>
        <v>505.05839416058393</v>
      </c>
      <c r="R4113">
        <f t="shared" si="324"/>
        <v>75.565236083138061</v>
      </c>
    </row>
    <row r="4114" spans="1:18" x14ac:dyDescent="0.25">
      <c r="A4114">
        <v>65161</v>
      </c>
      <c r="B4114">
        <v>837</v>
      </c>
      <c r="C4114">
        <v>182</v>
      </c>
      <c r="D4114">
        <v>897</v>
      </c>
      <c r="E4114">
        <v>402</v>
      </c>
      <c r="G4114">
        <f t="shared" si="320"/>
        <v>60</v>
      </c>
      <c r="H4114">
        <f t="shared" si="321"/>
        <v>220</v>
      </c>
      <c r="J4114">
        <f t="shared" si="322"/>
        <v>3.6666666666666665</v>
      </c>
      <c r="L4114">
        <f t="shared" si="323"/>
        <v>-2887</v>
      </c>
      <c r="R4114">
        <f t="shared" si="324"/>
        <v>390.8170534032123</v>
      </c>
    </row>
    <row r="4115" spans="1:18" x14ac:dyDescent="0.25">
      <c r="A4115">
        <v>65161</v>
      </c>
      <c r="B4115">
        <v>547</v>
      </c>
      <c r="C4115">
        <v>267</v>
      </c>
      <c r="D4115">
        <v>992</v>
      </c>
      <c r="E4115">
        <v>542</v>
      </c>
      <c r="G4115">
        <f t="shared" si="320"/>
        <v>445</v>
      </c>
      <c r="H4115">
        <f t="shared" si="321"/>
        <v>275</v>
      </c>
      <c r="J4115">
        <f t="shared" si="322"/>
        <v>0.6179775280898876</v>
      </c>
      <c r="L4115">
        <f t="shared" si="323"/>
        <v>-71.033707865168481</v>
      </c>
      <c r="R4115">
        <f t="shared" si="324"/>
        <v>61.047684243609069</v>
      </c>
    </row>
    <row r="4116" spans="1:18" x14ac:dyDescent="0.25">
      <c r="A4116">
        <v>65221</v>
      </c>
      <c r="B4116">
        <v>607</v>
      </c>
      <c r="C4116">
        <v>667</v>
      </c>
      <c r="D4116">
        <v>947</v>
      </c>
      <c r="E4116">
        <v>547</v>
      </c>
      <c r="G4116">
        <f t="shared" si="320"/>
        <v>340</v>
      </c>
      <c r="H4116">
        <f t="shared" si="321"/>
        <v>-120</v>
      </c>
      <c r="J4116">
        <f t="shared" si="322"/>
        <v>-0.35294117647058826</v>
      </c>
      <c r="L4116">
        <f t="shared" si="323"/>
        <v>881.23529411764707</v>
      </c>
      <c r="R4116">
        <f t="shared" si="324"/>
        <v>409.14686473572897</v>
      </c>
    </row>
    <row r="4117" spans="1:18" x14ac:dyDescent="0.25">
      <c r="A4117">
        <v>65221</v>
      </c>
      <c r="B4117">
        <v>537</v>
      </c>
      <c r="C4117">
        <v>397</v>
      </c>
      <c r="D4117">
        <v>707</v>
      </c>
      <c r="E4117">
        <v>67</v>
      </c>
      <c r="G4117">
        <f t="shared" si="320"/>
        <v>170</v>
      </c>
      <c r="H4117">
        <f t="shared" si="321"/>
        <v>-330</v>
      </c>
      <c r="J4117">
        <f t="shared" si="322"/>
        <v>-1.9411764705882353</v>
      </c>
      <c r="L4117">
        <f t="shared" si="323"/>
        <v>1439.4117647058824</v>
      </c>
      <c r="R4117">
        <f t="shared" si="324"/>
        <v>119.74217888837121</v>
      </c>
    </row>
    <row r="4118" spans="1:18" x14ac:dyDescent="0.25">
      <c r="A4118">
        <v>65221</v>
      </c>
      <c r="B4118">
        <v>262</v>
      </c>
      <c r="C4118">
        <v>407</v>
      </c>
      <c r="D4118">
        <v>772</v>
      </c>
      <c r="E4118">
        <v>227</v>
      </c>
      <c r="G4118">
        <f t="shared" si="320"/>
        <v>510</v>
      </c>
      <c r="H4118">
        <f t="shared" si="321"/>
        <v>-180</v>
      </c>
      <c r="J4118">
        <f t="shared" si="322"/>
        <v>-0.35294117647058826</v>
      </c>
      <c r="L4118">
        <f t="shared" si="323"/>
        <v>499.47058823529414</v>
      </c>
      <c r="R4118">
        <f t="shared" si="324"/>
        <v>49.146437385555302</v>
      </c>
    </row>
    <row r="4119" spans="1:18" x14ac:dyDescent="0.25">
      <c r="A4119">
        <v>65221</v>
      </c>
      <c r="B4119">
        <v>502</v>
      </c>
      <c r="C4119">
        <v>622</v>
      </c>
      <c r="D4119">
        <v>1017</v>
      </c>
      <c r="E4119">
        <v>272</v>
      </c>
      <c r="G4119">
        <f t="shared" si="320"/>
        <v>515</v>
      </c>
      <c r="H4119">
        <f t="shared" si="321"/>
        <v>-350</v>
      </c>
      <c r="J4119">
        <f t="shared" si="322"/>
        <v>-0.67961165048543692</v>
      </c>
      <c r="L4119">
        <f t="shared" si="323"/>
        <v>963.16504854368941</v>
      </c>
      <c r="R4119">
        <f t="shared" si="324"/>
        <v>302.33234835516885</v>
      </c>
    </row>
    <row r="4120" spans="1:18" x14ac:dyDescent="0.25">
      <c r="A4120">
        <v>65221</v>
      </c>
      <c r="B4120">
        <v>137</v>
      </c>
      <c r="C4120">
        <v>252</v>
      </c>
      <c r="D4120">
        <v>832</v>
      </c>
      <c r="E4120">
        <v>382</v>
      </c>
      <c r="G4120">
        <f t="shared" si="320"/>
        <v>695</v>
      </c>
      <c r="H4120">
        <f t="shared" si="321"/>
        <v>130</v>
      </c>
      <c r="J4120">
        <f t="shared" si="322"/>
        <v>0.18705035971223022</v>
      </c>
      <c r="L4120">
        <f t="shared" si="323"/>
        <v>226.37410071942446</v>
      </c>
      <c r="R4120">
        <f t="shared" si="324"/>
        <v>26.949860746377475</v>
      </c>
    </row>
    <row r="4121" spans="1:18" x14ac:dyDescent="0.25">
      <c r="A4121">
        <v>65221</v>
      </c>
      <c r="B4121">
        <v>647</v>
      </c>
      <c r="C4121">
        <v>157</v>
      </c>
      <c r="D4121">
        <v>487</v>
      </c>
      <c r="E4121">
        <v>182</v>
      </c>
      <c r="G4121">
        <f t="shared" si="320"/>
        <v>-160</v>
      </c>
      <c r="H4121">
        <f t="shared" si="321"/>
        <v>25</v>
      </c>
      <c r="J4121">
        <f t="shared" si="322"/>
        <v>-0.15625</v>
      </c>
      <c r="L4121">
        <f t="shared" si="323"/>
        <v>258.09375</v>
      </c>
      <c r="R4121">
        <f t="shared" si="324"/>
        <v>97.597063708975995</v>
      </c>
    </row>
    <row r="4122" spans="1:18" x14ac:dyDescent="0.25">
      <c r="A4122">
        <v>65221</v>
      </c>
      <c r="B4122">
        <v>667</v>
      </c>
      <c r="C4122">
        <v>187</v>
      </c>
      <c r="D4122">
        <v>382</v>
      </c>
      <c r="E4122">
        <v>432</v>
      </c>
      <c r="G4122">
        <f t="shared" si="320"/>
        <v>-285</v>
      </c>
      <c r="H4122">
        <f t="shared" si="321"/>
        <v>245</v>
      </c>
      <c r="J4122">
        <f t="shared" si="322"/>
        <v>-0.85964912280701755</v>
      </c>
      <c r="L4122">
        <f t="shared" si="323"/>
        <v>760.38596491228077</v>
      </c>
      <c r="R4122">
        <f t="shared" si="324"/>
        <v>60.62542619136763</v>
      </c>
    </row>
    <row r="4123" spans="1:18" x14ac:dyDescent="0.25">
      <c r="A4123">
        <v>65221</v>
      </c>
      <c r="B4123">
        <v>522</v>
      </c>
      <c r="C4123">
        <v>267</v>
      </c>
      <c r="D4123">
        <v>547</v>
      </c>
      <c r="E4123">
        <v>652</v>
      </c>
      <c r="G4123">
        <f t="shared" si="320"/>
        <v>25</v>
      </c>
      <c r="H4123">
        <f t="shared" si="321"/>
        <v>385</v>
      </c>
      <c r="J4123">
        <f t="shared" si="322"/>
        <v>15.4</v>
      </c>
      <c r="L4123">
        <f t="shared" si="323"/>
        <v>-7771.8000000000011</v>
      </c>
      <c r="R4123">
        <f t="shared" si="324"/>
        <v>63.036073191036088</v>
      </c>
    </row>
    <row r="4124" spans="1:18" x14ac:dyDescent="0.25">
      <c r="A4124">
        <v>65221</v>
      </c>
      <c r="B4124">
        <v>362</v>
      </c>
      <c r="C4124">
        <v>282</v>
      </c>
      <c r="D4124">
        <v>457</v>
      </c>
      <c r="E4124">
        <v>542</v>
      </c>
      <c r="G4124">
        <f t="shared" si="320"/>
        <v>95</v>
      </c>
      <c r="H4124">
        <f t="shared" si="321"/>
        <v>260</v>
      </c>
      <c r="J4124">
        <f t="shared" si="322"/>
        <v>2.736842105263158</v>
      </c>
      <c r="L4124">
        <f t="shared" si="323"/>
        <v>-708.73684210526312</v>
      </c>
      <c r="R4124">
        <f t="shared" si="324"/>
        <v>91.018383672721782</v>
      </c>
    </row>
    <row r="4125" spans="1:18" x14ac:dyDescent="0.25">
      <c r="A4125">
        <v>65221</v>
      </c>
      <c r="B4125">
        <v>627</v>
      </c>
      <c r="C4125">
        <v>377</v>
      </c>
      <c r="D4125">
        <v>392</v>
      </c>
      <c r="E4125">
        <v>452</v>
      </c>
      <c r="G4125">
        <f t="shared" si="320"/>
        <v>-235</v>
      </c>
      <c r="H4125">
        <f t="shared" si="321"/>
        <v>75</v>
      </c>
      <c r="J4125">
        <f t="shared" si="322"/>
        <v>-0.31914893617021278</v>
      </c>
      <c r="L4125">
        <f t="shared" si="323"/>
        <v>577.10638297872345</v>
      </c>
      <c r="R4125">
        <f t="shared" si="324"/>
        <v>138.41935645558269</v>
      </c>
    </row>
    <row r="4126" spans="1:18" x14ac:dyDescent="0.25">
      <c r="A4126">
        <v>65221</v>
      </c>
      <c r="B4126">
        <v>522</v>
      </c>
      <c r="C4126">
        <v>232</v>
      </c>
      <c r="D4126">
        <v>417</v>
      </c>
      <c r="E4126">
        <v>757</v>
      </c>
      <c r="G4126">
        <f t="shared" si="320"/>
        <v>-105</v>
      </c>
      <c r="H4126">
        <f t="shared" si="321"/>
        <v>525</v>
      </c>
      <c r="J4126">
        <f t="shared" si="322"/>
        <v>-5</v>
      </c>
      <c r="L4126">
        <f t="shared" si="323"/>
        <v>2842</v>
      </c>
      <c r="R4126">
        <f t="shared" si="324"/>
        <v>50.401846730513299</v>
      </c>
    </row>
    <row r="4127" spans="1:18" x14ac:dyDescent="0.25">
      <c r="A4127">
        <v>65221</v>
      </c>
      <c r="B4127">
        <v>562</v>
      </c>
      <c r="C4127">
        <v>537</v>
      </c>
      <c r="D4127">
        <v>412</v>
      </c>
      <c r="E4127">
        <v>777</v>
      </c>
      <c r="G4127">
        <f t="shared" si="320"/>
        <v>-150</v>
      </c>
      <c r="H4127">
        <f t="shared" si="321"/>
        <v>240</v>
      </c>
      <c r="J4127">
        <f t="shared" si="322"/>
        <v>-1.6</v>
      </c>
      <c r="L4127">
        <f t="shared" si="323"/>
        <v>1436.2</v>
      </c>
      <c r="R4127">
        <f t="shared" si="324"/>
        <v>220.05555988932034</v>
      </c>
    </row>
    <row r="4128" spans="1:18" x14ac:dyDescent="0.25">
      <c r="A4128">
        <v>65221</v>
      </c>
      <c r="B4128">
        <v>587</v>
      </c>
      <c r="C4128">
        <v>332</v>
      </c>
      <c r="D4128">
        <v>807</v>
      </c>
      <c r="E4128">
        <v>527</v>
      </c>
      <c r="G4128">
        <f t="shared" si="320"/>
        <v>220</v>
      </c>
      <c r="H4128">
        <f t="shared" si="321"/>
        <v>195</v>
      </c>
      <c r="J4128">
        <f t="shared" si="322"/>
        <v>0.88636363636363635</v>
      </c>
      <c r="L4128">
        <f t="shared" si="323"/>
        <v>-188.2954545454545</v>
      </c>
      <c r="R4128">
        <f t="shared" si="324"/>
        <v>49.06774817439053</v>
      </c>
    </row>
    <row r="4129" spans="1:18" x14ac:dyDescent="0.25">
      <c r="A4129">
        <v>65221</v>
      </c>
      <c r="B4129">
        <v>1027</v>
      </c>
      <c r="C4129">
        <v>362</v>
      </c>
      <c r="D4129">
        <v>517</v>
      </c>
      <c r="E4129">
        <v>367</v>
      </c>
      <c r="G4129">
        <f t="shared" si="320"/>
        <v>-510</v>
      </c>
      <c r="H4129">
        <f t="shared" si="321"/>
        <v>5</v>
      </c>
      <c r="J4129">
        <f t="shared" si="322"/>
        <v>-9.8039215686274508E-3</v>
      </c>
      <c r="L4129">
        <f t="shared" si="323"/>
        <v>372.06862745098039</v>
      </c>
      <c r="R4129">
        <f t="shared" si="324"/>
        <v>82.554856167217707</v>
      </c>
    </row>
    <row r="4130" spans="1:18" x14ac:dyDescent="0.25">
      <c r="A4130">
        <v>65221</v>
      </c>
      <c r="B4130">
        <v>447</v>
      </c>
      <c r="C4130">
        <v>232</v>
      </c>
      <c r="D4130">
        <v>332</v>
      </c>
      <c r="E4130">
        <v>572</v>
      </c>
      <c r="G4130">
        <f t="shared" si="320"/>
        <v>-115</v>
      </c>
      <c r="H4130">
        <f t="shared" si="321"/>
        <v>340</v>
      </c>
      <c r="J4130">
        <f t="shared" si="322"/>
        <v>-2.9565217391304346</v>
      </c>
      <c r="L4130">
        <f t="shared" si="323"/>
        <v>1553.5652173913043</v>
      </c>
      <c r="R4130">
        <f t="shared" si="324"/>
        <v>29.29605899067348</v>
      </c>
    </row>
    <row r="4131" spans="1:18" x14ac:dyDescent="0.25">
      <c r="A4131">
        <v>65221</v>
      </c>
      <c r="B4131">
        <v>267</v>
      </c>
      <c r="C4131">
        <v>467</v>
      </c>
      <c r="D4131">
        <v>617</v>
      </c>
      <c r="E4131">
        <v>582</v>
      </c>
      <c r="G4131">
        <f t="shared" si="320"/>
        <v>350</v>
      </c>
      <c r="H4131">
        <f t="shared" si="321"/>
        <v>115</v>
      </c>
      <c r="J4131">
        <f t="shared" si="322"/>
        <v>0.32857142857142857</v>
      </c>
      <c r="L4131">
        <f t="shared" si="323"/>
        <v>379.2714285714286</v>
      </c>
      <c r="R4131">
        <f t="shared" si="324"/>
        <v>233.15136309666545</v>
      </c>
    </row>
    <row r="4132" spans="1:18" x14ac:dyDescent="0.25">
      <c r="A4132">
        <v>65221</v>
      </c>
      <c r="B4132">
        <v>947</v>
      </c>
      <c r="C4132">
        <v>222</v>
      </c>
      <c r="D4132">
        <v>747</v>
      </c>
      <c r="E4132">
        <v>482</v>
      </c>
      <c r="G4132">
        <f t="shared" si="320"/>
        <v>-200</v>
      </c>
      <c r="H4132">
        <f t="shared" si="321"/>
        <v>260</v>
      </c>
      <c r="J4132">
        <f t="shared" si="322"/>
        <v>-1.3</v>
      </c>
      <c r="L4132">
        <f t="shared" si="323"/>
        <v>1453.1</v>
      </c>
      <c r="R4132">
        <f t="shared" si="324"/>
        <v>347.59610476040956</v>
      </c>
    </row>
    <row r="4133" spans="1:18" x14ac:dyDescent="0.25">
      <c r="A4133">
        <v>65221</v>
      </c>
      <c r="B4133">
        <v>537</v>
      </c>
      <c r="C4133">
        <v>442</v>
      </c>
      <c r="D4133">
        <v>547</v>
      </c>
      <c r="E4133">
        <v>177</v>
      </c>
      <c r="G4133">
        <f t="shared" si="320"/>
        <v>10</v>
      </c>
      <c r="H4133">
        <f t="shared" si="321"/>
        <v>-265</v>
      </c>
      <c r="J4133">
        <f t="shared" si="322"/>
        <v>-26.5</v>
      </c>
      <c r="L4133">
        <f t="shared" si="323"/>
        <v>14672.5</v>
      </c>
      <c r="R4133">
        <f t="shared" si="324"/>
        <v>82.865549255803828</v>
      </c>
    </row>
    <row r="4134" spans="1:18" x14ac:dyDescent="0.25">
      <c r="A4134">
        <v>65221</v>
      </c>
      <c r="B4134">
        <v>687</v>
      </c>
      <c r="C4134">
        <v>462</v>
      </c>
      <c r="D4134">
        <v>942</v>
      </c>
      <c r="E4134">
        <v>357</v>
      </c>
      <c r="G4134">
        <f t="shared" si="320"/>
        <v>255</v>
      </c>
      <c r="H4134">
        <f t="shared" si="321"/>
        <v>-105</v>
      </c>
      <c r="J4134">
        <f t="shared" si="322"/>
        <v>-0.41176470588235292</v>
      </c>
      <c r="L4134">
        <f t="shared" si="323"/>
        <v>744.88235294117646</v>
      </c>
      <c r="R4134">
        <f t="shared" si="324"/>
        <v>250.09822922274967</v>
      </c>
    </row>
    <row r="4135" spans="1:18" x14ac:dyDescent="0.25">
      <c r="A4135">
        <v>65221</v>
      </c>
      <c r="B4135">
        <v>557</v>
      </c>
      <c r="C4135">
        <v>427</v>
      </c>
      <c r="D4135">
        <v>482</v>
      </c>
      <c r="E4135">
        <v>677</v>
      </c>
      <c r="G4135">
        <f t="shared" si="320"/>
        <v>-75</v>
      </c>
      <c r="H4135">
        <f t="shared" si="321"/>
        <v>250</v>
      </c>
      <c r="J4135">
        <f t="shared" si="322"/>
        <v>-3.3333333333333335</v>
      </c>
      <c r="L4135">
        <f t="shared" si="323"/>
        <v>2283.666666666667</v>
      </c>
      <c r="R4135">
        <f t="shared" si="324"/>
        <v>133.71254941687278</v>
      </c>
    </row>
    <row r="4136" spans="1:18" x14ac:dyDescent="0.25">
      <c r="A4136">
        <v>65221</v>
      </c>
      <c r="B4136">
        <v>807</v>
      </c>
      <c r="C4136">
        <v>457</v>
      </c>
      <c r="D4136">
        <v>237</v>
      </c>
      <c r="E4136">
        <v>237</v>
      </c>
      <c r="G4136">
        <f t="shared" si="320"/>
        <v>-570</v>
      </c>
      <c r="H4136">
        <f t="shared" si="321"/>
        <v>-220</v>
      </c>
      <c r="J4136">
        <f t="shared" si="322"/>
        <v>0.38596491228070173</v>
      </c>
      <c r="L4136">
        <f t="shared" si="323"/>
        <v>145.5263157894737</v>
      </c>
      <c r="R4136">
        <f t="shared" si="324"/>
        <v>35.516547231445571</v>
      </c>
    </row>
    <row r="4137" spans="1:18" x14ac:dyDescent="0.25">
      <c r="A4137">
        <v>65221</v>
      </c>
      <c r="B4137">
        <v>462</v>
      </c>
      <c r="C4137">
        <v>222</v>
      </c>
      <c r="D4137">
        <v>347</v>
      </c>
      <c r="E4137">
        <v>552</v>
      </c>
      <c r="G4137">
        <f t="shared" si="320"/>
        <v>-115</v>
      </c>
      <c r="H4137">
        <f t="shared" si="321"/>
        <v>330</v>
      </c>
      <c r="J4137">
        <f t="shared" si="322"/>
        <v>-2.8695652173913042</v>
      </c>
      <c r="L4137">
        <f t="shared" si="323"/>
        <v>1547.7391304347825</v>
      </c>
      <c r="R4137">
        <f t="shared" si="324"/>
        <v>18.843149375921122</v>
      </c>
    </row>
    <row r="4138" spans="1:18" x14ac:dyDescent="0.25">
      <c r="A4138">
        <v>65281</v>
      </c>
      <c r="B4138">
        <v>447</v>
      </c>
      <c r="C4138">
        <v>482</v>
      </c>
      <c r="D4138">
        <v>1022</v>
      </c>
      <c r="E4138">
        <v>547</v>
      </c>
      <c r="G4138">
        <f t="shared" si="320"/>
        <v>575</v>
      </c>
      <c r="H4138">
        <f t="shared" si="321"/>
        <v>65</v>
      </c>
      <c r="J4138">
        <f t="shared" si="322"/>
        <v>0.11304347826086956</v>
      </c>
      <c r="L4138">
        <f t="shared" si="323"/>
        <v>431.46956521739128</v>
      </c>
      <c r="R4138">
        <f t="shared" si="324"/>
        <v>197.21348667135044</v>
      </c>
    </row>
    <row r="4139" spans="1:18" x14ac:dyDescent="0.25">
      <c r="A4139">
        <v>65281</v>
      </c>
      <c r="B4139">
        <v>597</v>
      </c>
      <c r="C4139">
        <v>377</v>
      </c>
      <c r="D4139">
        <v>1012</v>
      </c>
      <c r="E4139">
        <v>397</v>
      </c>
      <c r="G4139">
        <f t="shared" si="320"/>
        <v>415</v>
      </c>
      <c r="H4139">
        <f t="shared" si="321"/>
        <v>20</v>
      </c>
      <c r="J4139">
        <f t="shared" si="322"/>
        <v>4.8192771084337352E-2</v>
      </c>
      <c r="L4139">
        <f t="shared" si="323"/>
        <v>348.22891566265059</v>
      </c>
      <c r="R4139">
        <f t="shared" si="324"/>
        <v>85.298592976639156</v>
      </c>
    </row>
    <row r="4140" spans="1:18" x14ac:dyDescent="0.25">
      <c r="A4140">
        <v>65281</v>
      </c>
      <c r="B4140">
        <v>547</v>
      </c>
      <c r="C4140">
        <v>182</v>
      </c>
      <c r="D4140">
        <v>302</v>
      </c>
      <c r="E4140">
        <v>642</v>
      </c>
      <c r="G4140">
        <f t="shared" si="320"/>
        <v>-245</v>
      </c>
      <c r="H4140">
        <f t="shared" si="321"/>
        <v>460</v>
      </c>
      <c r="J4140">
        <f t="shared" si="322"/>
        <v>-1.8775510204081634</v>
      </c>
      <c r="L4140">
        <f t="shared" si="323"/>
        <v>1209.0204081632653</v>
      </c>
      <c r="R4140">
        <f t="shared" si="324"/>
        <v>28.368505640712883</v>
      </c>
    </row>
    <row r="4141" spans="1:18" x14ac:dyDescent="0.25">
      <c r="A4141">
        <v>65281</v>
      </c>
      <c r="B4141">
        <v>317</v>
      </c>
      <c r="C4141">
        <v>462</v>
      </c>
      <c r="D4141">
        <v>582</v>
      </c>
      <c r="E4141">
        <v>612</v>
      </c>
      <c r="G4141">
        <f t="shared" si="320"/>
        <v>265</v>
      </c>
      <c r="H4141">
        <f t="shared" si="321"/>
        <v>150</v>
      </c>
      <c r="J4141">
        <f t="shared" si="322"/>
        <v>0.56603773584905659</v>
      </c>
      <c r="L4141">
        <f t="shared" si="323"/>
        <v>282.56603773584908</v>
      </c>
      <c r="R4141">
        <f t="shared" si="324"/>
        <v>224.47700878645142</v>
      </c>
    </row>
    <row r="4142" spans="1:18" x14ac:dyDescent="0.25">
      <c r="A4142">
        <v>65281</v>
      </c>
      <c r="B4142">
        <v>547</v>
      </c>
      <c r="C4142">
        <v>277</v>
      </c>
      <c r="D4142">
        <v>512</v>
      </c>
      <c r="E4142">
        <v>717</v>
      </c>
      <c r="G4142">
        <f t="shared" si="320"/>
        <v>-35</v>
      </c>
      <c r="H4142">
        <f t="shared" si="321"/>
        <v>440</v>
      </c>
      <c r="J4142">
        <f t="shared" si="322"/>
        <v>-12.571428571428571</v>
      </c>
      <c r="L4142">
        <f t="shared" si="323"/>
        <v>7153.5714285714284</v>
      </c>
      <c r="R4142">
        <f t="shared" si="324"/>
        <v>86.091694154469707</v>
      </c>
    </row>
    <row r="4143" spans="1:18" x14ac:dyDescent="0.25">
      <c r="A4143">
        <v>65281</v>
      </c>
      <c r="B4143">
        <v>347</v>
      </c>
      <c r="C4143">
        <v>597</v>
      </c>
      <c r="D4143">
        <v>912</v>
      </c>
      <c r="E4143">
        <v>597</v>
      </c>
      <c r="G4143">
        <f t="shared" si="320"/>
        <v>565</v>
      </c>
      <c r="H4143">
        <f t="shared" si="321"/>
        <v>0</v>
      </c>
      <c r="J4143">
        <f t="shared" si="322"/>
        <v>0</v>
      </c>
      <c r="L4143">
        <f t="shared" si="323"/>
        <v>597</v>
      </c>
      <c r="R4143">
        <f t="shared" si="324"/>
        <v>312</v>
      </c>
    </row>
    <row r="4144" spans="1:18" x14ac:dyDescent="0.25">
      <c r="A4144">
        <v>65281</v>
      </c>
      <c r="B4144">
        <v>927</v>
      </c>
      <c r="C4144">
        <v>507</v>
      </c>
      <c r="D4144">
        <v>257</v>
      </c>
      <c r="E4144">
        <v>217</v>
      </c>
      <c r="G4144">
        <f t="shared" si="320"/>
        <v>-670</v>
      </c>
      <c r="H4144">
        <f t="shared" si="321"/>
        <v>-290</v>
      </c>
      <c r="J4144">
        <f t="shared" si="322"/>
        <v>0.43283582089552236</v>
      </c>
      <c r="L4144">
        <f t="shared" si="323"/>
        <v>105.76119402985076</v>
      </c>
      <c r="R4144">
        <f t="shared" si="324"/>
        <v>18.231166230903526</v>
      </c>
    </row>
    <row r="4145" spans="1:18" x14ac:dyDescent="0.25">
      <c r="A4145">
        <v>65281</v>
      </c>
      <c r="B4145">
        <v>532</v>
      </c>
      <c r="C4145">
        <v>572</v>
      </c>
      <c r="D4145">
        <v>302</v>
      </c>
      <c r="E4145">
        <v>592</v>
      </c>
      <c r="G4145">
        <f t="shared" si="320"/>
        <v>-230</v>
      </c>
      <c r="H4145">
        <f t="shared" si="321"/>
        <v>20</v>
      </c>
      <c r="J4145">
        <f t="shared" si="322"/>
        <v>-8.6956521739130432E-2</v>
      </c>
      <c r="L4145">
        <f t="shared" si="323"/>
        <v>618.26086956521738</v>
      </c>
      <c r="R4145">
        <f t="shared" si="324"/>
        <v>292.15838119042957</v>
      </c>
    </row>
    <row r="4146" spans="1:18" x14ac:dyDescent="0.25">
      <c r="A4146">
        <v>65281</v>
      </c>
      <c r="B4146">
        <v>682</v>
      </c>
      <c r="C4146">
        <v>312</v>
      </c>
      <c r="D4146">
        <v>862</v>
      </c>
      <c r="E4146">
        <v>522</v>
      </c>
      <c r="G4146">
        <f t="shared" si="320"/>
        <v>180</v>
      </c>
      <c r="H4146">
        <f t="shared" si="321"/>
        <v>210</v>
      </c>
      <c r="J4146">
        <f t="shared" si="322"/>
        <v>1.1666666666666667</v>
      </c>
      <c r="L4146">
        <f t="shared" si="323"/>
        <v>-483.66666666666674</v>
      </c>
      <c r="R4146">
        <f t="shared" si="324"/>
        <v>150.98359864178468</v>
      </c>
    </row>
    <row r="4147" spans="1:18" x14ac:dyDescent="0.25">
      <c r="A4147">
        <v>65281</v>
      </c>
      <c r="B4147">
        <v>262</v>
      </c>
      <c r="C4147">
        <v>422</v>
      </c>
      <c r="D4147">
        <v>922</v>
      </c>
      <c r="E4147">
        <v>332</v>
      </c>
      <c r="G4147">
        <f t="shared" si="320"/>
        <v>660</v>
      </c>
      <c r="H4147">
        <f t="shared" si="321"/>
        <v>-90</v>
      </c>
      <c r="J4147">
        <f t="shared" si="322"/>
        <v>-0.13636363636363635</v>
      </c>
      <c r="L4147">
        <f t="shared" si="323"/>
        <v>457.72727272727275</v>
      </c>
      <c r="R4147">
        <f t="shared" si="324"/>
        <v>108.99131848487288</v>
      </c>
    </row>
    <row r="4148" spans="1:18" x14ac:dyDescent="0.25">
      <c r="A4148">
        <v>65281</v>
      </c>
      <c r="B4148">
        <v>627</v>
      </c>
      <c r="C4148">
        <v>367</v>
      </c>
      <c r="D4148">
        <v>977</v>
      </c>
      <c r="E4148">
        <v>277</v>
      </c>
      <c r="G4148">
        <f t="shared" si="320"/>
        <v>350</v>
      </c>
      <c r="H4148">
        <f t="shared" si="321"/>
        <v>-90</v>
      </c>
      <c r="J4148">
        <f t="shared" si="322"/>
        <v>-0.25714285714285712</v>
      </c>
      <c r="L4148">
        <f t="shared" si="323"/>
        <v>528.2285714285714</v>
      </c>
      <c r="R4148">
        <f t="shared" si="324"/>
        <v>121.00627412131496</v>
      </c>
    </row>
    <row r="4149" spans="1:18" x14ac:dyDescent="0.25">
      <c r="A4149">
        <v>65281</v>
      </c>
      <c r="B4149">
        <v>362</v>
      </c>
      <c r="C4149">
        <v>432</v>
      </c>
      <c r="D4149">
        <v>767</v>
      </c>
      <c r="E4149">
        <v>112</v>
      </c>
      <c r="G4149">
        <f t="shared" si="320"/>
        <v>405</v>
      </c>
      <c r="H4149">
        <f t="shared" si="321"/>
        <v>-320</v>
      </c>
      <c r="J4149">
        <f t="shared" si="322"/>
        <v>-0.79012345679012341</v>
      </c>
      <c r="L4149">
        <f t="shared" si="323"/>
        <v>718.02469135802471</v>
      </c>
      <c r="R4149">
        <f t="shared" si="324"/>
        <v>54.585392502013356</v>
      </c>
    </row>
    <row r="4150" spans="1:18" x14ac:dyDescent="0.25">
      <c r="A4150">
        <v>65281</v>
      </c>
      <c r="B4150">
        <v>672</v>
      </c>
      <c r="C4150">
        <v>477</v>
      </c>
      <c r="D4150">
        <v>432</v>
      </c>
      <c r="E4150">
        <v>412</v>
      </c>
      <c r="G4150">
        <f t="shared" si="320"/>
        <v>-240</v>
      </c>
      <c r="H4150">
        <f t="shared" si="321"/>
        <v>-65</v>
      </c>
      <c r="J4150">
        <f t="shared" si="322"/>
        <v>0.27083333333333331</v>
      </c>
      <c r="L4150">
        <f t="shared" si="323"/>
        <v>295</v>
      </c>
      <c r="R4150">
        <f t="shared" si="324"/>
        <v>129.90338255422571</v>
      </c>
    </row>
    <row r="4151" spans="1:18" x14ac:dyDescent="0.25">
      <c r="A4151">
        <v>65281</v>
      </c>
      <c r="B4151">
        <v>562</v>
      </c>
      <c r="C4151">
        <v>517</v>
      </c>
      <c r="D4151">
        <v>892</v>
      </c>
      <c r="E4151">
        <v>382</v>
      </c>
      <c r="G4151">
        <f t="shared" si="320"/>
        <v>330</v>
      </c>
      <c r="H4151">
        <f t="shared" si="321"/>
        <v>-135</v>
      </c>
      <c r="J4151">
        <f t="shared" si="322"/>
        <v>-0.40909090909090912</v>
      </c>
      <c r="L4151">
        <f t="shared" si="323"/>
        <v>746.90909090909099</v>
      </c>
      <c r="R4151">
        <f t="shared" si="324"/>
        <v>253.34744410320849</v>
      </c>
    </row>
    <row r="4152" spans="1:18" x14ac:dyDescent="0.25">
      <c r="A4152">
        <v>65281</v>
      </c>
      <c r="B4152">
        <v>507</v>
      </c>
      <c r="C4152">
        <v>317</v>
      </c>
      <c r="D4152">
        <v>842</v>
      </c>
      <c r="E4152">
        <v>502</v>
      </c>
      <c r="G4152">
        <f t="shared" si="320"/>
        <v>335</v>
      </c>
      <c r="H4152">
        <f t="shared" si="321"/>
        <v>185</v>
      </c>
      <c r="J4152">
        <f t="shared" si="322"/>
        <v>0.55223880597014929</v>
      </c>
      <c r="L4152">
        <f t="shared" si="323"/>
        <v>37.014925373134304</v>
      </c>
      <c r="R4152">
        <f t="shared" si="324"/>
        <v>5.2915187523739995</v>
      </c>
    </row>
    <row r="4153" spans="1:18" x14ac:dyDescent="0.25">
      <c r="A4153">
        <v>65281</v>
      </c>
      <c r="B4153">
        <v>277</v>
      </c>
      <c r="C4153">
        <v>482</v>
      </c>
      <c r="D4153">
        <v>547</v>
      </c>
      <c r="E4153">
        <v>127</v>
      </c>
      <c r="G4153">
        <f t="shared" si="320"/>
        <v>270</v>
      </c>
      <c r="H4153">
        <f t="shared" si="321"/>
        <v>-355</v>
      </c>
      <c r="J4153">
        <f t="shared" si="322"/>
        <v>-1.3148148148148149</v>
      </c>
      <c r="L4153">
        <f t="shared" si="323"/>
        <v>846.2037037037037</v>
      </c>
      <c r="R4153">
        <f t="shared" si="324"/>
        <v>26.400748044288051</v>
      </c>
    </row>
    <row r="4154" spans="1:18" x14ac:dyDescent="0.25">
      <c r="A4154">
        <v>65281</v>
      </c>
      <c r="B4154">
        <v>542</v>
      </c>
      <c r="C4154">
        <v>362</v>
      </c>
      <c r="D4154">
        <v>367</v>
      </c>
      <c r="E4154">
        <v>772</v>
      </c>
      <c r="G4154">
        <f t="shared" si="320"/>
        <v>-175</v>
      </c>
      <c r="H4154">
        <f t="shared" si="321"/>
        <v>410</v>
      </c>
      <c r="J4154">
        <f t="shared" si="322"/>
        <v>-2.342857142857143</v>
      </c>
      <c r="L4154">
        <f t="shared" si="323"/>
        <v>1631.8285714285714</v>
      </c>
      <c r="R4154">
        <f t="shared" si="324"/>
        <v>105.64490293033136</v>
      </c>
    </row>
    <row r="4155" spans="1:18" x14ac:dyDescent="0.25">
      <c r="A4155">
        <v>65281</v>
      </c>
      <c r="B4155">
        <v>817</v>
      </c>
      <c r="C4155">
        <v>457</v>
      </c>
      <c r="D4155">
        <v>992</v>
      </c>
      <c r="E4155">
        <v>517</v>
      </c>
      <c r="G4155">
        <f t="shared" si="320"/>
        <v>175</v>
      </c>
      <c r="H4155">
        <f t="shared" si="321"/>
        <v>60</v>
      </c>
      <c r="J4155">
        <f t="shared" si="322"/>
        <v>0.34285714285714286</v>
      </c>
      <c r="L4155">
        <f t="shared" si="323"/>
        <v>176.8857142857143</v>
      </c>
      <c r="R4155">
        <f t="shared" si="324"/>
        <v>46.918918918918941</v>
      </c>
    </row>
    <row r="4156" spans="1:18" x14ac:dyDescent="0.25">
      <c r="A4156">
        <v>65281</v>
      </c>
      <c r="B4156">
        <v>402</v>
      </c>
      <c r="C4156">
        <v>352</v>
      </c>
      <c r="D4156">
        <v>237</v>
      </c>
      <c r="E4156">
        <v>267</v>
      </c>
      <c r="G4156">
        <f t="shared" si="320"/>
        <v>-165</v>
      </c>
      <c r="H4156">
        <f t="shared" si="321"/>
        <v>-85</v>
      </c>
      <c r="J4156">
        <f t="shared" si="322"/>
        <v>0.51515151515151514</v>
      </c>
      <c r="L4156">
        <f t="shared" si="323"/>
        <v>144.90909090909091</v>
      </c>
      <c r="R4156">
        <f t="shared" si="324"/>
        <v>86.122777481692395</v>
      </c>
    </row>
    <row r="4157" spans="1:18" x14ac:dyDescent="0.25">
      <c r="A4157">
        <v>65281</v>
      </c>
      <c r="B4157">
        <v>527</v>
      </c>
      <c r="C4157">
        <v>532</v>
      </c>
      <c r="D4157">
        <v>362</v>
      </c>
      <c r="E4157">
        <v>557</v>
      </c>
      <c r="G4157">
        <f t="shared" si="320"/>
        <v>-165</v>
      </c>
      <c r="H4157">
        <f t="shared" si="321"/>
        <v>25</v>
      </c>
      <c r="J4157">
        <f t="shared" si="322"/>
        <v>-0.15151515151515152</v>
      </c>
      <c r="L4157">
        <f t="shared" si="323"/>
        <v>611.84848484848487</v>
      </c>
      <c r="R4157">
        <f t="shared" si="324"/>
        <v>254.24968996519303</v>
      </c>
    </row>
    <row r="4158" spans="1:18" x14ac:dyDescent="0.25">
      <c r="A4158">
        <v>65281</v>
      </c>
      <c r="B4158">
        <v>622</v>
      </c>
      <c r="C4158">
        <v>582</v>
      </c>
      <c r="D4158">
        <v>1027</v>
      </c>
      <c r="E4158">
        <v>552</v>
      </c>
      <c r="G4158">
        <f t="shared" si="320"/>
        <v>405</v>
      </c>
      <c r="H4158">
        <f t="shared" si="321"/>
        <v>-30</v>
      </c>
      <c r="J4158">
        <f t="shared" si="322"/>
        <v>-7.407407407407407E-2</v>
      </c>
      <c r="L4158">
        <f t="shared" si="323"/>
        <v>628.07407407407413</v>
      </c>
      <c r="R4158">
        <f t="shared" si="324"/>
        <v>308.15573612712313</v>
      </c>
    </row>
    <row r="4159" spans="1:18" x14ac:dyDescent="0.25">
      <c r="A4159">
        <v>65281</v>
      </c>
      <c r="B4159">
        <v>352</v>
      </c>
      <c r="C4159">
        <v>382</v>
      </c>
      <c r="D4159">
        <v>817</v>
      </c>
      <c r="E4159">
        <v>557</v>
      </c>
      <c r="G4159">
        <f t="shared" si="320"/>
        <v>465</v>
      </c>
      <c r="H4159">
        <f t="shared" si="321"/>
        <v>175</v>
      </c>
      <c r="J4159">
        <f t="shared" si="322"/>
        <v>0.37634408602150538</v>
      </c>
      <c r="L4159">
        <f t="shared" si="323"/>
        <v>249.52688172043008</v>
      </c>
      <c r="R4159">
        <f t="shared" si="324"/>
        <v>128.82416498899735</v>
      </c>
    </row>
    <row r="4160" spans="1:18" x14ac:dyDescent="0.25">
      <c r="A4160">
        <v>65341</v>
      </c>
      <c r="B4160">
        <v>632</v>
      </c>
      <c r="C4160">
        <v>182</v>
      </c>
      <c r="D4160">
        <v>267</v>
      </c>
      <c r="E4160">
        <v>607</v>
      </c>
      <c r="G4160">
        <f t="shared" si="320"/>
        <v>-365</v>
      </c>
      <c r="H4160">
        <f t="shared" si="321"/>
        <v>425</v>
      </c>
      <c r="J4160">
        <f t="shared" si="322"/>
        <v>-1.1643835616438356</v>
      </c>
      <c r="L4160">
        <f t="shared" si="323"/>
        <v>917.89041095890411</v>
      </c>
      <c r="R4160">
        <f t="shared" si="324"/>
        <v>63.376529056424062</v>
      </c>
    </row>
    <row r="4161" spans="1:18" x14ac:dyDescent="0.25">
      <c r="A4161">
        <v>65341</v>
      </c>
      <c r="B4161">
        <v>692</v>
      </c>
      <c r="C4161">
        <v>362</v>
      </c>
      <c r="D4161">
        <v>1007</v>
      </c>
      <c r="E4161">
        <v>537</v>
      </c>
      <c r="G4161">
        <f t="shared" si="320"/>
        <v>315</v>
      </c>
      <c r="H4161">
        <f t="shared" si="321"/>
        <v>175</v>
      </c>
      <c r="J4161">
        <f t="shared" si="322"/>
        <v>0.55555555555555558</v>
      </c>
      <c r="L4161">
        <f t="shared" si="323"/>
        <v>-22.444444444444457</v>
      </c>
      <c r="R4161">
        <f t="shared" si="324"/>
        <v>45.359049772084234</v>
      </c>
    </row>
    <row r="4162" spans="1:18" x14ac:dyDescent="0.25">
      <c r="A4162">
        <v>65341</v>
      </c>
      <c r="B4162">
        <v>572</v>
      </c>
      <c r="C4162">
        <v>457</v>
      </c>
      <c r="D4162">
        <v>247</v>
      </c>
      <c r="E4162">
        <v>522</v>
      </c>
      <c r="G4162">
        <f t="shared" si="320"/>
        <v>-325</v>
      </c>
      <c r="H4162">
        <f t="shared" si="321"/>
        <v>65</v>
      </c>
      <c r="J4162">
        <f t="shared" si="322"/>
        <v>-0.2</v>
      </c>
      <c r="L4162">
        <f t="shared" si="323"/>
        <v>571.4</v>
      </c>
      <c r="R4162">
        <f t="shared" si="324"/>
        <v>190.62488335431485</v>
      </c>
    </row>
    <row r="4163" spans="1:18" x14ac:dyDescent="0.25">
      <c r="A4163">
        <v>65341</v>
      </c>
      <c r="B4163">
        <v>647</v>
      </c>
      <c r="C4163">
        <v>372</v>
      </c>
      <c r="D4163">
        <v>162</v>
      </c>
      <c r="E4163">
        <v>267</v>
      </c>
      <c r="G4163">
        <f t="shared" ref="G4163:G4226" si="325">D4163-B4163</f>
        <v>-485</v>
      </c>
      <c r="H4163">
        <f t="shared" ref="H4163:H4226" si="326">E4163-C4163</f>
        <v>-105</v>
      </c>
      <c r="J4163">
        <f t="shared" ref="J4163:J4226" si="327">H4163/G4163</f>
        <v>0.21649484536082475</v>
      </c>
      <c r="L4163">
        <f t="shared" ref="L4163:L4226" si="328">E4163-(J4163*D4163)</f>
        <v>231.9278350515464</v>
      </c>
      <c r="R4163">
        <f t="shared" ref="R4163:R4226" si="329">ABS((J4163*$O$2)+(-1*$P$2)+L4163)/SQRT((J4163*J4163)+(1))</f>
        <v>45.462255220635427</v>
      </c>
    </row>
    <row r="4164" spans="1:18" x14ac:dyDescent="0.25">
      <c r="A4164">
        <v>65341</v>
      </c>
      <c r="B4164">
        <v>657</v>
      </c>
      <c r="C4164">
        <v>537</v>
      </c>
      <c r="D4164">
        <v>472</v>
      </c>
      <c r="E4164">
        <v>177</v>
      </c>
      <c r="G4164">
        <f t="shared" si="325"/>
        <v>-185</v>
      </c>
      <c r="H4164">
        <f t="shared" si="326"/>
        <v>-360</v>
      </c>
      <c r="J4164">
        <f t="shared" si="327"/>
        <v>1.9459459459459461</v>
      </c>
      <c r="L4164">
        <f t="shared" si="328"/>
        <v>-741.48648648648657</v>
      </c>
      <c r="R4164">
        <f t="shared" si="329"/>
        <v>60.036613275718594</v>
      </c>
    </row>
    <row r="4165" spans="1:18" x14ac:dyDescent="0.25">
      <c r="A4165">
        <v>65341</v>
      </c>
      <c r="B4165">
        <v>697</v>
      </c>
      <c r="C4165">
        <v>222</v>
      </c>
      <c r="D4165">
        <v>257</v>
      </c>
      <c r="E4165">
        <v>267</v>
      </c>
      <c r="G4165">
        <f t="shared" si="325"/>
        <v>-440</v>
      </c>
      <c r="H4165">
        <f t="shared" si="326"/>
        <v>45</v>
      </c>
      <c r="J4165">
        <f t="shared" si="327"/>
        <v>-0.10227272727272728</v>
      </c>
      <c r="L4165">
        <f t="shared" si="328"/>
        <v>293.28409090909093</v>
      </c>
      <c r="R4165">
        <f t="shared" si="329"/>
        <v>38.560223840374782</v>
      </c>
    </row>
    <row r="4166" spans="1:18" x14ac:dyDescent="0.25">
      <c r="A4166">
        <v>65341</v>
      </c>
      <c r="B4166">
        <v>622</v>
      </c>
      <c r="C4166">
        <v>387</v>
      </c>
      <c r="D4166">
        <v>132</v>
      </c>
      <c r="E4166">
        <v>267</v>
      </c>
      <c r="G4166">
        <f t="shared" si="325"/>
        <v>-490</v>
      </c>
      <c r="H4166">
        <f t="shared" si="326"/>
        <v>-120</v>
      </c>
      <c r="J4166">
        <f t="shared" si="327"/>
        <v>0.24489795918367346</v>
      </c>
      <c r="L4166">
        <f t="shared" si="328"/>
        <v>234.67346938775512</v>
      </c>
      <c r="R4166">
        <f t="shared" si="329"/>
        <v>60.537591627021314</v>
      </c>
    </row>
    <row r="4167" spans="1:18" x14ac:dyDescent="0.25">
      <c r="A4167">
        <v>65341</v>
      </c>
      <c r="B4167">
        <v>642</v>
      </c>
      <c r="C4167">
        <v>162</v>
      </c>
      <c r="D4167">
        <v>822</v>
      </c>
      <c r="E4167">
        <v>127</v>
      </c>
      <c r="G4167">
        <f t="shared" si="325"/>
        <v>180</v>
      </c>
      <c r="H4167">
        <f t="shared" si="326"/>
        <v>-35</v>
      </c>
      <c r="J4167">
        <f t="shared" si="327"/>
        <v>-0.19444444444444445</v>
      </c>
      <c r="L4167">
        <f t="shared" si="328"/>
        <v>286.83333333333337</v>
      </c>
      <c r="R4167">
        <f t="shared" si="329"/>
        <v>86.000414972630679</v>
      </c>
    </row>
    <row r="4168" spans="1:18" x14ac:dyDescent="0.25">
      <c r="A4168">
        <v>65341</v>
      </c>
      <c r="B4168">
        <v>292</v>
      </c>
      <c r="C4168">
        <v>442</v>
      </c>
      <c r="D4168">
        <v>907</v>
      </c>
      <c r="E4168">
        <v>427</v>
      </c>
      <c r="G4168">
        <f t="shared" si="325"/>
        <v>615</v>
      </c>
      <c r="H4168">
        <f t="shared" si="326"/>
        <v>-15</v>
      </c>
      <c r="J4168">
        <f t="shared" si="327"/>
        <v>-2.4390243902439025E-2</v>
      </c>
      <c r="L4168">
        <f t="shared" si="328"/>
        <v>449.1219512195122</v>
      </c>
      <c r="R4168">
        <f t="shared" si="329"/>
        <v>152.85697969856778</v>
      </c>
    </row>
    <row r="4169" spans="1:18" x14ac:dyDescent="0.25">
      <c r="A4169">
        <v>65341</v>
      </c>
      <c r="B4169">
        <v>507</v>
      </c>
      <c r="C4169">
        <v>362</v>
      </c>
      <c r="D4169">
        <v>347</v>
      </c>
      <c r="E4169">
        <v>767</v>
      </c>
      <c r="G4169">
        <f t="shared" si="325"/>
        <v>-160</v>
      </c>
      <c r="H4169">
        <f t="shared" si="326"/>
        <v>405</v>
      </c>
      <c r="J4169">
        <f t="shared" si="327"/>
        <v>-2.53125</v>
      </c>
      <c r="L4169">
        <f t="shared" si="328"/>
        <v>1645.34375</v>
      </c>
      <c r="R4169">
        <f t="shared" si="329"/>
        <v>72.004395419925984</v>
      </c>
    </row>
    <row r="4170" spans="1:18" x14ac:dyDescent="0.25">
      <c r="A4170">
        <v>65341</v>
      </c>
      <c r="B4170">
        <v>352</v>
      </c>
      <c r="C4170">
        <v>292</v>
      </c>
      <c r="D4170">
        <v>992</v>
      </c>
      <c r="E4170">
        <v>402</v>
      </c>
      <c r="G4170">
        <f t="shared" si="325"/>
        <v>640</v>
      </c>
      <c r="H4170">
        <f t="shared" si="326"/>
        <v>110</v>
      </c>
      <c r="J4170">
        <f t="shared" si="327"/>
        <v>0.171875</v>
      </c>
      <c r="L4170">
        <f t="shared" si="328"/>
        <v>231.5</v>
      </c>
      <c r="R4170">
        <f t="shared" si="329"/>
        <v>25.193093520046197</v>
      </c>
    </row>
    <row r="4171" spans="1:18" x14ac:dyDescent="0.25">
      <c r="A4171">
        <v>65341</v>
      </c>
      <c r="B4171">
        <v>277</v>
      </c>
      <c r="C4171">
        <v>427</v>
      </c>
      <c r="D4171">
        <v>377</v>
      </c>
      <c r="E4171">
        <v>727</v>
      </c>
      <c r="G4171">
        <f t="shared" si="325"/>
        <v>100</v>
      </c>
      <c r="H4171">
        <f t="shared" si="326"/>
        <v>300</v>
      </c>
      <c r="J4171">
        <f t="shared" si="327"/>
        <v>3</v>
      </c>
      <c r="L4171">
        <f t="shared" si="328"/>
        <v>-404</v>
      </c>
      <c r="R4171">
        <f t="shared" si="329"/>
        <v>218.513386317635</v>
      </c>
    </row>
    <row r="4172" spans="1:18" x14ac:dyDescent="0.25">
      <c r="A4172">
        <v>65341</v>
      </c>
      <c r="B4172">
        <v>652</v>
      </c>
      <c r="C4172">
        <v>462</v>
      </c>
      <c r="D4172">
        <v>882</v>
      </c>
      <c r="E4172">
        <v>297</v>
      </c>
      <c r="G4172">
        <f t="shared" si="325"/>
        <v>230</v>
      </c>
      <c r="H4172">
        <f t="shared" si="326"/>
        <v>-165</v>
      </c>
      <c r="J4172">
        <f t="shared" si="327"/>
        <v>-0.71739130434782605</v>
      </c>
      <c r="L4172">
        <f t="shared" si="328"/>
        <v>929.73913043478262</v>
      </c>
      <c r="R4172">
        <f t="shared" si="329"/>
        <v>255.73758244818663</v>
      </c>
    </row>
    <row r="4173" spans="1:18" x14ac:dyDescent="0.25">
      <c r="A4173">
        <v>65341</v>
      </c>
      <c r="B4173">
        <v>452</v>
      </c>
      <c r="C4173">
        <v>407</v>
      </c>
      <c r="D4173">
        <v>877</v>
      </c>
      <c r="E4173">
        <v>462</v>
      </c>
      <c r="G4173">
        <f t="shared" si="325"/>
        <v>425</v>
      </c>
      <c r="H4173">
        <f t="shared" si="326"/>
        <v>55</v>
      </c>
      <c r="J4173">
        <f t="shared" si="327"/>
        <v>0.12941176470588237</v>
      </c>
      <c r="L4173">
        <f t="shared" si="328"/>
        <v>348.50588235294117</v>
      </c>
      <c r="R4173">
        <f t="shared" si="329"/>
        <v>122.01779583044171</v>
      </c>
    </row>
    <row r="4174" spans="1:18" x14ac:dyDescent="0.25">
      <c r="A4174">
        <v>65341</v>
      </c>
      <c r="B4174">
        <v>497</v>
      </c>
      <c r="C4174">
        <v>602</v>
      </c>
      <c r="D4174">
        <v>1042</v>
      </c>
      <c r="E4174">
        <v>287</v>
      </c>
      <c r="G4174">
        <f t="shared" si="325"/>
        <v>545</v>
      </c>
      <c r="H4174">
        <f t="shared" si="326"/>
        <v>-315</v>
      </c>
      <c r="J4174">
        <f t="shared" si="327"/>
        <v>-0.57798165137614677</v>
      </c>
      <c r="L4174">
        <f t="shared" si="328"/>
        <v>889.25688073394497</v>
      </c>
      <c r="R4174">
        <f t="shared" si="329"/>
        <v>292.97015448601303</v>
      </c>
    </row>
    <row r="4175" spans="1:18" x14ac:dyDescent="0.25">
      <c r="A4175">
        <v>65341</v>
      </c>
      <c r="B4175">
        <v>757</v>
      </c>
      <c r="C4175">
        <v>157</v>
      </c>
      <c r="D4175">
        <v>367</v>
      </c>
      <c r="E4175">
        <v>247</v>
      </c>
      <c r="G4175">
        <f t="shared" si="325"/>
        <v>-390</v>
      </c>
      <c r="H4175">
        <f t="shared" si="326"/>
        <v>90</v>
      </c>
      <c r="J4175">
        <f t="shared" si="327"/>
        <v>-0.23076923076923078</v>
      </c>
      <c r="L4175">
        <f t="shared" si="328"/>
        <v>331.69230769230768</v>
      </c>
      <c r="R4175">
        <f t="shared" si="329"/>
        <v>57.938799559380129</v>
      </c>
    </row>
    <row r="4176" spans="1:18" x14ac:dyDescent="0.25">
      <c r="A4176">
        <v>65341</v>
      </c>
      <c r="B4176">
        <v>692</v>
      </c>
      <c r="C4176">
        <v>422</v>
      </c>
      <c r="D4176">
        <v>282</v>
      </c>
      <c r="E4176">
        <v>217</v>
      </c>
      <c r="G4176">
        <f t="shared" si="325"/>
        <v>-410</v>
      </c>
      <c r="H4176">
        <f t="shared" si="326"/>
        <v>-205</v>
      </c>
      <c r="J4176">
        <f t="shared" si="327"/>
        <v>0.5</v>
      </c>
      <c r="L4176">
        <f t="shared" si="328"/>
        <v>76</v>
      </c>
      <c r="R4176">
        <f t="shared" si="329"/>
        <v>18.782971010998232</v>
      </c>
    </row>
    <row r="4177" spans="1:18" x14ac:dyDescent="0.25">
      <c r="A4177">
        <v>65341</v>
      </c>
      <c r="B4177">
        <v>832</v>
      </c>
      <c r="C4177">
        <v>122</v>
      </c>
      <c r="D4177">
        <v>1012</v>
      </c>
      <c r="E4177">
        <v>572</v>
      </c>
      <c r="G4177">
        <f t="shared" si="325"/>
        <v>180</v>
      </c>
      <c r="H4177">
        <f t="shared" si="326"/>
        <v>450</v>
      </c>
      <c r="J4177">
        <f t="shared" si="327"/>
        <v>2.5</v>
      </c>
      <c r="L4177">
        <f t="shared" si="328"/>
        <v>-1958</v>
      </c>
      <c r="R4177">
        <f t="shared" si="329"/>
        <v>405.93000925503537</v>
      </c>
    </row>
    <row r="4178" spans="1:18" x14ac:dyDescent="0.25">
      <c r="A4178">
        <v>65341</v>
      </c>
      <c r="B4178">
        <v>587</v>
      </c>
      <c r="C4178">
        <v>167</v>
      </c>
      <c r="D4178">
        <v>1007</v>
      </c>
      <c r="E4178">
        <v>382</v>
      </c>
      <c r="G4178">
        <f t="shared" si="325"/>
        <v>420</v>
      </c>
      <c r="H4178">
        <f t="shared" si="326"/>
        <v>215</v>
      </c>
      <c r="J4178">
        <f t="shared" si="327"/>
        <v>0.51190476190476186</v>
      </c>
      <c r="L4178">
        <f t="shared" si="328"/>
        <v>-133.48809523809518</v>
      </c>
      <c r="R4178">
        <f t="shared" si="329"/>
        <v>162.90771992313887</v>
      </c>
    </row>
    <row r="4179" spans="1:18" x14ac:dyDescent="0.25">
      <c r="A4179">
        <v>65341</v>
      </c>
      <c r="B4179">
        <v>387</v>
      </c>
      <c r="C4179">
        <v>332</v>
      </c>
      <c r="D4179">
        <v>352</v>
      </c>
      <c r="E4179">
        <v>522</v>
      </c>
      <c r="G4179">
        <f t="shared" si="325"/>
        <v>-35</v>
      </c>
      <c r="H4179">
        <f t="shared" si="326"/>
        <v>190</v>
      </c>
      <c r="J4179">
        <f t="shared" si="327"/>
        <v>-5.4285714285714288</v>
      </c>
      <c r="L4179">
        <f t="shared" si="328"/>
        <v>2432.8571428571431</v>
      </c>
      <c r="R4179">
        <f t="shared" si="329"/>
        <v>63.277448581586391</v>
      </c>
    </row>
    <row r="4180" spans="1:18" x14ac:dyDescent="0.25">
      <c r="A4180">
        <v>65341</v>
      </c>
      <c r="B4180">
        <v>322</v>
      </c>
      <c r="C4180">
        <v>352</v>
      </c>
      <c r="D4180">
        <v>867</v>
      </c>
      <c r="E4180">
        <v>312</v>
      </c>
      <c r="G4180">
        <f t="shared" si="325"/>
        <v>545</v>
      </c>
      <c r="H4180">
        <f t="shared" si="326"/>
        <v>-40</v>
      </c>
      <c r="J4180">
        <f t="shared" si="327"/>
        <v>-7.3394495412844041E-2</v>
      </c>
      <c r="L4180">
        <f t="shared" si="328"/>
        <v>375.63302752293578</v>
      </c>
      <c r="R4180">
        <f t="shared" si="329"/>
        <v>56.71899921835292</v>
      </c>
    </row>
    <row r="4181" spans="1:18" x14ac:dyDescent="0.25">
      <c r="A4181">
        <v>65341</v>
      </c>
      <c r="B4181">
        <v>332</v>
      </c>
      <c r="C4181">
        <v>262</v>
      </c>
      <c r="D4181">
        <v>717</v>
      </c>
      <c r="E4181">
        <v>607</v>
      </c>
      <c r="G4181">
        <f t="shared" si="325"/>
        <v>385</v>
      </c>
      <c r="H4181">
        <f t="shared" si="326"/>
        <v>345</v>
      </c>
      <c r="J4181">
        <f t="shared" si="327"/>
        <v>0.89610389610389607</v>
      </c>
      <c r="L4181">
        <f t="shared" si="328"/>
        <v>-35.506493506493484</v>
      </c>
      <c r="R4181">
        <f t="shared" si="329"/>
        <v>68.293183653881499</v>
      </c>
    </row>
    <row r="4182" spans="1:18" x14ac:dyDescent="0.25">
      <c r="A4182">
        <v>65401</v>
      </c>
      <c r="B4182">
        <v>452</v>
      </c>
      <c r="C4182">
        <v>392</v>
      </c>
      <c r="D4182">
        <v>612</v>
      </c>
      <c r="E4182">
        <v>577</v>
      </c>
      <c r="G4182">
        <f t="shared" si="325"/>
        <v>160</v>
      </c>
      <c r="H4182">
        <f t="shared" si="326"/>
        <v>185</v>
      </c>
      <c r="J4182">
        <f t="shared" si="327"/>
        <v>1.15625</v>
      </c>
      <c r="L4182">
        <f t="shared" si="328"/>
        <v>-130.625</v>
      </c>
      <c r="R4182">
        <f t="shared" si="329"/>
        <v>76.045162203296655</v>
      </c>
    </row>
    <row r="4183" spans="1:18" x14ac:dyDescent="0.25">
      <c r="A4183">
        <v>65401</v>
      </c>
      <c r="B4183">
        <v>332</v>
      </c>
      <c r="C4183">
        <v>427</v>
      </c>
      <c r="D4183">
        <v>707</v>
      </c>
      <c r="E4183">
        <v>307</v>
      </c>
      <c r="G4183">
        <f t="shared" si="325"/>
        <v>375</v>
      </c>
      <c r="H4183">
        <f t="shared" si="326"/>
        <v>-120</v>
      </c>
      <c r="J4183">
        <f t="shared" si="327"/>
        <v>-0.32</v>
      </c>
      <c r="L4183">
        <f t="shared" si="328"/>
        <v>533.24</v>
      </c>
      <c r="R4183">
        <f t="shared" si="329"/>
        <v>96.232935833019681</v>
      </c>
    </row>
    <row r="4184" spans="1:18" x14ac:dyDescent="0.25">
      <c r="A4184">
        <v>65401</v>
      </c>
      <c r="B4184">
        <v>607</v>
      </c>
      <c r="C4184">
        <v>202</v>
      </c>
      <c r="D4184">
        <v>462</v>
      </c>
      <c r="E4184">
        <v>612</v>
      </c>
      <c r="G4184">
        <f t="shared" si="325"/>
        <v>-145</v>
      </c>
      <c r="H4184">
        <f t="shared" si="326"/>
        <v>410</v>
      </c>
      <c r="J4184">
        <f t="shared" si="327"/>
        <v>-2.8275862068965516</v>
      </c>
      <c r="L4184">
        <f t="shared" si="328"/>
        <v>1918.3448275862067</v>
      </c>
      <c r="R4184">
        <f t="shared" si="329"/>
        <v>110.91436888004259</v>
      </c>
    </row>
    <row r="4185" spans="1:18" x14ac:dyDescent="0.25">
      <c r="A4185">
        <v>65401</v>
      </c>
      <c r="B4185">
        <v>572</v>
      </c>
      <c r="C4185">
        <v>592</v>
      </c>
      <c r="D4185">
        <v>722</v>
      </c>
      <c r="E4185">
        <v>467</v>
      </c>
      <c r="G4185">
        <f t="shared" si="325"/>
        <v>150</v>
      </c>
      <c r="H4185">
        <f t="shared" si="326"/>
        <v>-125</v>
      </c>
      <c r="J4185">
        <f t="shared" si="327"/>
        <v>-0.83333333333333337</v>
      </c>
      <c r="L4185">
        <f t="shared" si="328"/>
        <v>1068.6666666666667</v>
      </c>
      <c r="R4185">
        <f t="shared" si="329"/>
        <v>307.54458559881613</v>
      </c>
    </row>
    <row r="4186" spans="1:18" x14ac:dyDescent="0.25">
      <c r="A4186">
        <v>65401</v>
      </c>
      <c r="B4186">
        <v>302</v>
      </c>
      <c r="C4186">
        <v>412</v>
      </c>
      <c r="D4186">
        <v>342</v>
      </c>
      <c r="E4186">
        <v>232</v>
      </c>
      <c r="G4186">
        <f t="shared" si="325"/>
        <v>40</v>
      </c>
      <c r="H4186">
        <f t="shared" si="326"/>
        <v>-180</v>
      </c>
      <c r="J4186">
        <f t="shared" si="327"/>
        <v>-4.5</v>
      </c>
      <c r="L4186">
        <f t="shared" si="328"/>
        <v>1771</v>
      </c>
      <c r="R4186">
        <f t="shared" si="329"/>
        <v>126.68738736609521</v>
      </c>
    </row>
    <row r="4187" spans="1:18" x14ac:dyDescent="0.25">
      <c r="A4187">
        <v>65401</v>
      </c>
      <c r="B4187">
        <v>652</v>
      </c>
      <c r="C4187">
        <v>212</v>
      </c>
      <c r="D4187">
        <v>347</v>
      </c>
      <c r="E4187">
        <v>512</v>
      </c>
      <c r="G4187">
        <f t="shared" si="325"/>
        <v>-305</v>
      </c>
      <c r="H4187">
        <f t="shared" si="326"/>
        <v>300</v>
      </c>
      <c r="J4187">
        <f t="shared" si="327"/>
        <v>-0.98360655737704916</v>
      </c>
      <c r="L4187">
        <f t="shared" si="328"/>
        <v>853.31147540983602</v>
      </c>
      <c r="R4187">
        <f t="shared" si="329"/>
        <v>82.594264070300696</v>
      </c>
    </row>
    <row r="4188" spans="1:18" x14ac:dyDescent="0.25">
      <c r="A4188">
        <v>65401</v>
      </c>
      <c r="B4188">
        <v>492</v>
      </c>
      <c r="C4188">
        <v>397</v>
      </c>
      <c r="D4188">
        <v>1037</v>
      </c>
      <c r="E4188">
        <v>302</v>
      </c>
      <c r="G4188">
        <f t="shared" si="325"/>
        <v>545</v>
      </c>
      <c r="H4188">
        <f t="shared" si="326"/>
        <v>-95</v>
      </c>
      <c r="J4188">
        <f t="shared" si="327"/>
        <v>-0.1743119266055046</v>
      </c>
      <c r="L4188">
        <f t="shared" si="328"/>
        <v>482.76146788990826</v>
      </c>
      <c r="R4188">
        <f t="shared" si="329"/>
        <v>115.83140151190884</v>
      </c>
    </row>
    <row r="4189" spans="1:18" x14ac:dyDescent="0.25">
      <c r="A4189">
        <v>65401</v>
      </c>
      <c r="B4189">
        <v>667</v>
      </c>
      <c r="C4189">
        <v>172</v>
      </c>
      <c r="D4189">
        <v>407</v>
      </c>
      <c r="E4189">
        <v>622</v>
      </c>
      <c r="G4189">
        <f t="shared" si="325"/>
        <v>-260</v>
      </c>
      <c r="H4189">
        <f t="shared" si="326"/>
        <v>450</v>
      </c>
      <c r="J4189">
        <f t="shared" si="327"/>
        <v>-1.7307692307692308</v>
      </c>
      <c r="L4189">
        <f t="shared" si="328"/>
        <v>1326.4230769230769</v>
      </c>
      <c r="R4189">
        <f t="shared" si="329"/>
        <v>122.70270160178882</v>
      </c>
    </row>
    <row r="4190" spans="1:18" x14ac:dyDescent="0.25">
      <c r="A4190">
        <v>65401</v>
      </c>
      <c r="B4190">
        <v>682</v>
      </c>
      <c r="C4190">
        <v>202</v>
      </c>
      <c r="D4190">
        <v>487</v>
      </c>
      <c r="E4190">
        <v>697</v>
      </c>
      <c r="G4190">
        <f t="shared" si="325"/>
        <v>-195</v>
      </c>
      <c r="H4190">
        <f t="shared" si="326"/>
        <v>495</v>
      </c>
      <c r="J4190">
        <f t="shared" si="327"/>
        <v>-2.5384615384615383</v>
      </c>
      <c r="L4190">
        <f t="shared" si="328"/>
        <v>1933.2307692307691</v>
      </c>
      <c r="R4190">
        <f t="shared" si="329"/>
        <v>176.12912817964758</v>
      </c>
    </row>
    <row r="4191" spans="1:18" x14ac:dyDescent="0.25">
      <c r="A4191">
        <v>65401</v>
      </c>
      <c r="B4191">
        <v>597</v>
      </c>
      <c r="C4191">
        <v>442</v>
      </c>
      <c r="D4191">
        <v>962</v>
      </c>
      <c r="E4191">
        <v>392</v>
      </c>
      <c r="G4191">
        <f t="shared" si="325"/>
        <v>365</v>
      </c>
      <c r="H4191">
        <f t="shared" si="326"/>
        <v>-50</v>
      </c>
      <c r="J4191">
        <f t="shared" si="327"/>
        <v>-0.13698630136986301</v>
      </c>
      <c r="L4191">
        <f t="shared" si="328"/>
        <v>523.78082191780823</v>
      </c>
      <c r="R4191">
        <f t="shared" si="329"/>
        <v>174.14081959912181</v>
      </c>
    </row>
    <row r="4192" spans="1:18" x14ac:dyDescent="0.25">
      <c r="A4192">
        <v>65401</v>
      </c>
      <c r="B4192">
        <v>527</v>
      </c>
      <c r="C4192">
        <v>592</v>
      </c>
      <c r="D4192">
        <v>272</v>
      </c>
      <c r="E4192">
        <v>602</v>
      </c>
      <c r="G4192">
        <f t="shared" si="325"/>
        <v>-255</v>
      </c>
      <c r="H4192">
        <f t="shared" si="326"/>
        <v>10</v>
      </c>
      <c r="J4192">
        <f t="shared" si="327"/>
        <v>-3.9215686274509803E-2</v>
      </c>
      <c r="L4192">
        <f t="shared" si="328"/>
        <v>612.66666666666663</v>
      </c>
      <c r="R4192">
        <f t="shared" si="329"/>
        <v>309.38964184317229</v>
      </c>
    </row>
    <row r="4193" spans="1:18" x14ac:dyDescent="0.25">
      <c r="A4193">
        <v>65401</v>
      </c>
      <c r="B4193">
        <v>887</v>
      </c>
      <c r="C4193">
        <v>227</v>
      </c>
      <c r="D4193">
        <v>412</v>
      </c>
      <c r="E4193">
        <v>137</v>
      </c>
      <c r="G4193">
        <f t="shared" si="325"/>
        <v>-475</v>
      </c>
      <c r="H4193">
        <f t="shared" si="326"/>
        <v>-90</v>
      </c>
      <c r="J4193">
        <f t="shared" si="327"/>
        <v>0.18947368421052632</v>
      </c>
      <c r="L4193">
        <f t="shared" si="328"/>
        <v>58.936842105263153</v>
      </c>
      <c r="R4193">
        <f t="shared" si="329"/>
        <v>136.4770815782926</v>
      </c>
    </row>
    <row r="4194" spans="1:18" x14ac:dyDescent="0.25">
      <c r="A4194">
        <v>65401</v>
      </c>
      <c r="B4194">
        <v>497</v>
      </c>
      <c r="C4194">
        <v>287</v>
      </c>
      <c r="D4194">
        <v>222</v>
      </c>
      <c r="E4194">
        <v>447</v>
      </c>
      <c r="G4194">
        <f t="shared" si="325"/>
        <v>-275</v>
      </c>
      <c r="H4194">
        <f t="shared" si="326"/>
        <v>160</v>
      </c>
      <c r="J4194">
        <f t="shared" si="327"/>
        <v>-0.58181818181818179</v>
      </c>
      <c r="L4194">
        <f t="shared" si="328"/>
        <v>576.16363636363633</v>
      </c>
      <c r="R4194">
        <f t="shared" si="329"/>
        <v>20.335759072653318</v>
      </c>
    </row>
    <row r="4195" spans="1:18" x14ac:dyDescent="0.25">
      <c r="A4195">
        <v>65401</v>
      </c>
      <c r="B4195">
        <v>512</v>
      </c>
      <c r="C4195">
        <v>347</v>
      </c>
      <c r="D4195">
        <v>992</v>
      </c>
      <c r="E4195">
        <v>317</v>
      </c>
      <c r="G4195">
        <f t="shared" si="325"/>
        <v>480</v>
      </c>
      <c r="H4195">
        <f t="shared" si="326"/>
        <v>-30</v>
      </c>
      <c r="J4195">
        <f t="shared" si="327"/>
        <v>-6.25E-2</v>
      </c>
      <c r="L4195">
        <f t="shared" si="328"/>
        <v>379</v>
      </c>
      <c r="R4195">
        <f t="shared" si="329"/>
        <v>65.122930746008478</v>
      </c>
    </row>
    <row r="4196" spans="1:18" x14ac:dyDescent="0.25">
      <c r="A4196">
        <v>65401</v>
      </c>
      <c r="B4196">
        <v>492</v>
      </c>
      <c r="C4196">
        <v>407</v>
      </c>
      <c r="D4196">
        <v>362</v>
      </c>
      <c r="E4196">
        <v>767</v>
      </c>
      <c r="G4196">
        <f t="shared" si="325"/>
        <v>-130</v>
      </c>
      <c r="H4196">
        <f t="shared" si="326"/>
        <v>360</v>
      </c>
      <c r="J4196">
        <f t="shared" si="327"/>
        <v>-2.7692307692307692</v>
      </c>
      <c r="L4196">
        <f t="shared" si="328"/>
        <v>1769.4615384615386</v>
      </c>
      <c r="R4196">
        <f t="shared" si="329"/>
        <v>71.534349370996225</v>
      </c>
    </row>
    <row r="4197" spans="1:18" x14ac:dyDescent="0.25">
      <c r="A4197">
        <v>65401</v>
      </c>
      <c r="B4197">
        <v>537</v>
      </c>
      <c r="C4197">
        <v>457</v>
      </c>
      <c r="D4197">
        <v>912</v>
      </c>
      <c r="E4197">
        <v>317</v>
      </c>
      <c r="G4197">
        <f t="shared" si="325"/>
        <v>375</v>
      </c>
      <c r="H4197">
        <f t="shared" si="326"/>
        <v>-140</v>
      </c>
      <c r="J4197">
        <f t="shared" si="327"/>
        <v>-0.37333333333333335</v>
      </c>
      <c r="L4197">
        <f t="shared" si="328"/>
        <v>657.48</v>
      </c>
      <c r="R4197">
        <f t="shared" si="329"/>
        <v>188.06781127646778</v>
      </c>
    </row>
    <row r="4198" spans="1:18" x14ac:dyDescent="0.25">
      <c r="A4198">
        <v>65401</v>
      </c>
      <c r="B4198">
        <v>542</v>
      </c>
      <c r="C4198">
        <v>427</v>
      </c>
      <c r="D4198">
        <v>967</v>
      </c>
      <c r="E4198">
        <v>607</v>
      </c>
      <c r="G4198">
        <f t="shared" si="325"/>
        <v>425</v>
      </c>
      <c r="H4198">
        <f t="shared" si="326"/>
        <v>180</v>
      </c>
      <c r="J4198">
        <f t="shared" si="327"/>
        <v>0.42352941176470588</v>
      </c>
      <c r="L4198">
        <f t="shared" si="328"/>
        <v>197.4470588235294</v>
      </c>
      <c r="R4198">
        <f t="shared" si="329"/>
        <v>98.776652772634534</v>
      </c>
    </row>
    <row r="4199" spans="1:18" x14ac:dyDescent="0.25">
      <c r="A4199">
        <v>65401</v>
      </c>
      <c r="B4199">
        <v>602</v>
      </c>
      <c r="C4199">
        <v>552</v>
      </c>
      <c r="D4199">
        <v>817</v>
      </c>
      <c r="E4199">
        <v>192</v>
      </c>
      <c r="G4199">
        <f t="shared" si="325"/>
        <v>215</v>
      </c>
      <c r="H4199">
        <f t="shared" si="326"/>
        <v>-360</v>
      </c>
      <c r="J4199">
        <f t="shared" si="327"/>
        <v>-1.6744186046511629</v>
      </c>
      <c r="L4199">
        <f t="shared" si="328"/>
        <v>1560</v>
      </c>
      <c r="R4199">
        <f t="shared" si="329"/>
        <v>258.81502298743578</v>
      </c>
    </row>
    <row r="4200" spans="1:18" x14ac:dyDescent="0.25">
      <c r="A4200">
        <v>65401</v>
      </c>
      <c r="B4200">
        <v>577</v>
      </c>
      <c r="C4200">
        <v>362</v>
      </c>
      <c r="D4200">
        <v>1007</v>
      </c>
      <c r="E4200">
        <v>457</v>
      </c>
      <c r="G4200">
        <f t="shared" si="325"/>
        <v>430</v>
      </c>
      <c r="H4200">
        <f t="shared" si="326"/>
        <v>95</v>
      </c>
      <c r="J4200">
        <f t="shared" si="327"/>
        <v>0.22093023255813954</v>
      </c>
      <c r="L4200">
        <f t="shared" si="328"/>
        <v>234.52325581395348</v>
      </c>
      <c r="R4200">
        <f t="shared" si="329"/>
        <v>49.946730680131814</v>
      </c>
    </row>
    <row r="4201" spans="1:18" x14ac:dyDescent="0.25">
      <c r="A4201">
        <v>65401</v>
      </c>
      <c r="B4201">
        <v>527</v>
      </c>
      <c r="C4201">
        <v>557</v>
      </c>
      <c r="D4201">
        <v>297</v>
      </c>
      <c r="E4201">
        <v>617</v>
      </c>
      <c r="G4201">
        <f t="shared" si="325"/>
        <v>-230</v>
      </c>
      <c r="H4201">
        <f t="shared" si="326"/>
        <v>60</v>
      </c>
      <c r="J4201">
        <f t="shared" si="327"/>
        <v>-0.2608695652173913</v>
      </c>
      <c r="L4201">
        <f t="shared" si="328"/>
        <v>694.47826086956525</v>
      </c>
      <c r="R4201">
        <f t="shared" si="329"/>
        <v>280.10416520079076</v>
      </c>
    </row>
    <row r="4202" spans="1:18" x14ac:dyDescent="0.25">
      <c r="A4202">
        <v>65401</v>
      </c>
      <c r="B4202">
        <v>302</v>
      </c>
      <c r="C4202">
        <v>327</v>
      </c>
      <c r="D4202">
        <v>467</v>
      </c>
      <c r="E4202">
        <v>662</v>
      </c>
      <c r="G4202">
        <f t="shared" si="325"/>
        <v>165</v>
      </c>
      <c r="H4202">
        <f t="shared" si="326"/>
        <v>335</v>
      </c>
      <c r="J4202">
        <f t="shared" si="327"/>
        <v>2.0303030303030303</v>
      </c>
      <c r="L4202">
        <f t="shared" si="328"/>
        <v>-286.15151515151513</v>
      </c>
      <c r="R4202">
        <f t="shared" si="329"/>
        <v>160.2977598653701</v>
      </c>
    </row>
    <row r="4203" spans="1:18" x14ac:dyDescent="0.25">
      <c r="A4203">
        <v>65401</v>
      </c>
      <c r="B4203">
        <v>372</v>
      </c>
      <c r="C4203">
        <v>357</v>
      </c>
      <c r="D4203">
        <v>657</v>
      </c>
      <c r="E4203">
        <v>277</v>
      </c>
      <c r="G4203">
        <f t="shared" si="325"/>
        <v>285</v>
      </c>
      <c r="H4203">
        <f t="shared" si="326"/>
        <v>-80</v>
      </c>
      <c r="J4203">
        <f t="shared" si="327"/>
        <v>-0.2807017543859649</v>
      </c>
      <c r="L4203">
        <f t="shared" si="328"/>
        <v>461.42105263157896</v>
      </c>
      <c r="R4203">
        <f t="shared" si="329"/>
        <v>45.538201736604698</v>
      </c>
    </row>
    <row r="4204" spans="1:18" x14ac:dyDescent="0.25">
      <c r="A4204">
        <v>65461</v>
      </c>
      <c r="B4204">
        <v>692</v>
      </c>
      <c r="C4204">
        <v>417</v>
      </c>
      <c r="D4204">
        <v>432</v>
      </c>
      <c r="E4204">
        <v>187</v>
      </c>
      <c r="G4204">
        <f t="shared" si="325"/>
        <v>-260</v>
      </c>
      <c r="H4204">
        <f t="shared" si="326"/>
        <v>-230</v>
      </c>
      <c r="J4204">
        <f t="shared" si="327"/>
        <v>0.88461538461538458</v>
      </c>
      <c r="L4204">
        <f t="shared" si="328"/>
        <v>-195.15384615384613</v>
      </c>
      <c r="R4204">
        <f t="shared" si="329"/>
        <v>54.849594422372483</v>
      </c>
    </row>
    <row r="4205" spans="1:18" x14ac:dyDescent="0.25">
      <c r="A4205">
        <v>65461</v>
      </c>
      <c r="B4205">
        <v>432</v>
      </c>
      <c r="C4205">
        <v>357</v>
      </c>
      <c r="D4205">
        <v>732</v>
      </c>
      <c r="E4205">
        <v>192</v>
      </c>
      <c r="G4205">
        <f t="shared" si="325"/>
        <v>300</v>
      </c>
      <c r="H4205">
        <f t="shared" si="326"/>
        <v>-165</v>
      </c>
      <c r="J4205">
        <f t="shared" si="327"/>
        <v>-0.55000000000000004</v>
      </c>
      <c r="L4205">
        <f t="shared" si="328"/>
        <v>594.6</v>
      </c>
      <c r="R4205">
        <f t="shared" si="329"/>
        <v>49.593820431098244</v>
      </c>
    </row>
    <row r="4206" spans="1:18" x14ac:dyDescent="0.25">
      <c r="A4206">
        <v>65461</v>
      </c>
      <c r="B4206">
        <v>497</v>
      </c>
      <c r="C4206">
        <v>447</v>
      </c>
      <c r="D4206">
        <v>247</v>
      </c>
      <c r="E4206">
        <v>232</v>
      </c>
      <c r="G4206">
        <f t="shared" si="325"/>
        <v>-250</v>
      </c>
      <c r="H4206">
        <f t="shared" si="326"/>
        <v>-215</v>
      </c>
      <c r="J4206">
        <f t="shared" si="327"/>
        <v>0.86</v>
      </c>
      <c r="L4206">
        <f t="shared" si="328"/>
        <v>19.580000000000013</v>
      </c>
      <c r="R4206">
        <f t="shared" si="329"/>
        <v>98.70054885585489</v>
      </c>
    </row>
    <row r="4207" spans="1:18" x14ac:dyDescent="0.25">
      <c r="A4207">
        <v>65461</v>
      </c>
      <c r="B4207">
        <v>727</v>
      </c>
      <c r="C4207">
        <v>602</v>
      </c>
      <c r="D4207">
        <v>1032</v>
      </c>
      <c r="E4207">
        <v>277</v>
      </c>
      <c r="G4207">
        <f t="shared" si="325"/>
        <v>305</v>
      </c>
      <c r="H4207">
        <f t="shared" si="326"/>
        <v>-325</v>
      </c>
      <c r="J4207">
        <f t="shared" si="327"/>
        <v>-1.0655737704918034</v>
      </c>
      <c r="L4207">
        <f t="shared" si="328"/>
        <v>1376.672131147541</v>
      </c>
      <c r="R4207">
        <f t="shared" si="329"/>
        <v>411.62060294057778</v>
      </c>
    </row>
    <row r="4208" spans="1:18" x14ac:dyDescent="0.25">
      <c r="A4208">
        <v>65461</v>
      </c>
      <c r="B4208">
        <v>547</v>
      </c>
      <c r="C4208">
        <v>342</v>
      </c>
      <c r="D4208">
        <v>522</v>
      </c>
      <c r="E4208">
        <v>617</v>
      </c>
      <c r="G4208">
        <f t="shared" si="325"/>
        <v>-25</v>
      </c>
      <c r="H4208">
        <f t="shared" si="326"/>
        <v>275</v>
      </c>
      <c r="J4208">
        <f t="shared" si="327"/>
        <v>-11</v>
      </c>
      <c r="L4208">
        <f t="shared" si="328"/>
        <v>6359</v>
      </c>
      <c r="R4208">
        <f t="shared" si="329"/>
        <v>91.803246487113782</v>
      </c>
    </row>
    <row r="4209" spans="1:18" x14ac:dyDescent="0.25">
      <c r="A4209">
        <v>65461</v>
      </c>
      <c r="B4209">
        <v>687</v>
      </c>
      <c r="C4209">
        <v>517</v>
      </c>
      <c r="D4209">
        <v>682</v>
      </c>
      <c r="E4209">
        <v>267</v>
      </c>
      <c r="G4209">
        <f t="shared" si="325"/>
        <v>-5</v>
      </c>
      <c r="H4209">
        <f t="shared" si="326"/>
        <v>-250</v>
      </c>
      <c r="J4209">
        <f t="shared" si="327"/>
        <v>50</v>
      </c>
      <c r="L4209">
        <f t="shared" si="328"/>
        <v>-33833</v>
      </c>
      <c r="R4209">
        <f t="shared" si="329"/>
        <v>222.31554133715437</v>
      </c>
    </row>
    <row r="4210" spans="1:18" x14ac:dyDescent="0.25">
      <c r="A4210">
        <v>65461</v>
      </c>
      <c r="B4210">
        <v>517</v>
      </c>
      <c r="C4210">
        <v>267</v>
      </c>
      <c r="D4210">
        <v>937</v>
      </c>
      <c r="E4210">
        <v>302</v>
      </c>
      <c r="G4210">
        <f t="shared" si="325"/>
        <v>420</v>
      </c>
      <c r="H4210">
        <f t="shared" si="326"/>
        <v>35</v>
      </c>
      <c r="J4210">
        <f t="shared" si="327"/>
        <v>8.3333333333333329E-2</v>
      </c>
      <c r="L4210">
        <f t="shared" si="328"/>
        <v>223.91666666666669</v>
      </c>
      <c r="R4210">
        <f t="shared" si="329"/>
        <v>22.671416000071016</v>
      </c>
    </row>
    <row r="4211" spans="1:18" x14ac:dyDescent="0.25">
      <c r="A4211">
        <v>65461</v>
      </c>
      <c r="B4211">
        <v>542</v>
      </c>
      <c r="C4211">
        <v>467</v>
      </c>
      <c r="D4211">
        <v>217</v>
      </c>
      <c r="E4211">
        <v>337</v>
      </c>
      <c r="G4211">
        <f t="shared" si="325"/>
        <v>-325</v>
      </c>
      <c r="H4211">
        <f t="shared" si="326"/>
        <v>-130</v>
      </c>
      <c r="J4211">
        <f t="shared" si="327"/>
        <v>0.4</v>
      </c>
      <c r="L4211">
        <f t="shared" si="328"/>
        <v>250.2</v>
      </c>
      <c r="R4211">
        <f t="shared" si="329"/>
        <v>138.52872228008067</v>
      </c>
    </row>
    <row r="4212" spans="1:18" x14ac:dyDescent="0.25">
      <c r="A4212">
        <v>65461</v>
      </c>
      <c r="B4212">
        <v>472</v>
      </c>
      <c r="C4212">
        <v>402</v>
      </c>
      <c r="D4212">
        <v>477</v>
      </c>
      <c r="E4212">
        <v>232</v>
      </c>
      <c r="G4212">
        <f t="shared" si="325"/>
        <v>5</v>
      </c>
      <c r="H4212">
        <f t="shared" si="326"/>
        <v>-170</v>
      </c>
      <c r="J4212">
        <f t="shared" si="327"/>
        <v>-34</v>
      </c>
      <c r="L4212">
        <f t="shared" si="328"/>
        <v>16450</v>
      </c>
      <c r="R4212">
        <f t="shared" si="329"/>
        <v>15.434502090993686</v>
      </c>
    </row>
    <row r="4213" spans="1:18" x14ac:dyDescent="0.25">
      <c r="A4213">
        <v>65461</v>
      </c>
      <c r="B4213">
        <v>312</v>
      </c>
      <c r="C4213">
        <v>607</v>
      </c>
      <c r="D4213">
        <v>737</v>
      </c>
      <c r="E4213">
        <v>87</v>
      </c>
      <c r="G4213">
        <f t="shared" si="325"/>
        <v>425</v>
      </c>
      <c r="H4213">
        <f t="shared" si="326"/>
        <v>-520</v>
      </c>
      <c r="J4213">
        <f t="shared" si="327"/>
        <v>-1.223529411764706</v>
      </c>
      <c r="L4213">
        <f t="shared" si="328"/>
        <v>988.74117647058836</v>
      </c>
      <c r="R4213">
        <f t="shared" si="329"/>
        <v>89.177235587580626</v>
      </c>
    </row>
    <row r="4214" spans="1:18" x14ac:dyDescent="0.25">
      <c r="A4214">
        <v>65461</v>
      </c>
      <c r="B4214">
        <v>557</v>
      </c>
      <c r="C4214">
        <v>252</v>
      </c>
      <c r="D4214">
        <v>842</v>
      </c>
      <c r="E4214">
        <v>507</v>
      </c>
      <c r="G4214">
        <f t="shared" si="325"/>
        <v>285</v>
      </c>
      <c r="H4214">
        <f t="shared" si="326"/>
        <v>255</v>
      </c>
      <c r="J4214">
        <f t="shared" si="327"/>
        <v>0.89473684210526316</v>
      </c>
      <c r="L4214">
        <f t="shared" si="328"/>
        <v>-246.36842105263156</v>
      </c>
      <c r="R4214">
        <f t="shared" si="329"/>
        <v>89.272064714901362</v>
      </c>
    </row>
    <row r="4215" spans="1:18" x14ac:dyDescent="0.25">
      <c r="A4215">
        <v>65461</v>
      </c>
      <c r="B4215">
        <v>477</v>
      </c>
      <c r="C4215">
        <v>567</v>
      </c>
      <c r="D4215">
        <v>252</v>
      </c>
      <c r="E4215">
        <v>462</v>
      </c>
      <c r="G4215">
        <f t="shared" si="325"/>
        <v>-225</v>
      </c>
      <c r="H4215">
        <f t="shared" si="326"/>
        <v>-105</v>
      </c>
      <c r="J4215">
        <f t="shared" si="327"/>
        <v>0.46666666666666667</v>
      </c>
      <c r="L4215">
        <f t="shared" si="328"/>
        <v>344.4</v>
      </c>
      <c r="R4215">
        <f t="shared" si="329"/>
        <v>248.35459256803568</v>
      </c>
    </row>
    <row r="4216" spans="1:18" x14ac:dyDescent="0.25">
      <c r="A4216">
        <v>65461</v>
      </c>
      <c r="B4216">
        <v>702</v>
      </c>
      <c r="C4216">
        <v>147</v>
      </c>
      <c r="D4216">
        <v>527</v>
      </c>
      <c r="E4216">
        <v>672</v>
      </c>
      <c r="G4216">
        <f t="shared" si="325"/>
        <v>-175</v>
      </c>
      <c r="H4216">
        <f t="shared" si="326"/>
        <v>525</v>
      </c>
      <c r="J4216">
        <f t="shared" si="327"/>
        <v>-3</v>
      </c>
      <c r="L4216">
        <f t="shared" si="328"/>
        <v>2253</v>
      </c>
      <c r="R4216">
        <f t="shared" si="329"/>
        <v>185.9419264179007</v>
      </c>
    </row>
    <row r="4217" spans="1:18" x14ac:dyDescent="0.25">
      <c r="A4217">
        <v>65461</v>
      </c>
      <c r="B4217">
        <v>607</v>
      </c>
      <c r="C4217">
        <v>367</v>
      </c>
      <c r="D4217">
        <v>417</v>
      </c>
      <c r="E4217">
        <v>522</v>
      </c>
      <c r="G4217">
        <f t="shared" si="325"/>
        <v>-190</v>
      </c>
      <c r="H4217">
        <f t="shared" si="326"/>
        <v>155</v>
      </c>
      <c r="J4217">
        <f t="shared" si="327"/>
        <v>-0.81578947368421051</v>
      </c>
      <c r="L4217">
        <f t="shared" si="328"/>
        <v>862.18421052631584</v>
      </c>
      <c r="R4217">
        <f t="shared" si="329"/>
        <v>156.46156064164757</v>
      </c>
    </row>
    <row r="4218" spans="1:18" x14ac:dyDescent="0.25">
      <c r="A4218">
        <v>65461</v>
      </c>
      <c r="B4218">
        <v>652</v>
      </c>
      <c r="C4218">
        <v>332</v>
      </c>
      <c r="D4218">
        <v>837</v>
      </c>
      <c r="E4218">
        <v>342</v>
      </c>
      <c r="G4218">
        <f t="shared" si="325"/>
        <v>185</v>
      </c>
      <c r="H4218">
        <f t="shared" si="326"/>
        <v>10</v>
      </c>
      <c r="J4218">
        <f t="shared" si="327"/>
        <v>5.4054054054054057E-2</v>
      </c>
      <c r="L4218">
        <f t="shared" si="328"/>
        <v>296.75675675675677</v>
      </c>
      <c r="R4218">
        <f t="shared" si="329"/>
        <v>36.568237305162803</v>
      </c>
    </row>
    <row r="4219" spans="1:18" x14ac:dyDescent="0.25">
      <c r="A4219">
        <v>65461</v>
      </c>
      <c r="B4219">
        <v>712</v>
      </c>
      <c r="C4219">
        <v>162</v>
      </c>
      <c r="D4219">
        <v>887</v>
      </c>
      <c r="E4219">
        <v>527</v>
      </c>
      <c r="G4219">
        <f t="shared" si="325"/>
        <v>175</v>
      </c>
      <c r="H4219">
        <f t="shared" si="326"/>
        <v>365</v>
      </c>
      <c r="J4219">
        <f t="shared" si="327"/>
        <v>2.0857142857142859</v>
      </c>
      <c r="L4219">
        <f t="shared" si="328"/>
        <v>-1323.0285714285715</v>
      </c>
      <c r="R4219">
        <f t="shared" si="329"/>
        <v>280.40888477537652</v>
      </c>
    </row>
    <row r="4220" spans="1:18" x14ac:dyDescent="0.25">
      <c r="A4220">
        <v>65461</v>
      </c>
      <c r="B4220">
        <v>487</v>
      </c>
      <c r="C4220">
        <v>312</v>
      </c>
      <c r="D4220">
        <v>632</v>
      </c>
      <c r="E4220">
        <v>417</v>
      </c>
      <c r="G4220">
        <f t="shared" si="325"/>
        <v>145</v>
      </c>
      <c r="H4220">
        <f t="shared" si="326"/>
        <v>105</v>
      </c>
      <c r="J4220">
        <f t="shared" si="327"/>
        <v>0.72413793103448276</v>
      </c>
      <c r="L4220">
        <f t="shared" si="328"/>
        <v>-40.655172413793082</v>
      </c>
      <c r="R4220">
        <f t="shared" si="329"/>
        <v>6.0326723535618489</v>
      </c>
    </row>
    <row r="4221" spans="1:18" x14ac:dyDescent="0.25">
      <c r="A4221">
        <v>65461</v>
      </c>
      <c r="B4221">
        <v>297</v>
      </c>
      <c r="C4221">
        <v>407</v>
      </c>
      <c r="D4221">
        <v>632</v>
      </c>
      <c r="E4221">
        <v>587</v>
      </c>
      <c r="G4221">
        <f t="shared" si="325"/>
        <v>335</v>
      </c>
      <c r="H4221">
        <f t="shared" si="326"/>
        <v>180</v>
      </c>
      <c r="J4221">
        <f t="shared" si="327"/>
        <v>0.53731343283582089</v>
      </c>
      <c r="L4221">
        <f t="shared" si="328"/>
        <v>247.41791044776119</v>
      </c>
      <c r="R4221">
        <f t="shared" si="329"/>
        <v>184.61937953038665</v>
      </c>
    </row>
    <row r="4222" spans="1:18" x14ac:dyDescent="0.25">
      <c r="A4222">
        <v>65461</v>
      </c>
      <c r="B4222">
        <v>1042</v>
      </c>
      <c r="C4222">
        <v>302</v>
      </c>
      <c r="D4222">
        <v>692</v>
      </c>
      <c r="E4222">
        <v>487</v>
      </c>
      <c r="G4222">
        <f t="shared" si="325"/>
        <v>-350</v>
      </c>
      <c r="H4222">
        <f t="shared" si="326"/>
        <v>185</v>
      </c>
      <c r="J4222">
        <f t="shared" si="327"/>
        <v>-0.52857142857142858</v>
      </c>
      <c r="L4222">
        <f t="shared" si="328"/>
        <v>852.7714285714286</v>
      </c>
      <c r="R4222">
        <f t="shared" si="329"/>
        <v>287.00247747517142</v>
      </c>
    </row>
    <row r="4223" spans="1:18" x14ac:dyDescent="0.25">
      <c r="A4223">
        <v>65461</v>
      </c>
      <c r="B4223">
        <v>482</v>
      </c>
      <c r="C4223">
        <v>432</v>
      </c>
      <c r="D4223">
        <v>472</v>
      </c>
      <c r="E4223">
        <v>612</v>
      </c>
      <c r="G4223">
        <f t="shared" si="325"/>
        <v>-10</v>
      </c>
      <c r="H4223">
        <f t="shared" si="326"/>
        <v>180</v>
      </c>
      <c r="J4223">
        <f t="shared" si="327"/>
        <v>-18</v>
      </c>
      <c r="L4223">
        <f t="shared" si="328"/>
        <v>9108</v>
      </c>
      <c r="R4223">
        <f t="shared" si="329"/>
        <v>30.120220655029943</v>
      </c>
    </row>
    <row r="4224" spans="1:18" x14ac:dyDescent="0.25">
      <c r="A4224">
        <v>65461</v>
      </c>
      <c r="B4224">
        <v>562</v>
      </c>
      <c r="C4224">
        <v>582</v>
      </c>
      <c r="D4224">
        <v>362</v>
      </c>
      <c r="E4224">
        <v>252</v>
      </c>
      <c r="G4224">
        <f t="shared" si="325"/>
        <v>-200</v>
      </c>
      <c r="H4224">
        <f t="shared" si="326"/>
        <v>-330</v>
      </c>
      <c r="J4224">
        <f t="shared" si="327"/>
        <v>1.65</v>
      </c>
      <c r="L4224">
        <f t="shared" si="328"/>
        <v>-345.29999999999995</v>
      </c>
      <c r="R4224">
        <f t="shared" si="329"/>
        <v>66.705430861213429</v>
      </c>
    </row>
    <row r="4225" spans="1:18" x14ac:dyDescent="0.25">
      <c r="A4225">
        <v>65461</v>
      </c>
      <c r="B4225">
        <v>652</v>
      </c>
      <c r="C4225">
        <v>592</v>
      </c>
      <c r="D4225">
        <v>257</v>
      </c>
      <c r="E4225">
        <v>407</v>
      </c>
      <c r="G4225">
        <f t="shared" si="325"/>
        <v>-395</v>
      </c>
      <c r="H4225">
        <f t="shared" si="326"/>
        <v>-185</v>
      </c>
      <c r="J4225">
        <f t="shared" si="327"/>
        <v>0.46835443037974683</v>
      </c>
      <c r="L4225">
        <f t="shared" si="328"/>
        <v>286.63291139240505</v>
      </c>
      <c r="R4225">
        <f t="shared" si="329"/>
        <v>196.58323244848447</v>
      </c>
    </row>
    <row r="4226" spans="1:18" x14ac:dyDescent="0.25">
      <c r="A4226">
        <v>65521</v>
      </c>
      <c r="B4226">
        <v>577</v>
      </c>
      <c r="C4226">
        <v>357</v>
      </c>
      <c r="D4226">
        <v>717</v>
      </c>
      <c r="E4226">
        <v>257</v>
      </c>
      <c r="G4226">
        <f t="shared" si="325"/>
        <v>140</v>
      </c>
      <c r="H4226">
        <f t="shared" si="326"/>
        <v>-100</v>
      </c>
      <c r="J4226">
        <f t="shared" si="327"/>
        <v>-0.7142857142857143</v>
      </c>
      <c r="L4226">
        <f t="shared" si="328"/>
        <v>769.14285714285711</v>
      </c>
      <c r="R4226">
        <f t="shared" si="329"/>
        <v>126.59367859201919</v>
      </c>
    </row>
    <row r="4227" spans="1:18" x14ac:dyDescent="0.25">
      <c r="A4227">
        <v>65521</v>
      </c>
      <c r="B4227">
        <v>597</v>
      </c>
      <c r="C4227">
        <v>487</v>
      </c>
      <c r="D4227">
        <v>602</v>
      </c>
      <c r="E4227">
        <v>107</v>
      </c>
      <c r="G4227">
        <f t="shared" ref="G4227:G4290" si="330">D4227-B4227</f>
        <v>5</v>
      </c>
      <c r="H4227">
        <f t="shared" ref="H4227:H4290" si="331">E4227-C4227</f>
        <v>-380</v>
      </c>
      <c r="J4227">
        <f t="shared" ref="J4227:J4290" si="332">H4227/G4227</f>
        <v>-76</v>
      </c>
      <c r="L4227">
        <f t="shared" ref="L4227:L4290" si="333">E4227-(J4227*D4227)</f>
        <v>45859</v>
      </c>
      <c r="R4227">
        <f t="shared" ref="R4227:R4290" si="334">ABS((J4227*$O$2)+(-1*$P$2)+L4227)/SQRT((J4227*J4227)+(1))</f>
        <v>139.64580680721053</v>
      </c>
    </row>
    <row r="4228" spans="1:18" x14ac:dyDescent="0.25">
      <c r="A4228">
        <v>65521</v>
      </c>
      <c r="B4228">
        <v>242</v>
      </c>
      <c r="C4228">
        <v>362</v>
      </c>
      <c r="D4228">
        <v>642</v>
      </c>
      <c r="E4228">
        <v>477</v>
      </c>
      <c r="G4228">
        <f t="shared" si="330"/>
        <v>400</v>
      </c>
      <c r="H4228">
        <f t="shared" si="331"/>
        <v>115</v>
      </c>
      <c r="J4228">
        <f t="shared" si="332"/>
        <v>0.28749999999999998</v>
      </c>
      <c r="L4228">
        <f t="shared" si="333"/>
        <v>292.42500000000001</v>
      </c>
      <c r="R4228">
        <f t="shared" si="334"/>
        <v>134.23735502640648</v>
      </c>
    </row>
    <row r="4229" spans="1:18" x14ac:dyDescent="0.25">
      <c r="A4229">
        <v>65521</v>
      </c>
      <c r="B4229">
        <v>452</v>
      </c>
      <c r="C4229">
        <v>752</v>
      </c>
      <c r="D4229">
        <v>892</v>
      </c>
      <c r="E4229">
        <v>572</v>
      </c>
      <c r="G4229">
        <f t="shared" si="330"/>
        <v>440</v>
      </c>
      <c r="H4229">
        <f t="shared" si="331"/>
        <v>-180</v>
      </c>
      <c r="J4229">
        <f t="shared" si="332"/>
        <v>-0.40909090909090912</v>
      </c>
      <c r="L4229">
        <f t="shared" si="333"/>
        <v>936.90909090909099</v>
      </c>
      <c r="R4229">
        <f t="shared" si="334"/>
        <v>429.20136578228704</v>
      </c>
    </row>
    <row r="4230" spans="1:18" x14ac:dyDescent="0.25">
      <c r="A4230">
        <v>65521</v>
      </c>
      <c r="B4230">
        <v>607</v>
      </c>
      <c r="C4230">
        <v>552</v>
      </c>
      <c r="D4230">
        <v>747</v>
      </c>
      <c r="E4230">
        <v>472</v>
      </c>
      <c r="G4230">
        <f t="shared" si="330"/>
        <v>140</v>
      </c>
      <c r="H4230">
        <f t="shared" si="331"/>
        <v>-80</v>
      </c>
      <c r="J4230">
        <f t="shared" si="332"/>
        <v>-0.5714285714285714</v>
      </c>
      <c r="L4230">
        <f t="shared" si="333"/>
        <v>898.85714285714289</v>
      </c>
      <c r="R4230">
        <f t="shared" si="334"/>
        <v>304.75334288568519</v>
      </c>
    </row>
    <row r="4231" spans="1:18" x14ac:dyDescent="0.25">
      <c r="A4231">
        <v>65521</v>
      </c>
      <c r="B4231">
        <v>577</v>
      </c>
      <c r="C4231">
        <v>267</v>
      </c>
      <c r="D4231">
        <v>962</v>
      </c>
      <c r="E4231">
        <v>267</v>
      </c>
      <c r="G4231">
        <f t="shared" si="330"/>
        <v>385</v>
      </c>
      <c r="H4231">
        <f t="shared" si="331"/>
        <v>0</v>
      </c>
      <c r="J4231">
        <f t="shared" si="332"/>
        <v>0</v>
      </c>
      <c r="L4231">
        <f t="shared" si="333"/>
        <v>267</v>
      </c>
      <c r="R4231">
        <f t="shared" si="334"/>
        <v>18</v>
      </c>
    </row>
    <row r="4232" spans="1:18" x14ac:dyDescent="0.25">
      <c r="A4232">
        <v>65521</v>
      </c>
      <c r="B4232">
        <v>852</v>
      </c>
      <c r="C4232">
        <v>277</v>
      </c>
      <c r="D4232">
        <v>1112</v>
      </c>
      <c r="E4232">
        <v>342</v>
      </c>
      <c r="G4232">
        <f t="shared" si="330"/>
        <v>260</v>
      </c>
      <c r="H4232">
        <f t="shared" si="331"/>
        <v>65</v>
      </c>
      <c r="J4232">
        <f t="shared" si="332"/>
        <v>0.25</v>
      </c>
      <c r="L4232">
        <f t="shared" si="333"/>
        <v>64</v>
      </c>
      <c r="R4232">
        <f t="shared" si="334"/>
        <v>102.83510501540518</v>
      </c>
    </row>
    <row r="4233" spans="1:18" x14ac:dyDescent="0.25">
      <c r="A4233">
        <v>65521</v>
      </c>
      <c r="B4233">
        <v>917</v>
      </c>
      <c r="C4233">
        <v>257</v>
      </c>
      <c r="D4233">
        <v>822</v>
      </c>
      <c r="E4233">
        <v>507</v>
      </c>
      <c r="G4233">
        <f t="shared" si="330"/>
        <v>-95</v>
      </c>
      <c r="H4233">
        <f t="shared" si="331"/>
        <v>250</v>
      </c>
      <c r="J4233">
        <f t="shared" si="332"/>
        <v>-2.6315789473684212</v>
      </c>
      <c r="L4233">
        <f t="shared" si="333"/>
        <v>2670.1578947368421</v>
      </c>
      <c r="R4233">
        <f t="shared" si="334"/>
        <v>417.24999903141537</v>
      </c>
    </row>
    <row r="4234" spans="1:18" x14ac:dyDescent="0.25">
      <c r="A4234">
        <v>65521</v>
      </c>
      <c r="B4234">
        <v>337</v>
      </c>
      <c r="C4234">
        <v>412</v>
      </c>
      <c r="D4234">
        <v>572</v>
      </c>
      <c r="E4234">
        <v>687</v>
      </c>
      <c r="G4234">
        <f t="shared" si="330"/>
        <v>235</v>
      </c>
      <c r="H4234">
        <f t="shared" si="331"/>
        <v>275</v>
      </c>
      <c r="J4234">
        <f t="shared" si="332"/>
        <v>1.1702127659574468</v>
      </c>
      <c r="L4234">
        <f t="shared" si="333"/>
        <v>17.638297872340445</v>
      </c>
      <c r="R4234">
        <f t="shared" si="334"/>
        <v>176.014313604916</v>
      </c>
    </row>
    <row r="4235" spans="1:18" x14ac:dyDescent="0.25">
      <c r="A4235">
        <v>65521</v>
      </c>
      <c r="B4235">
        <v>477</v>
      </c>
      <c r="C4235">
        <v>142</v>
      </c>
      <c r="D4235">
        <v>602</v>
      </c>
      <c r="E4235">
        <v>697</v>
      </c>
      <c r="G4235">
        <f t="shared" si="330"/>
        <v>125</v>
      </c>
      <c r="H4235">
        <f t="shared" si="331"/>
        <v>555</v>
      </c>
      <c r="J4235">
        <f t="shared" si="332"/>
        <v>4.4400000000000004</v>
      </c>
      <c r="L4235">
        <f t="shared" si="333"/>
        <v>-1975.88</v>
      </c>
      <c r="R4235">
        <f t="shared" si="334"/>
        <v>48.004714867052563</v>
      </c>
    </row>
    <row r="4236" spans="1:18" x14ac:dyDescent="0.25">
      <c r="A4236">
        <v>65521</v>
      </c>
      <c r="B4236">
        <v>242</v>
      </c>
      <c r="C4236">
        <v>287</v>
      </c>
      <c r="D4236">
        <v>502</v>
      </c>
      <c r="E4236">
        <v>547</v>
      </c>
      <c r="G4236">
        <f t="shared" si="330"/>
        <v>260</v>
      </c>
      <c r="H4236">
        <f t="shared" si="331"/>
        <v>260</v>
      </c>
      <c r="J4236">
        <f t="shared" si="332"/>
        <v>1</v>
      </c>
      <c r="L4236">
        <f t="shared" si="333"/>
        <v>45</v>
      </c>
      <c r="R4236">
        <f t="shared" si="334"/>
        <v>155.56349186104043</v>
      </c>
    </row>
    <row r="4237" spans="1:18" x14ac:dyDescent="0.25">
      <c r="A4237">
        <v>65521</v>
      </c>
      <c r="B4237">
        <v>537</v>
      </c>
      <c r="C4237">
        <v>512</v>
      </c>
      <c r="D4237">
        <v>282</v>
      </c>
      <c r="E4237">
        <v>612</v>
      </c>
      <c r="G4237">
        <f t="shared" si="330"/>
        <v>-255</v>
      </c>
      <c r="H4237">
        <f t="shared" si="331"/>
        <v>100</v>
      </c>
      <c r="J4237">
        <f t="shared" si="332"/>
        <v>-0.39215686274509803</v>
      </c>
      <c r="L4237">
        <f t="shared" si="333"/>
        <v>722.58823529411768</v>
      </c>
      <c r="R4237">
        <f t="shared" si="334"/>
        <v>239.44265577558457</v>
      </c>
    </row>
    <row r="4238" spans="1:18" x14ac:dyDescent="0.25">
      <c r="A4238">
        <v>65521</v>
      </c>
      <c r="B4238">
        <v>477</v>
      </c>
      <c r="C4238">
        <v>182</v>
      </c>
      <c r="D4238">
        <v>802</v>
      </c>
      <c r="E4238">
        <v>137</v>
      </c>
      <c r="G4238">
        <f t="shared" si="330"/>
        <v>325</v>
      </c>
      <c r="H4238">
        <f t="shared" si="331"/>
        <v>-45</v>
      </c>
      <c r="J4238">
        <f t="shared" si="332"/>
        <v>-0.13846153846153847</v>
      </c>
      <c r="L4238">
        <f t="shared" si="333"/>
        <v>248.04615384615386</v>
      </c>
      <c r="R4238">
        <f t="shared" si="334"/>
        <v>99.695034282854536</v>
      </c>
    </row>
    <row r="4239" spans="1:18" x14ac:dyDescent="0.25">
      <c r="A4239">
        <v>65521</v>
      </c>
      <c r="B4239">
        <v>627</v>
      </c>
      <c r="C4239">
        <v>177</v>
      </c>
      <c r="D4239">
        <v>252</v>
      </c>
      <c r="E4239">
        <v>232</v>
      </c>
      <c r="G4239">
        <f t="shared" si="330"/>
        <v>-375</v>
      </c>
      <c r="H4239">
        <f t="shared" si="331"/>
        <v>55</v>
      </c>
      <c r="J4239">
        <f t="shared" si="332"/>
        <v>-0.14666666666666667</v>
      </c>
      <c r="L4239">
        <f t="shared" si="333"/>
        <v>268.95999999999998</v>
      </c>
      <c r="R4239">
        <f t="shared" si="334"/>
        <v>82.622741442117956</v>
      </c>
    </row>
    <row r="4240" spans="1:18" x14ac:dyDescent="0.25">
      <c r="A4240">
        <v>65521</v>
      </c>
      <c r="B4240">
        <v>712</v>
      </c>
      <c r="C4240">
        <v>357</v>
      </c>
      <c r="D4240">
        <v>967</v>
      </c>
      <c r="E4240">
        <v>617</v>
      </c>
      <c r="G4240">
        <f t="shared" si="330"/>
        <v>255</v>
      </c>
      <c r="H4240">
        <f t="shared" si="331"/>
        <v>260</v>
      </c>
      <c r="J4240">
        <f t="shared" si="332"/>
        <v>1.0196078431372548</v>
      </c>
      <c r="L4240">
        <f t="shared" si="333"/>
        <v>-368.96078431372541</v>
      </c>
      <c r="R4240">
        <f t="shared" si="334"/>
        <v>129.49741462999546</v>
      </c>
    </row>
    <row r="4241" spans="1:18" x14ac:dyDescent="0.25">
      <c r="A4241">
        <v>65521</v>
      </c>
      <c r="B4241">
        <v>412</v>
      </c>
      <c r="C4241">
        <v>592</v>
      </c>
      <c r="D4241">
        <v>277</v>
      </c>
      <c r="E4241">
        <v>202</v>
      </c>
      <c r="G4241">
        <f t="shared" si="330"/>
        <v>-135</v>
      </c>
      <c r="H4241">
        <f t="shared" si="331"/>
        <v>-390</v>
      </c>
      <c r="J4241">
        <f t="shared" si="332"/>
        <v>2.8888888888888888</v>
      </c>
      <c r="L4241">
        <f t="shared" si="333"/>
        <v>-598.22222222222217</v>
      </c>
      <c r="R4241">
        <f t="shared" si="334"/>
        <v>145.78227463726446</v>
      </c>
    </row>
    <row r="4242" spans="1:18" x14ac:dyDescent="0.25">
      <c r="A4242">
        <v>65521</v>
      </c>
      <c r="B4242">
        <v>732</v>
      </c>
      <c r="C4242">
        <v>557</v>
      </c>
      <c r="D4242">
        <v>727</v>
      </c>
      <c r="E4242">
        <v>42</v>
      </c>
      <c r="G4242">
        <f t="shared" si="330"/>
        <v>-5</v>
      </c>
      <c r="H4242">
        <f t="shared" si="331"/>
        <v>-515</v>
      </c>
      <c r="J4242">
        <f t="shared" si="332"/>
        <v>103</v>
      </c>
      <c r="L4242">
        <f t="shared" si="333"/>
        <v>-74839</v>
      </c>
      <c r="R4242">
        <f t="shared" si="334"/>
        <v>269.34652935326</v>
      </c>
    </row>
    <row r="4243" spans="1:18" x14ac:dyDescent="0.25">
      <c r="A4243">
        <v>65521</v>
      </c>
      <c r="B4243">
        <v>717</v>
      </c>
      <c r="C4243">
        <v>107</v>
      </c>
      <c r="D4243">
        <v>467</v>
      </c>
      <c r="E4243">
        <v>437</v>
      </c>
      <c r="G4243">
        <f t="shared" si="330"/>
        <v>-250</v>
      </c>
      <c r="H4243">
        <f t="shared" si="331"/>
        <v>330</v>
      </c>
      <c r="J4243">
        <f t="shared" si="332"/>
        <v>-1.32</v>
      </c>
      <c r="L4243">
        <f t="shared" si="333"/>
        <v>1053.44</v>
      </c>
      <c r="R4243">
        <f t="shared" si="334"/>
        <v>97.366013612388358</v>
      </c>
    </row>
    <row r="4244" spans="1:18" x14ac:dyDescent="0.25">
      <c r="A4244">
        <v>65521</v>
      </c>
      <c r="B4244">
        <v>282</v>
      </c>
      <c r="C4244">
        <v>372</v>
      </c>
      <c r="D4244">
        <v>392</v>
      </c>
      <c r="E4244">
        <v>692</v>
      </c>
      <c r="G4244">
        <f t="shared" si="330"/>
        <v>110</v>
      </c>
      <c r="H4244">
        <f t="shared" si="331"/>
        <v>320</v>
      </c>
      <c r="J4244">
        <f t="shared" si="332"/>
        <v>2.9090909090909092</v>
      </c>
      <c r="L4244">
        <f t="shared" si="333"/>
        <v>-448.36363636363649</v>
      </c>
      <c r="R4244">
        <f t="shared" si="334"/>
        <v>196.6141545367274</v>
      </c>
    </row>
    <row r="4245" spans="1:18" x14ac:dyDescent="0.25">
      <c r="A4245">
        <v>65521</v>
      </c>
      <c r="B4245">
        <v>817</v>
      </c>
      <c r="C4245">
        <v>322</v>
      </c>
      <c r="D4245">
        <v>1012</v>
      </c>
      <c r="E4245">
        <v>577</v>
      </c>
      <c r="G4245">
        <f t="shared" si="330"/>
        <v>195</v>
      </c>
      <c r="H4245">
        <f t="shared" si="331"/>
        <v>255</v>
      </c>
      <c r="J4245">
        <f t="shared" si="332"/>
        <v>1.3076923076923077</v>
      </c>
      <c r="L4245">
        <f t="shared" si="333"/>
        <v>-746.38461538461547</v>
      </c>
      <c r="R4245">
        <f t="shared" si="334"/>
        <v>261.1100923927396</v>
      </c>
    </row>
    <row r="4246" spans="1:18" x14ac:dyDescent="0.25">
      <c r="A4246">
        <v>65521</v>
      </c>
      <c r="B4246">
        <v>552</v>
      </c>
      <c r="C4246">
        <v>317</v>
      </c>
      <c r="D4246">
        <v>412</v>
      </c>
      <c r="E4246">
        <v>592</v>
      </c>
      <c r="G4246">
        <f t="shared" si="330"/>
        <v>-140</v>
      </c>
      <c r="H4246">
        <f t="shared" si="331"/>
        <v>275</v>
      </c>
      <c r="J4246">
        <f t="shared" si="332"/>
        <v>-1.9642857142857142</v>
      </c>
      <c r="L4246">
        <f t="shared" si="333"/>
        <v>1401.2857142857142</v>
      </c>
      <c r="R4246">
        <f t="shared" si="334"/>
        <v>96.504863936772537</v>
      </c>
    </row>
    <row r="4247" spans="1:18" x14ac:dyDescent="0.25">
      <c r="A4247">
        <v>65521</v>
      </c>
      <c r="B4247">
        <v>337</v>
      </c>
      <c r="C4247">
        <v>562</v>
      </c>
      <c r="D4247">
        <v>1022</v>
      </c>
      <c r="E4247">
        <v>282</v>
      </c>
      <c r="G4247">
        <f t="shared" si="330"/>
        <v>685</v>
      </c>
      <c r="H4247">
        <f t="shared" si="331"/>
        <v>-280</v>
      </c>
      <c r="J4247">
        <f t="shared" si="332"/>
        <v>-0.40875912408759124</v>
      </c>
      <c r="L4247">
        <f t="shared" si="333"/>
        <v>699.75182481751824</v>
      </c>
      <c r="R4247">
        <f t="shared" si="334"/>
        <v>209.86683107113259</v>
      </c>
    </row>
    <row r="4248" spans="1:18" x14ac:dyDescent="0.25">
      <c r="A4248">
        <v>65581</v>
      </c>
      <c r="B4248">
        <v>672</v>
      </c>
      <c r="C4248">
        <v>212</v>
      </c>
      <c r="D4248">
        <v>372</v>
      </c>
      <c r="E4248">
        <v>547</v>
      </c>
      <c r="G4248">
        <f t="shared" si="330"/>
        <v>-300</v>
      </c>
      <c r="H4248">
        <f t="shared" si="331"/>
        <v>335</v>
      </c>
      <c r="J4248">
        <f t="shared" si="332"/>
        <v>-1.1166666666666667</v>
      </c>
      <c r="L4248">
        <f t="shared" si="333"/>
        <v>962.40000000000009</v>
      </c>
      <c r="R4248">
        <f t="shared" si="334"/>
        <v>109.22974910143543</v>
      </c>
    </row>
    <row r="4249" spans="1:18" x14ac:dyDescent="0.25">
      <c r="A4249">
        <v>65581</v>
      </c>
      <c r="B4249">
        <v>532</v>
      </c>
      <c r="C4249">
        <v>282</v>
      </c>
      <c r="D4249">
        <v>537</v>
      </c>
      <c r="E4249">
        <v>647</v>
      </c>
      <c r="G4249">
        <f t="shared" si="330"/>
        <v>5</v>
      </c>
      <c r="H4249">
        <f t="shared" si="331"/>
        <v>365</v>
      </c>
      <c r="J4249">
        <f t="shared" si="332"/>
        <v>73</v>
      </c>
      <c r="L4249">
        <f t="shared" si="333"/>
        <v>-38554</v>
      </c>
      <c r="R4249">
        <f t="shared" si="334"/>
        <v>72.034337496860701</v>
      </c>
    </row>
    <row r="4250" spans="1:18" x14ac:dyDescent="0.25">
      <c r="A4250">
        <v>65581</v>
      </c>
      <c r="B4250">
        <v>727</v>
      </c>
      <c r="C4250">
        <v>507</v>
      </c>
      <c r="D4250">
        <v>832</v>
      </c>
      <c r="E4250">
        <v>322</v>
      </c>
      <c r="G4250">
        <f t="shared" si="330"/>
        <v>105</v>
      </c>
      <c r="H4250">
        <f t="shared" si="331"/>
        <v>-185</v>
      </c>
      <c r="J4250">
        <f t="shared" si="332"/>
        <v>-1.7619047619047619</v>
      </c>
      <c r="L4250">
        <f t="shared" si="333"/>
        <v>1787.9047619047619</v>
      </c>
      <c r="R4250">
        <f t="shared" si="334"/>
        <v>341.78656468782538</v>
      </c>
    </row>
    <row r="4251" spans="1:18" x14ac:dyDescent="0.25">
      <c r="A4251">
        <v>65581</v>
      </c>
      <c r="B4251">
        <v>332</v>
      </c>
      <c r="C4251">
        <v>412</v>
      </c>
      <c r="D4251">
        <v>717</v>
      </c>
      <c r="E4251">
        <v>412</v>
      </c>
      <c r="G4251">
        <f t="shared" si="330"/>
        <v>385</v>
      </c>
      <c r="H4251">
        <f t="shared" si="331"/>
        <v>0</v>
      </c>
      <c r="J4251">
        <f t="shared" si="332"/>
        <v>0</v>
      </c>
      <c r="L4251">
        <f t="shared" si="333"/>
        <v>412</v>
      </c>
      <c r="R4251">
        <f t="shared" si="334"/>
        <v>127</v>
      </c>
    </row>
    <row r="4252" spans="1:18" x14ac:dyDescent="0.25">
      <c r="A4252">
        <v>65581</v>
      </c>
      <c r="B4252">
        <v>507</v>
      </c>
      <c r="C4252">
        <v>237</v>
      </c>
      <c r="D4252">
        <v>452</v>
      </c>
      <c r="E4252">
        <v>637</v>
      </c>
      <c r="G4252">
        <f t="shared" si="330"/>
        <v>-55</v>
      </c>
      <c r="H4252">
        <f t="shared" si="331"/>
        <v>400</v>
      </c>
      <c r="J4252">
        <f t="shared" si="332"/>
        <v>-7.2727272727272725</v>
      </c>
      <c r="L4252">
        <f t="shared" si="333"/>
        <v>3924.272727272727</v>
      </c>
      <c r="R4252">
        <f t="shared" si="334"/>
        <v>40.02342512974991</v>
      </c>
    </row>
    <row r="4253" spans="1:18" x14ac:dyDescent="0.25">
      <c r="A4253">
        <v>65581</v>
      </c>
      <c r="B4253">
        <v>602</v>
      </c>
      <c r="C4253">
        <v>342</v>
      </c>
      <c r="D4253">
        <v>907</v>
      </c>
      <c r="E4253">
        <v>587</v>
      </c>
      <c r="G4253">
        <f t="shared" si="330"/>
        <v>305</v>
      </c>
      <c r="H4253">
        <f t="shared" si="331"/>
        <v>245</v>
      </c>
      <c r="J4253">
        <f t="shared" si="332"/>
        <v>0.80327868852459017</v>
      </c>
      <c r="L4253">
        <f t="shared" si="333"/>
        <v>-141.57377049180332</v>
      </c>
      <c r="R4253">
        <f t="shared" si="334"/>
        <v>44.489483173385565</v>
      </c>
    </row>
    <row r="4254" spans="1:18" x14ac:dyDescent="0.25">
      <c r="A4254">
        <v>65581</v>
      </c>
      <c r="B4254">
        <v>632</v>
      </c>
      <c r="C4254">
        <v>492</v>
      </c>
      <c r="D4254">
        <v>567</v>
      </c>
      <c r="E4254">
        <v>687</v>
      </c>
      <c r="G4254">
        <f t="shared" si="330"/>
        <v>-65</v>
      </c>
      <c r="H4254">
        <f t="shared" si="331"/>
        <v>195</v>
      </c>
      <c r="J4254">
        <f t="shared" si="332"/>
        <v>-3</v>
      </c>
      <c r="L4254">
        <f t="shared" si="333"/>
        <v>2388</v>
      </c>
      <c r="R4254">
        <f t="shared" si="334"/>
        <v>228.63267483017381</v>
      </c>
    </row>
    <row r="4255" spans="1:18" x14ac:dyDescent="0.25">
      <c r="A4255">
        <v>65581</v>
      </c>
      <c r="B4255">
        <v>342</v>
      </c>
      <c r="C4255">
        <v>437</v>
      </c>
      <c r="D4255">
        <v>527</v>
      </c>
      <c r="E4255">
        <v>502</v>
      </c>
      <c r="G4255">
        <f t="shared" si="330"/>
        <v>185</v>
      </c>
      <c r="H4255">
        <f t="shared" si="331"/>
        <v>65</v>
      </c>
      <c r="J4255">
        <f t="shared" si="332"/>
        <v>0.35135135135135137</v>
      </c>
      <c r="L4255">
        <f t="shared" si="333"/>
        <v>316.83783783783781</v>
      </c>
      <c r="R4255">
        <f t="shared" si="334"/>
        <v>182.52128863845408</v>
      </c>
    </row>
    <row r="4256" spans="1:18" x14ac:dyDescent="0.25">
      <c r="A4256">
        <v>65581</v>
      </c>
      <c r="B4256">
        <v>582</v>
      </c>
      <c r="C4256">
        <v>377</v>
      </c>
      <c r="D4256">
        <v>832</v>
      </c>
      <c r="E4256">
        <v>517</v>
      </c>
      <c r="G4256">
        <f t="shared" si="330"/>
        <v>250</v>
      </c>
      <c r="H4256">
        <f t="shared" si="331"/>
        <v>140</v>
      </c>
      <c r="J4256">
        <f t="shared" si="332"/>
        <v>0.56000000000000005</v>
      </c>
      <c r="L4256">
        <f t="shared" si="333"/>
        <v>51.079999999999927</v>
      </c>
      <c r="R4256">
        <f t="shared" si="334"/>
        <v>20.660942457689323</v>
      </c>
    </row>
    <row r="4257" spans="1:18" x14ac:dyDescent="0.25">
      <c r="A4257">
        <v>65581</v>
      </c>
      <c r="B4257">
        <v>862</v>
      </c>
      <c r="C4257">
        <v>277</v>
      </c>
      <c r="D4257">
        <v>532</v>
      </c>
      <c r="E4257">
        <v>682</v>
      </c>
      <c r="G4257">
        <f t="shared" si="330"/>
        <v>-330</v>
      </c>
      <c r="H4257">
        <f t="shared" si="331"/>
        <v>405</v>
      </c>
      <c r="J4257">
        <f t="shared" si="332"/>
        <v>-1.2272727272727273</v>
      </c>
      <c r="L4257">
        <f t="shared" si="333"/>
        <v>1334.909090909091</v>
      </c>
      <c r="R4257">
        <f t="shared" si="334"/>
        <v>306.5910805686525</v>
      </c>
    </row>
    <row r="4258" spans="1:18" x14ac:dyDescent="0.25">
      <c r="A4258">
        <v>65581</v>
      </c>
      <c r="B4258">
        <v>752</v>
      </c>
      <c r="C4258">
        <v>157</v>
      </c>
      <c r="D4258">
        <v>927</v>
      </c>
      <c r="E4258">
        <v>407</v>
      </c>
      <c r="G4258">
        <f t="shared" si="330"/>
        <v>175</v>
      </c>
      <c r="H4258">
        <f t="shared" si="331"/>
        <v>250</v>
      </c>
      <c r="J4258">
        <f t="shared" si="332"/>
        <v>1.4285714285714286</v>
      </c>
      <c r="L4258">
        <f t="shared" si="333"/>
        <v>-917.28571428571422</v>
      </c>
      <c r="R4258">
        <f t="shared" si="334"/>
        <v>312.61890087006583</v>
      </c>
    </row>
    <row r="4259" spans="1:18" x14ac:dyDescent="0.25">
      <c r="A4259">
        <v>65581</v>
      </c>
      <c r="B4259">
        <v>447</v>
      </c>
      <c r="C4259">
        <v>307</v>
      </c>
      <c r="D4259">
        <v>592</v>
      </c>
      <c r="E4259">
        <v>637</v>
      </c>
      <c r="G4259">
        <f t="shared" si="330"/>
        <v>145</v>
      </c>
      <c r="H4259">
        <f t="shared" si="331"/>
        <v>330</v>
      </c>
      <c r="J4259">
        <f t="shared" si="332"/>
        <v>2.2758620689655173</v>
      </c>
      <c r="L4259">
        <f t="shared" si="333"/>
        <v>-710.31034482758628</v>
      </c>
      <c r="R4259">
        <f t="shared" si="334"/>
        <v>20.751774291188699</v>
      </c>
    </row>
    <row r="4260" spans="1:18" x14ac:dyDescent="0.25">
      <c r="A4260">
        <v>65581</v>
      </c>
      <c r="B4260">
        <v>922</v>
      </c>
      <c r="C4260">
        <v>342</v>
      </c>
      <c r="D4260">
        <v>247</v>
      </c>
      <c r="E4260">
        <v>482</v>
      </c>
      <c r="G4260">
        <f t="shared" si="330"/>
        <v>-675</v>
      </c>
      <c r="H4260">
        <f t="shared" si="331"/>
        <v>140</v>
      </c>
      <c r="J4260">
        <f t="shared" si="332"/>
        <v>-0.2074074074074074</v>
      </c>
      <c r="L4260">
        <f t="shared" si="333"/>
        <v>533.22962962962958</v>
      </c>
      <c r="R4260">
        <f t="shared" si="334"/>
        <v>149.63756887926152</v>
      </c>
    </row>
    <row r="4261" spans="1:18" x14ac:dyDescent="0.25">
      <c r="A4261">
        <v>65581</v>
      </c>
      <c r="B4261">
        <v>312</v>
      </c>
      <c r="C4261">
        <v>412</v>
      </c>
      <c r="D4261">
        <v>912</v>
      </c>
      <c r="E4261">
        <v>267</v>
      </c>
      <c r="G4261">
        <f t="shared" si="330"/>
        <v>600</v>
      </c>
      <c r="H4261">
        <f t="shared" si="331"/>
        <v>-145</v>
      </c>
      <c r="J4261">
        <f t="shared" si="332"/>
        <v>-0.24166666666666667</v>
      </c>
      <c r="L4261">
        <f t="shared" si="333"/>
        <v>487.4</v>
      </c>
      <c r="R4261">
        <f t="shared" si="334"/>
        <v>88.680484501801786</v>
      </c>
    </row>
    <row r="4262" spans="1:18" x14ac:dyDescent="0.25">
      <c r="A4262">
        <v>65581</v>
      </c>
      <c r="B4262">
        <v>517</v>
      </c>
      <c r="C4262">
        <v>352</v>
      </c>
      <c r="D4262">
        <v>182</v>
      </c>
      <c r="E4262">
        <v>392</v>
      </c>
      <c r="G4262">
        <f t="shared" si="330"/>
        <v>-335</v>
      </c>
      <c r="H4262">
        <f t="shared" si="331"/>
        <v>40</v>
      </c>
      <c r="J4262">
        <f t="shared" si="332"/>
        <v>-0.11940298507462686</v>
      </c>
      <c r="L4262">
        <f t="shared" si="333"/>
        <v>413.73134328358208</v>
      </c>
      <c r="R4262">
        <f t="shared" si="334"/>
        <v>73.28540137646003</v>
      </c>
    </row>
    <row r="4263" spans="1:18" x14ac:dyDescent="0.25">
      <c r="A4263">
        <v>65581</v>
      </c>
      <c r="B4263">
        <v>667</v>
      </c>
      <c r="C4263">
        <v>317</v>
      </c>
      <c r="D4263">
        <v>332</v>
      </c>
      <c r="E4263">
        <v>512</v>
      </c>
      <c r="G4263">
        <f t="shared" si="330"/>
        <v>-335</v>
      </c>
      <c r="H4263">
        <f t="shared" si="331"/>
        <v>195</v>
      </c>
      <c r="J4263">
        <f t="shared" si="332"/>
        <v>-0.58208955223880599</v>
      </c>
      <c r="L4263">
        <f t="shared" si="333"/>
        <v>705.25373134328356</v>
      </c>
      <c r="R4263">
        <f t="shared" si="334"/>
        <v>131.7911226145373</v>
      </c>
    </row>
    <row r="4264" spans="1:18" x14ac:dyDescent="0.25">
      <c r="A4264">
        <v>65581</v>
      </c>
      <c r="B4264">
        <v>582</v>
      </c>
      <c r="C4264">
        <v>487</v>
      </c>
      <c r="D4264">
        <v>402</v>
      </c>
      <c r="E4264">
        <v>727</v>
      </c>
      <c r="G4264">
        <f t="shared" si="330"/>
        <v>-180</v>
      </c>
      <c r="H4264">
        <f t="shared" si="331"/>
        <v>240</v>
      </c>
      <c r="J4264">
        <f t="shared" si="332"/>
        <v>-1.3333333333333333</v>
      </c>
      <c r="L4264">
        <f t="shared" si="333"/>
        <v>1263</v>
      </c>
      <c r="R4264">
        <f t="shared" si="334"/>
        <v>218.80000000000004</v>
      </c>
    </row>
    <row r="4265" spans="1:18" x14ac:dyDescent="0.25">
      <c r="A4265">
        <v>65581</v>
      </c>
      <c r="B4265">
        <v>627</v>
      </c>
      <c r="C4265">
        <v>292</v>
      </c>
      <c r="D4265">
        <v>957</v>
      </c>
      <c r="E4265">
        <v>457</v>
      </c>
      <c r="G4265">
        <f t="shared" si="330"/>
        <v>330</v>
      </c>
      <c r="H4265">
        <f t="shared" si="331"/>
        <v>165</v>
      </c>
      <c r="J4265">
        <f t="shared" si="332"/>
        <v>0.5</v>
      </c>
      <c r="L4265">
        <f t="shared" si="333"/>
        <v>-21.5</v>
      </c>
      <c r="R4265">
        <f t="shared" si="334"/>
        <v>68.423680111493567</v>
      </c>
    </row>
    <row r="4266" spans="1:18" x14ac:dyDescent="0.25">
      <c r="A4266">
        <v>65581</v>
      </c>
      <c r="B4266">
        <v>612</v>
      </c>
      <c r="C4266">
        <v>307</v>
      </c>
      <c r="D4266">
        <v>277</v>
      </c>
      <c r="E4266">
        <v>212</v>
      </c>
      <c r="G4266">
        <f t="shared" si="330"/>
        <v>-335</v>
      </c>
      <c r="H4266">
        <f t="shared" si="331"/>
        <v>-95</v>
      </c>
      <c r="J4266">
        <f t="shared" si="332"/>
        <v>0.28358208955223879</v>
      </c>
      <c r="L4266">
        <f t="shared" si="333"/>
        <v>133.44776119402985</v>
      </c>
      <c r="R4266">
        <f t="shared" si="334"/>
        <v>20.303856725709633</v>
      </c>
    </row>
    <row r="4267" spans="1:18" x14ac:dyDescent="0.25">
      <c r="A4267">
        <v>65581</v>
      </c>
      <c r="B4267">
        <v>662</v>
      </c>
      <c r="C4267">
        <v>427</v>
      </c>
      <c r="D4267">
        <v>882</v>
      </c>
      <c r="E4267">
        <v>552</v>
      </c>
      <c r="G4267">
        <f t="shared" si="330"/>
        <v>220</v>
      </c>
      <c r="H4267">
        <f t="shared" si="331"/>
        <v>125</v>
      </c>
      <c r="J4267">
        <f t="shared" si="332"/>
        <v>0.56818181818181823</v>
      </c>
      <c r="L4267">
        <f t="shared" si="333"/>
        <v>50.863636363636317</v>
      </c>
      <c r="R4267">
        <f t="shared" si="334"/>
        <v>23.672930812648517</v>
      </c>
    </row>
    <row r="4268" spans="1:18" x14ac:dyDescent="0.25">
      <c r="A4268">
        <v>65581</v>
      </c>
      <c r="B4268">
        <v>292</v>
      </c>
      <c r="C4268">
        <v>287</v>
      </c>
      <c r="D4268">
        <v>897</v>
      </c>
      <c r="E4268">
        <v>537</v>
      </c>
      <c r="G4268">
        <f t="shared" si="330"/>
        <v>605</v>
      </c>
      <c r="H4268">
        <f t="shared" si="331"/>
        <v>250</v>
      </c>
      <c r="J4268">
        <f t="shared" si="332"/>
        <v>0.41322314049586778</v>
      </c>
      <c r="L4268">
        <f t="shared" si="333"/>
        <v>166.3388429752066</v>
      </c>
      <c r="R4268">
        <f t="shared" si="334"/>
        <v>66.007940786646387</v>
      </c>
    </row>
    <row r="4269" spans="1:18" x14ac:dyDescent="0.25">
      <c r="A4269">
        <v>65581</v>
      </c>
      <c r="B4269">
        <v>867</v>
      </c>
      <c r="C4269">
        <v>257</v>
      </c>
      <c r="D4269">
        <v>402</v>
      </c>
      <c r="E4269">
        <v>552</v>
      </c>
      <c r="G4269">
        <f t="shared" si="330"/>
        <v>-465</v>
      </c>
      <c r="H4269">
        <f t="shared" si="331"/>
        <v>295</v>
      </c>
      <c r="J4269">
        <f t="shared" si="332"/>
        <v>-0.63440860215053763</v>
      </c>
      <c r="L4269">
        <f t="shared" si="333"/>
        <v>807.0322580645161</v>
      </c>
      <c r="R4269">
        <f t="shared" si="334"/>
        <v>194.38644697276138</v>
      </c>
    </row>
    <row r="4270" spans="1:18" x14ac:dyDescent="0.25">
      <c r="A4270">
        <v>65641</v>
      </c>
      <c r="B4270">
        <v>632</v>
      </c>
      <c r="C4270">
        <v>502</v>
      </c>
      <c r="D4270">
        <v>302</v>
      </c>
      <c r="E4270">
        <v>352</v>
      </c>
      <c r="G4270">
        <f t="shared" si="330"/>
        <v>-330</v>
      </c>
      <c r="H4270">
        <f t="shared" si="331"/>
        <v>-150</v>
      </c>
      <c r="J4270">
        <f t="shared" si="332"/>
        <v>0.45454545454545453</v>
      </c>
      <c r="L4270">
        <f t="shared" si="333"/>
        <v>214.72727272727272</v>
      </c>
      <c r="R4270">
        <f t="shared" si="334"/>
        <v>126.37541918958159</v>
      </c>
    </row>
    <row r="4271" spans="1:18" x14ac:dyDescent="0.25">
      <c r="A4271">
        <v>65641</v>
      </c>
      <c r="B4271">
        <v>702</v>
      </c>
      <c r="C4271">
        <v>152</v>
      </c>
      <c r="D4271">
        <v>537</v>
      </c>
      <c r="E4271">
        <v>682</v>
      </c>
      <c r="G4271">
        <f t="shared" si="330"/>
        <v>-165</v>
      </c>
      <c r="H4271">
        <f t="shared" si="331"/>
        <v>530</v>
      </c>
      <c r="J4271">
        <f t="shared" si="332"/>
        <v>-3.2121212121212119</v>
      </c>
      <c r="L4271">
        <f t="shared" si="333"/>
        <v>2406.909090909091</v>
      </c>
      <c r="R4271">
        <f t="shared" si="334"/>
        <v>191.52747148296305</v>
      </c>
    </row>
    <row r="4272" spans="1:18" x14ac:dyDescent="0.25">
      <c r="A4272">
        <v>65641</v>
      </c>
      <c r="B4272">
        <v>672</v>
      </c>
      <c r="C4272">
        <v>527</v>
      </c>
      <c r="D4272">
        <v>682</v>
      </c>
      <c r="E4272">
        <v>307</v>
      </c>
      <c r="G4272">
        <f t="shared" si="330"/>
        <v>10</v>
      </c>
      <c r="H4272">
        <f t="shared" si="331"/>
        <v>-220</v>
      </c>
      <c r="J4272">
        <f t="shared" si="332"/>
        <v>-22</v>
      </c>
      <c r="L4272">
        <f t="shared" si="333"/>
        <v>15311</v>
      </c>
      <c r="R4272">
        <f t="shared" si="334"/>
        <v>222.76998446689683</v>
      </c>
    </row>
    <row r="4273" spans="1:18" x14ac:dyDescent="0.25">
      <c r="A4273">
        <v>65641</v>
      </c>
      <c r="B4273">
        <v>637</v>
      </c>
      <c r="C4273">
        <v>387</v>
      </c>
      <c r="D4273">
        <v>532</v>
      </c>
      <c r="E4273">
        <v>112</v>
      </c>
      <c r="G4273">
        <f t="shared" si="330"/>
        <v>-105</v>
      </c>
      <c r="H4273">
        <f t="shared" si="331"/>
        <v>-275</v>
      </c>
      <c r="J4273">
        <f t="shared" si="332"/>
        <v>2.6190476190476191</v>
      </c>
      <c r="L4273">
        <f t="shared" si="333"/>
        <v>-1281.3333333333333</v>
      </c>
      <c r="R4273">
        <f t="shared" si="334"/>
        <v>128.97309465927228</v>
      </c>
    </row>
    <row r="4274" spans="1:18" x14ac:dyDescent="0.25">
      <c r="A4274">
        <v>65641</v>
      </c>
      <c r="B4274">
        <v>622</v>
      </c>
      <c r="C4274">
        <v>402</v>
      </c>
      <c r="D4274">
        <v>387</v>
      </c>
      <c r="E4274">
        <v>412</v>
      </c>
      <c r="G4274">
        <f t="shared" si="330"/>
        <v>-235</v>
      </c>
      <c r="H4274">
        <f t="shared" si="331"/>
        <v>10</v>
      </c>
      <c r="J4274">
        <f t="shared" si="332"/>
        <v>-4.2553191489361701E-2</v>
      </c>
      <c r="L4274">
        <f t="shared" si="333"/>
        <v>428.468085106383</v>
      </c>
      <c r="R4274">
        <f t="shared" si="334"/>
        <v>123.78159745314495</v>
      </c>
    </row>
    <row r="4275" spans="1:18" x14ac:dyDescent="0.25">
      <c r="A4275">
        <v>65641</v>
      </c>
      <c r="B4275">
        <v>517</v>
      </c>
      <c r="C4275">
        <v>412</v>
      </c>
      <c r="D4275">
        <v>982</v>
      </c>
      <c r="E4275">
        <v>502</v>
      </c>
      <c r="G4275">
        <f t="shared" si="330"/>
        <v>465</v>
      </c>
      <c r="H4275">
        <f t="shared" si="331"/>
        <v>90</v>
      </c>
      <c r="J4275">
        <f t="shared" si="332"/>
        <v>0.19354838709677419</v>
      </c>
      <c r="L4275">
        <f t="shared" si="333"/>
        <v>311.93548387096774</v>
      </c>
      <c r="R4275">
        <f t="shared" si="334"/>
        <v>113.85479235071165</v>
      </c>
    </row>
    <row r="4276" spans="1:18" x14ac:dyDescent="0.25">
      <c r="A4276">
        <v>65641</v>
      </c>
      <c r="B4276">
        <v>557</v>
      </c>
      <c r="C4276">
        <v>242</v>
      </c>
      <c r="D4276">
        <v>387</v>
      </c>
      <c r="E4276">
        <v>712</v>
      </c>
      <c r="G4276">
        <f t="shared" si="330"/>
        <v>-170</v>
      </c>
      <c r="H4276">
        <f t="shared" si="331"/>
        <v>470</v>
      </c>
      <c r="J4276">
        <f t="shared" si="332"/>
        <v>-2.7647058823529411</v>
      </c>
      <c r="L4276">
        <f t="shared" si="333"/>
        <v>1781.9411764705883</v>
      </c>
      <c r="R4276">
        <f t="shared" si="334"/>
        <v>76.590642386658217</v>
      </c>
    </row>
    <row r="4277" spans="1:18" x14ac:dyDescent="0.25">
      <c r="A4277">
        <v>65641</v>
      </c>
      <c r="B4277">
        <v>807</v>
      </c>
      <c r="C4277">
        <v>487</v>
      </c>
      <c r="D4277">
        <v>722</v>
      </c>
      <c r="E4277">
        <v>57</v>
      </c>
      <c r="G4277">
        <f t="shared" si="330"/>
        <v>-85</v>
      </c>
      <c r="H4277">
        <f t="shared" si="331"/>
        <v>-430</v>
      </c>
      <c r="J4277">
        <f t="shared" si="332"/>
        <v>5.0588235294117645</v>
      </c>
      <c r="L4277">
        <f t="shared" si="333"/>
        <v>-3595.4705882352941</v>
      </c>
      <c r="R4277">
        <f t="shared" si="334"/>
        <v>301.24064956858808</v>
      </c>
    </row>
    <row r="4278" spans="1:18" x14ac:dyDescent="0.25">
      <c r="A4278">
        <v>65641</v>
      </c>
      <c r="B4278">
        <v>387</v>
      </c>
      <c r="C4278">
        <v>712</v>
      </c>
      <c r="D4278">
        <v>742</v>
      </c>
      <c r="E4278">
        <v>67</v>
      </c>
      <c r="G4278">
        <f t="shared" si="330"/>
        <v>355</v>
      </c>
      <c r="H4278">
        <f t="shared" si="331"/>
        <v>-645</v>
      </c>
      <c r="J4278">
        <f t="shared" si="332"/>
        <v>-1.8169014084507042</v>
      </c>
      <c r="L4278">
        <f t="shared" si="333"/>
        <v>1415.1408450704225</v>
      </c>
      <c r="R4278">
        <f t="shared" si="334"/>
        <v>141.93732498783581</v>
      </c>
    </row>
    <row r="4279" spans="1:18" x14ac:dyDescent="0.25">
      <c r="A4279">
        <v>65641</v>
      </c>
      <c r="B4279">
        <v>1112</v>
      </c>
      <c r="C4279">
        <v>317</v>
      </c>
      <c r="D4279">
        <v>277</v>
      </c>
      <c r="E4279">
        <v>227</v>
      </c>
      <c r="G4279">
        <f t="shared" si="330"/>
        <v>-835</v>
      </c>
      <c r="H4279">
        <f t="shared" si="331"/>
        <v>-90</v>
      </c>
      <c r="J4279">
        <f t="shared" si="332"/>
        <v>0.10778443113772455</v>
      </c>
      <c r="L4279">
        <f t="shared" si="333"/>
        <v>197.1437125748503</v>
      </c>
      <c r="R4279">
        <f t="shared" si="334"/>
        <v>38.055035540420029</v>
      </c>
    </row>
    <row r="4280" spans="1:18" x14ac:dyDescent="0.25">
      <c r="A4280">
        <v>65641</v>
      </c>
      <c r="B4280">
        <v>792</v>
      </c>
      <c r="C4280">
        <v>442</v>
      </c>
      <c r="D4280">
        <v>447</v>
      </c>
      <c r="E4280">
        <v>622</v>
      </c>
      <c r="G4280">
        <f t="shared" si="330"/>
        <v>-345</v>
      </c>
      <c r="H4280">
        <f t="shared" si="331"/>
        <v>180</v>
      </c>
      <c r="J4280">
        <f t="shared" si="332"/>
        <v>-0.52173913043478259</v>
      </c>
      <c r="L4280">
        <f t="shared" si="333"/>
        <v>855.21739130434776</v>
      </c>
      <c r="R4280">
        <f t="shared" si="334"/>
        <v>292.76573507072288</v>
      </c>
    </row>
    <row r="4281" spans="1:18" x14ac:dyDescent="0.25">
      <c r="A4281">
        <v>65641</v>
      </c>
      <c r="B4281">
        <v>292</v>
      </c>
      <c r="C4281">
        <v>607</v>
      </c>
      <c r="D4281">
        <v>987</v>
      </c>
      <c r="E4281">
        <v>527</v>
      </c>
      <c r="G4281">
        <f t="shared" si="330"/>
        <v>695</v>
      </c>
      <c r="H4281">
        <f t="shared" si="331"/>
        <v>-80</v>
      </c>
      <c r="J4281">
        <f t="shared" si="332"/>
        <v>-0.11510791366906475</v>
      </c>
      <c r="L4281">
        <f t="shared" si="333"/>
        <v>640.61151079136687</v>
      </c>
      <c r="R4281">
        <f t="shared" si="334"/>
        <v>300.6764691015232</v>
      </c>
    </row>
    <row r="4282" spans="1:18" x14ac:dyDescent="0.25">
      <c r="A4282">
        <v>65641</v>
      </c>
      <c r="B4282">
        <v>732</v>
      </c>
      <c r="C4282">
        <v>357</v>
      </c>
      <c r="D4282">
        <v>387</v>
      </c>
      <c r="E4282">
        <v>727</v>
      </c>
      <c r="G4282">
        <f t="shared" si="330"/>
        <v>-345</v>
      </c>
      <c r="H4282">
        <f t="shared" si="331"/>
        <v>370</v>
      </c>
      <c r="J4282">
        <f t="shared" si="332"/>
        <v>-1.0724637681159421</v>
      </c>
      <c r="L4282">
        <f t="shared" si="333"/>
        <v>1142.0434782608695</v>
      </c>
      <c r="R4282">
        <f t="shared" si="334"/>
        <v>248.03796184607089</v>
      </c>
    </row>
    <row r="4283" spans="1:18" x14ac:dyDescent="0.25">
      <c r="A4283">
        <v>65641</v>
      </c>
      <c r="B4283">
        <v>632</v>
      </c>
      <c r="C4283">
        <v>437</v>
      </c>
      <c r="D4283">
        <v>257</v>
      </c>
      <c r="E4283">
        <v>242</v>
      </c>
      <c r="G4283">
        <f t="shared" si="330"/>
        <v>-375</v>
      </c>
      <c r="H4283">
        <f t="shared" si="331"/>
        <v>-195</v>
      </c>
      <c r="J4283">
        <f t="shared" si="332"/>
        <v>0.52</v>
      </c>
      <c r="L4283">
        <f t="shared" si="333"/>
        <v>108.35999999999999</v>
      </c>
      <c r="R4283">
        <f t="shared" si="334"/>
        <v>55.504283085236274</v>
      </c>
    </row>
    <row r="4284" spans="1:18" x14ac:dyDescent="0.25">
      <c r="A4284">
        <v>65641</v>
      </c>
      <c r="B4284">
        <v>707</v>
      </c>
      <c r="C4284">
        <v>527</v>
      </c>
      <c r="D4284">
        <v>872</v>
      </c>
      <c r="E4284">
        <v>417</v>
      </c>
      <c r="G4284">
        <f t="shared" si="330"/>
        <v>165</v>
      </c>
      <c r="H4284">
        <f t="shared" si="331"/>
        <v>-110</v>
      </c>
      <c r="J4284">
        <f t="shared" si="332"/>
        <v>-0.66666666666666663</v>
      </c>
      <c r="L4284">
        <f t="shared" si="333"/>
        <v>998.33333333333326</v>
      </c>
      <c r="R4284">
        <f t="shared" si="334"/>
        <v>338.36711969738974</v>
      </c>
    </row>
    <row r="4285" spans="1:18" x14ac:dyDescent="0.25">
      <c r="A4285">
        <v>65641</v>
      </c>
      <c r="B4285">
        <v>872</v>
      </c>
      <c r="C4285">
        <v>257</v>
      </c>
      <c r="D4285">
        <v>822</v>
      </c>
      <c r="E4285">
        <v>567</v>
      </c>
      <c r="G4285">
        <f t="shared" si="330"/>
        <v>-50</v>
      </c>
      <c r="H4285">
        <f t="shared" si="331"/>
        <v>310</v>
      </c>
      <c r="J4285">
        <f t="shared" si="332"/>
        <v>-6.2</v>
      </c>
      <c r="L4285">
        <f t="shared" si="333"/>
        <v>5663.4000000000005</v>
      </c>
      <c r="R4285">
        <f t="shared" si="334"/>
        <v>402.2848334465213</v>
      </c>
    </row>
    <row r="4286" spans="1:18" x14ac:dyDescent="0.25">
      <c r="A4286">
        <v>65641</v>
      </c>
      <c r="B4286">
        <v>492</v>
      </c>
      <c r="C4286">
        <v>492</v>
      </c>
      <c r="D4286">
        <v>942</v>
      </c>
      <c r="E4286">
        <v>372</v>
      </c>
      <c r="G4286">
        <f t="shared" si="330"/>
        <v>450</v>
      </c>
      <c r="H4286">
        <f t="shared" si="331"/>
        <v>-120</v>
      </c>
      <c r="J4286">
        <f t="shared" si="332"/>
        <v>-0.26666666666666666</v>
      </c>
      <c r="L4286">
        <f t="shared" si="333"/>
        <v>623.20000000000005</v>
      </c>
      <c r="R4286">
        <f t="shared" si="334"/>
        <v>208.25583731538865</v>
      </c>
    </row>
    <row r="4287" spans="1:18" x14ac:dyDescent="0.25">
      <c r="A4287">
        <v>65641</v>
      </c>
      <c r="B4287">
        <v>542</v>
      </c>
      <c r="C4287">
        <v>462</v>
      </c>
      <c r="D4287">
        <v>227</v>
      </c>
      <c r="E4287">
        <v>457</v>
      </c>
      <c r="G4287">
        <f t="shared" si="330"/>
        <v>-315</v>
      </c>
      <c r="H4287">
        <f t="shared" si="331"/>
        <v>-5</v>
      </c>
      <c r="J4287">
        <f t="shared" si="332"/>
        <v>1.5873015873015872E-2</v>
      </c>
      <c r="L4287">
        <f t="shared" si="333"/>
        <v>453.39682539682542</v>
      </c>
      <c r="R4287">
        <f t="shared" si="334"/>
        <v>175.67628304120569</v>
      </c>
    </row>
    <row r="4288" spans="1:18" x14ac:dyDescent="0.25">
      <c r="A4288">
        <v>65641</v>
      </c>
      <c r="B4288">
        <v>512</v>
      </c>
      <c r="C4288">
        <v>397</v>
      </c>
      <c r="D4288">
        <v>552</v>
      </c>
      <c r="E4288">
        <v>647</v>
      </c>
      <c r="G4288">
        <f t="shared" si="330"/>
        <v>40</v>
      </c>
      <c r="H4288">
        <f t="shared" si="331"/>
        <v>250</v>
      </c>
      <c r="J4288">
        <f t="shared" si="332"/>
        <v>6.25</v>
      </c>
      <c r="L4288">
        <f t="shared" si="333"/>
        <v>-2803</v>
      </c>
      <c r="R4288">
        <f t="shared" si="334"/>
        <v>33.65197673572132</v>
      </c>
    </row>
    <row r="4289" spans="1:18" x14ac:dyDescent="0.25">
      <c r="A4289">
        <v>65641</v>
      </c>
      <c r="B4289">
        <v>457</v>
      </c>
      <c r="C4289">
        <v>462</v>
      </c>
      <c r="D4289">
        <v>607</v>
      </c>
      <c r="E4289">
        <v>662</v>
      </c>
      <c r="G4289">
        <f t="shared" si="330"/>
        <v>150</v>
      </c>
      <c r="H4289">
        <f t="shared" si="331"/>
        <v>200</v>
      </c>
      <c r="J4289">
        <f t="shared" si="332"/>
        <v>1.3333333333333333</v>
      </c>
      <c r="L4289">
        <f t="shared" si="333"/>
        <v>-147.33333333333326</v>
      </c>
      <c r="R4289">
        <f t="shared" si="334"/>
        <v>108.6</v>
      </c>
    </row>
    <row r="4290" spans="1:18" x14ac:dyDescent="0.25">
      <c r="A4290">
        <v>65641</v>
      </c>
      <c r="B4290">
        <v>397</v>
      </c>
      <c r="C4290">
        <v>512</v>
      </c>
      <c r="D4290">
        <v>1002</v>
      </c>
      <c r="E4290">
        <v>502</v>
      </c>
      <c r="G4290">
        <f t="shared" si="330"/>
        <v>605</v>
      </c>
      <c r="H4290">
        <f t="shared" si="331"/>
        <v>-10</v>
      </c>
      <c r="J4290">
        <f t="shared" si="332"/>
        <v>-1.6528925619834711E-2</v>
      </c>
      <c r="L4290">
        <f t="shared" si="333"/>
        <v>518.56198347107443</v>
      </c>
      <c r="R4290">
        <f t="shared" si="334"/>
        <v>225.92781744575112</v>
      </c>
    </row>
    <row r="4291" spans="1:18" x14ac:dyDescent="0.25">
      <c r="A4291">
        <v>65641</v>
      </c>
      <c r="B4291">
        <v>587</v>
      </c>
      <c r="C4291">
        <v>377</v>
      </c>
      <c r="D4291">
        <v>1002</v>
      </c>
      <c r="E4291">
        <v>277</v>
      </c>
      <c r="G4291">
        <f t="shared" ref="G4291:G4354" si="335">D4291-B4291</f>
        <v>415</v>
      </c>
      <c r="H4291">
        <f t="shared" ref="H4291:H4354" si="336">E4291-C4291</f>
        <v>-100</v>
      </c>
      <c r="J4291">
        <f t="shared" ref="J4291:J4354" si="337">H4291/G4291</f>
        <v>-0.24096385542168675</v>
      </c>
      <c r="L4291">
        <f t="shared" ref="L4291:L4354" si="338">E4291-(J4291*D4291)</f>
        <v>518.4457831325301</v>
      </c>
      <c r="R4291">
        <f t="shared" ref="R4291:R4354" si="339">ABS((J4291*$O$2)+(-1*$P$2)+L4291)/SQRT((J4291*J4291)+(1))</f>
        <v>119.19090660957026</v>
      </c>
    </row>
    <row r="4292" spans="1:18" x14ac:dyDescent="0.25">
      <c r="A4292">
        <v>65701</v>
      </c>
      <c r="B4292">
        <v>682</v>
      </c>
      <c r="C4292">
        <v>522</v>
      </c>
      <c r="D4292">
        <v>1112</v>
      </c>
      <c r="E4292">
        <v>312</v>
      </c>
      <c r="G4292">
        <f t="shared" si="335"/>
        <v>430</v>
      </c>
      <c r="H4292">
        <f t="shared" si="336"/>
        <v>-210</v>
      </c>
      <c r="J4292">
        <f t="shared" si="337"/>
        <v>-0.48837209302325579</v>
      </c>
      <c r="L4292">
        <f t="shared" si="338"/>
        <v>855.06976744186045</v>
      </c>
      <c r="R4292">
        <f t="shared" si="339"/>
        <v>310.38193755689468</v>
      </c>
    </row>
    <row r="4293" spans="1:18" x14ac:dyDescent="0.25">
      <c r="A4293">
        <v>65701</v>
      </c>
      <c r="B4293">
        <v>567</v>
      </c>
      <c r="C4293">
        <v>437</v>
      </c>
      <c r="D4293">
        <v>447</v>
      </c>
      <c r="E4293">
        <v>662</v>
      </c>
      <c r="G4293">
        <f t="shared" si="335"/>
        <v>-120</v>
      </c>
      <c r="H4293">
        <f t="shared" si="336"/>
        <v>225</v>
      </c>
      <c r="J4293">
        <f t="shared" si="337"/>
        <v>-1.875</v>
      </c>
      <c r="L4293">
        <f t="shared" si="338"/>
        <v>1500.125</v>
      </c>
      <c r="R4293">
        <f t="shared" si="339"/>
        <v>165.94117647058823</v>
      </c>
    </row>
    <row r="4294" spans="1:18" x14ac:dyDescent="0.25">
      <c r="A4294">
        <v>65701</v>
      </c>
      <c r="B4294">
        <v>652</v>
      </c>
      <c r="C4294">
        <v>452</v>
      </c>
      <c r="D4294">
        <v>922</v>
      </c>
      <c r="E4294">
        <v>557</v>
      </c>
      <c r="G4294">
        <f t="shared" si="335"/>
        <v>270</v>
      </c>
      <c r="H4294">
        <f t="shared" si="336"/>
        <v>105</v>
      </c>
      <c r="J4294">
        <f t="shared" si="337"/>
        <v>0.3888888888888889</v>
      </c>
      <c r="L4294">
        <f t="shared" si="338"/>
        <v>198.44444444444446</v>
      </c>
      <c r="R4294">
        <f t="shared" si="339"/>
        <v>86.055098005646329</v>
      </c>
    </row>
    <row r="4295" spans="1:18" x14ac:dyDescent="0.25">
      <c r="A4295">
        <v>65701</v>
      </c>
      <c r="B4295">
        <v>697</v>
      </c>
      <c r="C4295">
        <v>222</v>
      </c>
      <c r="D4295">
        <v>932</v>
      </c>
      <c r="E4295">
        <v>412</v>
      </c>
      <c r="G4295">
        <f t="shared" si="335"/>
        <v>235</v>
      </c>
      <c r="H4295">
        <f t="shared" si="336"/>
        <v>190</v>
      </c>
      <c r="J4295">
        <f t="shared" si="337"/>
        <v>0.80851063829787229</v>
      </c>
      <c r="L4295">
        <f t="shared" si="338"/>
        <v>-341.531914893617</v>
      </c>
      <c r="R4295">
        <f t="shared" si="339"/>
        <v>197.997841115075</v>
      </c>
    </row>
    <row r="4296" spans="1:18" x14ac:dyDescent="0.25">
      <c r="A4296">
        <v>65701</v>
      </c>
      <c r="B4296">
        <v>522</v>
      </c>
      <c r="C4296">
        <v>447</v>
      </c>
      <c r="D4296">
        <v>217</v>
      </c>
      <c r="E4296">
        <v>497</v>
      </c>
      <c r="G4296">
        <f t="shared" si="335"/>
        <v>-305</v>
      </c>
      <c r="H4296">
        <f t="shared" si="336"/>
        <v>50</v>
      </c>
      <c r="J4296">
        <f t="shared" si="337"/>
        <v>-0.16393442622950818</v>
      </c>
      <c r="L4296">
        <f t="shared" si="338"/>
        <v>532.57377049180332</v>
      </c>
      <c r="R4296">
        <f t="shared" si="339"/>
        <v>169.8961334252183</v>
      </c>
    </row>
    <row r="4297" spans="1:18" x14ac:dyDescent="0.25">
      <c r="A4297">
        <v>65701</v>
      </c>
      <c r="B4297">
        <v>662</v>
      </c>
      <c r="C4297">
        <v>502</v>
      </c>
      <c r="D4297">
        <v>512</v>
      </c>
      <c r="E4297">
        <v>242</v>
      </c>
      <c r="G4297">
        <f t="shared" si="335"/>
        <v>-150</v>
      </c>
      <c r="H4297">
        <f t="shared" si="336"/>
        <v>-260</v>
      </c>
      <c r="J4297">
        <f t="shared" si="337"/>
        <v>1.7333333333333334</v>
      </c>
      <c r="L4297">
        <f t="shared" si="338"/>
        <v>-645.4666666666667</v>
      </c>
      <c r="R4297">
        <f t="shared" si="339"/>
        <v>66.52971597457902</v>
      </c>
    </row>
    <row r="4298" spans="1:18" x14ac:dyDescent="0.25">
      <c r="A4298">
        <v>65701</v>
      </c>
      <c r="B4298">
        <v>577</v>
      </c>
      <c r="C4298">
        <v>562</v>
      </c>
      <c r="D4298">
        <v>887</v>
      </c>
      <c r="E4298">
        <v>307</v>
      </c>
      <c r="G4298">
        <f t="shared" si="335"/>
        <v>310</v>
      </c>
      <c r="H4298">
        <f t="shared" si="336"/>
        <v>-255</v>
      </c>
      <c r="J4298">
        <f t="shared" si="337"/>
        <v>-0.82258064516129037</v>
      </c>
      <c r="L4298">
        <f t="shared" si="338"/>
        <v>1036.6290322580644</v>
      </c>
      <c r="R4298">
        <f t="shared" si="339"/>
        <v>288.25089305461023</v>
      </c>
    </row>
    <row r="4299" spans="1:18" x14ac:dyDescent="0.25">
      <c r="A4299">
        <v>65701</v>
      </c>
      <c r="B4299">
        <v>637</v>
      </c>
      <c r="C4299">
        <v>247</v>
      </c>
      <c r="D4299">
        <v>402</v>
      </c>
      <c r="E4299">
        <v>587</v>
      </c>
      <c r="G4299">
        <f t="shared" si="335"/>
        <v>-235</v>
      </c>
      <c r="H4299">
        <f t="shared" si="336"/>
        <v>340</v>
      </c>
      <c r="J4299">
        <f t="shared" si="337"/>
        <v>-1.446808510638298</v>
      </c>
      <c r="L4299">
        <f t="shared" si="338"/>
        <v>1168.6170212765958</v>
      </c>
      <c r="R4299">
        <f t="shared" si="339"/>
        <v>123.99899207891627</v>
      </c>
    </row>
    <row r="4300" spans="1:18" x14ac:dyDescent="0.25">
      <c r="A4300">
        <v>65701</v>
      </c>
      <c r="B4300">
        <v>702</v>
      </c>
      <c r="C4300">
        <v>512</v>
      </c>
      <c r="D4300">
        <v>377</v>
      </c>
      <c r="E4300">
        <v>527</v>
      </c>
      <c r="G4300">
        <f t="shared" si="335"/>
        <v>-325</v>
      </c>
      <c r="H4300">
        <f t="shared" si="336"/>
        <v>15</v>
      </c>
      <c r="J4300">
        <f t="shared" si="337"/>
        <v>-4.6153846153846156E-2</v>
      </c>
      <c r="L4300">
        <f t="shared" si="338"/>
        <v>544.4</v>
      </c>
      <c r="R4300">
        <f t="shared" si="339"/>
        <v>237.91596395488463</v>
      </c>
    </row>
    <row r="4301" spans="1:18" x14ac:dyDescent="0.25">
      <c r="A4301">
        <v>65701</v>
      </c>
      <c r="B4301">
        <v>307</v>
      </c>
      <c r="C4301">
        <v>482</v>
      </c>
      <c r="D4301">
        <v>727</v>
      </c>
      <c r="E4301">
        <v>297</v>
      </c>
      <c r="G4301">
        <f t="shared" si="335"/>
        <v>420</v>
      </c>
      <c r="H4301">
        <f t="shared" si="336"/>
        <v>-185</v>
      </c>
      <c r="J4301">
        <f t="shared" si="337"/>
        <v>-0.44047619047619047</v>
      </c>
      <c r="L4301">
        <f t="shared" si="338"/>
        <v>617.22619047619048</v>
      </c>
      <c r="R4301">
        <f t="shared" si="339"/>
        <v>118.61053590843713</v>
      </c>
    </row>
    <row r="4302" spans="1:18" x14ac:dyDescent="0.25">
      <c r="A4302">
        <v>65701</v>
      </c>
      <c r="B4302">
        <v>497</v>
      </c>
      <c r="C4302">
        <v>287</v>
      </c>
      <c r="D4302">
        <v>277</v>
      </c>
      <c r="E4302">
        <v>297</v>
      </c>
      <c r="G4302">
        <f t="shared" si="335"/>
        <v>-220</v>
      </c>
      <c r="H4302">
        <f t="shared" si="336"/>
        <v>10</v>
      </c>
      <c r="J4302">
        <f t="shared" si="337"/>
        <v>-4.5454545454545456E-2</v>
      </c>
      <c r="L4302">
        <f t="shared" si="338"/>
        <v>309.59090909090907</v>
      </c>
      <c r="R4302">
        <f t="shared" si="339"/>
        <v>3.6780205344105967</v>
      </c>
    </row>
    <row r="4303" spans="1:18" x14ac:dyDescent="0.25">
      <c r="A4303">
        <v>65701</v>
      </c>
      <c r="B4303">
        <v>532</v>
      </c>
      <c r="C4303">
        <v>347</v>
      </c>
      <c r="D4303">
        <v>392</v>
      </c>
      <c r="E4303">
        <v>687</v>
      </c>
      <c r="G4303">
        <f t="shared" si="335"/>
        <v>-140</v>
      </c>
      <c r="H4303">
        <f t="shared" si="336"/>
        <v>340</v>
      </c>
      <c r="J4303">
        <f t="shared" si="337"/>
        <v>-2.4285714285714284</v>
      </c>
      <c r="L4303">
        <f t="shared" si="338"/>
        <v>1639</v>
      </c>
      <c r="R4303">
        <f t="shared" si="339"/>
        <v>90.183311015945847</v>
      </c>
    </row>
    <row r="4304" spans="1:18" x14ac:dyDescent="0.25">
      <c r="A4304">
        <v>65701</v>
      </c>
      <c r="B4304">
        <v>282</v>
      </c>
      <c r="C4304">
        <v>437</v>
      </c>
      <c r="D4304">
        <v>477</v>
      </c>
      <c r="E4304">
        <v>552</v>
      </c>
      <c r="G4304">
        <f t="shared" si="335"/>
        <v>195</v>
      </c>
      <c r="H4304">
        <f t="shared" si="336"/>
        <v>115</v>
      </c>
      <c r="J4304">
        <f t="shared" si="337"/>
        <v>0.58974358974358976</v>
      </c>
      <c r="L4304">
        <f t="shared" si="338"/>
        <v>270.69230769230768</v>
      </c>
      <c r="R4304">
        <f t="shared" si="339"/>
        <v>221.34895086442242</v>
      </c>
    </row>
    <row r="4305" spans="1:18" x14ac:dyDescent="0.25">
      <c r="A4305">
        <v>65701</v>
      </c>
      <c r="B4305">
        <v>607</v>
      </c>
      <c r="C4305">
        <v>312</v>
      </c>
      <c r="D4305">
        <v>752</v>
      </c>
      <c r="E4305">
        <v>32</v>
      </c>
      <c r="G4305">
        <f t="shared" si="335"/>
        <v>145</v>
      </c>
      <c r="H4305">
        <f t="shared" si="336"/>
        <v>-280</v>
      </c>
      <c r="J4305">
        <f t="shared" si="337"/>
        <v>-1.9310344827586208</v>
      </c>
      <c r="L4305">
        <f t="shared" si="338"/>
        <v>1484.1379310344828</v>
      </c>
      <c r="R4305">
        <f t="shared" si="339"/>
        <v>142.95124285062053</v>
      </c>
    </row>
    <row r="4306" spans="1:18" x14ac:dyDescent="0.25">
      <c r="A4306">
        <v>65701</v>
      </c>
      <c r="B4306">
        <v>627</v>
      </c>
      <c r="C4306">
        <v>177</v>
      </c>
      <c r="D4306">
        <v>822</v>
      </c>
      <c r="E4306">
        <v>432</v>
      </c>
      <c r="G4306">
        <f t="shared" si="335"/>
        <v>195</v>
      </c>
      <c r="H4306">
        <f t="shared" si="336"/>
        <v>255</v>
      </c>
      <c r="J4306">
        <f t="shared" si="337"/>
        <v>1.3076923076923077</v>
      </c>
      <c r="L4306">
        <f t="shared" si="338"/>
        <v>-642.92307692307691</v>
      </c>
      <c r="R4306">
        <f t="shared" si="339"/>
        <v>198.26236972483784</v>
      </c>
    </row>
    <row r="4307" spans="1:18" x14ac:dyDescent="0.25">
      <c r="A4307">
        <v>65701</v>
      </c>
      <c r="B4307">
        <v>597</v>
      </c>
      <c r="C4307">
        <v>217</v>
      </c>
      <c r="D4307">
        <v>1012</v>
      </c>
      <c r="E4307">
        <v>372</v>
      </c>
      <c r="G4307">
        <f t="shared" si="335"/>
        <v>415</v>
      </c>
      <c r="H4307">
        <f t="shared" si="336"/>
        <v>155</v>
      </c>
      <c r="J4307">
        <f t="shared" si="337"/>
        <v>0.37349397590361444</v>
      </c>
      <c r="L4307">
        <f t="shared" si="338"/>
        <v>-5.9759036144578204</v>
      </c>
      <c r="R4307">
        <f t="shared" si="339"/>
        <v>111.63628442401689</v>
      </c>
    </row>
    <row r="4308" spans="1:18" x14ac:dyDescent="0.25">
      <c r="A4308">
        <v>65701</v>
      </c>
      <c r="B4308">
        <v>597</v>
      </c>
      <c r="C4308">
        <v>437</v>
      </c>
      <c r="D4308">
        <v>202</v>
      </c>
      <c r="E4308">
        <v>422</v>
      </c>
      <c r="G4308">
        <f t="shared" si="335"/>
        <v>-395</v>
      </c>
      <c r="H4308">
        <f t="shared" si="336"/>
        <v>-15</v>
      </c>
      <c r="J4308">
        <f t="shared" si="337"/>
        <v>3.7974683544303799E-2</v>
      </c>
      <c r="L4308">
        <f t="shared" si="338"/>
        <v>414.32911392405066</v>
      </c>
      <c r="R4308">
        <f t="shared" si="339"/>
        <v>146.69173609989079</v>
      </c>
    </row>
    <row r="4309" spans="1:18" x14ac:dyDescent="0.25">
      <c r="A4309">
        <v>65701</v>
      </c>
      <c r="B4309">
        <v>862</v>
      </c>
      <c r="C4309">
        <v>257</v>
      </c>
      <c r="D4309">
        <v>462</v>
      </c>
      <c r="E4309">
        <v>202</v>
      </c>
      <c r="G4309">
        <f t="shared" si="335"/>
        <v>-400</v>
      </c>
      <c r="H4309">
        <f t="shared" si="336"/>
        <v>-55</v>
      </c>
      <c r="J4309">
        <f t="shared" si="337"/>
        <v>0.13750000000000001</v>
      </c>
      <c r="L4309">
        <f t="shared" si="338"/>
        <v>138.47499999999999</v>
      </c>
      <c r="R4309">
        <f t="shared" si="339"/>
        <v>82.498780388117012</v>
      </c>
    </row>
    <row r="4310" spans="1:18" x14ac:dyDescent="0.25">
      <c r="A4310">
        <v>65701</v>
      </c>
      <c r="B4310">
        <v>557</v>
      </c>
      <c r="C4310">
        <v>542</v>
      </c>
      <c r="D4310">
        <v>1002</v>
      </c>
      <c r="E4310">
        <v>467</v>
      </c>
      <c r="G4310">
        <f t="shared" si="335"/>
        <v>445</v>
      </c>
      <c r="H4310">
        <f t="shared" si="336"/>
        <v>-75</v>
      </c>
      <c r="J4310">
        <f t="shared" si="337"/>
        <v>-0.16853932584269662</v>
      </c>
      <c r="L4310">
        <f t="shared" si="338"/>
        <v>635.87640449438209</v>
      </c>
      <c r="R4310">
        <f t="shared" si="339"/>
        <v>269.54681484225193</v>
      </c>
    </row>
    <row r="4311" spans="1:18" x14ac:dyDescent="0.25">
      <c r="A4311">
        <v>65701</v>
      </c>
      <c r="B4311">
        <v>392</v>
      </c>
      <c r="C4311">
        <v>392</v>
      </c>
      <c r="D4311">
        <v>532</v>
      </c>
      <c r="E4311">
        <v>212</v>
      </c>
      <c r="G4311">
        <f t="shared" si="335"/>
        <v>140</v>
      </c>
      <c r="H4311">
        <f t="shared" si="336"/>
        <v>-180</v>
      </c>
      <c r="J4311">
        <f t="shared" si="337"/>
        <v>-1.2857142857142858</v>
      </c>
      <c r="L4311">
        <f t="shared" si="338"/>
        <v>896</v>
      </c>
      <c r="R4311">
        <f t="shared" si="339"/>
        <v>12.015694864506289</v>
      </c>
    </row>
    <row r="4312" spans="1:18" x14ac:dyDescent="0.25">
      <c r="A4312">
        <v>65701</v>
      </c>
      <c r="B4312">
        <v>297</v>
      </c>
      <c r="C4312">
        <v>437</v>
      </c>
      <c r="D4312">
        <v>827</v>
      </c>
      <c r="E4312">
        <v>427</v>
      </c>
      <c r="G4312">
        <f t="shared" si="335"/>
        <v>530</v>
      </c>
      <c r="H4312">
        <f t="shared" si="336"/>
        <v>-10</v>
      </c>
      <c r="J4312">
        <f t="shared" si="337"/>
        <v>-1.8867924528301886E-2</v>
      </c>
      <c r="L4312">
        <f t="shared" si="338"/>
        <v>442.60377358490564</v>
      </c>
      <c r="R4312">
        <f t="shared" si="339"/>
        <v>148.8980269175143</v>
      </c>
    </row>
    <row r="4313" spans="1:18" x14ac:dyDescent="0.25">
      <c r="A4313">
        <v>65701</v>
      </c>
      <c r="B4313">
        <v>717</v>
      </c>
      <c r="C4313">
        <v>512</v>
      </c>
      <c r="D4313">
        <v>877</v>
      </c>
      <c r="E4313">
        <v>107</v>
      </c>
      <c r="G4313">
        <f t="shared" si="335"/>
        <v>160</v>
      </c>
      <c r="H4313">
        <f t="shared" si="336"/>
        <v>-405</v>
      </c>
      <c r="J4313">
        <f t="shared" si="337"/>
        <v>-2.53125</v>
      </c>
      <c r="L4313">
        <f t="shared" si="338"/>
        <v>2326.90625</v>
      </c>
      <c r="R4313">
        <f t="shared" si="339"/>
        <v>322.42950530807548</v>
      </c>
    </row>
    <row r="4314" spans="1:18" x14ac:dyDescent="0.25">
      <c r="A4314">
        <v>65761</v>
      </c>
      <c r="B4314">
        <v>482</v>
      </c>
      <c r="C4314">
        <v>277</v>
      </c>
      <c r="D4314">
        <v>312</v>
      </c>
      <c r="E4314">
        <v>387</v>
      </c>
      <c r="G4314">
        <f t="shared" si="335"/>
        <v>-170</v>
      </c>
      <c r="H4314">
        <f t="shared" si="336"/>
        <v>110</v>
      </c>
      <c r="J4314">
        <f t="shared" si="337"/>
        <v>-0.6470588235294118</v>
      </c>
      <c r="L4314">
        <f t="shared" si="338"/>
        <v>588.88235294117646</v>
      </c>
      <c r="R4314">
        <f t="shared" si="339"/>
        <v>5.2349668622427412</v>
      </c>
    </row>
    <row r="4315" spans="1:18" x14ac:dyDescent="0.25">
      <c r="A4315">
        <v>65761</v>
      </c>
      <c r="B4315">
        <v>592</v>
      </c>
      <c r="C4315">
        <v>547</v>
      </c>
      <c r="D4315">
        <v>447</v>
      </c>
      <c r="E4315">
        <v>172</v>
      </c>
      <c r="G4315">
        <f t="shared" si="335"/>
        <v>-145</v>
      </c>
      <c r="H4315">
        <f t="shared" si="336"/>
        <v>-375</v>
      </c>
      <c r="J4315">
        <f t="shared" si="337"/>
        <v>2.5862068965517242</v>
      </c>
      <c r="L4315">
        <f t="shared" si="338"/>
        <v>-984.0344827586207</v>
      </c>
      <c r="R4315">
        <f t="shared" si="339"/>
        <v>28.627766690273823</v>
      </c>
    </row>
    <row r="4316" spans="1:18" x14ac:dyDescent="0.25">
      <c r="A4316">
        <v>65761</v>
      </c>
      <c r="B4316">
        <v>557</v>
      </c>
      <c r="C4316">
        <v>377</v>
      </c>
      <c r="D4316">
        <v>677</v>
      </c>
      <c r="E4316">
        <v>57</v>
      </c>
      <c r="G4316">
        <f t="shared" si="335"/>
        <v>120</v>
      </c>
      <c r="H4316">
        <f t="shared" si="336"/>
        <v>-320</v>
      </c>
      <c r="J4316">
        <f t="shared" si="337"/>
        <v>-2.6666666666666665</v>
      </c>
      <c r="L4316">
        <f t="shared" si="338"/>
        <v>1862.3333333333333</v>
      </c>
      <c r="R4316">
        <f t="shared" si="339"/>
        <v>123.1272868503294</v>
      </c>
    </row>
    <row r="4317" spans="1:18" x14ac:dyDescent="0.25">
      <c r="A4317">
        <v>65761</v>
      </c>
      <c r="B4317">
        <v>547</v>
      </c>
      <c r="C4317">
        <v>337</v>
      </c>
      <c r="D4317">
        <v>202</v>
      </c>
      <c r="E4317">
        <v>282</v>
      </c>
      <c r="G4317">
        <f t="shared" si="335"/>
        <v>-345</v>
      </c>
      <c r="H4317">
        <f t="shared" si="336"/>
        <v>-55</v>
      </c>
      <c r="J4317">
        <f t="shared" si="337"/>
        <v>0.15942028985507245</v>
      </c>
      <c r="L4317">
        <f t="shared" si="338"/>
        <v>249.79710144927537</v>
      </c>
      <c r="R4317">
        <f t="shared" si="339"/>
        <v>37.654940053684022</v>
      </c>
    </row>
    <row r="4318" spans="1:18" x14ac:dyDescent="0.25">
      <c r="A4318">
        <v>65761</v>
      </c>
      <c r="B4318">
        <v>652</v>
      </c>
      <c r="C4318">
        <v>317</v>
      </c>
      <c r="D4318">
        <v>702</v>
      </c>
      <c r="E4318">
        <v>562</v>
      </c>
      <c r="G4318">
        <f t="shared" si="335"/>
        <v>50</v>
      </c>
      <c r="H4318">
        <f t="shared" si="336"/>
        <v>245</v>
      </c>
      <c r="J4318">
        <f t="shared" si="337"/>
        <v>4.9000000000000004</v>
      </c>
      <c r="L4318">
        <f t="shared" si="338"/>
        <v>-2877.8</v>
      </c>
      <c r="R4318">
        <f t="shared" si="339"/>
        <v>181.72365890196608</v>
      </c>
    </row>
    <row r="4319" spans="1:18" x14ac:dyDescent="0.25">
      <c r="A4319">
        <v>65761</v>
      </c>
      <c r="B4319">
        <v>817</v>
      </c>
      <c r="C4319">
        <v>282</v>
      </c>
      <c r="D4319">
        <v>257</v>
      </c>
      <c r="E4319">
        <v>497</v>
      </c>
      <c r="G4319">
        <f t="shared" si="335"/>
        <v>-560</v>
      </c>
      <c r="H4319">
        <f t="shared" si="336"/>
        <v>215</v>
      </c>
      <c r="J4319">
        <f t="shared" si="337"/>
        <v>-0.38392857142857145</v>
      </c>
      <c r="L4319">
        <f t="shared" si="338"/>
        <v>595.66964285714289</v>
      </c>
      <c r="R4319">
        <f t="shared" si="339"/>
        <v>125.15542341870973</v>
      </c>
    </row>
    <row r="4320" spans="1:18" x14ac:dyDescent="0.25">
      <c r="A4320">
        <v>65761</v>
      </c>
      <c r="B4320">
        <v>492</v>
      </c>
      <c r="C4320">
        <v>327</v>
      </c>
      <c r="D4320">
        <v>1037</v>
      </c>
      <c r="E4320">
        <v>297</v>
      </c>
      <c r="G4320">
        <f t="shared" si="335"/>
        <v>545</v>
      </c>
      <c r="H4320">
        <f t="shared" si="336"/>
        <v>-30</v>
      </c>
      <c r="J4320">
        <f t="shared" si="337"/>
        <v>-5.5045871559633031E-2</v>
      </c>
      <c r="L4320">
        <f t="shared" si="338"/>
        <v>354.08256880733944</v>
      </c>
      <c r="R4320">
        <f t="shared" si="339"/>
        <v>43.695318505266258</v>
      </c>
    </row>
    <row r="4321" spans="1:18" x14ac:dyDescent="0.25">
      <c r="A4321">
        <v>65761</v>
      </c>
      <c r="B4321">
        <v>497</v>
      </c>
      <c r="C4321">
        <v>357</v>
      </c>
      <c r="D4321">
        <v>307</v>
      </c>
      <c r="E4321">
        <v>612</v>
      </c>
      <c r="G4321">
        <f t="shared" si="335"/>
        <v>-190</v>
      </c>
      <c r="H4321">
        <f t="shared" si="336"/>
        <v>255</v>
      </c>
      <c r="J4321">
        <f t="shared" si="337"/>
        <v>-1.3421052631578947</v>
      </c>
      <c r="L4321">
        <f t="shared" si="338"/>
        <v>1024.0263157894738</v>
      </c>
      <c r="R4321">
        <f t="shared" si="339"/>
        <v>72.688319844249961</v>
      </c>
    </row>
    <row r="4322" spans="1:18" x14ac:dyDescent="0.25">
      <c r="A4322">
        <v>65761</v>
      </c>
      <c r="B4322">
        <v>547</v>
      </c>
      <c r="C4322">
        <v>302</v>
      </c>
      <c r="D4322">
        <v>617</v>
      </c>
      <c r="E4322">
        <v>97</v>
      </c>
      <c r="G4322">
        <f t="shared" si="335"/>
        <v>70</v>
      </c>
      <c r="H4322">
        <f t="shared" si="336"/>
        <v>-205</v>
      </c>
      <c r="J4322">
        <f t="shared" si="337"/>
        <v>-2.9285714285714284</v>
      </c>
      <c r="L4322">
        <f t="shared" si="338"/>
        <v>1903.9285714285713</v>
      </c>
      <c r="R4322">
        <f t="shared" si="339"/>
        <v>87.825882983871224</v>
      </c>
    </row>
    <row r="4323" spans="1:18" x14ac:dyDescent="0.25">
      <c r="A4323">
        <v>65761</v>
      </c>
      <c r="B4323">
        <v>552</v>
      </c>
      <c r="C4323">
        <v>272</v>
      </c>
      <c r="D4323">
        <v>802</v>
      </c>
      <c r="E4323">
        <v>412</v>
      </c>
      <c r="G4323">
        <f t="shared" si="335"/>
        <v>250</v>
      </c>
      <c r="H4323">
        <f t="shared" si="336"/>
        <v>140</v>
      </c>
      <c r="J4323">
        <f t="shared" si="337"/>
        <v>0.56000000000000005</v>
      </c>
      <c r="L4323">
        <f t="shared" si="338"/>
        <v>-37.120000000000061</v>
      </c>
      <c r="R4323">
        <f t="shared" si="339"/>
        <v>56.294088149075961</v>
      </c>
    </row>
    <row r="4324" spans="1:18" x14ac:dyDescent="0.25">
      <c r="A4324">
        <v>65761</v>
      </c>
      <c r="B4324">
        <v>832</v>
      </c>
      <c r="C4324">
        <v>252</v>
      </c>
      <c r="D4324">
        <v>397</v>
      </c>
      <c r="E4324">
        <v>452</v>
      </c>
      <c r="G4324">
        <f t="shared" si="335"/>
        <v>-435</v>
      </c>
      <c r="H4324">
        <f t="shared" si="336"/>
        <v>200</v>
      </c>
      <c r="J4324">
        <f t="shared" si="337"/>
        <v>-0.45977011494252873</v>
      </c>
      <c r="L4324">
        <f t="shared" si="338"/>
        <v>634.52873563218395</v>
      </c>
      <c r="R4324">
        <f t="shared" si="339"/>
        <v>125.41395346204348</v>
      </c>
    </row>
    <row r="4325" spans="1:18" x14ac:dyDescent="0.25">
      <c r="A4325">
        <v>65761</v>
      </c>
      <c r="B4325">
        <v>702</v>
      </c>
      <c r="C4325">
        <v>527</v>
      </c>
      <c r="D4325">
        <v>912</v>
      </c>
      <c r="E4325">
        <v>502</v>
      </c>
      <c r="G4325">
        <f t="shared" si="335"/>
        <v>210</v>
      </c>
      <c r="H4325">
        <f t="shared" si="336"/>
        <v>-25</v>
      </c>
      <c r="J4325">
        <f t="shared" si="337"/>
        <v>-0.11904761904761904</v>
      </c>
      <c r="L4325">
        <f t="shared" si="338"/>
        <v>610.57142857142856</v>
      </c>
      <c r="R4325">
        <f t="shared" si="339"/>
        <v>268.91068168317355</v>
      </c>
    </row>
    <row r="4326" spans="1:18" x14ac:dyDescent="0.25">
      <c r="A4326">
        <v>65761</v>
      </c>
      <c r="B4326">
        <v>527</v>
      </c>
      <c r="C4326">
        <v>282</v>
      </c>
      <c r="D4326">
        <v>347</v>
      </c>
      <c r="E4326">
        <v>557</v>
      </c>
      <c r="G4326">
        <f t="shared" si="335"/>
        <v>-180</v>
      </c>
      <c r="H4326">
        <f t="shared" si="336"/>
        <v>275</v>
      </c>
      <c r="J4326">
        <f t="shared" si="337"/>
        <v>-1.5277777777777777</v>
      </c>
      <c r="L4326">
        <f t="shared" si="338"/>
        <v>1087.1388888888887</v>
      </c>
      <c r="R4326">
        <f t="shared" si="339"/>
        <v>54.41602410782842</v>
      </c>
    </row>
    <row r="4327" spans="1:18" x14ac:dyDescent="0.25">
      <c r="A4327">
        <v>65761</v>
      </c>
      <c r="B4327">
        <v>682</v>
      </c>
      <c r="C4327">
        <v>527</v>
      </c>
      <c r="D4327">
        <v>927</v>
      </c>
      <c r="E4327">
        <v>422</v>
      </c>
      <c r="G4327">
        <f t="shared" si="335"/>
        <v>245</v>
      </c>
      <c r="H4327">
        <f t="shared" si="336"/>
        <v>-105</v>
      </c>
      <c r="J4327">
        <f t="shared" si="337"/>
        <v>-0.42857142857142855</v>
      </c>
      <c r="L4327">
        <f t="shared" si="338"/>
        <v>819.28571428571422</v>
      </c>
      <c r="R4327">
        <f t="shared" si="339"/>
        <v>309.88318154894523</v>
      </c>
    </row>
    <row r="4328" spans="1:18" x14ac:dyDescent="0.25">
      <c r="A4328">
        <v>65761</v>
      </c>
      <c r="B4328">
        <v>807</v>
      </c>
      <c r="C4328">
        <v>552</v>
      </c>
      <c r="D4328">
        <v>542</v>
      </c>
      <c r="E4328">
        <v>557</v>
      </c>
      <c r="G4328">
        <f t="shared" si="335"/>
        <v>-265</v>
      </c>
      <c r="H4328">
        <f t="shared" si="336"/>
        <v>5</v>
      </c>
      <c r="J4328">
        <f t="shared" si="337"/>
        <v>-1.8867924528301886E-2</v>
      </c>
      <c r="L4328">
        <f t="shared" si="338"/>
        <v>567.22641509433959</v>
      </c>
      <c r="R4328">
        <f t="shared" si="339"/>
        <v>273.49849160650228</v>
      </c>
    </row>
    <row r="4329" spans="1:18" x14ac:dyDescent="0.25">
      <c r="A4329">
        <v>65761</v>
      </c>
      <c r="B4329">
        <v>667</v>
      </c>
      <c r="C4329">
        <v>527</v>
      </c>
      <c r="D4329">
        <v>337</v>
      </c>
      <c r="E4329">
        <v>432</v>
      </c>
      <c r="G4329">
        <f t="shared" si="335"/>
        <v>-330</v>
      </c>
      <c r="H4329">
        <f t="shared" si="336"/>
        <v>-95</v>
      </c>
      <c r="J4329">
        <f t="shared" si="337"/>
        <v>0.2878787878787879</v>
      </c>
      <c r="L4329">
        <f t="shared" si="338"/>
        <v>334.9848484848485</v>
      </c>
      <c r="R4329">
        <f t="shared" si="339"/>
        <v>175.29013533417626</v>
      </c>
    </row>
    <row r="4330" spans="1:18" x14ac:dyDescent="0.25">
      <c r="A4330">
        <v>65761</v>
      </c>
      <c r="B4330">
        <v>502</v>
      </c>
      <c r="C4330">
        <v>392</v>
      </c>
      <c r="D4330">
        <v>287</v>
      </c>
      <c r="E4330">
        <v>622</v>
      </c>
      <c r="G4330">
        <f t="shared" si="335"/>
        <v>-215</v>
      </c>
      <c r="H4330">
        <f t="shared" si="336"/>
        <v>230</v>
      </c>
      <c r="J4330">
        <f t="shared" si="337"/>
        <v>-1.069767441860465</v>
      </c>
      <c r="L4330">
        <f t="shared" si="338"/>
        <v>929.02325581395348</v>
      </c>
      <c r="R4330">
        <f t="shared" si="339"/>
        <v>103.75070640455972</v>
      </c>
    </row>
    <row r="4331" spans="1:18" x14ac:dyDescent="0.25">
      <c r="A4331">
        <v>65761</v>
      </c>
      <c r="B4331">
        <v>482</v>
      </c>
      <c r="C4331">
        <v>277</v>
      </c>
      <c r="D4331">
        <v>217</v>
      </c>
      <c r="E4331">
        <v>437</v>
      </c>
      <c r="G4331">
        <f t="shared" si="335"/>
        <v>-265</v>
      </c>
      <c r="H4331">
        <f t="shared" si="336"/>
        <v>160</v>
      </c>
      <c r="J4331">
        <f t="shared" si="337"/>
        <v>-0.60377358490566035</v>
      </c>
      <c r="L4331">
        <f t="shared" si="338"/>
        <v>568.01886792452831</v>
      </c>
      <c r="R4331">
        <f t="shared" si="339"/>
        <v>4.522604616546861</v>
      </c>
    </row>
    <row r="4332" spans="1:18" x14ac:dyDescent="0.25">
      <c r="A4332">
        <v>65761</v>
      </c>
      <c r="B4332">
        <v>577</v>
      </c>
      <c r="C4332">
        <v>482</v>
      </c>
      <c r="D4332">
        <v>792</v>
      </c>
      <c r="E4332">
        <v>412</v>
      </c>
      <c r="G4332">
        <f t="shared" si="335"/>
        <v>215</v>
      </c>
      <c r="H4332">
        <f t="shared" si="336"/>
        <v>-70</v>
      </c>
      <c r="J4332">
        <f t="shared" si="337"/>
        <v>-0.32558139534883723</v>
      </c>
      <c r="L4332">
        <f t="shared" si="338"/>
        <v>669.8604651162791</v>
      </c>
      <c r="R4332">
        <f t="shared" si="339"/>
        <v>223.5432395557965</v>
      </c>
    </row>
    <row r="4333" spans="1:18" x14ac:dyDescent="0.25">
      <c r="A4333">
        <v>65761</v>
      </c>
      <c r="B4333">
        <v>577</v>
      </c>
      <c r="C4333">
        <v>177</v>
      </c>
      <c r="D4333">
        <v>337</v>
      </c>
      <c r="E4333">
        <v>542</v>
      </c>
      <c r="G4333">
        <f t="shared" si="335"/>
        <v>-240</v>
      </c>
      <c r="H4333">
        <f t="shared" si="336"/>
        <v>365</v>
      </c>
      <c r="J4333">
        <f t="shared" si="337"/>
        <v>-1.5208333333333333</v>
      </c>
      <c r="L4333">
        <f t="shared" si="338"/>
        <v>1054.5208333333333</v>
      </c>
      <c r="R4333">
        <f t="shared" si="339"/>
        <v>38.424100544914602</v>
      </c>
    </row>
    <row r="4334" spans="1:18" x14ac:dyDescent="0.25">
      <c r="A4334">
        <v>65761</v>
      </c>
      <c r="B4334">
        <v>572</v>
      </c>
      <c r="C4334">
        <v>562</v>
      </c>
      <c r="D4334">
        <v>627</v>
      </c>
      <c r="E4334">
        <v>107</v>
      </c>
      <c r="G4334">
        <f t="shared" si="335"/>
        <v>55</v>
      </c>
      <c r="H4334">
        <f t="shared" si="336"/>
        <v>-455</v>
      </c>
      <c r="J4334">
        <f t="shared" si="337"/>
        <v>-8.2727272727272734</v>
      </c>
      <c r="L4334">
        <f t="shared" si="338"/>
        <v>5294</v>
      </c>
      <c r="R4334">
        <f t="shared" si="339"/>
        <v>144.43213916278233</v>
      </c>
    </row>
    <row r="4335" spans="1:18" x14ac:dyDescent="0.25">
      <c r="A4335">
        <v>65761</v>
      </c>
      <c r="B4335">
        <v>652</v>
      </c>
      <c r="C4335">
        <v>302</v>
      </c>
      <c r="D4335">
        <v>832</v>
      </c>
      <c r="E4335">
        <v>532</v>
      </c>
      <c r="G4335">
        <f t="shared" si="335"/>
        <v>180</v>
      </c>
      <c r="H4335">
        <f t="shared" si="336"/>
        <v>230</v>
      </c>
      <c r="J4335">
        <f t="shared" si="337"/>
        <v>1.2777777777777777</v>
      </c>
      <c r="L4335">
        <f t="shared" si="338"/>
        <v>-531.11111111111109</v>
      </c>
      <c r="R4335">
        <f t="shared" si="339"/>
        <v>140.72371974526862</v>
      </c>
    </row>
    <row r="4336" spans="1:18" x14ac:dyDescent="0.25">
      <c r="A4336">
        <v>65821</v>
      </c>
      <c r="B4336">
        <v>562</v>
      </c>
      <c r="C4336">
        <v>187</v>
      </c>
      <c r="D4336">
        <v>792</v>
      </c>
      <c r="E4336">
        <v>512</v>
      </c>
      <c r="G4336">
        <f t="shared" si="335"/>
        <v>230</v>
      </c>
      <c r="H4336">
        <f t="shared" si="336"/>
        <v>325</v>
      </c>
      <c r="J4336">
        <f t="shared" si="337"/>
        <v>1.4130434782608696</v>
      </c>
      <c r="L4336">
        <f t="shared" si="338"/>
        <v>-607.13043478260875</v>
      </c>
      <c r="R4336">
        <f t="shared" si="339"/>
        <v>139.87121163029579</v>
      </c>
    </row>
    <row r="4337" spans="1:18" x14ac:dyDescent="0.25">
      <c r="A4337">
        <v>65821</v>
      </c>
      <c r="B4337">
        <v>552</v>
      </c>
      <c r="C4337">
        <v>432</v>
      </c>
      <c r="D4337">
        <v>932</v>
      </c>
      <c r="E4337">
        <v>407</v>
      </c>
      <c r="G4337">
        <f t="shared" si="335"/>
        <v>380</v>
      </c>
      <c r="H4337">
        <f t="shared" si="336"/>
        <v>-25</v>
      </c>
      <c r="J4337">
        <f t="shared" si="337"/>
        <v>-6.5789473684210523E-2</v>
      </c>
      <c r="L4337">
        <f t="shared" si="338"/>
        <v>468.31578947368422</v>
      </c>
      <c r="R4337">
        <f t="shared" si="339"/>
        <v>152.72247753904648</v>
      </c>
    </row>
    <row r="4338" spans="1:18" x14ac:dyDescent="0.25">
      <c r="A4338">
        <v>65821</v>
      </c>
      <c r="B4338">
        <v>502</v>
      </c>
      <c r="C4338">
        <v>312</v>
      </c>
      <c r="D4338">
        <v>267</v>
      </c>
      <c r="E4338">
        <v>487</v>
      </c>
      <c r="G4338">
        <f t="shared" si="335"/>
        <v>-235</v>
      </c>
      <c r="H4338">
        <f t="shared" si="336"/>
        <v>175</v>
      </c>
      <c r="J4338">
        <f t="shared" si="337"/>
        <v>-0.74468085106382975</v>
      </c>
      <c r="L4338">
        <f t="shared" si="338"/>
        <v>685.82978723404256</v>
      </c>
      <c r="R4338">
        <f t="shared" si="339"/>
        <v>46.740342111113733</v>
      </c>
    </row>
    <row r="4339" spans="1:18" x14ac:dyDescent="0.25">
      <c r="A4339">
        <v>65821</v>
      </c>
      <c r="B4339">
        <v>452</v>
      </c>
      <c r="C4339">
        <v>212</v>
      </c>
      <c r="D4339">
        <v>287</v>
      </c>
      <c r="E4339">
        <v>257</v>
      </c>
      <c r="G4339">
        <f t="shared" si="335"/>
        <v>-165</v>
      </c>
      <c r="H4339">
        <f t="shared" si="336"/>
        <v>45</v>
      </c>
      <c r="J4339">
        <f t="shared" si="337"/>
        <v>-0.27272727272727271</v>
      </c>
      <c r="L4339">
        <f t="shared" si="338"/>
        <v>335.27272727272725</v>
      </c>
      <c r="R4339">
        <f t="shared" si="339"/>
        <v>72.532698196691328</v>
      </c>
    </row>
    <row r="4340" spans="1:18" x14ac:dyDescent="0.25">
      <c r="A4340">
        <v>65821</v>
      </c>
      <c r="B4340">
        <v>592</v>
      </c>
      <c r="C4340">
        <v>272</v>
      </c>
      <c r="D4340">
        <v>937</v>
      </c>
      <c r="E4340">
        <v>257</v>
      </c>
      <c r="G4340">
        <f t="shared" si="335"/>
        <v>345</v>
      </c>
      <c r="H4340">
        <f t="shared" si="336"/>
        <v>-15</v>
      </c>
      <c r="J4340">
        <f t="shared" si="337"/>
        <v>-4.3478260869565216E-2</v>
      </c>
      <c r="L4340">
        <f t="shared" si="338"/>
        <v>297.73913043478262</v>
      </c>
      <c r="R4340">
        <f t="shared" si="339"/>
        <v>7.2540164541432439</v>
      </c>
    </row>
    <row r="4341" spans="1:18" x14ac:dyDescent="0.25">
      <c r="A4341">
        <v>65821</v>
      </c>
      <c r="B4341">
        <v>307</v>
      </c>
      <c r="C4341">
        <v>417</v>
      </c>
      <c r="D4341">
        <v>827</v>
      </c>
      <c r="E4341">
        <v>362</v>
      </c>
      <c r="G4341">
        <f t="shared" si="335"/>
        <v>520</v>
      </c>
      <c r="H4341">
        <f t="shared" si="336"/>
        <v>-55</v>
      </c>
      <c r="J4341">
        <f t="shared" si="337"/>
        <v>-0.10576923076923077</v>
      </c>
      <c r="L4341">
        <f t="shared" si="338"/>
        <v>449.47115384615381</v>
      </c>
      <c r="R4341">
        <f t="shared" si="339"/>
        <v>115.17486139380978</v>
      </c>
    </row>
    <row r="4342" spans="1:18" x14ac:dyDescent="0.25">
      <c r="A4342">
        <v>65821</v>
      </c>
      <c r="B4342">
        <v>637</v>
      </c>
      <c r="C4342">
        <v>472</v>
      </c>
      <c r="D4342">
        <v>552</v>
      </c>
      <c r="E4342">
        <v>637</v>
      </c>
      <c r="G4342">
        <f t="shared" si="335"/>
        <v>-85</v>
      </c>
      <c r="H4342">
        <f t="shared" si="336"/>
        <v>165</v>
      </c>
      <c r="J4342">
        <f t="shared" si="337"/>
        <v>-1.9411764705882353</v>
      </c>
      <c r="L4342">
        <f t="shared" si="338"/>
        <v>1708.5294117647059</v>
      </c>
      <c r="R4342">
        <f t="shared" si="339"/>
        <v>242.98637875660475</v>
      </c>
    </row>
    <row r="4343" spans="1:18" x14ac:dyDescent="0.25">
      <c r="A4343">
        <v>65821</v>
      </c>
      <c r="B4343">
        <v>857</v>
      </c>
      <c r="C4343">
        <v>262</v>
      </c>
      <c r="D4343">
        <v>1062</v>
      </c>
      <c r="E4343">
        <v>342</v>
      </c>
      <c r="G4343">
        <f t="shared" si="335"/>
        <v>205</v>
      </c>
      <c r="H4343">
        <f t="shared" si="336"/>
        <v>80</v>
      </c>
      <c r="J4343">
        <f t="shared" si="337"/>
        <v>0.3902439024390244</v>
      </c>
      <c r="L4343">
        <f t="shared" si="338"/>
        <v>-72.439024390243901</v>
      </c>
      <c r="R4343">
        <f t="shared" si="339"/>
        <v>165.75265205228084</v>
      </c>
    </row>
    <row r="4344" spans="1:18" x14ac:dyDescent="0.25">
      <c r="A4344">
        <v>65821</v>
      </c>
      <c r="B4344">
        <v>472</v>
      </c>
      <c r="C4344">
        <v>312</v>
      </c>
      <c r="D4344">
        <v>722</v>
      </c>
      <c r="E4344">
        <v>457</v>
      </c>
      <c r="G4344">
        <f t="shared" si="335"/>
        <v>250</v>
      </c>
      <c r="H4344">
        <f t="shared" si="336"/>
        <v>145</v>
      </c>
      <c r="J4344">
        <f t="shared" si="337"/>
        <v>0.57999999999999996</v>
      </c>
      <c r="L4344">
        <f t="shared" si="338"/>
        <v>38.240000000000009</v>
      </c>
      <c r="R4344">
        <f t="shared" si="339"/>
        <v>17.335225032806509</v>
      </c>
    </row>
    <row r="4345" spans="1:18" x14ac:dyDescent="0.25">
      <c r="A4345">
        <v>65821</v>
      </c>
      <c r="B4345">
        <v>482</v>
      </c>
      <c r="C4345">
        <v>142</v>
      </c>
      <c r="D4345">
        <v>547</v>
      </c>
      <c r="E4345">
        <v>712</v>
      </c>
      <c r="G4345">
        <f t="shared" si="335"/>
        <v>65</v>
      </c>
      <c r="H4345">
        <f t="shared" si="336"/>
        <v>570</v>
      </c>
      <c r="J4345">
        <f t="shared" si="337"/>
        <v>8.7692307692307701</v>
      </c>
      <c r="L4345">
        <f t="shared" si="338"/>
        <v>-4084.7692307692314</v>
      </c>
      <c r="R4345">
        <f t="shared" si="339"/>
        <v>38.060348465723777</v>
      </c>
    </row>
    <row r="4346" spans="1:18" x14ac:dyDescent="0.25">
      <c r="A4346">
        <v>65821</v>
      </c>
      <c r="B4346">
        <v>592</v>
      </c>
      <c r="C4346">
        <v>347</v>
      </c>
      <c r="D4346">
        <v>907</v>
      </c>
      <c r="E4346">
        <v>302</v>
      </c>
      <c r="G4346">
        <f t="shared" si="335"/>
        <v>315</v>
      </c>
      <c r="H4346">
        <f t="shared" si="336"/>
        <v>-45</v>
      </c>
      <c r="J4346">
        <f t="shared" si="337"/>
        <v>-0.14285714285714285</v>
      </c>
      <c r="L4346">
        <f t="shared" si="338"/>
        <v>431.57142857142856</v>
      </c>
      <c r="R4346">
        <f t="shared" si="339"/>
        <v>80.04448763031715</v>
      </c>
    </row>
    <row r="4347" spans="1:18" x14ac:dyDescent="0.25">
      <c r="A4347">
        <v>65821</v>
      </c>
      <c r="B4347">
        <v>387</v>
      </c>
      <c r="C4347">
        <v>492</v>
      </c>
      <c r="D4347">
        <v>442</v>
      </c>
      <c r="E4347">
        <v>327</v>
      </c>
      <c r="G4347">
        <f t="shared" si="335"/>
        <v>55</v>
      </c>
      <c r="H4347">
        <f t="shared" si="336"/>
        <v>-165</v>
      </c>
      <c r="J4347">
        <f t="shared" si="337"/>
        <v>-3</v>
      </c>
      <c r="L4347">
        <f t="shared" si="338"/>
        <v>1653</v>
      </c>
      <c r="R4347">
        <f t="shared" si="339"/>
        <v>3.7947331922020551</v>
      </c>
    </row>
    <row r="4348" spans="1:18" x14ac:dyDescent="0.25">
      <c r="A4348">
        <v>65821</v>
      </c>
      <c r="B4348">
        <v>517</v>
      </c>
      <c r="C4348">
        <v>312</v>
      </c>
      <c r="D4348">
        <v>962</v>
      </c>
      <c r="E4348">
        <v>397</v>
      </c>
      <c r="G4348">
        <f t="shared" si="335"/>
        <v>445</v>
      </c>
      <c r="H4348">
        <f t="shared" si="336"/>
        <v>85</v>
      </c>
      <c r="J4348">
        <f t="shared" si="337"/>
        <v>0.19101123595505617</v>
      </c>
      <c r="L4348">
        <f t="shared" si="338"/>
        <v>213.24719101123597</v>
      </c>
      <c r="R4348">
        <f t="shared" si="339"/>
        <v>15.826233636995429</v>
      </c>
    </row>
    <row r="4349" spans="1:18" x14ac:dyDescent="0.25">
      <c r="A4349">
        <v>65821</v>
      </c>
      <c r="B4349">
        <v>362</v>
      </c>
      <c r="C4349">
        <v>697</v>
      </c>
      <c r="D4349">
        <v>542</v>
      </c>
      <c r="E4349">
        <v>107</v>
      </c>
      <c r="G4349">
        <f t="shared" si="335"/>
        <v>180</v>
      </c>
      <c r="H4349">
        <f t="shared" si="336"/>
        <v>-590</v>
      </c>
      <c r="J4349">
        <f t="shared" si="337"/>
        <v>-3.2777777777777777</v>
      </c>
      <c r="L4349">
        <f t="shared" si="338"/>
        <v>1883.5555555555554</v>
      </c>
      <c r="R4349">
        <f t="shared" si="339"/>
        <v>26.489558600491634</v>
      </c>
    </row>
    <row r="4350" spans="1:18" x14ac:dyDescent="0.25">
      <c r="A4350">
        <v>65821</v>
      </c>
      <c r="B4350">
        <v>307</v>
      </c>
      <c r="C4350">
        <v>362</v>
      </c>
      <c r="D4350">
        <v>392</v>
      </c>
      <c r="E4350">
        <v>192</v>
      </c>
      <c r="G4350">
        <f t="shared" si="335"/>
        <v>85</v>
      </c>
      <c r="H4350">
        <f t="shared" si="336"/>
        <v>-170</v>
      </c>
      <c r="J4350">
        <f t="shared" si="337"/>
        <v>-2</v>
      </c>
      <c r="L4350">
        <f t="shared" si="338"/>
        <v>976</v>
      </c>
      <c r="R4350">
        <f t="shared" si="339"/>
        <v>102.41191336949036</v>
      </c>
    </row>
    <row r="4351" spans="1:18" x14ac:dyDescent="0.25">
      <c r="A4351">
        <v>65821</v>
      </c>
      <c r="B4351">
        <v>702</v>
      </c>
      <c r="C4351">
        <v>482</v>
      </c>
      <c r="D4351">
        <v>337</v>
      </c>
      <c r="E4351">
        <v>517</v>
      </c>
      <c r="G4351">
        <f t="shared" si="335"/>
        <v>-365</v>
      </c>
      <c r="H4351">
        <f t="shared" si="336"/>
        <v>35</v>
      </c>
      <c r="J4351">
        <f t="shared" si="337"/>
        <v>-9.5890410958904104E-2</v>
      </c>
      <c r="L4351">
        <f t="shared" si="338"/>
        <v>549.31506849315065</v>
      </c>
      <c r="R4351">
        <f t="shared" si="339"/>
        <v>219.20001657536861</v>
      </c>
    </row>
    <row r="4352" spans="1:18" x14ac:dyDescent="0.25">
      <c r="A4352">
        <v>65821</v>
      </c>
      <c r="B4352">
        <v>657</v>
      </c>
      <c r="C4352">
        <v>167</v>
      </c>
      <c r="D4352">
        <v>882</v>
      </c>
      <c r="E4352">
        <v>437</v>
      </c>
      <c r="G4352">
        <f t="shared" si="335"/>
        <v>225</v>
      </c>
      <c r="H4352">
        <f t="shared" si="336"/>
        <v>270</v>
      </c>
      <c r="J4352">
        <f t="shared" si="337"/>
        <v>1.2</v>
      </c>
      <c r="L4352">
        <f t="shared" si="338"/>
        <v>-621.39999999999986</v>
      </c>
      <c r="R4352">
        <f t="shared" si="339"/>
        <v>226.88135124109158</v>
      </c>
    </row>
    <row r="4353" spans="1:18" x14ac:dyDescent="0.25">
      <c r="A4353">
        <v>65821</v>
      </c>
      <c r="B4353">
        <v>667</v>
      </c>
      <c r="C4353">
        <v>437</v>
      </c>
      <c r="D4353">
        <v>402</v>
      </c>
      <c r="E4353">
        <v>557</v>
      </c>
      <c r="G4353">
        <f t="shared" si="335"/>
        <v>-265</v>
      </c>
      <c r="H4353">
        <f t="shared" si="336"/>
        <v>120</v>
      </c>
      <c r="J4353">
        <f t="shared" si="337"/>
        <v>-0.45283018867924529</v>
      </c>
      <c r="L4353">
        <f t="shared" si="338"/>
        <v>739.03773584905662</v>
      </c>
      <c r="R4353">
        <f t="shared" si="339"/>
        <v>223.85409892849876</v>
      </c>
    </row>
    <row r="4354" spans="1:18" x14ac:dyDescent="0.25">
      <c r="A4354">
        <v>65821</v>
      </c>
      <c r="B4354">
        <v>512</v>
      </c>
      <c r="C4354">
        <v>507</v>
      </c>
      <c r="D4354">
        <v>1042</v>
      </c>
      <c r="E4354">
        <v>277</v>
      </c>
      <c r="G4354">
        <f t="shared" si="335"/>
        <v>530</v>
      </c>
      <c r="H4354">
        <f t="shared" si="336"/>
        <v>-230</v>
      </c>
      <c r="J4354">
        <f t="shared" si="337"/>
        <v>-0.43396226415094341</v>
      </c>
      <c r="L4354">
        <f t="shared" si="338"/>
        <v>729.18867924528308</v>
      </c>
      <c r="R4354">
        <f t="shared" si="339"/>
        <v>224.3514346005164</v>
      </c>
    </row>
    <row r="4355" spans="1:18" x14ac:dyDescent="0.25">
      <c r="A4355">
        <v>65821</v>
      </c>
      <c r="B4355">
        <v>582</v>
      </c>
      <c r="C4355">
        <v>107</v>
      </c>
      <c r="D4355">
        <v>212</v>
      </c>
      <c r="E4355">
        <v>402</v>
      </c>
      <c r="G4355">
        <f t="shared" ref="G4355:G4418" si="340">D4355-B4355</f>
        <v>-370</v>
      </c>
      <c r="H4355">
        <f t="shared" ref="H4355:H4418" si="341">E4355-C4355</f>
        <v>295</v>
      </c>
      <c r="J4355">
        <f t="shared" ref="J4355:J4418" si="342">H4355/G4355</f>
        <v>-0.79729729729729726</v>
      </c>
      <c r="L4355">
        <f t="shared" ref="L4355:L4418" si="343">E4355-(J4355*D4355)</f>
        <v>571.02702702702709</v>
      </c>
      <c r="R4355">
        <f t="shared" ref="R4355:R4418" si="344">ABS((J4355*$O$2)+(-1*$P$2)+L4355)/SQRT((J4355*J4355)+(1))</f>
        <v>63.12246223303589</v>
      </c>
    </row>
    <row r="4356" spans="1:18" x14ac:dyDescent="0.25">
      <c r="A4356">
        <v>65821</v>
      </c>
      <c r="B4356">
        <v>652</v>
      </c>
      <c r="C4356">
        <v>472</v>
      </c>
      <c r="D4356">
        <v>857</v>
      </c>
      <c r="E4356">
        <v>302</v>
      </c>
      <c r="G4356">
        <f t="shared" si="340"/>
        <v>205</v>
      </c>
      <c r="H4356">
        <f t="shared" si="341"/>
        <v>-170</v>
      </c>
      <c r="J4356">
        <f t="shared" si="342"/>
        <v>-0.82926829268292679</v>
      </c>
      <c r="L4356">
        <f t="shared" si="343"/>
        <v>1012.6829268292682</v>
      </c>
      <c r="R4356">
        <f t="shared" si="344"/>
        <v>266.50522555571382</v>
      </c>
    </row>
    <row r="4357" spans="1:18" x14ac:dyDescent="0.25">
      <c r="A4357">
        <v>65821</v>
      </c>
      <c r="B4357">
        <v>507</v>
      </c>
      <c r="C4357">
        <v>177</v>
      </c>
      <c r="D4357">
        <v>732</v>
      </c>
      <c r="E4357">
        <v>282</v>
      </c>
      <c r="G4357">
        <f t="shared" si="340"/>
        <v>225</v>
      </c>
      <c r="H4357">
        <f t="shared" si="341"/>
        <v>105</v>
      </c>
      <c r="J4357">
        <f t="shared" si="342"/>
        <v>0.46666666666666667</v>
      </c>
      <c r="L4357">
        <f t="shared" si="343"/>
        <v>-59.600000000000023</v>
      </c>
      <c r="R4357">
        <f t="shared" si="344"/>
        <v>117.74339599005151</v>
      </c>
    </row>
    <row r="4358" spans="1:18" x14ac:dyDescent="0.25">
      <c r="A4358">
        <v>65881</v>
      </c>
      <c r="B4358">
        <v>202</v>
      </c>
      <c r="C4358">
        <v>447</v>
      </c>
      <c r="D4358">
        <v>667</v>
      </c>
      <c r="E4358">
        <v>232</v>
      </c>
      <c r="G4358">
        <f t="shared" si="340"/>
        <v>465</v>
      </c>
      <c r="H4358">
        <f t="shared" si="341"/>
        <v>-215</v>
      </c>
      <c r="J4358">
        <f t="shared" si="342"/>
        <v>-0.46236559139784944</v>
      </c>
      <c r="L4358">
        <f t="shared" si="343"/>
        <v>540.39784946236557</v>
      </c>
      <c r="R4358">
        <f t="shared" si="344"/>
        <v>38.766443115545478</v>
      </c>
    </row>
    <row r="4359" spans="1:18" x14ac:dyDescent="0.25">
      <c r="A4359">
        <v>65881</v>
      </c>
      <c r="B4359">
        <v>372</v>
      </c>
      <c r="C4359">
        <v>297</v>
      </c>
      <c r="D4359">
        <v>792</v>
      </c>
      <c r="E4359">
        <v>522</v>
      </c>
      <c r="G4359">
        <f t="shared" si="340"/>
        <v>420</v>
      </c>
      <c r="H4359">
        <f t="shared" si="341"/>
        <v>225</v>
      </c>
      <c r="J4359">
        <f t="shared" si="342"/>
        <v>0.5357142857142857</v>
      </c>
      <c r="L4359">
        <f t="shared" si="343"/>
        <v>97.714285714285722</v>
      </c>
      <c r="R4359">
        <f t="shared" si="344"/>
        <v>52.133243941702254</v>
      </c>
    </row>
    <row r="4360" spans="1:18" x14ac:dyDescent="0.25">
      <c r="A4360">
        <v>65881</v>
      </c>
      <c r="B4360">
        <v>527</v>
      </c>
      <c r="C4360">
        <v>402</v>
      </c>
      <c r="D4360">
        <v>892</v>
      </c>
      <c r="E4360">
        <v>377</v>
      </c>
      <c r="G4360">
        <f t="shared" si="340"/>
        <v>365</v>
      </c>
      <c r="H4360">
        <f t="shared" si="341"/>
        <v>-25</v>
      </c>
      <c r="J4360">
        <f t="shared" si="342"/>
        <v>-6.8493150684931503E-2</v>
      </c>
      <c r="L4360">
        <f t="shared" si="343"/>
        <v>438.09589041095887</v>
      </c>
      <c r="R4360">
        <f t="shared" si="344"/>
        <v>121.30483463670487</v>
      </c>
    </row>
    <row r="4361" spans="1:18" x14ac:dyDescent="0.25">
      <c r="A4361">
        <v>65881</v>
      </c>
      <c r="B4361">
        <v>482</v>
      </c>
      <c r="C4361">
        <v>577</v>
      </c>
      <c r="D4361">
        <v>237</v>
      </c>
      <c r="E4361">
        <v>482</v>
      </c>
      <c r="G4361">
        <f t="shared" si="340"/>
        <v>-245</v>
      </c>
      <c r="H4361">
        <f t="shared" si="341"/>
        <v>-95</v>
      </c>
      <c r="J4361">
        <f t="shared" si="342"/>
        <v>0.38775510204081631</v>
      </c>
      <c r="L4361">
        <f t="shared" si="343"/>
        <v>390.10204081632651</v>
      </c>
      <c r="R4361">
        <f t="shared" si="344"/>
        <v>264.295889414643</v>
      </c>
    </row>
    <row r="4362" spans="1:18" x14ac:dyDescent="0.25">
      <c r="A4362">
        <v>65881</v>
      </c>
      <c r="B4362">
        <v>812</v>
      </c>
      <c r="C4362">
        <v>282</v>
      </c>
      <c r="D4362">
        <v>797</v>
      </c>
      <c r="E4362">
        <v>127</v>
      </c>
      <c r="G4362">
        <f t="shared" si="340"/>
        <v>-15</v>
      </c>
      <c r="H4362">
        <f t="shared" si="341"/>
        <v>-155</v>
      </c>
      <c r="J4362">
        <f t="shared" si="342"/>
        <v>10.333333333333334</v>
      </c>
      <c r="L4362">
        <f t="shared" si="343"/>
        <v>-8108.6666666666679</v>
      </c>
      <c r="R4362">
        <f t="shared" si="344"/>
        <v>350.65217735604625</v>
      </c>
    </row>
    <row r="4363" spans="1:18" x14ac:dyDescent="0.25">
      <c r="A4363">
        <v>65881</v>
      </c>
      <c r="B4363">
        <v>817</v>
      </c>
      <c r="C4363">
        <v>457</v>
      </c>
      <c r="D4363">
        <v>352</v>
      </c>
      <c r="E4363">
        <v>417</v>
      </c>
      <c r="G4363">
        <f t="shared" si="340"/>
        <v>-465</v>
      </c>
      <c r="H4363">
        <f t="shared" si="341"/>
        <v>-40</v>
      </c>
      <c r="J4363">
        <f t="shared" si="342"/>
        <v>8.6021505376344093E-2</v>
      </c>
      <c r="L4363">
        <f t="shared" si="343"/>
        <v>386.72043010752691</v>
      </c>
      <c r="R4363">
        <f t="shared" si="344"/>
        <v>140.77045301028468</v>
      </c>
    </row>
    <row r="4364" spans="1:18" x14ac:dyDescent="0.25">
      <c r="A4364">
        <v>65881</v>
      </c>
      <c r="B4364">
        <v>452</v>
      </c>
      <c r="C4364">
        <v>497</v>
      </c>
      <c r="D4364">
        <v>332</v>
      </c>
      <c r="E4364">
        <v>742</v>
      </c>
      <c r="G4364">
        <f t="shared" si="340"/>
        <v>-120</v>
      </c>
      <c r="H4364">
        <f t="shared" si="341"/>
        <v>245</v>
      </c>
      <c r="J4364">
        <f t="shared" si="342"/>
        <v>-2.0416666666666665</v>
      </c>
      <c r="L4364">
        <f t="shared" si="343"/>
        <v>1419.8333333333333</v>
      </c>
      <c r="R4364">
        <f t="shared" si="344"/>
        <v>86.067397483835805</v>
      </c>
    </row>
    <row r="4365" spans="1:18" x14ac:dyDescent="0.25">
      <c r="A4365">
        <v>65881</v>
      </c>
      <c r="B4365">
        <v>617</v>
      </c>
      <c r="C4365">
        <v>492</v>
      </c>
      <c r="D4365">
        <v>612</v>
      </c>
      <c r="E4365">
        <v>97</v>
      </c>
      <c r="G4365">
        <f t="shared" si="340"/>
        <v>-5</v>
      </c>
      <c r="H4365">
        <f t="shared" si="341"/>
        <v>-395</v>
      </c>
      <c r="J4365">
        <f t="shared" si="342"/>
        <v>79</v>
      </c>
      <c r="L4365">
        <f t="shared" si="343"/>
        <v>-48251</v>
      </c>
      <c r="R4365">
        <f t="shared" si="344"/>
        <v>154.36738013162733</v>
      </c>
    </row>
    <row r="4366" spans="1:18" x14ac:dyDescent="0.25">
      <c r="A4366">
        <v>65881</v>
      </c>
      <c r="B4366">
        <v>667</v>
      </c>
      <c r="C4366">
        <v>537</v>
      </c>
      <c r="D4366">
        <v>497</v>
      </c>
      <c r="E4366">
        <v>702</v>
      </c>
      <c r="G4366">
        <f t="shared" si="340"/>
        <v>-170</v>
      </c>
      <c r="H4366">
        <f t="shared" si="341"/>
        <v>165</v>
      </c>
      <c r="J4366">
        <f t="shared" si="342"/>
        <v>-0.97058823529411764</v>
      </c>
      <c r="L4366">
        <f t="shared" si="343"/>
        <v>1184.3823529411766</v>
      </c>
      <c r="R4366">
        <f t="shared" si="344"/>
        <v>325.00073736424838</v>
      </c>
    </row>
    <row r="4367" spans="1:18" x14ac:dyDescent="0.25">
      <c r="A4367">
        <v>65881</v>
      </c>
      <c r="B4367">
        <v>507</v>
      </c>
      <c r="C4367">
        <v>387</v>
      </c>
      <c r="D4367">
        <v>407</v>
      </c>
      <c r="E4367">
        <v>662</v>
      </c>
      <c r="G4367">
        <f t="shared" si="340"/>
        <v>-100</v>
      </c>
      <c r="H4367">
        <f t="shared" si="341"/>
        <v>275</v>
      </c>
      <c r="J4367">
        <f t="shared" si="342"/>
        <v>-2.75</v>
      </c>
      <c r="L4367">
        <f t="shared" si="343"/>
        <v>1781.25</v>
      </c>
      <c r="R4367">
        <f t="shared" si="344"/>
        <v>79.028083338800386</v>
      </c>
    </row>
    <row r="4368" spans="1:18" x14ac:dyDescent="0.25">
      <c r="A4368">
        <v>65881</v>
      </c>
      <c r="B4368">
        <v>737</v>
      </c>
      <c r="C4368">
        <v>352</v>
      </c>
      <c r="D4368">
        <v>462</v>
      </c>
      <c r="E4368">
        <v>197</v>
      </c>
      <c r="G4368">
        <f t="shared" si="340"/>
        <v>-275</v>
      </c>
      <c r="H4368">
        <f t="shared" si="341"/>
        <v>-155</v>
      </c>
      <c r="J4368">
        <f t="shared" si="342"/>
        <v>0.5636363636363636</v>
      </c>
      <c r="L4368">
        <f t="shared" si="343"/>
        <v>-63.399999999999977</v>
      </c>
      <c r="R4368">
        <f t="shared" si="344"/>
        <v>77.643420536670192</v>
      </c>
    </row>
    <row r="4369" spans="1:18" x14ac:dyDescent="0.25">
      <c r="A4369">
        <v>65881</v>
      </c>
      <c r="B4369">
        <v>412</v>
      </c>
      <c r="C4369">
        <v>247</v>
      </c>
      <c r="D4369">
        <v>907</v>
      </c>
      <c r="E4369">
        <v>467</v>
      </c>
      <c r="G4369">
        <f t="shared" si="340"/>
        <v>495</v>
      </c>
      <c r="H4369">
        <f t="shared" si="341"/>
        <v>220</v>
      </c>
      <c r="J4369">
        <f t="shared" si="342"/>
        <v>0.44444444444444442</v>
      </c>
      <c r="L4369">
        <f t="shared" si="343"/>
        <v>63.888888888888914</v>
      </c>
      <c r="R4369">
        <f t="shared" si="344"/>
        <v>15.230192477004277</v>
      </c>
    </row>
    <row r="4370" spans="1:18" x14ac:dyDescent="0.25">
      <c r="A4370">
        <v>65881</v>
      </c>
      <c r="B4370">
        <v>572</v>
      </c>
      <c r="C4370">
        <v>297</v>
      </c>
      <c r="D4370">
        <v>912</v>
      </c>
      <c r="E4370">
        <v>402</v>
      </c>
      <c r="G4370">
        <f t="shared" si="340"/>
        <v>340</v>
      </c>
      <c r="H4370">
        <f t="shared" si="341"/>
        <v>105</v>
      </c>
      <c r="J4370">
        <f t="shared" si="342"/>
        <v>0.30882352941176472</v>
      </c>
      <c r="L4370">
        <f t="shared" si="343"/>
        <v>120.35294117647055</v>
      </c>
      <c r="R4370">
        <f t="shared" si="344"/>
        <v>21.582487141985283</v>
      </c>
    </row>
    <row r="4371" spans="1:18" x14ac:dyDescent="0.25">
      <c r="A4371">
        <v>65881</v>
      </c>
      <c r="B4371">
        <v>532</v>
      </c>
      <c r="C4371">
        <v>387</v>
      </c>
      <c r="D4371">
        <v>187</v>
      </c>
      <c r="E4371">
        <v>382</v>
      </c>
      <c r="G4371">
        <f t="shared" si="340"/>
        <v>-345</v>
      </c>
      <c r="H4371">
        <f t="shared" si="341"/>
        <v>-5</v>
      </c>
      <c r="J4371">
        <f t="shared" si="342"/>
        <v>1.4492753623188406E-2</v>
      </c>
      <c r="L4371">
        <f t="shared" si="343"/>
        <v>379.28985507246375</v>
      </c>
      <c r="R4371">
        <f t="shared" si="344"/>
        <v>100.94592095979328</v>
      </c>
    </row>
    <row r="4372" spans="1:18" x14ac:dyDescent="0.25">
      <c r="A4372">
        <v>65881</v>
      </c>
      <c r="B4372">
        <v>562</v>
      </c>
      <c r="C4372">
        <v>387</v>
      </c>
      <c r="D4372">
        <v>222</v>
      </c>
      <c r="E4372">
        <v>462</v>
      </c>
      <c r="G4372">
        <f t="shared" si="340"/>
        <v>-340</v>
      </c>
      <c r="H4372">
        <f t="shared" si="341"/>
        <v>75</v>
      </c>
      <c r="J4372">
        <f t="shared" si="342"/>
        <v>-0.22058823529411764</v>
      </c>
      <c r="L4372">
        <f t="shared" si="343"/>
        <v>510.97058823529414</v>
      </c>
      <c r="R4372">
        <f t="shared" si="344"/>
        <v>121.57720979625941</v>
      </c>
    </row>
    <row r="4373" spans="1:18" x14ac:dyDescent="0.25">
      <c r="A4373">
        <v>65881</v>
      </c>
      <c r="B4373">
        <v>407</v>
      </c>
      <c r="C4373">
        <v>647</v>
      </c>
      <c r="D4373">
        <v>517</v>
      </c>
      <c r="E4373">
        <v>157</v>
      </c>
      <c r="G4373">
        <f t="shared" si="340"/>
        <v>110</v>
      </c>
      <c r="H4373">
        <f t="shared" si="341"/>
        <v>-490</v>
      </c>
      <c r="J4373">
        <f t="shared" si="342"/>
        <v>-4.4545454545454541</v>
      </c>
      <c r="L4373">
        <f t="shared" si="343"/>
        <v>2460</v>
      </c>
      <c r="R4373">
        <f t="shared" si="344"/>
        <v>27.578918554073393</v>
      </c>
    </row>
    <row r="4374" spans="1:18" x14ac:dyDescent="0.25">
      <c r="A4374">
        <v>65881</v>
      </c>
      <c r="B4374">
        <v>622</v>
      </c>
      <c r="C4374">
        <v>222</v>
      </c>
      <c r="D4374">
        <v>532</v>
      </c>
      <c r="E4374">
        <v>712</v>
      </c>
      <c r="G4374">
        <f t="shared" si="340"/>
        <v>-90</v>
      </c>
      <c r="H4374">
        <f t="shared" si="341"/>
        <v>490</v>
      </c>
      <c r="J4374">
        <f t="shared" si="342"/>
        <v>-5.4444444444444446</v>
      </c>
      <c r="L4374">
        <f t="shared" si="343"/>
        <v>3608.4444444444443</v>
      </c>
      <c r="R4374">
        <f t="shared" si="344"/>
        <v>147.95359514890436</v>
      </c>
    </row>
    <row r="4375" spans="1:18" x14ac:dyDescent="0.25">
      <c r="A4375">
        <v>65881</v>
      </c>
      <c r="B4375">
        <v>727</v>
      </c>
      <c r="C4375">
        <v>147</v>
      </c>
      <c r="D4375">
        <v>807</v>
      </c>
      <c r="E4375">
        <v>367</v>
      </c>
      <c r="G4375">
        <f t="shared" si="340"/>
        <v>80</v>
      </c>
      <c r="H4375">
        <f t="shared" si="341"/>
        <v>220</v>
      </c>
      <c r="J4375">
        <f t="shared" si="342"/>
        <v>2.75</v>
      </c>
      <c r="L4375">
        <f t="shared" si="343"/>
        <v>-1852.25</v>
      </c>
      <c r="R4375">
        <f t="shared" si="344"/>
        <v>298.08538677737789</v>
      </c>
    </row>
    <row r="4376" spans="1:18" x14ac:dyDescent="0.25">
      <c r="A4376">
        <v>65881</v>
      </c>
      <c r="B4376">
        <v>222</v>
      </c>
      <c r="C4376">
        <v>392</v>
      </c>
      <c r="D4376">
        <v>577</v>
      </c>
      <c r="E4376">
        <v>642</v>
      </c>
      <c r="G4376">
        <f t="shared" si="340"/>
        <v>355</v>
      </c>
      <c r="H4376">
        <f t="shared" si="341"/>
        <v>250</v>
      </c>
      <c r="J4376">
        <f t="shared" si="342"/>
        <v>0.70422535211267601</v>
      </c>
      <c r="L4376">
        <f t="shared" si="343"/>
        <v>235.66197183098592</v>
      </c>
      <c r="R4376">
        <f t="shared" si="344"/>
        <v>224.51911480630488</v>
      </c>
    </row>
    <row r="4377" spans="1:18" x14ac:dyDescent="0.25">
      <c r="A4377">
        <v>65881</v>
      </c>
      <c r="B4377">
        <v>457</v>
      </c>
      <c r="C4377">
        <v>317</v>
      </c>
      <c r="D4377">
        <v>912</v>
      </c>
      <c r="E4377">
        <v>567</v>
      </c>
      <c r="G4377">
        <f t="shared" si="340"/>
        <v>455</v>
      </c>
      <c r="H4377">
        <f t="shared" si="341"/>
        <v>250</v>
      </c>
      <c r="J4377">
        <f t="shared" si="342"/>
        <v>0.5494505494505495</v>
      </c>
      <c r="L4377">
        <f t="shared" si="343"/>
        <v>65.901098901098862</v>
      </c>
      <c r="R4377">
        <f t="shared" si="344"/>
        <v>29.490060487616912</v>
      </c>
    </row>
    <row r="4378" spans="1:18" x14ac:dyDescent="0.25">
      <c r="A4378">
        <v>65881</v>
      </c>
      <c r="B4378">
        <v>277</v>
      </c>
      <c r="C4378">
        <v>372</v>
      </c>
      <c r="D4378">
        <v>772</v>
      </c>
      <c r="E4378">
        <v>467</v>
      </c>
      <c r="G4378">
        <f t="shared" si="340"/>
        <v>495</v>
      </c>
      <c r="H4378">
        <f t="shared" si="341"/>
        <v>95</v>
      </c>
      <c r="J4378">
        <f t="shared" si="342"/>
        <v>0.19191919191919191</v>
      </c>
      <c r="L4378">
        <f t="shared" si="343"/>
        <v>318.83838383838383</v>
      </c>
      <c r="R4378">
        <f t="shared" si="344"/>
        <v>119.93244998964867</v>
      </c>
    </row>
    <row r="4379" spans="1:18" x14ac:dyDescent="0.25">
      <c r="A4379">
        <v>65881</v>
      </c>
      <c r="B4379">
        <v>712</v>
      </c>
      <c r="C4379">
        <v>597</v>
      </c>
      <c r="D4379">
        <v>737</v>
      </c>
      <c r="E4379">
        <v>327</v>
      </c>
      <c r="G4379">
        <f t="shared" si="340"/>
        <v>25</v>
      </c>
      <c r="H4379">
        <f t="shared" si="341"/>
        <v>-270</v>
      </c>
      <c r="J4379">
        <f t="shared" si="342"/>
        <v>-10.8</v>
      </c>
      <c r="L4379">
        <f t="shared" si="343"/>
        <v>8286.6</v>
      </c>
      <c r="R4379">
        <f t="shared" si="344"/>
        <v>279.69249155704915</v>
      </c>
    </row>
    <row r="4380" spans="1:18" x14ac:dyDescent="0.25">
      <c r="A4380">
        <v>65941</v>
      </c>
      <c r="B4380">
        <v>647</v>
      </c>
      <c r="C4380">
        <v>367</v>
      </c>
      <c r="D4380">
        <v>882</v>
      </c>
      <c r="E4380">
        <v>387</v>
      </c>
      <c r="G4380">
        <f t="shared" si="340"/>
        <v>235</v>
      </c>
      <c r="H4380">
        <f t="shared" si="341"/>
        <v>20</v>
      </c>
      <c r="J4380">
        <f t="shared" si="342"/>
        <v>8.5106382978723402E-2</v>
      </c>
      <c r="L4380">
        <f t="shared" si="343"/>
        <v>311.93617021276594</v>
      </c>
      <c r="R4380">
        <f t="shared" si="344"/>
        <v>65.84706830599508</v>
      </c>
    </row>
    <row r="4381" spans="1:18" x14ac:dyDescent="0.25">
      <c r="A4381">
        <v>65941</v>
      </c>
      <c r="B4381">
        <v>542</v>
      </c>
      <c r="C4381">
        <v>327</v>
      </c>
      <c r="D4381">
        <v>1017</v>
      </c>
      <c r="E4381">
        <v>572</v>
      </c>
      <c r="G4381">
        <f t="shared" si="340"/>
        <v>475</v>
      </c>
      <c r="H4381">
        <f t="shared" si="341"/>
        <v>245</v>
      </c>
      <c r="J4381">
        <f t="shared" si="342"/>
        <v>0.51578947368421058</v>
      </c>
      <c r="L4381">
        <f t="shared" si="343"/>
        <v>47.442105263157828</v>
      </c>
      <c r="R4381">
        <f t="shared" si="344"/>
        <v>0.26194548759936881</v>
      </c>
    </row>
    <row r="4382" spans="1:18" x14ac:dyDescent="0.25">
      <c r="A4382">
        <v>65941</v>
      </c>
      <c r="B4382">
        <v>1007</v>
      </c>
      <c r="C4382">
        <v>382</v>
      </c>
      <c r="D4382">
        <v>882</v>
      </c>
      <c r="E4382">
        <v>502</v>
      </c>
      <c r="G4382">
        <f t="shared" si="340"/>
        <v>-125</v>
      </c>
      <c r="H4382">
        <f t="shared" si="341"/>
        <v>120</v>
      </c>
      <c r="J4382">
        <f t="shared" si="342"/>
        <v>-0.96</v>
      </c>
      <c r="L4382">
        <f t="shared" si="343"/>
        <v>1348.7199999999998</v>
      </c>
      <c r="R4382">
        <f t="shared" si="344"/>
        <v>448.78948015977551</v>
      </c>
    </row>
    <row r="4383" spans="1:18" x14ac:dyDescent="0.25">
      <c r="A4383">
        <v>65941</v>
      </c>
      <c r="B4383">
        <v>482</v>
      </c>
      <c r="C4383">
        <v>562</v>
      </c>
      <c r="D4383">
        <v>827</v>
      </c>
      <c r="E4383">
        <v>327</v>
      </c>
      <c r="G4383">
        <f t="shared" si="340"/>
        <v>345</v>
      </c>
      <c r="H4383">
        <f t="shared" si="341"/>
        <v>-235</v>
      </c>
      <c r="J4383">
        <f t="shared" si="342"/>
        <v>-0.6811594202898551</v>
      </c>
      <c r="L4383">
        <f t="shared" si="343"/>
        <v>890.31884057971013</v>
      </c>
      <c r="R4383">
        <f t="shared" si="344"/>
        <v>241.32037826120686</v>
      </c>
    </row>
    <row r="4384" spans="1:18" x14ac:dyDescent="0.25">
      <c r="A4384">
        <v>65941</v>
      </c>
      <c r="B4384">
        <v>287</v>
      </c>
      <c r="C4384">
        <v>362</v>
      </c>
      <c r="D4384">
        <v>862</v>
      </c>
      <c r="E4384">
        <v>342</v>
      </c>
      <c r="G4384">
        <f t="shared" si="340"/>
        <v>575</v>
      </c>
      <c r="H4384">
        <f t="shared" si="341"/>
        <v>-20</v>
      </c>
      <c r="J4384">
        <f t="shared" si="342"/>
        <v>-3.4782608695652174E-2</v>
      </c>
      <c r="L4384">
        <f t="shared" si="343"/>
        <v>371.98260869565217</v>
      </c>
      <c r="R4384">
        <f t="shared" si="344"/>
        <v>70.939709177526098</v>
      </c>
    </row>
    <row r="4385" spans="1:18" x14ac:dyDescent="0.25">
      <c r="A4385">
        <v>65941</v>
      </c>
      <c r="B4385">
        <v>822</v>
      </c>
      <c r="C4385">
        <v>447</v>
      </c>
      <c r="D4385">
        <v>712</v>
      </c>
      <c r="E4385">
        <v>82</v>
      </c>
      <c r="G4385">
        <f t="shared" si="340"/>
        <v>-110</v>
      </c>
      <c r="H4385">
        <f t="shared" si="341"/>
        <v>-365</v>
      </c>
      <c r="J4385">
        <f t="shared" si="342"/>
        <v>3.3181818181818183</v>
      </c>
      <c r="L4385">
        <f t="shared" si="343"/>
        <v>-2280.5454545454545</v>
      </c>
      <c r="R4385">
        <f t="shared" si="344"/>
        <v>299.85690835987168</v>
      </c>
    </row>
    <row r="4386" spans="1:18" x14ac:dyDescent="0.25">
      <c r="A4386">
        <v>65941</v>
      </c>
      <c r="B4386">
        <v>657</v>
      </c>
      <c r="C4386">
        <v>427</v>
      </c>
      <c r="D4386">
        <v>582</v>
      </c>
      <c r="E4386">
        <v>662</v>
      </c>
      <c r="G4386">
        <f t="shared" si="340"/>
        <v>-75</v>
      </c>
      <c r="H4386">
        <f t="shared" si="341"/>
        <v>235</v>
      </c>
      <c r="J4386">
        <f t="shared" si="342"/>
        <v>-3.1333333333333333</v>
      </c>
      <c r="L4386">
        <f t="shared" si="343"/>
        <v>2485.6</v>
      </c>
      <c r="R4386">
        <f t="shared" si="344"/>
        <v>230.8475692887144</v>
      </c>
    </row>
    <row r="4387" spans="1:18" x14ac:dyDescent="0.25">
      <c r="A4387">
        <v>65941</v>
      </c>
      <c r="B4387">
        <v>557</v>
      </c>
      <c r="C4387">
        <v>412</v>
      </c>
      <c r="D4387">
        <v>862</v>
      </c>
      <c r="E4387">
        <v>472</v>
      </c>
      <c r="G4387">
        <f t="shared" si="340"/>
        <v>305</v>
      </c>
      <c r="H4387">
        <f t="shared" si="341"/>
        <v>60</v>
      </c>
      <c r="J4387">
        <f t="shared" si="342"/>
        <v>0.19672131147540983</v>
      </c>
      <c r="L4387">
        <f t="shared" si="343"/>
        <v>302.42622950819668</v>
      </c>
      <c r="R4387">
        <f t="shared" si="344"/>
        <v>105.88857552591845</v>
      </c>
    </row>
    <row r="4388" spans="1:18" x14ac:dyDescent="0.25">
      <c r="A4388">
        <v>65941</v>
      </c>
      <c r="B4388">
        <v>447</v>
      </c>
      <c r="C4388">
        <v>472</v>
      </c>
      <c r="D4388">
        <v>412</v>
      </c>
      <c r="E4388">
        <v>677</v>
      </c>
      <c r="G4388">
        <f t="shared" si="340"/>
        <v>-35</v>
      </c>
      <c r="H4388">
        <f t="shared" si="341"/>
        <v>205</v>
      </c>
      <c r="J4388">
        <f t="shared" si="342"/>
        <v>-5.8571428571428568</v>
      </c>
      <c r="L4388">
        <f t="shared" si="343"/>
        <v>3090.1428571428569</v>
      </c>
      <c r="R4388">
        <f t="shared" si="344"/>
        <v>18.656865029172554</v>
      </c>
    </row>
    <row r="4389" spans="1:18" x14ac:dyDescent="0.25">
      <c r="A4389">
        <v>65941</v>
      </c>
      <c r="B4389">
        <v>647</v>
      </c>
      <c r="C4389">
        <v>487</v>
      </c>
      <c r="D4389">
        <v>207</v>
      </c>
      <c r="E4389">
        <v>377</v>
      </c>
      <c r="G4389">
        <f t="shared" si="340"/>
        <v>-440</v>
      </c>
      <c r="H4389">
        <f t="shared" si="341"/>
        <v>-110</v>
      </c>
      <c r="J4389">
        <f t="shared" si="342"/>
        <v>0.25</v>
      </c>
      <c r="L4389">
        <f t="shared" si="343"/>
        <v>325.25</v>
      </c>
      <c r="R4389">
        <f t="shared" si="344"/>
        <v>150.61462314756278</v>
      </c>
    </row>
    <row r="4390" spans="1:18" x14ac:dyDescent="0.25">
      <c r="A4390">
        <v>65941</v>
      </c>
      <c r="B4390">
        <v>317</v>
      </c>
      <c r="C4390">
        <v>452</v>
      </c>
      <c r="D4390">
        <v>467</v>
      </c>
      <c r="E4390">
        <v>512</v>
      </c>
      <c r="G4390">
        <f t="shared" si="340"/>
        <v>150</v>
      </c>
      <c r="H4390">
        <f t="shared" si="341"/>
        <v>60</v>
      </c>
      <c r="J4390">
        <f t="shared" si="342"/>
        <v>0.4</v>
      </c>
      <c r="L4390">
        <f t="shared" si="343"/>
        <v>325.2</v>
      </c>
      <c r="R4390">
        <f t="shared" si="344"/>
        <v>208.16447409647509</v>
      </c>
    </row>
    <row r="4391" spans="1:18" x14ac:dyDescent="0.25">
      <c r="A4391">
        <v>65941</v>
      </c>
      <c r="B4391">
        <v>737</v>
      </c>
      <c r="C4391">
        <v>512</v>
      </c>
      <c r="D4391">
        <v>932</v>
      </c>
      <c r="E4391">
        <v>307</v>
      </c>
      <c r="G4391">
        <f t="shared" si="340"/>
        <v>195</v>
      </c>
      <c r="H4391">
        <f t="shared" si="341"/>
        <v>-205</v>
      </c>
      <c r="J4391">
        <f t="shared" si="342"/>
        <v>-1.0512820512820513</v>
      </c>
      <c r="L4391">
        <f t="shared" si="343"/>
        <v>1286.7948717948718</v>
      </c>
      <c r="R4391">
        <f t="shared" si="344"/>
        <v>357.15410796948049</v>
      </c>
    </row>
    <row r="4392" spans="1:18" x14ac:dyDescent="0.25">
      <c r="A4392">
        <v>65941</v>
      </c>
      <c r="B4392">
        <v>277</v>
      </c>
      <c r="C4392">
        <v>367</v>
      </c>
      <c r="D4392">
        <v>882</v>
      </c>
      <c r="E4392">
        <v>432</v>
      </c>
      <c r="G4392">
        <f t="shared" si="340"/>
        <v>605</v>
      </c>
      <c r="H4392">
        <f t="shared" si="341"/>
        <v>65</v>
      </c>
      <c r="J4392">
        <f t="shared" si="342"/>
        <v>0.10743801652892562</v>
      </c>
      <c r="L4392">
        <f t="shared" si="343"/>
        <v>337.23966942148763</v>
      </c>
      <c r="R4392">
        <f t="shared" si="344"/>
        <v>101.07945444419452</v>
      </c>
    </row>
    <row r="4393" spans="1:18" x14ac:dyDescent="0.25">
      <c r="A4393">
        <v>65941</v>
      </c>
      <c r="B4393">
        <v>752</v>
      </c>
      <c r="C4393">
        <v>452</v>
      </c>
      <c r="D4393">
        <v>527</v>
      </c>
      <c r="E4393">
        <v>272</v>
      </c>
      <c r="G4393">
        <f t="shared" si="340"/>
        <v>-225</v>
      </c>
      <c r="H4393">
        <f t="shared" si="341"/>
        <v>-180</v>
      </c>
      <c r="J4393">
        <f t="shared" si="342"/>
        <v>0.8</v>
      </c>
      <c r="L4393">
        <f t="shared" si="343"/>
        <v>-149.60000000000002</v>
      </c>
      <c r="R4393">
        <f t="shared" si="344"/>
        <v>52.005862708905838</v>
      </c>
    </row>
    <row r="4394" spans="1:18" x14ac:dyDescent="0.25">
      <c r="A4394">
        <v>65941</v>
      </c>
      <c r="B4394">
        <v>687</v>
      </c>
      <c r="C4394">
        <v>207</v>
      </c>
      <c r="D4394">
        <v>997</v>
      </c>
      <c r="E4394">
        <v>402</v>
      </c>
      <c r="G4394">
        <f t="shared" si="340"/>
        <v>310</v>
      </c>
      <c r="H4394">
        <f t="shared" si="341"/>
        <v>195</v>
      </c>
      <c r="J4394">
        <f t="shared" si="342"/>
        <v>0.62903225806451613</v>
      </c>
      <c r="L4394">
        <f t="shared" si="343"/>
        <v>-225.14516129032256</v>
      </c>
      <c r="R4394">
        <f t="shared" si="344"/>
        <v>186.89034267824886</v>
      </c>
    </row>
    <row r="4395" spans="1:18" x14ac:dyDescent="0.25">
      <c r="A4395">
        <v>65941</v>
      </c>
      <c r="B4395">
        <v>492</v>
      </c>
      <c r="C4395">
        <v>297</v>
      </c>
      <c r="D4395">
        <v>297</v>
      </c>
      <c r="E4395">
        <v>352</v>
      </c>
      <c r="G4395">
        <f t="shared" si="340"/>
        <v>-195</v>
      </c>
      <c r="H4395">
        <f t="shared" si="341"/>
        <v>55</v>
      </c>
      <c r="J4395">
        <f t="shared" si="342"/>
        <v>-0.28205128205128205</v>
      </c>
      <c r="L4395">
        <f t="shared" si="343"/>
        <v>435.76923076923077</v>
      </c>
      <c r="R4395">
        <f t="shared" si="344"/>
        <v>20.23612139253467</v>
      </c>
    </row>
    <row r="4396" spans="1:18" x14ac:dyDescent="0.25">
      <c r="A4396">
        <v>65941</v>
      </c>
      <c r="B4396">
        <v>542</v>
      </c>
      <c r="C4396">
        <v>242</v>
      </c>
      <c r="D4396">
        <v>957</v>
      </c>
      <c r="E4396">
        <v>562</v>
      </c>
      <c r="G4396">
        <f t="shared" si="340"/>
        <v>415</v>
      </c>
      <c r="H4396">
        <f t="shared" si="341"/>
        <v>320</v>
      </c>
      <c r="J4396">
        <f t="shared" si="342"/>
        <v>0.77108433734939763</v>
      </c>
      <c r="L4396">
        <f t="shared" si="343"/>
        <v>-175.92771084337357</v>
      </c>
      <c r="R4396">
        <f t="shared" si="344"/>
        <v>84.124173451773189</v>
      </c>
    </row>
    <row r="4397" spans="1:18" x14ac:dyDescent="0.25">
      <c r="A4397">
        <v>65941</v>
      </c>
      <c r="B4397">
        <v>667</v>
      </c>
      <c r="C4397">
        <v>452</v>
      </c>
      <c r="D4397">
        <v>207</v>
      </c>
      <c r="E4397">
        <v>317</v>
      </c>
      <c r="G4397">
        <f t="shared" si="340"/>
        <v>-460</v>
      </c>
      <c r="H4397">
        <f t="shared" si="341"/>
        <v>-135</v>
      </c>
      <c r="J4397">
        <f t="shared" si="342"/>
        <v>0.29347826086956524</v>
      </c>
      <c r="L4397">
        <f t="shared" si="343"/>
        <v>256.25</v>
      </c>
      <c r="R4397">
        <f t="shared" si="344"/>
        <v>101.95021265785168</v>
      </c>
    </row>
    <row r="4398" spans="1:18" x14ac:dyDescent="0.25">
      <c r="A4398">
        <v>65941</v>
      </c>
      <c r="B4398">
        <v>327</v>
      </c>
      <c r="C4398">
        <v>437</v>
      </c>
      <c r="D4398">
        <v>402</v>
      </c>
      <c r="E4398">
        <v>277</v>
      </c>
      <c r="G4398">
        <f t="shared" si="340"/>
        <v>75</v>
      </c>
      <c r="H4398">
        <f t="shared" si="341"/>
        <v>-160</v>
      </c>
      <c r="J4398">
        <f t="shared" si="342"/>
        <v>-2.1333333333333333</v>
      </c>
      <c r="L4398">
        <f t="shared" si="343"/>
        <v>1134.5999999999999</v>
      </c>
      <c r="R4398">
        <f t="shared" si="344"/>
        <v>55.912089295460234</v>
      </c>
    </row>
    <row r="4399" spans="1:18" x14ac:dyDescent="0.25">
      <c r="A4399">
        <v>65941</v>
      </c>
      <c r="B4399">
        <v>632</v>
      </c>
      <c r="C4399">
        <v>182</v>
      </c>
      <c r="D4399">
        <v>832</v>
      </c>
      <c r="E4399">
        <v>562</v>
      </c>
      <c r="G4399">
        <f t="shared" si="340"/>
        <v>200</v>
      </c>
      <c r="H4399">
        <f t="shared" si="341"/>
        <v>380</v>
      </c>
      <c r="J4399">
        <f t="shared" si="342"/>
        <v>1.9</v>
      </c>
      <c r="L4399">
        <f t="shared" si="343"/>
        <v>-1018.8</v>
      </c>
      <c r="R4399">
        <f t="shared" si="344"/>
        <v>200.17781683146106</v>
      </c>
    </row>
    <row r="4400" spans="1:18" x14ac:dyDescent="0.25">
      <c r="A4400">
        <v>65941</v>
      </c>
      <c r="B4400">
        <v>687</v>
      </c>
      <c r="C4400">
        <v>197</v>
      </c>
      <c r="D4400">
        <v>447</v>
      </c>
      <c r="E4400">
        <v>777</v>
      </c>
      <c r="G4400">
        <f t="shared" si="340"/>
        <v>-240</v>
      </c>
      <c r="H4400">
        <f t="shared" si="341"/>
        <v>580</v>
      </c>
      <c r="J4400">
        <f t="shared" si="342"/>
        <v>-2.4166666666666665</v>
      </c>
      <c r="L4400">
        <f t="shared" si="343"/>
        <v>1857.25</v>
      </c>
      <c r="R4400">
        <f t="shared" si="344"/>
        <v>176.10486319985495</v>
      </c>
    </row>
    <row r="4401" spans="1:18" x14ac:dyDescent="0.25">
      <c r="A4401">
        <v>65941</v>
      </c>
      <c r="B4401">
        <v>467</v>
      </c>
      <c r="C4401">
        <v>152</v>
      </c>
      <c r="D4401">
        <v>762</v>
      </c>
      <c r="E4401">
        <v>117</v>
      </c>
      <c r="G4401">
        <f t="shared" si="340"/>
        <v>295</v>
      </c>
      <c r="H4401">
        <f t="shared" si="341"/>
        <v>-35</v>
      </c>
      <c r="J4401">
        <f t="shared" si="342"/>
        <v>-0.11864406779661017</v>
      </c>
      <c r="L4401">
        <f t="shared" si="343"/>
        <v>207.40677966101697</v>
      </c>
      <c r="R4401">
        <f t="shared" si="344"/>
        <v>131.2489622244147</v>
      </c>
    </row>
    <row r="4402" spans="1:18" x14ac:dyDescent="0.25">
      <c r="A4402">
        <v>66001</v>
      </c>
      <c r="B4402">
        <v>1067</v>
      </c>
      <c r="C4402">
        <v>277</v>
      </c>
      <c r="D4402">
        <v>532</v>
      </c>
      <c r="E4402">
        <v>677</v>
      </c>
      <c r="G4402">
        <f t="shared" si="340"/>
        <v>-535</v>
      </c>
      <c r="H4402">
        <f t="shared" si="341"/>
        <v>400</v>
      </c>
      <c r="J4402">
        <f t="shared" si="342"/>
        <v>-0.74766355140186913</v>
      </c>
      <c r="L4402">
        <f t="shared" si="343"/>
        <v>1074.7570093457944</v>
      </c>
      <c r="R4402">
        <f t="shared" si="344"/>
        <v>357.06546816703252</v>
      </c>
    </row>
    <row r="4403" spans="1:18" x14ac:dyDescent="0.25">
      <c r="A4403">
        <v>66001</v>
      </c>
      <c r="B4403">
        <v>527</v>
      </c>
      <c r="C4403">
        <v>467</v>
      </c>
      <c r="D4403">
        <v>812</v>
      </c>
      <c r="E4403">
        <v>157</v>
      </c>
      <c r="G4403">
        <f t="shared" si="340"/>
        <v>285</v>
      </c>
      <c r="H4403">
        <f t="shared" si="341"/>
        <v>-310</v>
      </c>
      <c r="J4403">
        <f t="shared" si="342"/>
        <v>-1.0877192982456141</v>
      </c>
      <c r="L4403">
        <f t="shared" si="343"/>
        <v>1040.2280701754387</v>
      </c>
      <c r="R4403">
        <f t="shared" si="344"/>
        <v>172.50069582648982</v>
      </c>
    </row>
    <row r="4404" spans="1:18" x14ac:dyDescent="0.25">
      <c r="A4404">
        <v>66001</v>
      </c>
      <c r="B4404">
        <v>577</v>
      </c>
      <c r="C4404">
        <v>242</v>
      </c>
      <c r="D4404">
        <v>912</v>
      </c>
      <c r="E4404">
        <v>507</v>
      </c>
      <c r="G4404">
        <f t="shared" si="340"/>
        <v>335</v>
      </c>
      <c r="H4404">
        <f t="shared" si="341"/>
        <v>265</v>
      </c>
      <c r="J4404">
        <f t="shared" si="342"/>
        <v>0.79104477611940294</v>
      </c>
      <c r="L4404">
        <f t="shared" si="343"/>
        <v>-214.43283582089543</v>
      </c>
      <c r="R4404">
        <f t="shared" si="344"/>
        <v>106.31133407759059</v>
      </c>
    </row>
    <row r="4405" spans="1:18" x14ac:dyDescent="0.25">
      <c r="A4405">
        <v>66001</v>
      </c>
      <c r="B4405">
        <v>537</v>
      </c>
      <c r="C4405">
        <v>462</v>
      </c>
      <c r="D4405">
        <v>912</v>
      </c>
      <c r="E4405">
        <v>562</v>
      </c>
      <c r="G4405">
        <f t="shared" si="340"/>
        <v>375</v>
      </c>
      <c r="H4405">
        <f t="shared" si="341"/>
        <v>100</v>
      </c>
      <c r="J4405">
        <f t="shared" si="342"/>
        <v>0.26666666666666666</v>
      </c>
      <c r="L4405">
        <f t="shared" si="343"/>
        <v>318.8</v>
      </c>
      <c r="R4405">
        <f t="shared" si="344"/>
        <v>151.18356021627503</v>
      </c>
    </row>
    <row r="4406" spans="1:18" x14ac:dyDescent="0.25">
      <c r="A4406">
        <v>66001</v>
      </c>
      <c r="B4406">
        <v>607</v>
      </c>
      <c r="C4406">
        <v>402</v>
      </c>
      <c r="D4406">
        <v>282</v>
      </c>
      <c r="E4406">
        <v>242</v>
      </c>
      <c r="G4406">
        <f t="shared" si="340"/>
        <v>-325</v>
      </c>
      <c r="H4406">
        <f t="shared" si="341"/>
        <v>-160</v>
      </c>
      <c r="J4406">
        <f t="shared" si="342"/>
        <v>0.49230769230769234</v>
      </c>
      <c r="L4406">
        <f t="shared" si="343"/>
        <v>103.16923076923075</v>
      </c>
      <c r="R4406">
        <f t="shared" si="344"/>
        <v>40.04141740297851</v>
      </c>
    </row>
    <row r="4407" spans="1:18" x14ac:dyDescent="0.25">
      <c r="A4407">
        <v>66001</v>
      </c>
      <c r="B4407">
        <v>602</v>
      </c>
      <c r="C4407">
        <v>402</v>
      </c>
      <c r="D4407">
        <v>662</v>
      </c>
      <c r="E4407">
        <v>602</v>
      </c>
      <c r="G4407">
        <f t="shared" si="340"/>
        <v>60</v>
      </c>
      <c r="H4407">
        <f t="shared" si="341"/>
        <v>200</v>
      </c>
      <c r="J4407">
        <f t="shared" si="342"/>
        <v>3.3333333333333335</v>
      </c>
      <c r="L4407">
        <f t="shared" si="343"/>
        <v>-1604.666666666667</v>
      </c>
      <c r="R4407">
        <f t="shared" si="344"/>
        <v>102.39162989014112</v>
      </c>
    </row>
    <row r="4408" spans="1:18" x14ac:dyDescent="0.25">
      <c r="A4408">
        <v>66001</v>
      </c>
      <c r="B4408">
        <v>582</v>
      </c>
      <c r="C4408">
        <v>182</v>
      </c>
      <c r="D4408">
        <v>527</v>
      </c>
      <c r="E4408">
        <v>472</v>
      </c>
      <c r="G4408">
        <f t="shared" si="340"/>
        <v>-55</v>
      </c>
      <c r="H4408">
        <f t="shared" si="341"/>
        <v>290</v>
      </c>
      <c r="J4408">
        <f t="shared" si="342"/>
        <v>-5.2727272727272725</v>
      </c>
      <c r="L4408">
        <f t="shared" si="343"/>
        <v>3250.7272727272725</v>
      </c>
      <c r="R4408">
        <f t="shared" si="344"/>
        <v>100.67098989579721</v>
      </c>
    </row>
    <row r="4409" spans="1:18" x14ac:dyDescent="0.25">
      <c r="A4409">
        <v>66001</v>
      </c>
      <c r="B4409">
        <v>697</v>
      </c>
      <c r="C4409">
        <v>512</v>
      </c>
      <c r="D4409">
        <v>832</v>
      </c>
      <c r="E4409">
        <v>207</v>
      </c>
      <c r="G4409">
        <f t="shared" si="340"/>
        <v>135</v>
      </c>
      <c r="H4409">
        <f t="shared" si="341"/>
        <v>-305</v>
      </c>
      <c r="J4409">
        <f t="shared" si="342"/>
        <v>-2.2592592592592591</v>
      </c>
      <c r="L4409">
        <f t="shared" si="343"/>
        <v>2086.7037037037035</v>
      </c>
      <c r="R4409">
        <f t="shared" si="344"/>
        <v>308.59718699337606</v>
      </c>
    </row>
    <row r="4410" spans="1:18" x14ac:dyDescent="0.25">
      <c r="A4410">
        <v>66001</v>
      </c>
      <c r="B4410">
        <v>507</v>
      </c>
      <c r="C4410">
        <v>407</v>
      </c>
      <c r="D4410">
        <v>922</v>
      </c>
      <c r="E4410">
        <v>407</v>
      </c>
      <c r="G4410">
        <f t="shared" si="340"/>
        <v>415</v>
      </c>
      <c r="H4410">
        <f t="shared" si="341"/>
        <v>0</v>
      </c>
      <c r="J4410">
        <f t="shared" si="342"/>
        <v>0</v>
      </c>
      <c r="L4410">
        <f t="shared" si="343"/>
        <v>407</v>
      </c>
      <c r="R4410">
        <f t="shared" si="344"/>
        <v>122</v>
      </c>
    </row>
    <row r="4411" spans="1:18" x14ac:dyDescent="0.25">
      <c r="A4411">
        <v>66001</v>
      </c>
      <c r="B4411">
        <v>547</v>
      </c>
      <c r="C4411">
        <v>432</v>
      </c>
      <c r="D4411">
        <v>287</v>
      </c>
      <c r="E4411">
        <v>257</v>
      </c>
      <c r="G4411">
        <f t="shared" si="340"/>
        <v>-260</v>
      </c>
      <c r="H4411">
        <f t="shared" si="341"/>
        <v>-175</v>
      </c>
      <c r="J4411">
        <f t="shared" si="342"/>
        <v>0.67307692307692313</v>
      </c>
      <c r="L4411">
        <f t="shared" si="343"/>
        <v>63.826923076923066</v>
      </c>
      <c r="R4411">
        <f t="shared" si="344"/>
        <v>73.370654832724824</v>
      </c>
    </row>
    <row r="4412" spans="1:18" x14ac:dyDescent="0.25">
      <c r="A4412">
        <v>66001</v>
      </c>
      <c r="B4412">
        <v>542</v>
      </c>
      <c r="C4412">
        <v>242</v>
      </c>
      <c r="D4412">
        <v>942</v>
      </c>
      <c r="E4412">
        <v>412</v>
      </c>
      <c r="G4412">
        <f t="shared" si="340"/>
        <v>400</v>
      </c>
      <c r="H4412">
        <f t="shared" si="341"/>
        <v>170</v>
      </c>
      <c r="J4412">
        <f t="shared" si="342"/>
        <v>0.42499999999999999</v>
      </c>
      <c r="L4412">
        <f t="shared" si="343"/>
        <v>11.650000000000034</v>
      </c>
      <c r="R4412">
        <f t="shared" si="344"/>
        <v>71.64776200199222</v>
      </c>
    </row>
    <row r="4413" spans="1:18" x14ac:dyDescent="0.25">
      <c r="A4413">
        <v>66001</v>
      </c>
      <c r="B4413">
        <v>567</v>
      </c>
      <c r="C4413">
        <v>267</v>
      </c>
      <c r="D4413">
        <v>827</v>
      </c>
      <c r="E4413">
        <v>557</v>
      </c>
      <c r="G4413">
        <f t="shared" si="340"/>
        <v>260</v>
      </c>
      <c r="H4413">
        <f t="shared" si="341"/>
        <v>290</v>
      </c>
      <c r="J4413">
        <f t="shared" si="342"/>
        <v>1.1153846153846154</v>
      </c>
      <c r="L4413">
        <f t="shared" si="343"/>
        <v>-365.42307692307691</v>
      </c>
      <c r="R4413">
        <f t="shared" si="344"/>
        <v>91.684740432710925</v>
      </c>
    </row>
    <row r="4414" spans="1:18" x14ac:dyDescent="0.25">
      <c r="A4414">
        <v>66001</v>
      </c>
      <c r="B4414">
        <v>537</v>
      </c>
      <c r="C4414">
        <v>427</v>
      </c>
      <c r="D4414">
        <v>957</v>
      </c>
      <c r="E4414">
        <v>357</v>
      </c>
      <c r="G4414">
        <f t="shared" si="340"/>
        <v>420</v>
      </c>
      <c r="H4414">
        <f t="shared" si="341"/>
        <v>-70</v>
      </c>
      <c r="J4414">
        <f t="shared" si="342"/>
        <v>-0.16666666666666666</v>
      </c>
      <c r="L4414">
        <f t="shared" si="343"/>
        <v>516.5</v>
      </c>
      <c r="R4414">
        <f t="shared" si="344"/>
        <v>152.72665920667697</v>
      </c>
    </row>
    <row r="4415" spans="1:18" x14ac:dyDescent="0.25">
      <c r="A4415">
        <v>66001</v>
      </c>
      <c r="B4415">
        <v>527</v>
      </c>
      <c r="C4415">
        <v>462</v>
      </c>
      <c r="D4415">
        <v>422</v>
      </c>
      <c r="E4415">
        <v>742</v>
      </c>
      <c r="G4415">
        <f t="shared" si="340"/>
        <v>-105</v>
      </c>
      <c r="H4415">
        <f t="shared" si="341"/>
        <v>280</v>
      </c>
      <c r="J4415">
        <f t="shared" si="342"/>
        <v>-2.6666666666666665</v>
      </c>
      <c r="L4415">
        <f t="shared" si="343"/>
        <v>1867.3333333333333</v>
      </c>
      <c r="R4415">
        <f t="shared" si="344"/>
        <v>124.88290405827135</v>
      </c>
    </row>
    <row r="4416" spans="1:18" x14ac:dyDescent="0.25">
      <c r="A4416">
        <v>66001</v>
      </c>
      <c r="B4416">
        <v>637</v>
      </c>
      <c r="C4416">
        <v>332</v>
      </c>
      <c r="D4416">
        <v>967</v>
      </c>
      <c r="E4416">
        <v>327</v>
      </c>
      <c r="G4416">
        <f t="shared" si="340"/>
        <v>330</v>
      </c>
      <c r="H4416">
        <f t="shared" si="341"/>
        <v>-5</v>
      </c>
      <c r="J4416">
        <f t="shared" si="342"/>
        <v>-1.5151515151515152E-2</v>
      </c>
      <c r="L4416">
        <f t="shared" si="343"/>
        <v>341.65151515151513</v>
      </c>
      <c r="R4416">
        <f t="shared" si="344"/>
        <v>49.676116475460702</v>
      </c>
    </row>
    <row r="4417" spans="1:18" x14ac:dyDescent="0.25">
      <c r="A4417">
        <v>66001</v>
      </c>
      <c r="B4417">
        <v>952</v>
      </c>
      <c r="C4417">
        <v>557</v>
      </c>
      <c r="D4417">
        <v>722</v>
      </c>
      <c r="E4417">
        <v>312</v>
      </c>
      <c r="G4417">
        <f t="shared" si="340"/>
        <v>-230</v>
      </c>
      <c r="H4417">
        <f t="shared" si="341"/>
        <v>-245</v>
      </c>
      <c r="J4417">
        <f t="shared" si="342"/>
        <v>1.0652173913043479</v>
      </c>
      <c r="L4417">
        <f t="shared" si="343"/>
        <v>-457.08695652173913</v>
      </c>
      <c r="R4417">
        <f t="shared" si="344"/>
        <v>172.53736508686453</v>
      </c>
    </row>
    <row r="4418" spans="1:18" x14ac:dyDescent="0.25">
      <c r="A4418">
        <v>66001</v>
      </c>
      <c r="B4418">
        <v>387</v>
      </c>
      <c r="C4418">
        <v>162</v>
      </c>
      <c r="D4418">
        <v>277</v>
      </c>
      <c r="E4418">
        <v>607</v>
      </c>
      <c r="G4418">
        <f t="shared" si="340"/>
        <v>-110</v>
      </c>
      <c r="H4418">
        <f t="shared" si="341"/>
        <v>445</v>
      </c>
      <c r="J4418">
        <f t="shared" si="342"/>
        <v>-4.0454545454545459</v>
      </c>
      <c r="L4418">
        <f t="shared" si="343"/>
        <v>1727.5909090909092</v>
      </c>
      <c r="R4418">
        <f t="shared" si="344"/>
        <v>100.38309071673443</v>
      </c>
    </row>
    <row r="4419" spans="1:18" x14ac:dyDescent="0.25">
      <c r="A4419">
        <v>66001</v>
      </c>
      <c r="B4419">
        <v>307</v>
      </c>
      <c r="C4419">
        <v>467</v>
      </c>
      <c r="D4419">
        <v>862</v>
      </c>
      <c r="E4419">
        <v>522</v>
      </c>
      <c r="G4419">
        <f t="shared" ref="G4419:G4482" si="345">D4419-B4419</f>
        <v>555</v>
      </c>
      <c r="H4419">
        <f t="shared" ref="H4419:H4482" si="346">E4419-C4419</f>
        <v>55</v>
      </c>
      <c r="J4419">
        <f t="shared" ref="J4419:J4482" si="347">H4419/G4419</f>
        <v>9.90990990990991E-2</v>
      </c>
      <c r="L4419">
        <f t="shared" ref="L4419:L4482" si="348">E4419-(J4419*D4419)</f>
        <v>436.5765765765766</v>
      </c>
      <c r="R4419">
        <f t="shared" ref="R4419:R4482" si="349">ABS((J4419*$O$2)+(-1*$P$2)+L4419)/SQRT((J4419*J4419)+(1))</f>
        <v>196.20110656253684</v>
      </c>
    </row>
    <row r="4420" spans="1:18" x14ac:dyDescent="0.25">
      <c r="A4420">
        <v>66001</v>
      </c>
      <c r="B4420">
        <v>582</v>
      </c>
      <c r="C4420">
        <v>247</v>
      </c>
      <c r="D4420">
        <v>402</v>
      </c>
      <c r="E4420">
        <v>162</v>
      </c>
      <c r="G4420">
        <f t="shared" si="345"/>
        <v>-180</v>
      </c>
      <c r="H4420">
        <f t="shared" si="346"/>
        <v>-85</v>
      </c>
      <c r="J4420">
        <f t="shared" si="347"/>
        <v>0.47222222222222221</v>
      </c>
      <c r="L4420">
        <f t="shared" si="348"/>
        <v>-27.833333333333314</v>
      </c>
      <c r="R4420">
        <f t="shared" si="349"/>
        <v>86.45621783610278</v>
      </c>
    </row>
    <row r="4421" spans="1:18" x14ac:dyDescent="0.25">
      <c r="A4421">
        <v>66001</v>
      </c>
      <c r="B4421">
        <v>547</v>
      </c>
      <c r="C4421">
        <v>467</v>
      </c>
      <c r="D4421">
        <v>717</v>
      </c>
      <c r="E4421">
        <v>572</v>
      </c>
      <c r="G4421">
        <f t="shared" si="345"/>
        <v>170</v>
      </c>
      <c r="H4421">
        <f t="shared" si="346"/>
        <v>105</v>
      </c>
      <c r="J4421">
        <f t="shared" si="347"/>
        <v>0.61764705882352944</v>
      </c>
      <c r="L4421">
        <f t="shared" si="348"/>
        <v>129.14705882352939</v>
      </c>
      <c r="R4421">
        <f t="shared" si="349"/>
        <v>109.12735489658452</v>
      </c>
    </row>
    <row r="4422" spans="1:18" x14ac:dyDescent="0.25">
      <c r="A4422">
        <v>66001</v>
      </c>
      <c r="B4422">
        <v>552</v>
      </c>
      <c r="C4422">
        <v>247</v>
      </c>
      <c r="D4422">
        <v>187</v>
      </c>
      <c r="E4422">
        <v>432</v>
      </c>
      <c r="G4422">
        <f t="shared" si="345"/>
        <v>-365</v>
      </c>
      <c r="H4422">
        <f t="shared" si="346"/>
        <v>185</v>
      </c>
      <c r="J4422">
        <f t="shared" si="347"/>
        <v>-0.50684931506849318</v>
      </c>
      <c r="L4422">
        <f t="shared" si="348"/>
        <v>526.78082191780823</v>
      </c>
      <c r="R4422">
        <f t="shared" si="349"/>
        <v>7.697824009157519</v>
      </c>
    </row>
    <row r="4423" spans="1:18" x14ac:dyDescent="0.25">
      <c r="A4423">
        <v>66001</v>
      </c>
      <c r="B4423">
        <v>462</v>
      </c>
      <c r="C4423">
        <v>387</v>
      </c>
      <c r="D4423">
        <v>567</v>
      </c>
      <c r="E4423">
        <v>692</v>
      </c>
      <c r="G4423">
        <f t="shared" si="345"/>
        <v>105</v>
      </c>
      <c r="H4423">
        <f t="shared" si="346"/>
        <v>305</v>
      </c>
      <c r="J4423">
        <f t="shared" si="347"/>
        <v>2.9047619047619047</v>
      </c>
      <c r="L4423">
        <f t="shared" si="348"/>
        <v>-955</v>
      </c>
      <c r="R4423">
        <f t="shared" si="349"/>
        <v>31.311244646712538</v>
      </c>
    </row>
    <row r="4424" spans="1:18" x14ac:dyDescent="0.25">
      <c r="A4424">
        <v>66061</v>
      </c>
      <c r="B4424">
        <v>462</v>
      </c>
      <c r="C4424">
        <v>232</v>
      </c>
      <c r="D4424">
        <v>662</v>
      </c>
      <c r="E4424">
        <v>277</v>
      </c>
      <c r="G4424">
        <f t="shared" si="345"/>
        <v>200</v>
      </c>
      <c r="H4424">
        <f t="shared" si="346"/>
        <v>45</v>
      </c>
      <c r="J4424">
        <f t="shared" si="347"/>
        <v>0.22500000000000001</v>
      </c>
      <c r="L4424">
        <f t="shared" si="348"/>
        <v>128.04999999999998</v>
      </c>
      <c r="R4424">
        <f t="shared" si="349"/>
        <v>52.146341463414657</v>
      </c>
    </row>
    <row r="4425" spans="1:18" x14ac:dyDescent="0.25">
      <c r="A4425">
        <v>66061</v>
      </c>
      <c r="B4425">
        <v>662</v>
      </c>
      <c r="C4425">
        <v>492</v>
      </c>
      <c r="D4425">
        <v>232</v>
      </c>
      <c r="E4425">
        <v>512</v>
      </c>
      <c r="G4425">
        <f t="shared" si="345"/>
        <v>-430</v>
      </c>
      <c r="H4425">
        <f t="shared" si="346"/>
        <v>20</v>
      </c>
      <c r="J4425">
        <f t="shared" si="347"/>
        <v>-4.6511627906976744E-2</v>
      </c>
      <c r="L4425">
        <f t="shared" si="348"/>
        <v>522.79069767441865</v>
      </c>
      <c r="R4425">
        <f t="shared" si="349"/>
        <v>216.1616604873582</v>
      </c>
    </row>
    <row r="4426" spans="1:18" x14ac:dyDescent="0.25">
      <c r="A4426">
        <v>66061</v>
      </c>
      <c r="B4426">
        <v>262</v>
      </c>
      <c r="C4426">
        <v>442</v>
      </c>
      <c r="D4426">
        <v>417</v>
      </c>
      <c r="E4426">
        <v>532</v>
      </c>
      <c r="G4426">
        <f t="shared" si="345"/>
        <v>155</v>
      </c>
      <c r="H4426">
        <f t="shared" si="346"/>
        <v>90</v>
      </c>
      <c r="J4426">
        <f t="shared" si="347"/>
        <v>0.58064516129032262</v>
      </c>
      <c r="L4426">
        <f t="shared" si="348"/>
        <v>289.87096774193549</v>
      </c>
      <c r="R4426">
        <f t="shared" si="349"/>
        <v>235.19469706031177</v>
      </c>
    </row>
    <row r="4427" spans="1:18" x14ac:dyDescent="0.25">
      <c r="A4427">
        <v>66061</v>
      </c>
      <c r="B4427">
        <v>477</v>
      </c>
      <c r="C4427">
        <v>512</v>
      </c>
      <c r="D4427">
        <v>982</v>
      </c>
      <c r="E4427">
        <v>382</v>
      </c>
      <c r="G4427">
        <f t="shared" si="345"/>
        <v>505</v>
      </c>
      <c r="H4427">
        <f t="shared" si="346"/>
        <v>-130</v>
      </c>
      <c r="J4427">
        <f t="shared" si="347"/>
        <v>-0.25742574257425743</v>
      </c>
      <c r="L4427">
        <f t="shared" si="348"/>
        <v>634.79207920792078</v>
      </c>
      <c r="R4427">
        <f t="shared" si="349"/>
        <v>224.07095456976484</v>
      </c>
    </row>
    <row r="4428" spans="1:18" x14ac:dyDescent="0.25">
      <c r="A4428">
        <v>66061</v>
      </c>
      <c r="B4428">
        <v>777</v>
      </c>
      <c r="C4428">
        <v>512</v>
      </c>
      <c r="D4428">
        <v>522</v>
      </c>
      <c r="E4428">
        <v>537</v>
      </c>
      <c r="G4428">
        <f t="shared" si="345"/>
        <v>-255</v>
      </c>
      <c r="H4428">
        <f t="shared" si="346"/>
        <v>25</v>
      </c>
      <c r="J4428">
        <f t="shared" si="347"/>
        <v>-9.8039215686274508E-2</v>
      </c>
      <c r="L4428">
        <f t="shared" si="348"/>
        <v>588.17647058823525</v>
      </c>
      <c r="R4428">
        <f t="shared" si="349"/>
        <v>256.84701662017989</v>
      </c>
    </row>
    <row r="4429" spans="1:18" x14ac:dyDescent="0.25">
      <c r="A4429">
        <v>66061</v>
      </c>
      <c r="B4429">
        <v>322</v>
      </c>
      <c r="C4429">
        <v>697</v>
      </c>
      <c r="D4429">
        <v>1017</v>
      </c>
      <c r="E4429">
        <v>322</v>
      </c>
      <c r="G4429">
        <f t="shared" si="345"/>
        <v>695</v>
      </c>
      <c r="H4429">
        <f t="shared" si="346"/>
        <v>-375</v>
      </c>
      <c r="J4429">
        <f t="shared" si="347"/>
        <v>-0.53956834532374098</v>
      </c>
      <c r="L4429">
        <f t="shared" si="348"/>
        <v>870.74100719424462</v>
      </c>
      <c r="R4429">
        <f t="shared" si="349"/>
        <v>297.0564809496812</v>
      </c>
    </row>
    <row r="4430" spans="1:18" x14ac:dyDescent="0.25">
      <c r="A4430">
        <v>66061</v>
      </c>
      <c r="B4430">
        <v>667</v>
      </c>
      <c r="C4430">
        <v>372</v>
      </c>
      <c r="D4430">
        <v>547</v>
      </c>
      <c r="E4430">
        <v>107</v>
      </c>
      <c r="G4430">
        <f t="shared" si="345"/>
        <v>-120</v>
      </c>
      <c r="H4430">
        <f t="shared" si="346"/>
        <v>-265</v>
      </c>
      <c r="J4430">
        <f t="shared" si="347"/>
        <v>2.2083333333333335</v>
      </c>
      <c r="L4430">
        <f t="shared" si="348"/>
        <v>-1100.9583333333335</v>
      </c>
      <c r="R4430">
        <f t="shared" si="349"/>
        <v>152.67935816813997</v>
      </c>
    </row>
    <row r="4431" spans="1:18" x14ac:dyDescent="0.25">
      <c r="A4431">
        <v>66061</v>
      </c>
      <c r="B4431">
        <v>602</v>
      </c>
      <c r="C4431">
        <v>197</v>
      </c>
      <c r="D4431">
        <v>592</v>
      </c>
      <c r="E4431">
        <v>702</v>
      </c>
      <c r="G4431">
        <f t="shared" si="345"/>
        <v>-10</v>
      </c>
      <c r="H4431">
        <f t="shared" si="346"/>
        <v>505</v>
      </c>
      <c r="J4431">
        <f t="shared" si="347"/>
        <v>-50.5</v>
      </c>
      <c r="L4431">
        <f t="shared" si="348"/>
        <v>30598</v>
      </c>
      <c r="R4431">
        <f t="shared" si="349"/>
        <v>140.22993506693925</v>
      </c>
    </row>
    <row r="4432" spans="1:18" x14ac:dyDescent="0.25">
      <c r="A4432">
        <v>66061</v>
      </c>
      <c r="B4432">
        <v>542</v>
      </c>
      <c r="C4432">
        <v>377</v>
      </c>
      <c r="D4432">
        <v>712</v>
      </c>
      <c r="E4432">
        <v>72</v>
      </c>
      <c r="G4432">
        <f t="shared" si="345"/>
        <v>170</v>
      </c>
      <c r="H4432">
        <f t="shared" si="346"/>
        <v>-305</v>
      </c>
      <c r="J4432">
        <f t="shared" si="347"/>
        <v>-1.7941176470588236</v>
      </c>
      <c r="L4432">
        <f t="shared" si="348"/>
        <v>1349.4117647058824</v>
      </c>
      <c r="R4432">
        <f t="shared" si="349"/>
        <v>116.41640068025065</v>
      </c>
    </row>
    <row r="4433" spans="1:18" x14ac:dyDescent="0.25">
      <c r="A4433">
        <v>66061</v>
      </c>
      <c r="B4433">
        <v>397</v>
      </c>
      <c r="C4433">
        <v>322</v>
      </c>
      <c r="D4433">
        <v>757</v>
      </c>
      <c r="E4433">
        <v>252</v>
      </c>
      <c r="G4433">
        <f t="shared" si="345"/>
        <v>360</v>
      </c>
      <c r="H4433">
        <f t="shared" si="346"/>
        <v>-70</v>
      </c>
      <c r="J4433">
        <f t="shared" si="347"/>
        <v>-0.19444444444444445</v>
      </c>
      <c r="L4433">
        <f t="shared" si="348"/>
        <v>399.19444444444446</v>
      </c>
      <c r="R4433">
        <f t="shared" si="349"/>
        <v>24.294980894297389</v>
      </c>
    </row>
    <row r="4434" spans="1:18" x14ac:dyDescent="0.25">
      <c r="A4434">
        <v>66061</v>
      </c>
      <c r="B4434">
        <v>847</v>
      </c>
      <c r="C4434">
        <v>267</v>
      </c>
      <c r="D4434">
        <v>1042</v>
      </c>
      <c r="E4434">
        <v>547</v>
      </c>
      <c r="G4434">
        <f t="shared" si="345"/>
        <v>195</v>
      </c>
      <c r="H4434">
        <f t="shared" si="346"/>
        <v>280</v>
      </c>
      <c r="J4434">
        <f t="shared" si="347"/>
        <v>1.4358974358974359</v>
      </c>
      <c r="L4434">
        <f t="shared" si="348"/>
        <v>-949.20512820512818</v>
      </c>
      <c r="R4434">
        <f t="shared" si="349"/>
        <v>327.86157042607226</v>
      </c>
    </row>
    <row r="4435" spans="1:18" x14ac:dyDescent="0.25">
      <c r="A4435">
        <v>66061</v>
      </c>
      <c r="B4435">
        <v>687</v>
      </c>
      <c r="C4435">
        <v>57</v>
      </c>
      <c r="D4435">
        <v>947</v>
      </c>
      <c r="E4435">
        <v>597</v>
      </c>
      <c r="G4435">
        <f t="shared" si="345"/>
        <v>260</v>
      </c>
      <c r="H4435">
        <f t="shared" si="346"/>
        <v>540</v>
      </c>
      <c r="J4435">
        <f t="shared" si="347"/>
        <v>2.0769230769230771</v>
      </c>
      <c r="L4435">
        <f t="shared" si="348"/>
        <v>-1369.846153846154</v>
      </c>
      <c r="R4435">
        <f t="shared" si="349"/>
        <v>303.43734011553687</v>
      </c>
    </row>
    <row r="4436" spans="1:18" x14ac:dyDescent="0.25">
      <c r="A4436">
        <v>66061</v>
      </c>
      <c r="B4436">
        <v>577</v>
      </c>
      <c r="C4436">
        <v>537</v>
      </c>
      <c r="D4436">
        <v>357</v>
      </c>
      <c r="E4436">
        <v>232</v>
      </c>
      <c r="G4436">
        <f t="shared" si="345"/>
        <v>-220</v>
      </c>
      <c r="H4436">
        <f t="shared" si="346"/>
        <v>-305</v>
      </c>
      <c r="J4436">
        <f t="shared" si="347"/>
        <v>1.3863636363636365</v>
      </c>
      <c r="L4436">
        <f t="shared" si="348"/>
        <v>-262.93181818181824</v>
      </c>
      <c r="R4436">
        <f t="shared" si="349"/>
        <v>52.530790990820449</v>
      </c>
    </row>
    <row r="4437" spans="1:18" x14ac:dyDescent="0.25">
      <c r="A4437">
        <v>66061</v>
      </c>
      <c r="B4437">
        <v>327</v>
      </c>
      <c r="C4437">
        <v>312</v>
      </c>
      <c r="D4437">
        <v>1007</v>
      </c>
      <c r="E4437">
        <v>392</v>
      </c>
      <c r="G4437">
        <f t="shared" si="345"/>
        <v>680</v>
      </c>
      <c r="H4437">
        <f t="shared" si="346"/>
        <v>80</v>
      </c>
      <c r="J4437">
        <f t="shared" si="347"/>
        <v>0.11764705882352941</v>
      </c>
      <c r="L4437">
        <f t="shared" si="348"/>
        <v>273.52941176470586</v>
      </c>
      <c r="R4437">
        <f t="shared" si="349"/>
        <v>42.354952243181465</v>
      </c>
    </row>
    <row r="4438" spans="1:18" x14ac:dyDescent="0.25">
      <c r="A4438">
        <v>66061</v>
      </c>
      <c r="B4438">
        <v>357</v>
      </c>
      <c r="C4438">
        <v>492</v>
      </c>
      <c r="D4438">
        <v>897</v>
      </c>
      <c r="E4438">
        <v>222</v>
      </c>
      <c r="G4438">
        <f t="shared" si="345"/>
        <v>540</v>
      </c>
      <c r="H4438">
        <f t="shared" si="346"/>
        <v>-270</v>
      </c>
      <c r="J4438">
        <f t="shared" si="347"/>
        <v>-0.5</v>
      </c>
      <c r="L4438">
        <f t="shared" si="348"/>
        <v>670.5</v>
      </c>
      <c r="R4438">
        <f t="shared" si="349"/>
        <v>139.08342820048691</v>
      </c>
    </row>
    <row r="4439" spans="1:18" x14ac:dyDescent="0.25">
      <c r="A4439">
        <v>66061</v>
      </c>
      <c r="B4439">
        <v>592</v>
      </c>
      <c r="C4439">
        <v>207</v>
      </c>
      <c r="D4439">
        <v>587</v>
      </c>
      <c r="E4439">
        <v>457</v>
      </c>
      <c r="G4439">
        <f t="shared" si="345"/>
        <v>-5</v>
      </c>
      <c r="H4439">
        <f t="shared" si="346"/>
        <v>250</v>
      </c>
      <c r="J4439">
        <f t="shared" si="347"/>
        <v>-50</v>
      </c>
      <c r="L4439">
        <f t="shared" si="348"/>
        <v>29807</v>
      </c>
      <c r="R4439">
        <f t="shared" si="349"/>
        <v>130.41391982379213</v>
      </c>
    </row>
    <row r="4440" spans="1:18" x14ac:dyDescent="0.25">
      <c r="A4440">
        <v>66061</v>
      </c>
      <c r="B4440">
        <v>412</v>
      </c>
      <c r="C4440">
        <v>247</v>
      </c>
      <c r="D4440">
        <v>237</v>
      </c>
      <c r="E4440">
        <v>317</v>
      </c>
      <c r="G4440">
        <f t="shared" si="345"/>
        <v>-175</v>
      </c>
      <c r="H4440">
        <f t="shared" si="346"/>
        <v>70</v>
      </c>
      <c r="J4440">
        <f t="shared" si="347"/>
        <v>-0.4</v>
      </c>
      <c r="L4440">
        <f t="shared" si="348"/>
        <v>411.8</v>
      </c>
      <c r="R4440">
        <f t="shared" si="349"/>
        <v>53.108866718636811</v>
      </c>
    </row>
    <row r="4441" spans="1:18" x14ac:dyDescent="0.25">
      <c r="A4441">
        <v>66061</v>
      </c>
      <c r="B4441">
        <v>667</v>
      </c>
      <c r="C4441">
        <v>202</v>
      </c>
      <c r="D4441">
        <v>437</v>
      </c>
      <c r="E4441">
        <v>422</v>
      </c>
      <c r="G4441">
        <f t="shared" si="345"/>
        <v>-230</v>
      </c>
      <c r="H4441">
        <f t="shared" si="346"/>
        <v>220</v>
      </c>
      <c r="J4441">
        <f t="shared" si="347"/>
        <v>-0.95652173913043481</v>
      </c>
      <c r="L4441">
        <f t="shared" si="348"/>
        <v>840</v>
      </c>
      <c r="R4441">
        <f t="shared" si="349"/>
        <v>83.103813571985398</v>
      </c>
    </row>
    <row r="4442" spans="1:18" x14ac:dyDescent="0.25">
      <c r="A4442">
        <v>66061</v>
      </c>
      <c r="B4442">
        <v>577</v>
      </c>
      <c r="C4442">
        <v>172</v>
      </c>
      <c r="D4442">
        <v>392</v>
      </c>
      <c r="E4442">
        <v>582</v>
      </c>
      <c r="G4442">
        <f t="shared" si="345"/>
        <v>-185</v>
      </c>
      <c r="H4442">
        <f t="shared" si="346"/>
        <v>410</v>
      </c>
      <c r="J4442">
        <f t="shared" si="347"/>
        <v>-2.2162162162162162</v>
      </c>
      <c r="L4442">
        <f t="shared" si="348"/>
        <v>1450.7567567567567</v>
      </c>
      <c r="R4442">
        <f t="shared" si="349"/>
        <v>60.17044964107081</v>
      </c>
    </row>
    <row r="4443" spans="1:18" x14ac:dyDescent="0.25">
      <c r="A4443">
        <v>66061</v>
      </c>
      <c r="B4443">
        <v>607</v>
      </c>
      <c r="C4443">
        <v>397</v>
      </c>
      <c r="D4443">
        <v>377</v>
      </c>
      <c r="E4443">
        <v>507</v>
      </c>
      <c r="G4443">
        <f t="shared" si="345"/>
        <v>-230</v>
      </c>
      <c r="H4443">
        <f t="shared" si="346"/>
        <v>110</v>
      </c>
      <c r="J4443">
        <f t="shared" si="347"/>
        <v>-0.47826086956521741</v>
      </c>
      <c r="L4443">
        <f t="shared" si="348"/>
        <v>687.304347826087</v>
      </c>
      <c r="R4443">
        <f t="shared" si="349"/>
        <v>164.46299092688116</v>
      </c>
    </row>
    <row r="4444" spans="1:18" x14ac:dyDescent="0.25">
      <c r="A4444">
        <v>66061</v>
      </c>
      <c r="B4444">
        <v>602</v>
      </c>
      <c r="C4444">
        <v>347</v>
      </c>
      <c r="D4444">
        <v>957</v>
      </c>
      <c r="E4444">
        <v>457</v>
      </c>
      <c r="G4444">
        <f t="shared" si="345"/>
        <v>355</v>
      </c>
      <c r="H4444">
        <f t="shared" si="346"/>
        <v>110</v>
      </c>
      <c r="J4444">
        <f t="shared" si="347"/>
        <v>0.30985915492957744</v>
      </c>
      <c r="L4444">
        <f t="shared" si="348"/>
        <v>160.46478873239437</v>
      </c>
      <c r="R4444">
        <f t="shared" si="349"/>
        <v>17.193516614545747</v>
      </c>
    </row>
    <row r="4445" spans="1:18" x14ac:dyDescent="0.25">
      <c r="A4445">
        <v>66061</v>
      </c>
      <c r="B4445">
        <v>832</v>
      </c>
      <c r="C4445">
        <v>277</v>
      </c>
      <c r="D4445">
        <v>367</v>
      </c>
      <c r="E4445">
        <v>687</v>
      </c>
      <c r="G4445">
        <f t="shared" si="345"/>
        <v>-465</v>
      </c>
      <c r="H4445">
        <f t="shared" si="346"/>
        <v>410</v>
      </c>
      <c r="J4445">
        <f t="shared" si="347"/>
        <v>-0.88172043010752688</v>
      </c>
      <c r="L4445">
        <f t="shared" si="348"/>
        <v>1010.5913978494623</v>
      </c>
      <c r="R4445">
        <f t="shared" si="349"/>
        <v>240.02341653798564</v>
      </c>
    </row>
    <row r="4446" spans="1:18" x14ac:dyDescent="0.25">
      <c r="A4446">
        <v>66121</v>
      </c>
      <c r="B4446">
        <v>692</v>
      </c>
      <c r="C4446">
        <v>452</v>
      </c>
      <c r="D4446">
        <v>977</v>
      </c>
      <c r="E4446">
        <v>587</v>
      </c>
      <c r="G4446">
        <f t="shared" si="345"/>
        <v>285</v>
      </c>
      <c r="H4446">
        <f t="shared" si="346"/>
        <v>135</v>
      </c>
      <c r="J4446">
        <f t="shared" si="347"/>
        <v>0.47368421052631576</v>
      </c>
      <c r="L4446">
        <f t="shared" si="348"/>
        <v>124.21052631578948</v>
      </c>
      <c r="R4446">
        <f t="shared" si="349"/>
        <v>51.608187115762611</v>
      </c>
    </row>
    <row r="4447" spans="1:18" x14ac:dyDescent="0.25">
      <c r="A4447">
        <v>66121</v>
      </c>
      <c r="B4447">
        <v>302</v>
      </c>
      <c r="C4447">
        <v>407</v>
      </c>
      <c r="D4447">
        <v>732</v>
      </c>
      <c r="E4447">
        <v>412</v>
      </c>
      <c r="G4447">
        <f t="shared" si="345"/>
        <v>430</v>
      </c>
      <c r="H4447">
        <f t="shared" si="346"/>
        <v>5</v>
      </c>
      <c r="J4447">
        <f t="shared" si="347"/>
        <v>1.1627906976744186E-2</v>
      </c>
      <c r="L4447">
        <f t="shared" si="348"/>
        <v>403.48837209302326</v>
      </c>
      <c r="R4447">
        <f t="shared" si="349"/>
        <v>123.82883824683202</v>
      </c>
    </row>
    <row r="4448" spans="1:18" x14ac:dyDescent="0.25">
      <c r="A4448">
        <v>66121</v>
      </c>
      <c r="B4448">
        <v>557</v>
      </c>
      <c r="C4448">
        <v>312</v>
      </c>
      <c r="D4448">
        <v>1022</v>
      </c>
      <c r="E4448">
        <v>397</v>
      </c>
      <c r="G4448">
        <f t="shared" si="345"/>
        <v>465</v>
      </c>
      <c r="H4448">
        <f t="shared" si="346"/>
        <v>85</v>
      </c>
      <c r="J4448">
        <f t="shared" si="347"/>
        <v>0.18279569892473119</v>
      </c>
      <c r="L4448">
        <f t="shared" si="348"/>
        <v>210.18279569892474</v>
      </c>
      <c r="R4448">
        <f t="shared" si="349"/>
        <v>9.1177376253536035</v>
      </c>
    </row>
    <row r="4449" spans="1:18" x14ac:dyDescent="0.25">
      <c r="A4449">
        <v>66121</v>
      </c>
      <c r="B4449">
        <v>667</v>
      </c>
      <c r="C4449">
        <v>442</v>
      </c>
      <c r="D4449">
        <v>442</v>
      </c>
      <c r="E4449">
        <v>682</v>
      </c>
      <c r="G4449">
        <f t="shared" si="345"/>
        <v>-225</v>
      </c>
      <c r="H4449">
        <f t="shared" si="346"/>
        <v>240</v>
      </c>
      <c r="J4449">
        <f t="shared" si="347"/>
        <v>-1.0666666666666667</v>
      </c>
      <c r="L4449">
        <f t="shared" si="348"/>
        <v>1153.4666666666667</v>
      </c>
      <c r="R4449">
        <f t="shared" si="349"/>
        <v>258.39295849136636</v>
      </c>
    </row>
    <row r="4450" spans="1:18" x14ac:dyDescent="0.25">
      <c r="A4450">
        <v>66121</v>
      </c>
      <c r="B4450">
        <v>792</v>
      </c>
      <c r="C4450">
        <v>437</v>
      </c>
      <c r="D4450">
        <v>602</v>
      </c>
      <c r="E4450">
        <v>102</v>
      </c>
      <c r="G4450">
        <f t="shared" si="345"/>
        <v>-190</v>
      </c>
      <c r="H4450">
        <f t="shared" si="346"/>
        <v>-335</v>
      </c>
      <c r="J4450">
        <f t="shared" si="347"/>
        <v>1.763157894736842</v>
      </c>
      <c r="L4450">
        <f t="shared" si="348"/>
        <v>-959.42105263157896</v>
      </c>
      <c r="R4450">
        <f t="shared" si="349"/>
        <v>213.79802260918962</v>
      </c>
    </row>
    <row r="4451" spans="1:18" x14ac:dyDescent="0.25">
      <c r="A4451">
        <v>66121</v>
      </c>
      <c r="B4451">
        <v>277</v>
      </c>
      <c r="C4451">
        <v>267</v>
      </c>
      <c r="D4451">
        <v>382</v>
      </c>
      <c r="E4451">
        <v>617</v>
      </c>
      <c r="G4451">
        <f t="shared" si="345"/>
        <v>105</v>
      </c>
      <c r="H4451">
        <f t="shared" si="346"/>
        <v>350</v>
      </c>
      <c r="J4451">
        <f t="shared" si="347"/>
        <v>3.3333333333333335</v>
      </c>
      <c r="L4451">
        <f t="shared" si="348"/>
        <v>-656.33333333333348</v>
      </c>
      <c r="R4451">
        <f t="shared" si="349"/>
        <v>170.10994825527646</v>
      </c>
    </row>
    <row r="4452" spans="1:18" x14ac:dyDescent="0.25">
      <c r="A4452">
        <v>66121</v>
      </c>
      <c r="B4452">
        <v>612</v>
      </c>
      <c r="C4452">
        <v>382</v>
      </c>
      <c r="D4452">
        <v>292</v>
      </c>
      <c r="E4452">
        <v>372</v>
      </c>
      <c r="G4452">
        <f t="shared" si="345"/>
        <v>-320</v>
      </c>
      <c r="H4452">
        <f t="shared" si="346"/>
        <v>-10</v>
      </c>
      <c r="J4452">
        <f t="shared" si="347"/>
        <v>3.125E-2</v>
      </c>
      <c r="L4452">
        <f t="shared" si="348"/>
        <v>362.875</v>
      </c>
      <c r="R4452">
        <f t="shared" si="349"/>
        <v>92.204989019033022</v>
      </c>
    </row>
    <row r="4453" spans="1:18" x14ac:dyDescent="0.25">
      <c r="A4453">
        <v>66121</v>
      </c>
      <c r="B4453">
        <v>412</v>
      </c>
      <c r="C4453">
        <v>507</v>
      </c>
      <c r="D4453">
        <v>782</v>
      </c>
      <c r="E4453">
        <v>307</v>
      </c>
      <c r="G4453">
        <f t="shared" si="345"/>
        <v>370</v>
      </c>
      <c r="H4453">
        <f t="shared" si="346"/>
        <v>-200</v>
      </c>
      <c r="J4453">
        <f t="shared" si="347"/>
        <v>-0.54054054054054057</v>
      </c>
      <c r="L4453">
        <f t="shared" si="348"/>
        <v>729.70270270270271</v>
      </c>
      <c r="R4453">
        <f t="shared" si="349"/>
        <v>172.47002836435743</v>
      </c>
    </row>
    <row r="4454" spans="1:18" x14ac:dyDescent="0.25">
      <c r="A4454">
        <v>66121</v>
      </c>
      <c r="B4454">
        <v>647</v>
      </c>
      <c r="C4454">
        <v>497</v>
      </c>
      <c r="D4454">
        <v>262</v>
      </c>
      <c r="E4454">
        <v>197</v>
      </c>
      <c r="G4454">
        <f t="shared" si="345"/>
        <v>-385</v>
      </c>
      <c r="H4454">
        <f t="shared" si="346"/>
        <v>-300</v>
      </c>
      <c r="J4454">
        <f t="shared" si="347"/>
        <v>0.77922077922077926</v>
      </c>
      <c r="L4454">
        <f t="shared" si="348"/>
        <v>-7.1558441558441643</v>
      </c>
      <c r="R4454">
        <f t="shared" si="349"/>
        <v>52.286190663261465</v>
      </c>
    </row>
    <row r="4455" spans="1:18" x14ac:dyDescent="0.25">
      <c r="A4455">
        <v>66121</v>
      </c>
      <c r="B4455">
        <v>617</v>
      </c>
      <c r="C4455">
        <v>467</v>
      </c>
      <c r="D4455">
        <v>737</v>
      </c>
      <c r="E4455">
        <v>87</v>
      </c>
      <c r="G4455">
        <f t="shared" si="345"/>
        <v>120</v>
      </c>
      <c r="H4455">
        <f t="shared" si="346"/>
        <v>-380</v>
      </c>
      <c r="J4455">
        <f t="shared" si="347"/>
        <v>-3.1666666666666665</v>
      </c>
      <c r="L4455">
        <f t="shared" si="348"/>
        <v>2420.833333333333</v>
      </c>
      <c r="R4455">
        <f t="shared" si="349"/>
        <v>204.51838739061193</v>
      </c>
    </row>
    <row r="4456" spans="1:18" x14ac:dyDescent="0.25">
      <c r="A4456">
        <v>66121</v>
      </c>
      <c r="B4456">
        <v>362</v>
      </c>
      <c r="C4456">
        <v>382</v>
      </c>
      <c r="D4456">
        <v>357</v>
      </c>
      <c r="E4456">
        <v>722</v>
      </c>
      <c r="G4456">
        <f t="shared" si="345"/>
        <v>-5</v>
      </c>
      <c r="H4456">
        <f t="shared" si="346"/>
        <v>340</v>
      </c>
      <c r="J4456">
        <f t="shared" si="347"/>
        <v>-68</v>
      </c>
      <c r="L4456">
        <f t="shared" si="348"/>
        <v>24998</v>
      </c>
      <c r="R4456">
        <f t="shared" si="349"/>
        <v>96.563088465800718</v>
      </c>
    </row>
    <row r="4457" spans="1:18" x14ac:dyDescent="0.25">
      <c r="A4457">
        <v>66121</v>
      </c>
      <c r="B4457">
        <v>287</v>
      </c>
      <c r="C4457">
        <v>387</v>
      </c>
      <c r="D4457">
        <v>457</v>
      </c>
      <c r="E4457">
        <v>217</v>
      </c>
      <c r="G4457">
        <f t="shared" si="345"/>
        <v>170</v>
      </c>
      <c r="H4457">
        <f t="shared" si="346"/>
        <v>-170</v>
      </c>
      <c r="J4457">
        <f t="shared" si="347"/>
        <v>-1</v>
      </c>
      <c r="L4457">
        <f t="shared" si="348"/>
        <v>674</v>
      </c>
      <c r="R4457">
        <f t="shared" si="349"/>
        <v>50.204581464244868</v>
      </c>
    </row>
    <row r="4458" spans="1:18" x14ac:dyDescent="0.25">
      <c r="A4458">
        <v>66121</v>
      </c>
      <c r="B4458">
        <v>617</v>
      </c>
      <c r="C4458">
        <v>357</v>
      </c>
      <c r="D4458">
        <v>912</v>
      </c>
      <c r="E4458">
        <v>567</v>
      </c>
      <c r="G4458">
        <f t="shared" si="345"/>
        <v>295</v>
      </c>
      <c r="H4458">
        <f t="shared" si="346"/>
        <v>210</v>
      </c>
      <c r="J4458">
        <f t="shared" si="347"/>
        <v>0.71186440677966101</v>
      </c>
      <c r="L4458">
        <f t="shared" si="348"/>
        <v>-82.220338983050851</v>
      </c>
      <c r="R4458">
        <f t="shared" si="349"/>
        <v>32.393305102185558</v>
      </c>
    </row>
    <row r="4459" spans="1:18" x14ac:dyDescent="0.25">
      <c r="A4459">
        <v>66121</v>
      </c>
      <c r="B4459">
        <v>607</v>
      </c>
      <c r="C4459">
        <v>332</v>
      </c>
      <c r="D4459">
        <v>407</v>
      </c>
      <c r="E4459">
        <v>447</v>
      </c>
      <c r="G4459">
        <f t="shared" si="345"/>
        <v>-200</v>
      </c>
      <c r="H4459">
        <f t="shared" si="346"/>
        <v>115</v>
      </c>
      <c r="J4459">
        <f t="shared" si="347"/>
        <v>-0.57499999999999996</v>
      </c>
      <c r="L4459">
        <f t="shared" si="348"/>
        <v>681.02499999999998</v>
      </c>
      <c r="R4459">
        <f t="shared" si="349"/>
        <v>114.01985150964231</v>
      </c>
    </row>
    <row r="4460" spans="1:18" x14ac:dyDescent="0.25">
      <c r="A4460">
        <v>66121</v>
      </c>
      <c r="B4460">
        <v>502</v>
      </c>
      <c r="C4460">
        <v>162</v>
      </c>
      <c r="D4460">
        <v>257</v>
      </c>
      <c r="E4460">
        <v>202</v>
      </c>
      <c r="G4460">
        <f t="shared" si="345"/>
        <v>-245</v>
      </c>
      <c r="H4460">
        <f t="shared" si="346"/>
        <v>40</v>
      </c>
      <c r="J4460">
        <f t="shared" si="347"/>
        <v>-0.16326530612244897</v>
      </c>
      <c r="L4460">
        <f t="shared" si="348"/>
        <v>243.9591836734694</v>
      </c>
      <c r="R4460">
        <f t="shared" si="349"/>
        <v>114.62520458151847</v>
      </c>
    </row>
    <row r="4461" spans="1:18" x14ac:dyDescent="0.25">
      <c r="A4461">
        <v>66121</v>
      </c>
      <c r="B4461">
        <v>902</v>
      </c>
      <c r="C4461">
        <v>307</v>
      </c>
      <c r="D4461">
        <v>377</v>
      </c>
      <c r="E4461">
        <v>732</v>
      </c>
      <c r="G4461">
        <f t="shared" si="345"/>
        <v>-525</v>
      </c>
      <c r="H4461">
        <f t="shared" si="346"/>
        <v>425</v>
      </c>
      <c r="J4461">
        <f t="shared" si="347"/>
        <v>-0.80952380952380953</v>
      </c>
      <c r="L4461">
        <f t="shared" si="348"/>
        <v>1037.1904761904761</v>
      </c>
      <c r="R4461">
        <f t="shared" si="349"/>
        <v>295.20500422680493</v>
      </c>
    </row>
    <row r="4462" spans="1:18" x14ac:dyDescent="0.25">
      <c r="A4462">
        <v>66121</v>
      </c>
      <c r="B4462">
        <v>572</v>
      </c>
      <c r="C4462">
        <v>282</v>
      </c>
      <c r="D4462">
        <v>812</v>
      </c>
      <c r="E4462">
        <v>202</v>
      </c>
      <c r="G4462">
        <f t="shared" si="345"/>
        <v>240</v>
      </c>
      <c r="H4462">
        <f t="shared" si="346"/>
        <v>-80</v>
      </c>
      <c r="J4462">
        <f t="shared" si="347"/>
        <v>-0.33333333333333331</v>
      </c>
      <c r="L4462">
        <f t="shared" si="348"/>
        <v>472.66666666666663</v>
      </c>
      <c r="R4462">
        <f t="shared" si="349"/>
        <v>32.571459899734286</v>
      </c>
    </row>
    <row r="4463" spans="1:18" x14ac:dyDescent="0.25">
      <c r="A4463">
        <v>66121</v>
      </c>
      <c r="B4463">
        <v>567</v>
      </c>
      <c r="C4463">
        <v>292</v>
      </c>
      <c r="D4463">
        <v>412</v>
      </c>
      <c r="E4463">
        <v>677</v>
      </c>
      <c r="G4463">
        <f t="shared" si="345"/>
        <v>-155</v>
      </c>
      <c r="H4463">
        <f t="shared" si="346"/>
        <v>385</v>
      </c>
      <c r="J4463">
        <f t="shared" si="347"/>
        <v>-2.4838709677419355</v>
      </c>
      <c r="L4463">
        <f t="shared" si="348"/>
        <v>1700.3548387096776</v>
      </c>
      <c r="R4463">
        <f t="shared" si="349"/>
        <v>101.87212451532372</v>
      </c>
    </row>
    <row r="4464" spans="1:18" x14ac:dyDescent="0.25">
      <c r="A4464">
        <v>66121</v>
      </c>
      <c r="B4464">
        <v>517</v>
      </c>
      <c r="C4464">
        <v>652</v>
      </c>
      <c r="D4464">
        <v>337</v>
      </c>
      <c r="E4464">
        <v>492</v>
      </c>
      <c r="G4464">
        <f t="shared" si="345"/>
        <v>-180</v>
      </c>
      <c r="H4464">
        <f t="shared" si="346"/>
        <v>-160</v>
      </c>
      <c r="J4464">
        <f t="shared" si="347"/>
        <v>0.88888888888888884</v>
      </c>
      <c r="L4464">
        <f t="shared" si="348"/>
        <v>192.44444444444446</v>
      </c>
      <c r="R4464">
        <f t="shared" si="349"/>
        <v>236.43048114359769</v>
      </c>
    </row>
    <row r="4465" spans="1:18" x14ac:dyDescent="0.25">
      <c r="A4465">
        <v>66121</v>
      </c>
      <c r="B4465">
        <v>612</v>
      </c>
      <c r="C4465">
        <v>282</v>
      </c>
      <c r="D4465">
        <v>967</v>
      </c>
      <c r="E4465">
        <v>557</v>
      </c>
      <c r="G4465">
        <f t="shared" si="345"/>
        <v>355</v>
      </c>
      <c r="H4465">
        <f t="shared" si="346"/>
        <v>275</v>
      </c>
      <c r="J4465">
        <f t="shared" si="347"/>
        <v>0.77464788732394363</v>
      </c>
      <c r="L4465">
        <f t="shared" si="348"/>
        <v>-192.08450704225345</v>
      </c>
      <c r="R4465">
        <f t="shared" si="349"/>
        <v>95.456106207245526</v>
      </c>
    </row>
    <row r="4466" spans="1:18" x14ac:dyDescent="0.25">
      <c r="A4466">
        <v>66121</v>
      </c>
      <c r="B4466">
        <v>637</v>
      </c>
      <c r="C4466">
        <v>562</v>
      </c>
      <c r="D4466">
        <v>987</v>
      </c>
      <c r="E4466">
        <v>397</v>
      </c>
      <c r="G4466">
        <f t="shared" si="345"/>
        <v>350</v>
      </c>
      <c r="H4466">
        <f t="shared" si="346"/>
        <v>-165</v>
      </c>
      <c r="J4466">
        <f t="shared" si="347"/>
        <v>-0.47142857142857142</v>
      </c>
      <c r="L4466">
        <f t="shared" si="348"/>
        <v>862.3</v>
      </c>
      <c r="R4466">
        <f t="shared" si="349"/>
        <v>326.02980712056615</v>
      </c>
    </row>
    <row r="4467" spans="1:18" x14ac:dyDescent="0.25">
      <c r="A4467">
        <v>66121</v>
      </c>
      <c r="B4467">
        <v>542</v>
      </c>
      <c r="C4467">
        <v>412</v>
      </c>
      <c r="D4467">
        <v>997</v>
      </c>
      <c r="E4467">
        <v>277</v>
      </c>
      <c r="G4467">
        <f t="shared" si="345"/>
        <v>455</v>
      </c>
      <c r="H4467">
        <f t="shared" si="346"/>
        <v>-135</v>
      </c>
      <c r="J4467">
        <f t="shared" si="347"/>
        <v>-0.2967032967032967</v>
      </c>
      <c r="L4467">
        <f t="shared" si="348"/>
        <v>572.8131868131868</v>
      </c>
      <c r="R4467">
        <f t="shared" si="349"/>
        <v>145.07850873197395</v>
      </c>
    </row>
    <row r="4468" spans="1:18" x14ac:dyDescent="0.25">
      <c r="A4468">
        <v>66181</v>
      </c>
      <c r="B4468">
        <v>742</v>
      </c>
      <c r="C4468">
        <v>162</v>
      </c>
      <c r="D4468">
        <v>462</v>
      </c>
      <c r="E4468">
        <v>607</v>
      </c>
      <c r="G4468">
        <f t="shared" si="345"/>
        <v>-280</v>
      </c>
      <c r="H4468">
        <f t="shared" si="346"/>
        <v>445</v>
      </c>
      <c r="J4468">
        <f t="shared" si="347"/>
        <v>-1.5892857142857142</v>
      </c>
      <c r="L4468">
        <f t="shared" si="348"/>
        <v>1341.25</v>
      </c>
      <c r="R4468">
        <f t="shared" si="349"/>
        <v>173.17743027565109</v>
      </c>
    </row>
    <row r="4469" spans="1:18" x14ac:dyDescent="0.25">
      <c r="A4469">
        <v>66181</v>
      </c>
      <c r="B4469">
        <v>677</v>
      </c>
      <c r="C4469">
        <v>367</v>
      </c>
      <c r="D4469">
        <v>582</v>
      </c>
      <c r="E4469">
        <v>647</v>
      </c>
      <c r="G4469">
        <f t="shared" si="345"/>
        <v>-95</v>
      </c>
      <c r="H4469">
        <f t="shared" si="346"/>
        <v>280</v>
      </c>
      <c r="J4469">
        <f t="shared" si="347"/>
        <v>-2.9473684210526314</v>
      </c>
      <c r="L4469">
        <f t="shared" si="348"/>
        <v>2362.3684210526317</v>
      </c>
      <c r="R4469">
        <f t="shared" si="349"/>
        <v>231.84067823785335</v>
      </c>
    </row>
    <row r="4470" spans="1:18" x14ac:dyDescent="0.25">
      <c r="A4470">
        <v>66181</v>
      </c>
      <c r="B4470">
        <v>657</v>
      </c>
      <c r="C4470">
        <v>372</v>
      </c>
      <c r="D4470">
        <v>882</v>
      </c>
      <c r="E4470">
        <v>467</v>
      </c>
      <c r="G4470">
        <f t="shared" si="345"/>
        <v>225</v>
      </c>
      <c r="H4470">
        <f t="shared" si="346"/>
        <v>95</v>
      </c>
      <c r="J4470">
        <f t="shared" si="347"/>
        <v>0.42222222222222222</v>
      </c>
      <c r="L4470">
        <f t="shared" si="348"/>
        <v>94.600000000000023</v>
      </c>
      <c r="R4470">
        <f t="shared" si="349"/>
        <v>3.521220545839101</v>
      </c>
    </row>
    <row r="4471" spans="1:18" x14ac:dyDescent="0.25">
      <c r="A4471">
        <v>66181</v>
      </c>
      <c r="B4471">
        <v>587</v>
      </c>
      <c r="C4471">
        <v>422</v>
      </c>
      <c r="D4471">
        <v>942</v>
      </c>
      <c r="E4471">
        <v>522</v>
      </c>
      <c r="G4471">
        <f t="shared" si="345"/>
        <v>355</v>
      </c>
      <c r="H4471">
        <f t="shared" si="346"/>
        <v>100</v>
      </c>
      <c r="J4471">
        <f t="shared" si="347"/>
        <v>0.28169014084507044</v>
      </c>
      <c r="L4471">
        <f t="shared" si="348"/>
        <v>256.64788732394362</v>
      </c>
      <c r="R4471">
        <f t="shared" si="349"/>
        <v>97.433495148447221</v>
      </c>
    </row>
    <row r="4472" spans="1:18" x14ac:dyDescent="0.25">
      <c r="A4472">
        <v>66181</v>
      </c>
      <c r="B4472">
        <v>532</v>
      </c>
      <c r="C4472">
        <v>477</v>
      </c>
      <c r="D4472">
        <v>542</v>
      </c>
      <c r="E4472">
        <v>147</v>
      </c>
      <c r="G4472">
        <f t="shared" si="345"/>
        <v>10</v>
      </c>
      <c r="H4472">
        <f t="shared" si="346"/>
        <v>-330</v>
      </c>
      <c r="J4472">
        <f t="shared" si="347"/>
        <v>-33</v>
      </c>
      <c r="L4472">
        <f t="shared" si="348"/>
        <v>18033</v>
      </c>
      <c r="R4472">
        <f t="shared" si="349"/>
        <v>77.782477213495142</v>
      </c>
    </row>
    <row r="4473" spans="1:18" x14ac:dyDescent="0.25">
      <c r="A4473">
        <v>66181</v>
      </c>
      <c r="B4473">
        <v>832</v>
      </c>
      <c r="C4473">
        <v>522</v>
      </c>
      <c r="D4473">
        <v>657</v>
      </c>
      <c r="E4473">
        <v>52</v>
      </c>
      <c r="G4473">
        <f t="shared" si="345"/>
        <v>-175</v>
      </c>
      <c r="H4473">
        <f t="shared" si="346"/>
        <v>-470</v>
      </c>
      <c r="J4473">
        <f t="shared" si="347"/>
        <v>2.6857142857142855</v>
      </c>
      <c r="L4473">
        <f t="shared" si="348"/>
        <v>-1712.5142857142855</v>
      </c>
      <c r="R4473">
        <f t="shared" si="349"/>
        <v>265.92017656459376</v>
      </c>
    </row>
    <row r="4474" spans="1:18" x14ac:dyDescent="0.25">
      <c r="A4474">
        <v>66181</v>
      </c>
      <c r="B4474">
        <v>527</v>
      </c>
      <c r="C4474">
        <v>312</v>
      </c>
      <c r="D4474">
        <v>732</v>
      </c>
      <c r="E4474">
        <v>107</v>
      </c>
      <c r="G4474">
        <f t="shared" si="345"/>
        <v>205</v>
      </c>
      <c r="H4474">
        <f t="shared" si="346"/>
        <v>-205</v>
      </c>
      <c r="J4474">
        <f t="shared" si="347"/>
        <v>-1</v>
      </c>
      <c r="L4474">
        <f t="shared" si="348"/>
        <v>839</v>
      </c>
      <c r="R4474">
        <f t="shared" si="349"/>
        <v>66.468037431535464</v>
      </c>
    </row>
    <row r="4475" spans="1:18" x14ac:dyDescent="0.25">
      <c r="A4475">
        <v>66181</v>
      </c>
      <c r="B4475">
        <v>342</v>
      </c>
      <c r="C4475">
        <v>502</v>
      </c>
      <c r="D4475">
        <v>682</v>
      </c>
      <c r="E4475">
        <v>87</v>
      </c>
      <c r="G4475">
        <f t="shared" si="345"/>
        <v>340</v>
      </c>
      <c r="H4475">
        <f t="shared" si="346"/>
        <v>-415</v>
      </c>
      <c r="J4475">
        <f t="shared" si="347"/>
        <v>-1.2205882352941178</v>
      </c>
      <c r="L4475">
        <f t="shared" si="348"/>
        <v>919.44117647058829</v>
      </c>
      <c r="R4475">
        <f t="shared" si="349"/>
        <v>46.244757626367573</v>
      </c>
    </row>
    <row r="4476" spans="1:18" x14ac:dyDescent="0.25">
      <c r="A4476">
        <v>66181</v>
      </c>
      <c r="B4476">
        <v>747</v>
      </c>
      <c r="C4476">
        <v>527</v>
      </c>
      <c r="D4476">
        <v>982</v>
      </c>
      <c r="E4476">
        <v>507</v>
      </c>
      <c r="G4476">
        <f t="shared" si="345"/>
        <v>235</v>
      </c>
      <c r="H4476">
        <f t="shared" si="346"/>
        <v>-20</v>
      </c>
      <c r="J4476">
        <f t="shared" si="347"/>
        <v>-8.5106382978723402E-2</v>
      </c>
      <c r="L4476">
        <f t="shared" si="348"/>
        <v>590.57446808510633</v>
      </c>
      <c r="R4476">
        <f t="shared" si="349"/>
        <v>265.4658690687927</v>
      </c>
    </row>
    <row r="4477" spans="1:18" x14ac:dyDescent="0.25">
      <c r="A4477">
        <v>66181</v>
      </c>
      <c r="B4477">
        <v>257</v>
      </c>
      <c r="C4477">
        <v>377</v>
      </c>
      <c r="D4477">
        <v>507</v>
      </c>
      <c r="E4477">
        <v>652</v>
      </c>
      <c r="G4477">
        <f t="shared" si="345"/>
        <v>250</v>
      </c>
      <c r="H4477">
        <f t="shared" si="346"/>
        <v>275</v>
      </c>
      <c r="J4477">
        <f t="shared" si="347"/>
        <v>1.1000000000000001</v>
      </c>
      <c r="L4477">
        <f t="shared" si="348"/>
        <v>94.299999999999955</v>
      </c>
      <c r="R4477">
        <f t="shared" si="349"/>
        <v>212.09373194703733</v>
      </c>
    </row>
    <row r="4478" spans="1:18" x14ac:dyDescent="0.25">
      <c r="A4478">
        <v>66181</v>
      </c>
      <c r="B4478">
        <v>182</v>
      </c>
      <c r="C4478">
        <v>252</v>
      </c>
      <c r="D4478">
        <v>312</v>
      </c>
      <c r="E4478">
        <v>547</v>
      </c>
      <c r="G4478">
        <f t="shared" si="345"/>
        <v>130</v>
      </c>
      <c r="H4478">
        <f t="shared" si="346"/>
        <v>295</v>
      </c>
      <c r="J4478">
        <f t="shared" si="347"/>
        <v>2.2692307692307692</v>
      </c>
      <c r="L4478">
        <f t="shared" si="348"/>
        <v>-161</v>
      </c>
      <c r="R4478">
        <f t="shared" si="349"/>
        <v>241.08643518999503</v>
      </c>
    </row>
    <row r="4479" spans="1:18" x14ac:dyDescent="0.25">
      <c r="A4479">
        <v>66181</v>
      </c>
      <c r="B4479">
        <v>357</v>
      </c>
      <c r="C4479">
        <v>442</v>
      </c>
      <c r="D4479">
        <v>507</v>
      </c>
      <c r="E4479">
        <v>352</v>
      </c>
      <c r="G4479">
        <f t="shared" si="345"/>
        <v>150</v>
      </c>
      <c r="H4479">
        <f t="shared" si="346"/>
        <v>-90</v>
      </c>
      <c r="J4479">
        <f t="shared" si="347"/>
        <v>-0.6</v>
      </c>
      <c r="L4479">
        <f t="shared" si="348"/>
        <v>656.2</v>
      </c>
      <c r="R4479">
        <f t="shared" si="349"/>
        <v>81.633326527834257</v>
      </c>
    </row>
    <row r="4480" spans="1:18" x14ac:dyDescent="0.25">
      <c r="A4480">
        <v>66181</v>
      </c>
      <c r="B4480">
        <v>562</v>
      </c>
      <c r="C4480">
        <v>347</v>
      </c>
      <c r="D4480">
        <v>437</v>
      </c>
      <c r="E4480">
        <v>217</v>
      </c>
      <c r="G4480">
        <f t="shared" si="345"/>
        <v>-125</v>
      </c>
      <c r="H4480">
        <f t="shared" si="346"/>
        <v>-130</v>
      </c>
      <c r="J4480">
        <f t="shared" si="347"/>
        <v>1.04</v>
      </c>
      <c r="L4480">
        <f t="shared" si="348"/>
        <v>-237.48000000000002</v>
      </c>
      <c r="R4480">
        <f t="shared" si="349"/>
        <v>30.552232212378652</v>
      </c>
    </row>
    <row r="4481" spans="1:18" x14ac:dyDescent="0.25">
      <c r="A4481">
        <v>66181</v>
      </c>
      <c r="B4481">
        <v>517</v>
      </c>
      <c r="C4481">
        <v>157</v>
      </c>
      <c r="D4481">
        <v>777</v>
      </c>
      <c r="E4481">
        <v>342</v>
      </c>
      <c r="G4481">
        <f t="shared" si="345"/>
        <v>260</v>
      </c>
      <c r="H4481">
        <f t="shared" si="346"/>
        <v>185</v>
      </c>
      <c r="J4481">
        <f t="shared" si="347"/>
        <v>0.71153846153846156</v>
      </c>
      <c r="L4481">
        <f t="shared" si="348"/>
        <v>-210.86538461538464</v>
      </c>
      <c r="R4481">
        <f t="shared" si="349"/>
        <v>137.3392639060757</v>
      </c>
    </row>
    <row r="4482" spans="1:18" x14ac:dyDescent="0.25">
      <c r="A4482">
        <v>66181</v>
      </c>
      <c r="B4482">
        <v>972</v>
      </c>
      <c r="C4482">
        <v>612</v>
      </c>
      <c r="D4482">
        <v>832</v>
      </c>
      <c r="E4482">
        <v>357</v>
      </c>
      <c r="G4482">
        <f t="shared" si="345"/>
        <v>-140</v>
      </c>
      <c r="H4482">
        <f t="shared" si="346"/>
        <v>-255</v>
      </c>
      <c r="J4482">
        <f t="shared" si="347"/>
        <v>1.8214285714285714</v>
      </c>
      <c r="L4482">
        <f t="shared" si="348"/>
        <v>-1158.4285714285713</v>
      </c>
      <c r="R4482">
        <f t="shared" si="349"/>
        <v>291.43658641213329</v>
      </c>
    </row>
    <row r="4483" spans="1:18" x14ac:dyDescent="0.25">
      <c r="A4483">
        <v>66181</v>
      </c>
      <c r="B4483">
        <v>512</v>
      </c>
      <c r="C4483">
        <v>307</v>
      </c>
      <c r="D4483">
        <v>287</v>
      </c>
      <c r="E4483">
        <v>252</v>
      </c>
      <c r="G4483">
        <f t="shared" ref="G4483:G4546" si="350">D4483-B4483</f>
        <v>-225</v>
      </c>
      <c r="H4483">
        <f t="shared" ref="H4483:H4546" si="351">E4483-C4483</f>
        <v>-55</v>
      </c>
      <c r="J4483">
        <f t="shared" ref="J4483:J4546" si="352">H4483/G4483</f>
        <v>0.24444444444444444</v>
      </c>
      <c r="L4483">
        <f t="shared" ref="L4483:L4546" si="353">E4483-(J4483*D4483)</f>
        <v>181.84444444444443</v>
      </c>
      <c r="R4483">
        <f t="shared" ref="R4483:R4546" si="354">ABS((J4483*$O$2)+(-1*$P$2)+L4483)/SQRT((J4483*J4483)+(1))</f>
        <v>9.0232174381256254</v>
      </c>
    </row>
    <row r="4484" spans="1:18" x14ac:dyDescent="0.25">
      <c r="A4484">
        <v>66181</v>
      </c>
      <c r="B4484">
        <v>637</v>
      </c>
      <c r="C4484">
        <v>342</v>
      </c>
      <c r="D4484">
        <v>287</v>
      </c>
      <c r="E4484">
        <v>322</v>
      </c>
      <c r="G4484">
        <f t="shared" si="350"/>
        <v>-350</v>
      </c>
      <c r="H4484">
        <f t="shared" si="351"/>
        <v>-20</v>
      </c>
      <c r="J4484">
        <f t="shared" si="352"/>
        <v>5.7142857142857141E-2</v>
      </c>
      <c r="L4484">
        <f t="shared" si="353"/>
        <v>305.60000000000002</v>
      </c>
      <c r="R4484">
        <f t="shared" si="354"/>
        <v>46.809353136849886</v>
      </c>
    </row>
    <row r="4485" spans="1:18" x14ac:dyDescent="0.25">
      <c r="A4485">
        <v>66181</v>
      </c>
      <c r="B4485">
        <v>542</v>
      </c>
      <c r="C4485">
        <v>382</v>
      </c>
      <c r="D4485">
        <v>312</v>
      </c>
      <c r="E4485">
        <v>567</v>
      </c>
      <c r="G4485">
        <f t="shared" si="350"/>
        <v>-230</v>
      </c>
      <c r="H4485">
        <f t="shared" si="351"/>
        <v>185</v>
      </c>
      <c r="J4485">
        <f t="shared" si="352"/>
        <v>-0.80434782608695654</v>
      </c>
      <c r="L4485">
        <f t="shared" si="353"/>
        <v>817.95652173913049</v>
      </c>
      <c r="R4485">
        <f t="shared" si="354"/>
        <v>126.9779135552577</v>
      </c>
    </row>
    <row r="4486" spans="1:18" x14ac:dyDescent="0.25">
      <c r="A4486">
        <v>66181</v>
      </c>
      <c r="B4486">
        <v>212</v>
      </c>
      <c r="C4486">
        <v>242</v>
      </c>
      <c r="D4486">
        <v>607</v>
      </c>
      <c r="E4486">
        <v>552</v>
      </c>
      <c r="G4486">
        <f t="shared" si="350"/>
        <v>395</v>
      </c>
      <c r="H4486">
        <f t="shared" si="351"/>
        <v>310</v>
      </c>
      <c r="J4486">
        <f t="shared" si="352"/>
        <v>0.78481012658227844</v>
      </c>
      <c r="L4486">
        <f t="shared" si="353"/>
        <v>75.620253164556971</v>
      </c>
      <c r="R4486">
        <f t="shared" si="354"/>
        <v>119.28411524061259</v>
      </c>
    </row>
    <row r="4487" spans="1:18" x14ac:dyDescent="0.25">
      <c r="A4487">
        <v>66181</v>
      </c>
      <c r="B4487">
        <v>352</v>
      </c>
      <c r="C4487">
        <v>387</v>
      </c>
      <c r="D4487">
        <v>742</v>
      </c>
      <c r="E4487">
        <v>557</v>
      </c>
      <c r="G4487">
        <f t="shared" si="350"/>
        <v>390</v>
      </c>
      <c r="H4487">
        <f t="shared" si="351"/>
        <v>170</v>
      </c>
      <c r="J4487">
        <f t="shared" si="352"/>
        <v>0.4358974358974359</v>
      </c>
      <c r="L4487">
        <f t="shared" si="353"/>
        <v>233.56410256410254</v>
      </c>
      <c r="R4487">
        <f t="shared" si="354"/>
        <v>136.65821381576342</v>
      </c>
    </row>
    <row r="4488" spans="1:18" x14ac:dyDescent="0.25">
      <c r="A4488">
        <v>66181</v>
      </c>
      <c r="B4488">
        <v>637</v>
      </c>
      <c r="C4488">
        <v>357</v>
      </c>
      <c r="D4488">
        <v>292</v>
      </c>
      <c r="E4488">
        <v>282</v>
      </c>
      <c r="G4488">
        <f t="shared" si="350"/>
        <v>-345</v>
      </c>
      <c r="H4488">
        <f t="shared" si="351"/>
        <v>-75</v>
      </c>
      <c r="J4488">
        <f t="shared" si="352"/>
        <v>0.21739130434782608</v>
      </c>
      <c r="L4488">
        <f t="shared" si="353"/>
        <v>218.52173913043478</v>
      </c>
      <c r="R4488">
        <f t="shared" si="354"/>
        <v>32.756651155846939</v>
      </c>
    </row>
    <row r="4489" spans="1:18" x14ac:dyDescent="0.25">
      <c r="A4489">
        <v>66181</v>
      </c>
      <c r="B4489">
        <v>347</v>
      </c>
      <c r="C4489">
        <v>282</v>
      </c>
      <c r="D4489">
        <v>857</v>
      </c>
      <c r="E4489">
        <v>327</v>
      </c>
      <c r="G4489">
        <f t="shared" si="350"/>
        <v>510</v>
      </c>
      <c r="H4489">
        <f t="shared" si="351"/>
        <v>45</v>
      </c>
      <c r="J4489">
        <f t="shared" si="352"/>
        <v>8.8235294117647065E-2</v>
      </c>
      <c r="L4489">
        <f t="shared" si="353"/>
        <v>251.38235294117646</v>
      </c>
      <c r="R4489">
        <f t="shared" si="354"/>
        <v>6.9436110134122124</v>
      </c>
    </row>
    <row r="4490" spans="1:18" x14ac:dyDescent="0.25">
      <c r="A4490">
        <v>66241</v>
      </c>
      <c r="B4490">
        <v>552</v>
      </c>
      <c r="C4490">
        <v>292</v>
      </c>
      <c r="D4490">
        <v>802</v>
      </c>
      <c r="E4490">
        <v>77</v>
      </c>
      <c r="G4490">
        <f t="shared" si="350"/>
        <v>250</v>
      </c>
      <c r="H4490">
        <f t="shared" si="351"/>
        <v>-215</v>
      </c>
      <c r="J4490">
        <f t="shared" si="352"/>
        <v>-0.86</v>
      </c>
      <c r="L4490">
        <f t="shared" si="353"/>
        <v>766.72</v>
      </c>
      <c r="R4490">
        <f t="shared" si="354"/>
        <v>65.29490910636224</v>
      </c>
    </row>
    <row r="4491" spans="1:18" x14ac:dyDescent="0.25">
      <c r="A4491">
        <v>66241</v>
      </c>
      <c r="B4491">
        <v>272</v>
      </c>
      <c r="C4491">
        <v>487</v>
      </c>
      <c r="D4491">
        <v>817</v>
      </c>
      <c r="E4491">
        <v>147</v>
      </c>
      <c r="G4491">
        <f t="shared" si="350"/>
        <v>545</v>
      </c>
      <c r="H4491">
        <f t="shared" si="351"/>
        <v>-340</v>
      </c>
      <c r="J4491">
        <f t="shared" si="352"/>
        <v>-0.62385321100917435</v>
      </c>
      <c r="L4491">
        <f t="shared" si="353"/>
        <v>656.6880733944954</v>
      </c>
      <c r="R4491">
        <f t="shared" si="354"/>
        <v>71.875703070728619</v>
      </c>
    </row>
    <row r="4492" spans="1:18" x14ac:dyDescent="0.25">
      <c r="A4492">
        <v>66241</v>
      </c>
      <c r="B4492">
        <v>437</v>
      </c>
      <c r="C4492">
        <v>337</v>
      </c>
      <c r="D4492">
        <v>257</v>
      </c>
      <c r="E4492">
        <v>217</v>
      </c>
      <c r="G4492">
        <f t="shared" si="350"/>
        <v>-180</v>
      </c>
      <c r="H4492">
        <f t="shared" si="351"/>
        <v>-120</v>
      </c>
      <c r="J4492">
        <f t="shared" si="352"/>
        <v>0.66666666666666663</v>
      </c>
      <c r="L4492">
        <f t="shared" si="353"/>
        <v>45.666666666666686</v>
      </c>
      <c r="R4492">
        <f t="shared" si="354"/>
        <v>56.024719818748125</v>
      </c>
    </row>
    <row r="4493" spans="1:18" x14ac:dyDescent="0.25">
      <c r="A4493">
        <v>66241</v>
      </c>
      <c r="B4493">
        <v>672</v>
      </c>
      <c r="C4493">
        <v>357</v>
      </c>
      <c r="D4493">
        <v>897</v>
      </c>
      <c r="E4493">
        <v>512</v>
      </c>
      <c r="G4493">
        <f t="shared" si="350"/>
        <v>225</v>
      </c>
      <c r="H4493">
        <f t="shared" si="351"/>
        <v>155</v>
      </c>
      <c r="J4493">
        <f t="shared" si="352"/>
        <v>0.68888888888888888</v>
      </c>
      <c r="L4493">
        <f t="shared" si="353"/>
        <v>-105.93333333333328</v>
      </c>
      <c r="R4493">
        <f t="shared" si="354"/>
        <v>60.976162812580093</v>
      </c>
    </row>
    <row r="4494" spans="1:18" x14ac:dyDescent="0.25">
      <c r="A4494">
        <v>66241</v>
      </c>
      <c r="B4494">
        <v>537</v>
      </c>
      <c r="C4494">
        <v>547</v>
      </c>
      <c r="D4494">
        <v>712</v>
      </c>
      <c r="E4494">
        <v>202</v>
      </c>
      <c r="G4494">
        <f t="shared" si="350"/>
        <v>175</v>
      </c>
      <c r="H4494">
        <f t="shared" si="351"/>
        <v>-345</v>
      </c>
      <c r="J4494">
        <f t="shared" si="352"/>
        <v>-1.9714285714285715</v>
      </c>
      <c r="L4494">
        <f t="shared" si="353"/>
        <v>1605.6571428571428</v>
      </c>
      <c r="R4494">
        <f t="shared" si="354"/>
        <v>187.19324567460879</v>
      </c>
    </row>
    <row r="4495" spans="1:18" x14ac:dyDescent="0.25">
      <c r="A4495">
        <v>66241</v>
      </c>
      <c r="B4495">
        <v>522</v>
      </c>
      <c r="C4495">
        <v>302</v>
      </c>
      <c r="D4495">
        <v>897</v>
      </c>
      <c r="E4495">
        <v>337</v>
      </c>
      <c r="G4495">
        <f t="shared" si="350"/>
        <v>375</v>
      </c>
      <c r="H4495">
        <f t="shared" si="351"/>
        <v>35</v>
      </c>
      <c r="J4495">
        <f t="shared" si="352"/>
        <v>9.3333333333333338E-2</v>
      </c>
      <c r="L4495">
        <f t="shared" si="353"/>
        <v>253.28</v>
      </c>
      <c r="R4495">
        <f t="shared" si="354"/>
        <v>11.164809828134732</v>
      </c>
    </row>
    <row r="4496" spans="1:18" x14ac:dyDescent="0.25">
      <c r="A4496">
        <v>66241</v>
      </c>
      <c r="B4496">
        <v>487</v>
      </c>
      <c r="C4496">
        <v>657</v>
      </c>
      <c r="D4496">
        <v>897</v>
      </c>
      <c r="E4496">
        <v>552</v>
      </c>
      <c r="G4496">
        <f t="shared" si="350"/>
        <v>410</v>
      </c>
      <c r="H4496">
        <f t="shared" si="351"/>
        <v>-105</v>
      </c>
      <c r="J4496">
        <f t="shared" si="352"/>
        <v>-0.25609756097560976</v>
      </c>
      <c r="L4496">
        <f t="shared" si="353"/>
        <v>781.71951219512198</v>
      </c>
      <c r="R4496">
        <f t="shared" si="354"/>
        <v>367.06851394367874</v>
      </c>
    </row>
    <row r="4497" spans="1:18" x14ac:dyDescent="0.25">
      <c r="A4497">
        <v>66241</v>
      </c>
      <c r="B4497">
        <v>592</v>
      </c>
      <c r="C4497">
        <v>177</v>
      </c>
      <c r="D4497">
        <v>292</v>
      </c>
      <c r="E4497">
        <v>242</v>
      </c>
      <c r="G4497">
        <f t="shared" si="350"/>
        <v>-300</v>
      </c>
      <c r="H4497">
        <f t="shared" si="351"/>
        <v>65</v>
      </c>
      <c r="J4497">
        <f t="shared" si="352"/>
        <v>-0.21666666666666667</v>
      </c>
      <c r="L4497">
        <f t="shared" si="353"/>
        <v>305.26666666666665</v>
      </c>
      <c r="R4497">
        <f t="shared" si="354"/>
        <v>77.599457318127733</v>
      </c>
    </row>
    <row r="4498" spans="1:18" x14ac:dyDescent="0.25">
      <c r="A4498">
        <v>66241</v>
      </c>
      <c r="B4498">
        <v>527</v>
      </c>
      <c r="C4498">
        <v>137</v>
      </c>
      <c r="D4498">
        <v>392</v>
      </c>
      <c r="E4498">
        <v>567</v>
      </c>
      <c r="G4498">
        <f t="shared" si="350"/>
        <v>-135</v>
      </c>
      <c r="H4498">
        <f t="shared" si="351"/>
        <v>430</v>
      </c>
      <c r="J4498">
        <f t="shared" si="352"/>
        <v>-3.1851851851851851</v>
      </c>
      <c r="L4498">
        <f t="shared" si="353"/>
        <v>1815.5925925925926</v>
      </c>
      <c r="R4498">
        <f t="shared" si="354"/>
        <v>19.592010930675087</v>
      </c>
    </row>
    <row r="4499" spans="1:18" x14ac:dyDescent="0.25">
      <c r="A4499">
        <v>66241</v>
      </c>
      <c r="B4499">
        <v>802</v>
      </c>
      <c r="C4499">
        <v>442</v>
      </c>
      <c r="D4499">
        <v>1017</v>
      </c>
      <c r="E4499">
        <v>562</v>
      </c>
      <c r="G4499">
        <f t="shared" si="350"/>
        <v>215</v>
      </c>
      <c r="H4499">
        <f t="shared" si="351"/>
        <v>120</v>
      </c>
      <c r="J4499">
        <f t="shared" si="352"/>
        <v>0.55813953488372092</v>
      </c>
      <c r="L4499">
        <f t="shared" si="353"/>
        <v>-5.627906976744157</v>
      </c>
      <c r="R4499">
        <f t="shared" si="354"/>
        <v>29.587187251993633</v>
      </c>
    </row>
    <row r="4500" spans="1:18" x14ac:dyDescent="0.25">
      <c r="A4500">
        <v>66241</v>
      </c>
      <c r="B4500">
        <v>507</v>
      </c>
      <c r="C4500">
        <v>462</v>
      </c>
      <c r="D4500">
        <v>802</v>
      </c>
      <c r="E4500">
        <v>77</v>
      </c>
      <c r="G4500">
        <f t="shared" si="350"/>
        <v>295</v>
      </c>
      <c r="H4500">
        <f t="shared" si="351"/>
        <v>-385</v>
      </c>
      <c r="J4500">
        <f t="shared" si="352"/>
        <v>-1.3050847457627119</v>
      </c>
      <c r="L4500">
        <f t="shared" si="353"/>
        <v>1123.6779661016949</v>
      </c>
      <c r="R4500">
        <f t="shared" si="354"/>
        <v>144.96136903403277</v>
      </c>
    </row>
    <row r="4501" spans="1:18" x14ac:dyDescent="0.25">
      <c r="A4501">
        <v>66241</v>
      </c>
      <c r="B4501">
        <v>352</v>
      </c>
      <c r="C4501">
        <v>467</v>
      </c>
      <c r="D4501">
        <v>407</v>
      </c>
      <c r="E4501">
        <v>697</v>
      </c>
      <c r="G4501">
        <f t="shared" si="350"/>
        <v>55</v>
      </c>
      <c r="H4501">
        <f t="shared" si="351"/>
        <v>230</v>
      </c>
      <c r="J4501">
        <f t="shared" si="352"/>
        <v>4.1818181818181817</v>
      </c>
      <c r="L4501">
        <f t="shared" si="353"/>
        <v>-1005</v>
      </c>
      <c r="R4501">
        <f t="shared" si="354"/>
        <v>147.36684510502764</v>
      </c>
    </row>
    <row r="4502" spans="1:18" x14ac:dyDescent="0.25">
      <c r="A4502">
        <v>66241</v>
      </c>
      <c r="B4502">
        <v>737</v>
      </c>
      <c r="C4502">
        <v>237</v>
      </c>
      <c r="D4502">
        <v>937</v>
      </c>
      <c r="E4502">
        <v>347</v>
      </c>
      <c r="G4502">
        <f t="shared" si="350"/>
        <v>200</v>
      </c>
      <c r="H4502">
        <f t="shared" si="351"/>
        <v>110</v>
      </c>
      <c r="J4502">
        <f t="shared" si="352"/>
        <v>0.55000000000000004</v>
      </c>
      <c r="L4502">
        <f t="shared" si="353"/>
        <v>-168.35000000000002</v>
      </c>
      <c r="R4502">
        <f t="shared" si="354"/>
        <v>175.54985730336622</v>
      </c>
    </row>
    <row r="4503" spans="1:18" x14ac:dyDescent="0.25">
      <c r="A4503">
        <v>66241</v>
      </c>
      <c r="B4503">
        <v>747</v>
      </c>
      <c r="C4503">
        <v>462</v>
      </c>
      <c r="D4503">
        <v>567</v>
      </c>
      <c r="E4503">
        <v>612</v>
      </c>
      <c r="G4503">
        <f t="shared" si="350"/>
        <v>-180</v>
      </c>
      <c r="H4503">
        <f t="shared" si="351"/>
        <v>150</v>
      </c>
      <c r="J4503">
        <f t="shared" si="352"/>
        <v>-0.83333333333333337</v>
      </c>
      <c r="L4503">
        <f t="shared" si="353"/>
        <v>1084.5</v>
      </c>
      <c r="R4503">
        <f t="shared" si="354"/>
        <v>319.70808919244121</v>
      </c>
    </row>
    <row r="4504" spans="1:18" x14ac:dyDescent="0.25">
      <c r="A4504">
        <v>66241</v>
      </c>
      <c r="B4504">
        <v>567</v>
      </c>
      <c r="C4504">
        <v>177</v>
      </c>
      <c r="D4504">
        <v>362</v>
      </c>
      <c r="E4504">
        <v>592</v>
      </c>
      <c r="G4504">
        <f t="shared" si="350"/>
        <v>-205</v>
      </c>
      <c r="H4504">
        <f t="shared" si="351"/>
        <v>415</v>
      </c>
      <c r="J4504">
        <f t="shared" si="352"/>
        <v>-2.024390243902439</v>
      </c>
      <c r="L4504">
        <f t="shared" si="353"/>
        <v>1324.8292682926831</v>
      </c>
      <c r="R4504">
        <f t="shared" si="354"/>
        <v>48.101905875874479</v>
      </c>
    </row>
    <row r="4505" spans="1:18" x14ac:dyDescent="0.25">
      <c r="A4505">
        <v>66241</v>
      </c>
      <c r="B4505">
        <v>722</v>
      </c>
      <c r="C4505">
        <v>307</v>
      </c>
      <c r="D4505">
        <v>137</v>
      </c>
      <c r="E4505">
        <v>257</v>
      </c>
      <c r="G4505">
        <f t="shared" si="350"/>
        <v>-585</v>
      </c>
      <c r="H4505">
        <f t="shared" si="351"/>
        <v>-50</v>
      </c>
      <c r="J4505">
        <f t="shared" si="352"/>
        <v>8.5470085470085472E-2</v>
      </c>
      <c r="L4505">
        <f t="shared" si="353"/>
        <v>245.2905982905983</v>
      </c>
      <c r="R4505">
        <f t="shared" si="354"/>
        <v>0.39173416120728832</v>
      </c>
    </row>
    <row r="4506" spans="1:18" x14ac:dyDescent="0.25">
      <c r="A4506">
        <v>66241</v>
      </c>
      <c r="B4506">
        <v>1057</v>
      </c>
      <c r="C4506">
        <v>377</v>
      </c>
      <c r="D4506">
        <v>427</v>
      </c>
      <c r="E4506">
        <v>517</v>
      </c>
      <c r="G4506">
        <f t="shared" si="350"/>
        <v>-630</v>
      </c>
      <c r="H4506">
        <f t="shared" si="351"/>
        <v>140</v>
      </c>
      <c r="J4506">
        <f t="shared" si="352"/>
        <v>-0.22222222222222221</v>
      </c>
      <c r="L4506">
        <f t="shared" si="353"/>
        <v>611.88888888888891</v>
      </c>
      <c r="R4506">
        <f t="shared" si="354"/>
        <v>219.3166928546614</v>
      </c>
    </row>
    <row r="4507" spans="1:18" x14ac:dyDescent="0.25">
      <c r="A4507">
        <v>66241</v>
      </c>
      <c r="B4507">
        <v>472</v>
      </c>
      <c r="C4507">
        <v>667</v>
      </c>
      <c r="D4507">
        <v>662</v>
      </c>
      <c r="E4507">
        <v>117</v>
      </c>
      <c r="G4507">
        <f t="shared" si="350"/>
        <v>190</v>
      </c>
      <c r="H4507">
        <f t="shared" si="351"/>
        <v>-550</v>
      </c>
      <c r="J4507">
        <f t="shared" si="352"/>
        <v>-2.8947368421052633</v>
      </c>
      <c r="L4507">
        <f t="shared" si="353"/>
        <v>2033.3157894736844</v>
      </c>
      <c r="R4507">
        <f t="shared" si="354"/>
        <v>136.07301903447046</v>
      </c>
    </row>
    <row r="4508" spans="1:18" x14ac:dyDescent="0.25">
      <c r="A4508">
        <v>66241</v>
      </c>
      <c r="B4508">
        <v>527</v>
      </c>
      <c r="C4508">
        <v>417</v>
      </c>
      <c r="D4508">
        <v>777</v>
      </c>
      <c r="E4508">
        <v>367</v>
      </c>
      <c r="G4508">
        <f t="shared" si="350"/>
        <v>250</v>
      </c>
      <c r="H4508">
        <f t="shared" si="351"/>
        <v>-50</v>
      </c>
      <c r="J4508">
        <f t="shared" si="352"/>
        <v>-0.2</v>
      </c>
      <c r="L4508">
        <f t="shared" si="353"/>
        <v>522.4</v>
      </c>
      <c r="R4508">
        <f t="shared" si="354"/>
        <v>142.57643024545976</v>
      </c>
    </row>
    <row r="4509" spans="1:18" x14ac:dyDescent="0.25">
      <c r="A4509">
        <v>66241</v>
      </c>
      <c r="B4509">
        <v>752</v>
      </c>
      <c r="C4509">
        <v>512</v>
      </c>
      <c r="D4509">
        <v>392</v>
      </c>
      <c r="E4509">
        <v>732</v>
      </c>
      <c r="G4509">
        <f t="shared" si="350"/>
        <v>-360</v>
      </c>
      <c r="H4509">
        <f t="shared" si="351"/>
        <v>220</v>
      </c>
      <c r="J4509">
        <f t="shared" si="352"/>
        <v>-0.61111111111111116</v>
      </c>
      <c r="L4509">
        <f t="shared" si="353"/>
        <v>971.55555555555554</v>
      </c>
      <c r="R4509">
        <f t="shared" si="354"/>
        <v>345.95837899955541</v>
      </c>
    </row>
    <row r="4510" spans="1:18" x14ac:dyDescent="0.25">
      <c r="A4510">
        <v>66241</v>
      </c>
      <c r="B4510">
        <v>677</v>
      </c>
      <c r="C4510">
        <v>222</v>
      </c>
      <c r="D4510">
        <v>392</v>
      </c>
      <c r="E4510">
        <v>747</v>
      </c>
      <c r="G4510">
        <f t="shared" si="350"/>
        <v>-285</v>
      </c>
      <c r="H4510">
        <f t="shared" si="351"/>
        <v>525</v>
      </c>
      <c r="J4510">
        <f t="shared" si="352"/>
        <v>-1.8421052631578947</v>
      </c>
      <c r="L4510">
        <f t="shared" si="353"/>
        <v>1469.1052631578946</v>
      </c>
      <c r="R4510">
        <f t="shared" si="354"/>
        <v>160.65440730848883</v>
      </c>
    </row>
    <row r="4511" spans="1:18" x14ac:dyDescent="0.25">
      <c r="A4511">
        <v>66241</v>
      </c>
      <c r="B4511">
        <v>287</v>
      </c>
      <c r="C4511">
        <v>422</v>
      </c>
      <c r="D4511">
        <v>302</v>
      </c>
      <c r="E4511">
        <v>577</v>
      </c>
      <c r="G4511">
        <f t="shared" si="350"/>
        <v>15</v>
      </c>
      <c r="H4511">
        <f t="shared" si="351"/>
        <v>155</v>
      </c>
      <c r="J4511">
        <f t="shared" si="352"/>
        <v>10.333333333333334</v>
      </c>
      <c r="L4511">
        <f t="shared" si="353"/>
        <v>-2543.666666666667</v>
      </c>
      <c r="R4511">
        <f t="shared" si="354"/>
        <v>185.39196704091302</v>
      </c>
    </row>
    <row r="4512" spans="1:18" x14ac:dyDescent="0.25">
      <c r="A4512">
        <v>66301</v>
      </c>
      <c r="B4512">
        <v>697</v>
      </c>
      <c r="C4512">
        <v>427</v>
      </c>
      <c r="D4512">
        <v>652</v>
      </c>
      <c r="E4512">
        <v>72</v>
      </c>
      <c r="G4512">
        <f t="shared" si="350"/>
        <v>-45</v>
      </c>
      <c r="H4512">
        <f t="shared" si="351"/>
        <v>-355</v>
      </c>
      <c r="J4512">
        <f t="shared" si="352"/>
        <v>7.8888888888888893</v>
      </c>
      <c r="L4512">
        <f t="shared" si="353"/>
        <v>-5071.5555555555557</v>
      </c>
      <c r="R4512">
        <f t="shared" si="354"/>
        <v>217.26145140429816</v>
      </c>
    </row>
    <row r="4513" spans="1:18" x14ac:dyDescent="0.25">
      <c r="A4513">
        <v>66301</v>
      </c>
      <c r="B4513">
        <v>537</v>
      </c>
      <c r="C4513">
        <v>452</v>
      </c>
      <c r="D4513">
        <v>462</v>
      </c>
      <c r="E4513">
        <v>657</v>
      </c>
      <c r="G4513">
        <f t="shared" si="350"/>
        <v>-75</v>
      </c>
      <c r="H4513">
        <f t="shared" si="351"/>
        <v>205</v>
      </c>
      <c r="J4513">
        <f t="shared" si="352"/>
        <v>-2.7333333333333334</v>
      </c>
      <c r="L4513">
        <f t="shared" si="353"/>
        <v>1919.8</v>
      </c>
      <c r="R4513">
        <f t="shared" si="354"/>
        <v>129.6905753342746</v>
      </c>
    </row>
    <row r="4514" spans="1:18" x14ac:dyDescent="0.25">
      <c r="A4514">
        <v>66301</v>
      </c>
      <c r="B4514">
        <v>807</v>
      </c>
      <c r="C4514">
        <v>467</v>
      </c>
      <c r="D4514">
        <v>367</v>
      </c>
      <c r="E4514">
        <v>632</v>
      </c>
      <c r="G4514">
        <f t="shared" si="350"/>
        <v>-440</v>
      </c>
      <c r="H4514">
        <f t="shared" si="351"/>
        <v>165</v>
      </c>
      <c r="J4514">
        <f t="shared" si="352"/>
        <v>-0.375</v>
      </c>
      <c r="L4514">
        <f t="shared" si="353"/>
        <v>769.625</v>
      </c>
      <c r="R4514">
        <f t="shared" si="354"/>
        <v>292.25174454873803</v>
      </c>
    </row>
    <row r="4515" spans="1:18" x14ac:dyDescent="0.25">
      <c r="A4515">
        <v>66301</v>
      </c>
      <c r="B4515">
        <v>437</v>
      </c>
      <c r="C4515">
        <v>767</v>
      </c>
      <c r="D4515">
        <v>1012</v>
      </c>
      <c r="E4515">
        <v>562</v>
      </c>
      <c r="G4515">
        <f t="shared" si="350"/>
        <v>575</v>
      </c>
      <c r="H4515">
        <f t="shared" si="351"/>
        <v>-205</v>
      </c>
      <c r="J4515">
        <f t="shared" si="352"/>
        <v>-0.35652173913043478</v>
      </c>
      <c r="L4515">
        <f t="shared" si="353"/>
        <v>922.8</v>
      </c>
      <c r="R4515">
        <f t="shared" si="354"/>
        <v>446.28504952705941</v>
      </c>
    </row>
    <row r="4516" spans="1:18" x14ac:dyDescent="0.25">
      <c r="A4516">
        <v>66301</v>
      </c>
      <c r="B4516">
        <v>277</v>
      </c>
      <c r="C4516">
        <v>377</v>
      </c>
      <c r="D4516">
        <v>717</v>
      </c>
      <c r="E4516">
        <v>62</v>
      </c>
      <c r="G4516">
        <f t="shared" si="350"/>
        <v>440</v>
      </c>
      <c r="H4516">
        <f t="shared" si="351"/>
        <v>-315</v>
      </c>
      <c r="J4516">
        <f t="shared" si="352"/>
        <v>-0.71590909090909094</v>
      </c>
      <c r="L4516">
        <f t="shared" si="353"/>
        <v>575.30681818181824</v>
      </c>
      <c r="R4516">
        <f t="shared" si="354"/>
        <v>31.720478631642688</v>
      </c>
    </row>
    <row r="4517" spans="1:18" x14ac:dyDescent="0.25">
      <c r="A4517">
        <v>66301</v>
      </c>
      <c r="B4517">
        <v>992</v>
      </c>
      <c r="C4517">
        <v>517</v>
      </c>
      <c r="D4517">
        <v>352</v>
      </c>
      <c r="E4517">
        <v>742</v>
      </c>
      <c r="G4517">
        <f t="shared" si="350"/>
        <v>-640</v>
      </c>
      <c r="H4517">
        <f t="shared" si="351"/>
        <v>225</v>
      </c>
      <c r="J4517">
        <f t="shared" si="352"/>
        <v>-0.3515625</v>
      </c>
      <c r="L4517">
        <f t="shared" si="353"/>
        <v>865.75</v>
      </c>
      <c r="R4517">
        <f t="shared" si="354"/>
        <v>395.31316998422233</v>
      </c>
    </row>
    <row r="4518" spans="1:18" x14ac:dyDescent="0.25">
      <c r="A4518">
        <v>66301</v>
      </c>
      <c r="B4518">
        <v>657</v>
      </c>
      <c r="C4518">
        <v>227</v>
      </c>
      <c r="D4518">
        <v>532</v>
      </c>
      <c r="E4518">
        <v>677</v>
      </c>
      <c r="G4518">
        <f t="shared" si="350"/>
        <v>-125</v>
      </c>
      <c r="H4518">
        <f t="shared" si="351"/>
        <v>450</v>
      </c>
      <c r="J4518">
        <f t="shared" si="352"/>
        <v>-3.6</v>
      </c>
      <c r="L4518">
        <f t="shared" si="353"/>
        <v>2592.1999999999998</v>
      </c>
      <c r="R4518">
        <f t="shared" si="354"/>
        <v>174.28968409750476</v>
      </c>
    </row>
    <row r="4519" spans="1:18" x14ac:dyDescent="0.25">
      <c r="A4519">
        <v>66301</v>
      </c>
      <c r="B4519">
        <v>452</v>
      </c>
      <c r="C4519">
        <v>247</v>
      </c>
      <c r="D4519">
        <v>947</v>
      </c>
      <c r="E4519">
        <v>552</v>
      </c>
      <c r="G4519">
        <f t="shared" si="350"/>
        <v>495</v>
      </c>
      <c r="H4519">
        <f t="shared" si="351"/>
        <v>305</v>
      </c>
      <c r="J4519">
        <f t="shared" si="352"/>
        <v>0.61616161616161613</v>
      </c>
      <c r="L4519">
        <f t="shared" si="353"/>
        <v>-31.505050505050463</v>
      </c>
      <c r="R4519">
        <f t="shared" si="354"/>
        <v>28.1551735873492</v>
      </c>
    </row>
    <row r="4520" spans="1:18" x14ac:dyDescent="0.25">
      <c r="A4520">
        <v>66301</v>
      </c>
      <c r="B4520">
        <v>267</v>
      </c>
      <c r="C4520">
        <v>522</v>
      </c>
      <c r="D4520">
        <v>527</v>
      </c>
      <c r="E4520">
        <v>662</v>
      </c>
      <c r="G4520">
        <f t="shared" si="350"/>
        <v>260</v>
      </c>
      <c r="H4520">
        <f t="shared" si="351"/>
        <v>140</v>
      </c>
      <c r="J4520">
        <f t="shared" si="352"/>
        <v>0.53846153846153844</v>
      </c>
      <c r="L4520">
        <f t="shared" si="353"/>
        <v>378.23076923076923</v>
      </c>
      <c r="R4520">
        <f t="shared" si="354"/>
        <v>300.17291652731387</v>
      </c>
    </row>
    <row r="4521" spans="1:18" x14ac:dyDescent="0.25">
      <c r="A4521">
        <v>66301</v>
      </c>
      <c r="B4521">
        <v>627</v>
      </c>
      <c r="C4521">
        <v>297</v>
      </c>
      <c r="D4521">
        <v>692</v>
      </c>
      <c r="E4521">
        <v>127</v>
      </c>
      <c r="G4521">
        <f t="shared" si="350"/>
        <v>65</v>
      </c>
      <c r="H4521">
        <f t="shared" si="351"/>
        <v>-170</v>
      </c>
      <c r="J4521">
        <f t="shared" si="352"/>
        <v>-2.6153846153846154</v>
      </c>
      <c r="L4521">
        <f t="shared" si="353"/>
        <v>1936.8461538461538</v>
      </c>
      <c r="R4521">
        <f t="shared" si="354"/>
        <v>160.27230601533034</v>
      </c>
    </row>
    <row r="4522" spans="1:18" x14ac:dyDescent="0.25">
      <c r="A4522">
        <v>66301</v>
      </c>
      <c r="B4522">
        <v>622</v>
      </c>
      <c r="C4522">
        <v>302</v>
      </c>
      <c r="D4522">
        <v>932</v>
      </c>
      <c r="E4522">
        <v>357</v>
      </c>
      <c r="G4522">
        <f t="shared" si="350"/>
        <v>310</v>
      </c>
      <c r="H4522">
        <f t="shared" si="351"/>
        <v>55</v>
      </c>
      <c r="J4522">
        <f t="shared" si="352"/>
        <v>0.17741935483870969</v>
      </c>
      <c r="L4522">
        <f t="shared" si="353"/>
        <v>191.64516129032256</v>
      </c>
      <c r="R4522">
        <f t="shared" si="354"/>
        <v>11.561382865837979</v>
      </c>
    </row>
    <row r="4523" spans="1:18" x14ac:dyDescent="0.25">
      <c r="A4523">
        <v>66301</v>
      </c>
      <c r="B4523">
        <v>352</v>
      </c>
      <c r="C4523">
        <v>492</v>
      </c>
      <c r="D4523">
        <v>892</v>
      </c>
      <c r="E4523">
        <v>562</v>
      </c>
      <c r="G4523">
        <f t="shared" si="350"/>
        <v>540</v>
      </c>
      <c r="H4523">
        <f t="shared" si="351"/>
        <v>70</v>
      </c>
      <c r="J4523">
        <f t="shared" si="352"/>
        <v>0.12962962962962962</v>
      </c>
      <c r="L4523">
        <f t="shared" si="353"/>
        <v>446.37037037037038</v>
      </c>
      <c r="R4523">
        <f t="shared" si="354"/>
        <v>219.16625397234358</v>
      </c>
    </row>
    <row r="4524" spans="1:18" x14ac:dyDescent="0.25">
      <c r="A4524">
        <v>66301</v>
      </c>
      <c r="B4524">
        <v>637</v>
      </c>
      <c r="C4524">
        <v>157</v>
      </c>
      <c r="D4524">
        <v>652</v>
      </c>
      <c r="E4524">
        <v>597</v>
      </c>
      <c r="G4524">
        <f t="shared" si="350"/>
        <v>15</v>
      </c>
      <c r="H4524">
        <f t="shared" si="351"/>
        <v>440</v>
      </c>
      <c r="J4524">
        <f t="shared" si="352"/>
        <v>29.333333333333332</v>
      </c>
      <c r="L4524">
        <f t="shared" si="353"/>
        <v>-18528.333333333332</v>
      </c>
      <c r="R4524">
        <f t="shared" si="354"/>
        <v>181.25833862697439</v>
      </c>
    </row>
    <row r="4525" spans="1:18" x14ac:dyDescent="0.25">
      <c r="A4525">
        <v>66301</v>
      </c>
      <c r="B4525">
        <v>592</v>
      </c>
      <c r="C4525">
        <v>517</v>
      </c>
      <c r="D4525">
        <v>897</v>
      </c>
      <c r="E4525">
        <v>372</v>
      </c>
      <c r="G4525">
        <f t="shared" si="350"/>
        <v>305</v>
      </c>
      <c r="H4525">
        <f t="shared" si="351"/>
        <v>-145</v>
      </c>
      <c r="J4525">
        <f t="shared" si="352"/>
        <v>-0.47540983606557374</v>
      </c>
      <c r="L4525">
        <f t="shared" si="353"/>
        <v>798.44262295081967</v>
      </c>
      <c r="R4525">
        <f t="shared" si="354"/>
        <v>266.20244922228289</v>
      </c>
    </row>
    <row r="4526" spans="1:18" x14ac:dyDescent="0.25">
      <c r="A4526">
        <v>66301</v>
      </c>
      <c r="B4526">
        <v>637</v>
      </c>
      <c r="C4526">
        <v>382</v>
      </c>
      <c r="D4526">
        <v>842</v>
      </c>
      <c r="E4526">
        <v>302</v>
      </c>
      <c r="G4526">
        <f t="shared" si="350"/>
        <v>205</v>
      </c>
      <c r="H4526">
        <f t="shared" si="351"/>
        <v>-80</v>
      </c>
      <c r="J4526">
        <f t="shared" si="352"/>
        <v>-0.3902439024390244</v>
      </c>
      <c r="L4526">
        <f t="shared" si="353"/>
        <v>630.58536585365857</v>
      </c>
      <c r="R4526">
        <f t="shared" si="354"/>
        <v>154.71004905057995</v>
      </c>
    </row>
    <row r="4527" spans="1:18" x14ac:dyDescent="0.25">
      <c r="A4527">
        <v>66301</v>
      </c>
      <c r="B4527">
        <v>557</v>
      </c>
      <c r="C4527">
        <v>392</v>
      </c>
      <c r="D4527">
        <v>597</v>
      </c>
      <c r="E4527">
        <v>687</v>
      </c>
      <c r="G4527">
        <f t="shared" si="350"/>
        <v>40</v>
      </c>
      <c r="H4527">
        <f t="shared" si="351"/>
        <v>295</v>
      </c>
      <c r="J4527">
        <f t="shared" si="352"/>
        <v>7.375</v>
      </c>
      <c r="L4527">
        <f t="shared" si="353"/>
        <v>-3715.875</v>
      </c>
      <c r="R4527">
        <f t="shared" si="354"/>
        <v>81.743499545300551</v>
      </c>
    </row>
    <row r="4528" spans="1:18" x14ac:dyDescent="0.25">
      <c r="A4528">
        <v>66301</v>
      </c>
      <c r="B4528">
        <v>242</v>
      </c>
      <c r="C4528">
        <v>257</v>
      </c>
      <c r="D4528">
        <v>552</v>
      </c>
      <c r="E4528">
        <v>347</v>
      </c>
      <c r="G4528">
        <f t="shared" si="350"/>
        <v>310</v>
      </c>
      <c r="H4528">
        <f t="shared" si="351"/>
        <v>90</v>
      </c>
      <c r="J4528">
        <f t="shared" si="352"/>
        <v>0.29032258064516131</v>
      </c>
      <c r="L4528">
        <f t="shared" si="353"/>
        <v>186.74193548387095</v>
      </c>
      <c r="R4528">
        <f t="shared" si="354"/>
        <v>33.890928131240791</v>
      </c>
    </row>
    <row r="4529" spans="1:18" x14ac:dyDescent="0.25">
      <c r="A4529">
        <v>66301</v>
      </c>
      <c r="B4529">
        <v>737</v>
      </c>
      <c r="C4529">
        <v>102</v>
      </c>
      <c r="D4529">
        <v>347</v>
      </c>
      <c r="E4529">
        <v>542</v>
      </c>
      <c r="G4529">
        <f t="shared" si="350"/>
        <v>-390</v>
      </c>
      <c r="H4529">
        <f t="shared" si="351"/>
        <v>440</v>
      </c>
      <c r="J4529">
        <f t="shared" si="352"/>
        <v>-1.1282051282051282</v>
      </c>
      <c r="L4529">
        <f t="shared" si="353"/>
        <v>933.48717948717945</v>
      </c>
      <c r="R4529">
        <f t="shared" si="354"/>
        <v>85.906827046393985</v>
      </c>
    </row>
    <row r="4530" spans="1:18" x14ac:dyDescent="0.25">
      <c r="A4530">
        <v>66301</v>
      </c>
      <c r="B4530">
        <v>287</v>
      </c>
      <c r="C4530">
        <v>432</v>
      </c>
      <c r="D4530">
        <v>997</v>
      </c>
      <c r="E4530">
        <v>397</v>
      </c>
      <c r="G4530">
        <f t="shared" si="350"/>
        <v>710</v>
      </c>
      <c r="H4530">
        <f t="shared" si="351"/>
        <v>-35</v>
      </c>
      <c r="J4530">
        <f t="shared" si="352"/>
        <v>-4.9295774647887321E-2</v>
      </c>
      <c r="L4530">
        <f t="shared" si="353"/>
        <v>446.14788732394368</v>
      </c>
      <c r="R4530">
        <f t="shared" si="354"/>
        <v>138.30388865172088</v>
      </c>
    </row>
    <row r="4531" spans="1:18" x14ac:dyDescent="0.25">
      <c r="A4531">
        <v>66301</v>
      </c>
      <c r="B4531">
        <v>317</v>
      </c>
      <c r="C4531">
        <v>497</v>
      </c>
      <c r="D4531">
        <v>942</v>
      </c>
      <c r="E4531">
        <v>372</v>
      </c>
      <c r="G4531">
        <f t="shared" si="350"/>
        <v>625</v>
      </c>
      <c r="H4531">
        <f t="shared" si="351"/>
        <v>-125</v>
      </c>
      <c r="J4531">
        <f t="shared" si="352"/>
        <v>-0.2</v>
      </c>
      <c r="L4531">
        <f t="shared" si="353"/>
        <v>560.4</v>
      </c>
      <c r="R4531">
        <f t="shared" si="354"/>
        <v>179.83849592171472</v>
      </c>
    </row>
    <row r="4532" spans="1:18" x14ac:dyDescent="0.25">
      <c r="A4532">
        <v>66301</v>
      </c>
      <c r="B4532">
        <v>297</v>
      </c>
      <c r="C4532">
        <v>397</v>
      </c>
      <c r="D4532">
        <v>342</v>
      </c>
      <c r="E4532">
        <v>597</v>
      </c>
      <c r="G4532">
        <f t="shared" si="350"/>
        <v>45</v>
      </c>
      <c r="H4532">
        <f t="shared" si="351"/>
        <v>200</v>
      </c>
      <c r="J4532">
        <f t="shared" si="352"/>
        <v>4.4444444444444446</v>
      </c>
      <c r="L4532">
        <f t="shared" si="353"/>
        <v>-923</v>
      </c>
      <c r="R4532">
        <f t="shared" si="354"/>
        <v>183.60975609756099</v>
      </c>
    </row>
    <row r="4533" spans="1:18" x14ac:dyDescent="0.25">
      <c r="A4533">
        <v>66301</v>
      </c>
      <c r="B4533">
        <v>527</v>
      </c>
      <c r="C4533">
        <v>417</v>
      </c>
      <c r="D4533">
        <v>542</v>
      </c>
      <c r="E4533">
        <v>202</v>
      </c>
      <c r="G4533">
        <f t="shared" si="350"/>
        <v>15</v>
      </c>
      <c r="H4533">
        <f t="shared" si="351"/>
        <v>-215</v>
      </c>
      <c r="J4533">
        <f t="shared" si="352"/>
        <v>-14.333333333333334</v>
      </c>
      <c r="L4533">
        <f t="shared" si="353"/>
        <v>7970.666666666667</v>
      </c>
      <c r="R4533">
        <f t="shared" si="354"/>
        <v>76.024502452099867</v>
      </c>
    </row>
    <row r="4534" spans="1:18" x14ac:dyDescent="0.25">
      <c r="A4534">
        <v>66361</v>
      </c>
      <c r="B4534">
        <v>207</v>
      </c>
      <c r="C4534">
        <v>242</v>
      </c>
      <c r="D4534">
        <v>297</v>
      </c>
      <c r="E4534">
        <v>642</v>
      </c>
      <c r="G4534">
        <f t="shared" si="350"/>
        <v>90</v>
      </c>
      <c r="H4534">
        <f t="shared" si="351"/>
        <v>400</v>
      </c>
      <c r="J4534">
        <f t="shared" si="352"/>
        <v>4.4444444444444446</v>
      </c>
      <c r="L4534">
        <f t="shared" si="353"/>
        <v>-678</v>
      </c>
      <c r="R4534">
        <f t="shared" si="354"/>
        <v>237.39024390243901</v>
      </c>
    </row>
    <row r="4535" spans="1:18" x14ac:dyDescent="0.25">
      <c r="A4535">
        <v>66361</v>
      </c>
      <c r="B4535">
        <v>697</v>
      </c>
      <c r="C4535">
        <v>572</v>
      </c>
      <c r="D4535">
        <v>972</v>
      </c>
      <c r="E4535">
        <v>322</v>
      </c>
      <c r="G4535">
        <f t="shared" si="350"/>
        <v>275</v>
      </c>
      <c r="H4535">
        <f t="shared" si="351"/>
        <v>-250</v>
      </c>
      <c r="J4535">
        <f t="shared" si="352"/>
        <v>-0.90909090909090906</v>
      </c>
      <c r="L4535">
        <f t="shared" si="353"/>
        <v>1205.6363636363635</v>
      </c>
      <c r="R4535">
        <f t="shared" si="354"/>
        <v>371.78625324176181</v>
      </c>
    </row>
    <row r="4536" spans="1:18" x14ac:dyDescent="0.25">
      <c r="A4536">
        <v>66361</v>
      </c>
      <c r="B4536">
        <v>602</v>
      </c>
      <c r="C4536">
        <v>287</v>
      </c>
      <c r="D4536">
        <v>382</v>
      </c>
      <c r="E4536">
        <v>422</v>
      </c>
      <c r="G4536">
        <f t="shared" si="350"/>
        <v>-220</v>
      </c>
      <c r="H4536">
        <f t="shared" si="351"/>
        <v>135</v>
      </c>
      <c r="J4536">
        <f t="shared" si="352"/>
        <v>-0.61363636363636365</v>
      </c>
      <c r="L4536">
        <f t="shared" si="353"/>
        <v>656.40909090909088</v>
      </c>
      <c r="R4536">
        <f t="shared" si="354"/>
        <v>75.972948676365149</v>
      </c>
    </row>
    <row r="4537" spans="1:18" x14ac:dyDescent="0.25">
      <c r="A4537">
        <v>66361</v>
      </c>
      <c r="B4537">
        <v>382</v>
      </c>
      <c r="C4537">
        <v>267</v>
      </c>
      <c r="D4537">
        <v>222</v>
      </c>
      <c r="E4537">
        <v>277</v>
      </c>
      <c r="G4537">
        <f t="shared" si="350"/>
        <v>-160</v>
      </c>
      <c r="H4537">
        <f t="shared" si="351"/>
        <v>10</v>
      </c>
      <c r="J4537">
        <f t="shared" si="352"/>
        <v>-6.25E-2</v>
      </c>
      <c r="L4537">
        <f t="shared" si="353"/>
        <v>290.875</v>
      </c>
      <c r="R4537">
        <f t="shared" si="354"/>
        <v>22.830452732796076</v>
      </c>
    </row>
    <row r="4538" spans="1:18" x14ac:dyDescent="0.25">
      <c r="A4538">
        <v>66361</v>
      </c>
      <c r="B4538">
        <v>507</v>
      </c>
      <c r="C4538">
        <v>407</v>
      </c>
      <c r="D4538">
        <v>702</v>
      </c>
      <c r="E4538">
        <v>342</v>
      </c>
      <c r="G4538">
        <f t="shared" si="350"/>
        <v>195</v>
      </c>
      <c r="H4538">
        <f t="shared" si="351"/>
        <v>-65</v>
      </c>
      <c r="J4538">
        <f t="shared" si="352"/>
        <v>-0.33333333333333331</v>
      </c>
      <c r="L4538">
        <f t="shared" si="353"/>
        <v>576</v>
      </c>
      <c r="R4538">
        <f t="shared" si="354"/>
        <v>130.60206736495408</v>
      </c>
    </row>
    <row r="4539" spans="1:18" x14ac:dyDescent="0.25">
      <c r="A4539">
        <v>66361</v>
      </c>
      <c r="B4539">
        <v>592</v>
      </c>
      <c r="C4539">
        <v>172</v>
      </c>
      <c r="D4539">
        <v>462</v>
      </c>
      <c r="E4539">
        <v>412</v>
      </c>
      <c r="G4539">
        <f t="shared" si="350"/>
        <v>-130</v>
      </c>
      <c r="H4539">
        <f t="shared" si="351"/>
        <v>240</v>
      </c>
      <c r="J4539">
        <f t="shared" si="352"/>
        <v>-1.8461538461538463</v>
      </c>
      <c r="L4539">
        <f t="shared" si="353"/>
        <v>1264.9230769230771</v>
      </c>
      <c r="R4539">
        <f t="shared" si="354"/>
        <v>62.246543797749204</v>
      </c>
    </row>
    <row r="4540" spans="1:18" x14ac:dyDescent="0.25">
      <c r="A4540">
        <v>66361</v>
      </c>
      <c r="B4540">
        <v>287</v>
      </c>
      <c r="C4540">
        <v>467</v>
      </c>
      <c r="D4540">
        <v>992</v>
      </c>
      <c r="E4540">
        <v>357</v>
      </c>
      <c r="G4540">
        <f t="shared" si="350"/>
        <v>705</v>
      </c>
      <c r="H4540">
        <f t="shared" si="351"/>
        <v>-110</v>
      </c>
      <c r="J4540">
        <f t="shared" si="352"/>
        <v>-0.15602836879432624</v>
      </c>
      <c r="L4540">
        <f t="shared" si="353"/>
        <v>511.78014184397165</v>
      </c>
      <c r="R4540">
        <f t="shared" si="354"/>
        <v>153.15404613102766</v>
      </c>
    </row>
    <row r="4541" spans="1:18" x14ac:dyDescent="0.25">
      <c r="A4541">
        <v>66361</v>
      </c>
      <c r="B4541">
        <v>347</v>
      </c>
      <c r="C4541">
        <v>432</v>
      </c>
      <c r="D4541">
        <v>1002</v>
      </c>
      <c r="E4541">
        <v>392</v>
      </c>
      <c r="G4541">
        <f t="shared" si="350"/>
        <v>655</v>
      </c>
      <c r="H4541">
        <f t="shared" si="351"/>
        <v>-40</v>
      </c>
      <c r="J4541">
        <f t="shared" si="352"/>
        <v>-6.1068702290076333E-2</v>
      </c>
      <c r="L4541">
        <f t="shared" si="353"/>
        <v>453.19083969465646</v>
      </c>
      <c r="R4541">
        <f t="shared" si="354"/>
        <v>139.83872298839356</v>
      </c>
    </row>
    <row r="4542" spans="1:18" x14ac:dyDescent="0.25">
      <c r="A4542">
        <v>66361</v>
      </c>
      <c r="B4542">
        <v>307</v>
      </c>
      <c r="C4542">
        <v>457</v>
      </c>
      <c r="D4542">
        <v>662</v>
      </c>
      <c r="E4542">
        <v>147</v>
      </c>
      <c r="G4542">
        <f t="shared" si="350"/>
        <v>355</v>
      </c>
      <c r="H4542">
        <f t="shared" si="351"/>
        <v>-310</v>
      </c>
      <c r="J4542">
        <f t="shared" si="352"/>
        <v>-0.87323943661971826</v>
      </c>
      <c r="L4542">
        <f t="shared" si="353"/>
        <v>725.08450704225345</v>
      </c>
      <c r="R4542">
        <f t="shared" si="354"/>
        <v>28.919923208002842</v>
      </c>
    </row>
    <row r="4543" spans="1:18" x14ac:dyDescent="0.25">
      <c r="A4543">
        <v>66361</v>
      </c>
      <c r="B4543">
        <v>312</v>
      </c>
      <c r="C4543">
        <v>542</v>
      </c>
      <c r="D4543">
        <v>832</v>
      </c>
      <c r="E4543">
        <v>202</v>
      </c>
      <c r="G4543">
        <f t="shared" si="350"/>
        <v>520</v>
      </c>
      <c r="H4543">
        <f t="shared" si="351"/>
        <v>-340</v>
      </c>
      <c r="J4543">
        <f t="shared" si="352"/>
        <v>-0.65384615384615385</v>
      </c>
      <c r="L4543">
        <f t="shared" si="353"/>
        <v>746</v>
      </c>
      <c r="R4543">
        <f t="shared" si="354"/>
        <v>134.10828506976122</v>
      </c>
    </row>
    <row r="4544" spans="1:18" x14ac:dyDescent="0.25">
      <c r="A4544">
        <v>66361</v>
      </c>
      <c r="B4544">
        <v>412</v>
      </c>
      <c r="C4544">
        <v>347</v>
      </c>
      <c r="D4544">
        <v>217</v>
      </c>
      <c r="E4544">
        <v>322</v>
      </c>
      <c r="G4544">
        <f t="shared" si="350"/>
        <v>-195</v>
      </c>
      <c r="H4544">
        <f t="shared" si="351"/>
        <v>-25</v>
      </c>
      <c r="J4544">
        <f t="shared" si="352"/>
        <v>0.12820512820512819</v>
      </c>
      <c r="L4544">
        <f t="shared" si="353"/>
        <v>294.17948717948718</v>
      </c>
      <c r="R4544">
        <f t="shared" si="354"/>
        <v>67.600550377820284</v>
      </c>
    </row>
    <row r="4545" spans="1:18" x14ac:dyDescent="0.25">
      <c r="A4545">
        <v>66361</v>
      </c>
      <c r="B4545">
        <v>287</v>
      </c>
      <c r="C4545">
        <v>362</v>
      </c>
      <c r="D4545">
        <v>932</v>
      </c>
      <c r="E4545">
        <v>337</v>
      </c>
      <c r="G4545">
        <f t="shared" si="350"/>
        <v>645</v>
      </c>
      <c r="H4545">
        <f t="shared" si="351"/>
        <v>-25</v>
      </c>
      <c r="J4545">
        <f t="shared" si="352"/>
        <v>-3.875968992248062E-2</v>
      </c>
      <c r="L4545">
        <f t="shared" si="353"/>
        <v>373.12403100775191</v>
      </c>
      <c r="R4545">
        <f t="shared" si="354"/>
        <v>70.241830817482693</v>
      </c>
    </row>
    <row r="4546" spans="1:18" x14ac:dyDescent="0.25">
      <c r="A4546">
        <v>66361</v>
      </c>
      <c r="B4546">
        <v>637</v>
      </c>
      <c r="C4546">
        <v>302</v>
      </c>
      <c r="D4546">
        <v>237</v>
      </c>
      <c r="E4546">
        <v>237</v>
      </c>
      <c r="G4546">
        <f t="shared" si="350"/>
        <v>-400</v>
      </c>
      <c r="H4546">
        <f t="shared" si="351"/>
        <v>-65</v>
      </c>
      <c r="J4546">
        <f t="shared" si="352"/>
        <v>0.16250000000000001</v>
      </c>
      <c r="L4546">
        <f t="shared" si="353"/>
        <v>198.48750000000001</v>
      </c>
      <c r="R4546">
        <f t="shared" si="354"/>
        <v>11.610207791014117</v>
      </c>
    </row>
    <row r="4547" spans="1:18" x14ac:dyDescent="0.25">
      <c r="A4547">
        <v>66361</v>
      </c>
      <c r="B4547">
        <v>702</v>
      </c>
      <c r="C4547">
        <v>222</v>
      </c>
      <c r="D4547">
        <v>322</v>
      </c>
      <c r="E4547">
        <v>457</v>
      </c>
      <c r="G4547">
        <f t="shared" ref="G4547:G4610" si="355">D4547-B4547</f>
        <v>-380</v>
      </c>
      <c r="H4547">
        <f t="shared" ref="H4547:H4610" si="356">E4547-C4547</f>
        <v>235</v>
      </c>
      <c r="J4547">
        <f t="shared" ref="J4547:J4610" si="357">H4547/G4547</f>
        <v>-0.61842105263157898</v>
      </c>
      <c r="L4547">
        <f t="shared" ref="L4547:L4610" si="358">E4547-(J4547*D4547)</f>
        <v>656.13157894736844</v>
      </c>
      <c r="R4547">
        <f t="shared" ref="R4547:R4610" si="359">ABS((J4547*$O$2)+(-1*$P$2)+L4547)/SQRT((J4547*J4547)+(1))</f>
        <v>73.702847337794083</v>
      </c>
    </row>
    <row r="4548" spans="1:18" x14ac:dyDescent="0.25">
      <c r="A4548">
        <v>66361</v>
      </c>
      <c r="B4548">
        <v>597</v>
      </c>
      <c r="C4548">
        <v>312</v>
      </c>
      <c r="D4548">
        <v>472</v>
      </c>
      <c r="E4548">
        <v>212</v>
      </c>
      <c r="G4548">
        <f t="shared" si="355"/>
        <v>-125</v>
      </c>
      <c r="H4548">
        <f t="shared" si="356"/>
        <v>-100</v>
      </c>
      <c r="J4548">
        <f t="shared" si="357"/>
        <v>0.8</v>
      </c>
      <c r="L4548">
        <f t="shared" si="358"/>
        <v>-165.60000000000002</v>
      </c>
      <c r="R4548">
        <f t="shared" si="359"/>
        <v>64.499763659994315</v>
      </c>
    </row>
    <row r="4549" spans="1:18" x14ac:dyDescent="0.25">
      <c r="A4549">
        <v>66361</v>
      </c>
      <c r="B4549">
        <v>577</v>
      </c>
      <c r="C4549">
        <v>587</v>
      </c>
      <c r="D4549">
        <v>252</v>
      </c>
      <c r="E4549">
        <v>447</v>
      </c>
      <c r="G4549">
        <f t="shared" si="355"/>
        <v>-325</v>
      </c>
      <c r="H4549">
        <f t="shared" si="356"/>
        <v>-140</v>
      </c>
      <c r="J4549">
        <f t="shared" si="357"/>
        <v>0.43076923076923079</v>
      </c>
      <c r="L4549">
        <f t="shared" si="358"/>
        <v>338.44615384615383</v>
      </c>
      <c r="R4549">
        <f t="shared" si="359"/>
        <v>231.07261413804912</v>
      </c>
    </row>
    <row r="4550" spans="1:18" x14ac:dyDescent="0.25">
      <c r="A4550">
        <v>66361</v>
      </c>
      <c r="B4550">
        <v>577</v>
      </c>
      <c r="C4550">
        <v>407</v>
      </c>
      <c r="D4550">
        <v>357</v>
      </c>
      <c r="E4550">
        <v>772</v>
      </c>
      <c r="G4550">
        <f t="shared" si="355"/>
        <v>-220</v>
      </c>
      <c r="H4550">
        <f t="shared" si="356"/>
        <v>365</v>
      </c>
      <c r="J4550">
        <f t="shared" si="357"/>
        <v>-1.6590909090909092</v>
      </c>
      <c r="L4550">
        <f t="shared" si="358"/>
        <v>1364.2954545454545</v>
      </c>
      <c r="R4550">
        <f t="shared" si="359"/>
        <v>163.18419665263076</v>
      </c>
    </row>
    <row r="4551" spans="1:18" x14ac:dyDescent="0.25">
      <c r="A4551">
        <v>66361</v>
      </c>
      <c r="B4551">
        <v>767</v>
      </c>
      <c r="C4551">
        <v>492</v>
      </c>
      <c r="D4551">
        <v>222</v>
      </c>
      <c r="E4551">
        <v>272</v>
      </c>
      <c r="G4551">
        <f t="shared" si="355"/>
        <v>-545</v>
      </c>
      <c r="H4551">
        <f t="shared" si="356"/>
        <v>-220</v>
      </c>
      <c r="J4551">
        <f t="shared" si="357"/>
        <v>0.40366972477064222</v>
      </c>
      <c r="L4551">
        <f t="shared" si="358"/>
        <v>182.38532110091742</v>
      </c>
      <c r="R4551">
        <f t="shared" si="359"/>
        <v>77.033845081097809</v>
      </c>
    </row>
    <row r="4552" spans="1:18" x14ac:dyDescent="0.25">
      <c r="A4552">
        <v>66361</v>
      </c>
      <c r="B4552">
        <v>642</v>
      </c>
      <c r="C4552">
        <v>317</v>
      </c>
      <c r="D4552">
        <v>892</v>
      </c>
      <c r="E4552">
        <v>557</v>
      </c>
      <c r="G4552">
        <f t="shared" si="355"/>
        <v>250</v>
      </c>
      <c r="H4552">
        <f t="shared" si="356"/>
        <v>240</v>
      </c>
      <c r="J4552">
        <f t="shared" si="357"/>
        <v>0.96</v>
      </c>
      <c r="L4552">
        <f t="shared" si="358"/>
        <v>-299.31999999999994</v>
      </c>
      <c r="R4552">
        <f t="shared" si="359"/>
        <v>102.95639845753738</v>
      </c>
    </row>
    <row r="4553" spans="1:18" x14ac:dyDescent="0.25">
      <c r="A4553">
        <v>66361</v>
      </c>
      <c r="B4553">
        <v>572</v>
      </c>
      <c r="C4553">
        <v>372</v>
      </c>
      <c r="D4553">
        <v>812</v>
      </c>
      <c r="E4553">
        <v>152</v>
      </c>
      <c r="G4553">
        <f t="shared" si="355"/>
        <v>240</v>
      </c>
      <c r="H4553">
        <f t="shared" si="356"/>
        <v>-220</v>
      </c>
      <c r="J4553">
        <f t="shared" si="357"/>
        <v>-0.91666666666666663</v>
      </c>
      <c r="L4553">
        <f t="shared" si="358"/>
        <v>896.33333333333326</v>
      </c>
      <c r="R4553">
        <f t="shared" si="359"/>
        <v>139.81356859140726</v>
      </c>
    </row>
    <row r="4554" spans="1:18" x14ac:dyDescent="0.25">
      <c r="A4554">
        <v>66361</v>
      </c>
      <c r="B4554">
        <v>677</v>
      </c>
      <c r="C4554">
        <v>487</v>
      </c>
      <c r="D4554">
        <v>847</v>
      </c>
      <c r="E4554">
        <v>472</v>
      </c>
      <c r="G4554">
        <f t="shared" si="355"/>
        <v>170</v>
      </c>
      <c r="H4554">
        <f t="shared" si="356"/>
        <v>-15</v>
      </c>
      <c r="J4554">
        <f t="shared" si="357"/>
        <v>-8.8235294117647065E-2</v>
      </c>
      <c r="L4554">
        <f t="shared" si="358"/>
        <v>546.73529411764707</v>
      </c>
      <c r="R4554">
        <f t="shared" si="359"/>
        <v>220.29118653943644</v>
      </c>
    </row>
    <row r="4555" spans="1:18" x14ac:dyDescent="0.25">
      <c r="A4555">
        <v>66361</v>
      </c>
      <c r="B4555">
        <v>822</v>
      </c>
      <c r="C4555">
        <v>447</v>
      </c>
      <c r="D4555">
        <v>197</v>
      </c>
      <c r="E4555">
        <v>472</v>
      </c>
      <c r="G4555">
        <f t="shared" si="355"/>
        <v>-625</v>
      </c>
      <c r="H4555">
        <f t="shared" si="356"/>
        <v>25</v>
      </c>
      <c r="J4555">
        <f t="shared" si="357"/>
        <v>-0.04</v>
      </c>
      <c r="L4555">
        <f t="shared" si="358"/>
        <v>479.88</v>
      </c>
      <c r="R4555">
        <f t="shared" si="359"/>
        <v>176.3389851952214</v>
      </c>
    </row>
    <row r="4556" spans="1:18" x14ac:dyDescent="0.25">
      <c r="A4556">
        <v>66421</v>
      </c>
      <c r="B4556">
        <v>567</v>
      </c>
      <c r="C4556">
        <v>277</v>
      </c>
      <c r="D4556">
        <v>612</v>
      </c>
      <c r="E4556">
        <v>132</v>
      </c>
      <c r="G4556">
        <f t="shared" si="355"/>
        <v>45</v>
      </c>
      <c r="H4556">
        <f t="shared" si="356"/>
        <v>-145</v>
      </c>
      <c r="J4556">
        <f t="shared" si="357"/>
        <v>-3.2222222222222223</v>
      </c>
      <c r="L4556">
        <f t="shared" si="358"/>
        <v>2104</v>
      </c>
      <c r="R4556">
        <f t="shared" si="359"/>
        <v>99.820668919822765</v>
      </c>
    </row>
    <row r="4557" spans="1:18" x14ac:dyDescent="0.25">
      <c r="A4557">
        <v>66421</v>
      </c>
      <c r="B4557">
        <v>762</v>
      </c>
      <c r="C4557">
        <v>297</v>
      </c>
      <c r="D4557">
        <v>227</v>
      </c>
      <c r="E4557">
        <v>442</v>
      </c>
      <c r="G4557">
        <f t="shared" si="355"/>
        <v>-535</v>
      </c>
      <c r="H4557">
        <f t="shared" si="356"/>
        <v>145</v>
      </c>
      <c r="J4557">
        <f t="shared" si="357"/>
        <v>-0.27102803738317754</v>
      </c>
      <c r="L4557">
        <f t="shared" si="358"/>
        <v>503.52336448598129</v>
      </c>
      <c r="R4557">
        <f t="shared" si="359"/>
        <v>90.582494352700607</v>
      </c>
    </row>
    <row r="4558" spans="1:18" x14ac:dyDescent="0.25">
      <c r="A4558">
        <v>66421</v>
      </c>
      <c r="B4558">
        <v>257</v>
      </c>
      <c r="C4558">
        <v>372</v>
      </c>
      <c r="D4558">
        <v>477</v>
      </c>
      <c r="E4558">
        <v>452</v>
      </c>
      <c r="G4558">
        <f t="shared" si="355"/>
        <v>220</v>
      </c>
      <c r="H4558">
        <f t="shared" si="356"/>
        <v>80</v>
      </c>
      <c r="J4558">
        <f t="shared" si="357"/>
        <v>0.36363636363636365</v>
      </c>
      <c r="L4558">
        <f t="shared" si="358"/>
        <v>278.5454545454545</v>
      </c>
      <c r="R4558">
        <f t="shared" si="359"/>
        <v>151.13586965009497</v>
      </c>
    </row>
    <row r="4559" spans="1:18" x14ac:dyDescent="0.25">
      <c r="A4559">
        <v>66421</v>
      </c>
      <c r="B4559">
        <v>757</v>
      </c>
      <c r="C4559">
        <v>362</v>
      </c>
      <c r="D4559">
        <v>932</v>
      </c>
      <c r="E4559">
        <v>422</v>
      </c>
      <c r="G4559">
        <f t="shared" si="355"/>
        <v>175</v>
      </c>
      <c r="H4559">
        <f t="shared" si="356"/>
        <v>60</v>
      </c>
      <c r="J4559">
        <f t="shared" si="357"/>
        <v>0.34285714285714286</v>
      </c>
      <c r="L4559">
        <f t="shared" si="358"/>
        <v>102.45714285714286</v>
      </c>
      <c r="R4559">
        <f t="shared" si="359"/>
        <v>23.486486486486481</v>
      </c>
    </row>
    <row r="4560" spans="1:18" x14ac:dyDescent="0.25">
      <c r="A4560">
        <v>66421</v>
      </c>
      <c r="B4560">
        <v>722</v>
      </c>
      <c r="C4560">
        <v>517</v>
      </c>
      <c r="D4560">
        <v>312</v>
      </c>
      <c r="E4560">
        <v>482</v>
      </c>
      <c r="G4560">
        <f t="shared" si="355"/>
        <v>-410</v>
      </c>
      <c r="H4560">
        <f t="shared" si="356"/>
        <v>-35</v>
      </c>
      <c r="J4560">
        <f t="shared" si="357"/>
        <v>8.5365853658536592E-2</v>
      </c>
      <c r="L4560">
        <f t="shared" si="358"/>
        <v>455.36585365853659</v>
      </c>
      <c r="R4560">
        <f t="shared" si="359"/>
        <v>208.8744594016799</v>
      </c>
    </row>
    <row r="4561" spans="1:18" x14ac:dyDescent="0.25">
      <c r="A4561">
        <v>66421</v>
      </c>
      <c r="B4561">
        <v>777</v>
      </c>
      <c r="C4561">
        <v>522</v>
      </c>
      <c r="D4561">
        <v>592</v>
      </c>
      <c r="E4561">
        <v>292</v>
      </c>
      <c r="G4561">
        <f t="shared" si="355"/>
        <v>-185</v>
      </c>
      <c r="H4561">
        <f t="shared" si="356"/>
        <v>-230</v>
      </c>
      <c r="J4561">
        <f t="shared" si="357"/>
        <v>1.2432432432432432</v>
      </c>
      <c r="L4561">
        <f t="shared" si="358"/>
        <v>-444</v>
      </c>
      <c r="R4561">
        <f t="shared" si="359"/>
        <v>98.468864927523057</v>
      </c>
    </row>
    <row r="4562" spans="1:18" x14ac:dyDescent="0.25">
      <c r="A4562">
        <v>66421</v>
      </c>
      <c r="B4562">
        <v>652</v>
      </c>
      <c r="C4562">
        <v>162</v>
      </c>
      <c r="D4562">
        <v>187</v>
      </c>
      <c r="E4562">
        <v>292</v>
      </c>
      <c r="G4562">
        <f t="shared" si="355"/>
        <v>-465</v>
      </c>
      <c r="H4562">
        <f t="shared" si="356"/>
        <v>130</v>
      </c>
      <c r="J4562">
        <f t="shared" si="357"/>
        <v>-0.27956989247311825</v>
      </c>
      <c r="L4562">
        <f t="shared" si="358"/>
        <v>344.27956989247309</v>
      </c>
      <c r="R4562">
        <f t="shared" si="359"/>
        <v>66.762601304741551</v>
      </c>
    </row>
    <row r="4563" spans="1:18" x14ac:dyDescent="0.25">
      <c r="A4563">
        <v>66421</v>
      </c>
      <c r="B4563">
        <v>732</v>
      </c>
      <c r="C4563">
        <v>347</v>
      </c>
      <c r="D4563">
        <v>932</v>
      </c>
      <c r="E4563">
        <v>422</v>
      </c>
      <c r="G4563">
        <f t="shared" si="355"/>
        <v>200</v>
      </c>
      <c r="H4563">
        <f t="shared" si="356"/>
        <v>75</v>
      </c>
      <c r="J4563">
        <f t="shared" si="357"/>
        <v>0.375</v>
      </c>
      <c r="L4563">
        <f t="shared" si="358"/>
        <v>72.5</v>
      </c>
      <c r="R4563">
        <f t="shared" si="359"/>
        <v>37.453167102761782</v>
      </c>
    </row>
    <row r="4564" spans="1:18" x14ac:dyDescent="0.25">
      <c r="A4564">
        <v>66421</v>
      </c>
      <c r="B4564">
        <v>497</v>
      </c>
      <c r="C4564">
        <v>322</v>
      </c>
      <c r="D4564">
        <v>927</v>
      </c>
      <c r="E4564">
        <v>397</v>
      </c>
      <c r="G4564">
        <f t="shared" si="355"/>
        <v>430</v>
      </c>
      <c r="H4564">
        <f t="shared" si="356"/>
        <v>75</v>
      </c>
      <c r="J4564">
        <f t="shared" si="357"/>
        <v>0.1744186046511628</v>
      </c>
      <c r="L4564">
        <f t="shared" si="358"/>
        <v>235.31395348837208</v>
      </c>
      <c r="R4564">
        <f t="shared" si="359"/>
        <v>30.09221055911004</v>
      </c>
    </row>
    <row r="4565" spans="1:18" x14ac:dyDescent="0.25">
      <c r="A4565">
        <v>66421</v>
      </c>
      <c r="B4565">
        <v>722</v>
      </c>
      <c r="C4565">
        <v>512</v>
      </c>
      <c r="D4565">
        <v>612</v>
      </c>
      <c r="E4565">
        <v>92</v>
      </c>
      <c r="G4565">
        <f t="shared" si="355"/>
        <v>-110</v>
      </c>
      <c r="H4565">
        <f t="shared" si="356"/>
        <v>-420</v>
      </c>
      <c r="J4565">
        <f t="shared" si="357"/>
        <v>3.8181818181818183</v>
      </c>
      <c r="L4565">
        <f t="shared" si="358"/>
        <v>-2244.727272727273</v>
      </c>
      <c r="R4565">
        <f t="shared" si="359"/>
        <v>195.93894057847018</v>
      </c>
    </row>
    <row r="4566" spans="1:18" x14ac:dyDescent="0.25">
      <c r="A4566">
        <v>66421</v>
      </c>
      <c r="B4566">
        <v>687</v>
      </c>
      <c r="C4566">
        <v>147</v>
      </c>
      <c r="D4566">
        <v>977</v>
      </c>
      <c r="E4566">
        <v>382</v>
      </c>
      <c r="G4566">
        <f t="shared" si="355"/>
        <v>290</v>
      </c>
      <c r="H4566">
        <f t="shared" si="356"/>
        <v>235</v>
      </c>
      <c r="J4566">
        <f t="shared" si="357"/>
        <v>0.81034482758620685</v>
      </c>
      <c r="L4566">
        <f t="shared" si="358"/>
        <v>-409.70689655172407</v>
      </c>
      <c r="R4566">
        <f t="shared" si="359"/>
        <v>250.13218432609537</v>
      </c>
    </row>
    <row r="4567" spans="1:18" x14ac:dyDescent="0.25">
      <c r="A4567">
        <v>66421</v>
      </c>
      <c r="B4567">
        <v>872</v>
      </c>
      <c r="C4567">
        <v>232</v>
      </c>
      <c r="D4567">
        <v>617</v>
      </c>
      <c r="E4567">
        <v>87</v>
      </c>
      <c r="G4567">
        <f t="shared" si="355"/>
        <v>-255</v>
      </c>
      <c r="H4567">
        <f t="shared" si="356"/>
        <v>-145</v>
      </c>
      <c r="J4567">
        <f t="shared" si="357"/>
        <v>0.56862745098039214</v>
      </c>
      <c r="L4567">
        <f t="shared" si="358"/>
        <v>-263.84313725490193</v>
      </c>
      <c r="R4567">
        <f t="shared" si="359"/>
        <v>249.72489279242058</v>
      </c>
    </row>
    <row r="4568" spans="1:18" x14ac:dyDescent="0.25">
      <c r="A4568">
        <v>66421</v>
      </c>
      <c r="B4568">
        <v>747</v>
      </c>
      <c r="C4568">
        <v>397</v>
      </c>
      <c r="D4568">
        <v>947</v>
      </c>
      <c r="E4568">
        <v>392</v>
      </c>
      <c r="G4568">
        <f t="shared" si="355"/>
        <v>200</v>
      </c>
      <c r="H4568">
        <f t="shared" si="356"/>
        <v>-5</v>
      </c>
      <c r="J4568">
        <f t="shared" si="357"/>
        <v>-2.5000000000000001E-2</v>
      </c>
      <c r="L4568">
        <f t="shared" si="358"/>
        <v>415.67500000000001</v>
      </c>
      <c r="R4568">
        <f t="shared" si="359"/>
        <v>119.13777526068803</v>
      </c>
    </row>
    <row r="4569" spans="1:18" x14ac:dyDescent="0.25">
      <c r="A4569">
        <v>66421</v>
      </c>
      <c r="B4569">
        <v>257</v>
      </c>
      <c r="C4569">
        <v>432</v>
      </c>
      <c r="D4569">
        <v>882</v>
      </c>
      <c r="E4569">
        <v>362</v>
      </c>
      <c r="G4569">
        <f t="shared" si="355"/>
        <v>625</v>
      </c>
      <c r="H4569">
        <f t="shared" si="356"/>
        <v>-70</v>
      </c>
      <c r="J4569">
        <f t="shared" si="357"/>
        <v>-0.112</v>
      </c>
      <c r="L4569">
        <f t="shared" si="358"/>
        <v>460.78399999999999</v>
      </c>
      <c r="R4569">
        <f t="shared" si="359"/>
        <v>123.49187281829992</v>
      </c>
    </row>
    <row r="4570" spans="1:18" x14ac:dyDescent="0.25">
      <c r="A4570">
        <v>66421</v>
      </c>
      <c r="B4570">
        <v>832</v>
      </c>
      <c r="C4570">
        <v>297</v>
      </c>
      <c r="D4570">
        <v>182</v>
      </c>
      <c r="E4570">
        <v>397</v>
      </c>
      <c r="G4570">
        <f t="shared" si="355"/>
        <v>-650</v>
      </c>
      <c r="H4570">
        <f t="shared" si="356"/>
        <v>100</v>
      </c>
      <c r="J4570">
        <f t="shared" si="357"/>
        <v>-0.15384615384615385</v>
      </c>
      <c r="L4570">
        <f t="shared" si="358"/>
        <v>425</v>
      </c>
      <c r="R4570">
        <f t="shared" si="359"/>
        <v>68.425732914273496</v>
      </c>
    </row>
    <row r="4571" spans="1:18" x14ac:dyDescent="0.25">
      <c r="A4571">
        <v>66421</v>
      </c>
      <c r="B4571">
        <v>432</v>
      </c>
      <c r="C4571">
        <v>417</v>
      </c>
      <c r="D4571">
        <v>892</v>
      </c>
      <c r="E4571">
        <v>557</v>
      </c>
      <c r="G4571">
        <f t="shared" si="355"/>
        <v>460</v>
      </c>
      <c r="H4571">
        <f t="shared" si="356"/>
        <v>140</v>
      </c>
      <c r="J4571">
        <f t="shared" si="357"/>
        <v>0.30434782608695654</v>
      </c>
      <c r="L4571">
        <f t="shared" si="358"/>
        <v>285.52173913043475</v>
      </c>
      <c r="R4571">
        <f t="shared" si="359"/>
        <v>134.43347745852478</v>
      </c>
    </row>
    <row r="4572" spans="1:18" x14ac:dyDescent="0.25">
      <c r="A4572">
        <v>66421</v>
      </c>
      <c r="B4572">
        <v>532</v>
      </c>
      <c r="C4572">
        <v>407</v>
      </c>
      <c r="D4572">
        <v>662</v>
      </c>
      <c r="E4572">
        <v>277</v>
      </c>
      <c r="G4572">
        <f t="shared" si="355"/>
        <v>130</v>
      </c>
      <c r="H4572">
        <f t="shared" si="356"/>
        <v>-130</v>
      </c>
      <c r="J4572">
        <f t="shared" si="357"/>
        <v>-1</v>
      </c>
      <c r="L4572">
        <f t="shared" si="358"/>
        <v>939</v>
      </c>
      <c r="R4572">
        <f t="shared" si="359"/>
        <v>137.17871555019022</v>
      </c>
    </row>
    <row r="4573" spans="1:18" x14ac:dyDescent="0.25">
      <c r="A4573">
        <v>66421</v>
      </c>
      <c r="B4573">
        <v>582</v>
      </c>
      <c r="C4573">
        <v>252</v>
      </c>
      <c r="D4573">
        <v>397</v>
      </c>
      <c r="E4573">
        <v>612</v>
      </c>
      <c r="G4573">
        <f t="shared" si="355"/>
        <v>-185</v>
      </c>
      <c r="H4573">
        <f t="shared" si="356"/>
        <v>360</v>
      </c>
      <c r="J4573">
        <f t="shared" si="357"/>
        <v>-1.9459459459459461</v>
      </c>
      <c r="L4573">
        <f t="shared" si="358"/>
        <v>1384.5405405405406</v>
      </c>
      <c r="R4573">
        <f t="shared" si="359"/>
        <v>93.427346955608996</v>
      </c>
    </row>
    <row r="4574" spans="1:18" x14ac:dyDescent="0.25">
      <c r="A4574">
        <v>66421</v>
      </c>
      <c r="B4574">
        <v>692</v>
      </c>
      <c r="C4574">
        <v>227</v>
      </c>
      <c r="D4574">
        <v>807</v>
      </c>
      <c r="E4574">
        <v>562</v>
      </c>
      <c r="G4574">
        <f t="shared" si="355"/>
        <v>115</v>
      </c>
      <c r="H4574">
        <f t="shared" si="356"/>
        <v>335</v>
      </c>
      <c r="J4574">
        <f t="shared" si="357"/>
        <v>2.9130434782608696</v>
      </c>
      <c r="L4574">
        <f t="shared" si="358"/>
        <v>-1788.826086956522</v>
      </c>
      <c r="R4574">
        <f t="shared" si="359"/>
        <v>238.26247788913074</v>
      </c>
    </row>
    <row r="4575" spans="1:18" x14ac:dyDescent="0.25">
      <c r="A4575">
        <v>66421</v>
      </c>
      <c r="B4575">
        <v>662</v>
      </c>
      <c r="C4575">
        <v>312</v>
      </c>
      <c r="D4575">
        <v>187</v>
      </c>
      <c r="E4575">
        <v>267</v>
      </c>
      <c r="G4575">
        <f t="shared" si="355"/>
        <v>-475</v>
      </c>
      <c r="H4575">
        <f t="shared" si="356"/>
        <v>-45</v>
      </c>
      <c r="J4575">
        <f t="shared" si="357"/>
        <v>9.4736842105263161E-2</v>
      </c>
      <c r="L4575">
        <f t="shared" si="358"/>
        <v>249.2842105263158</v>
      </c>
      <c r="R4575">
        <f t="shared" si="359"/>
        <v>7.8281074607945031</v>
      </c>
    </row>
    <row r="4576" spans="1:18" x14ac:dyDescent="0.25">
      <c r="A4576">
        <v>66421</v>
      </c>
      <c r="B4576">
        <v>737</v>
      </c>
      <c r="C4576">
        <v>502</v>
      </c>
      <c r="D4576">
        <v>887</v>
      </c>
      <c r="E4576">
        <v>297</v>
      </c>
      <c r="G4576">
        <f t="shared" si="355"/>
        <v>150</v>
      </c>
      <c r="H4576">
        <f t="shared" si="356"/>
        <v>-205</v>
      </c>
      <c r="J4576">
        <f t="shared" si="357"/>
        <v>-1.3666666666666667</v>
      </c>
      <c r="L4576">
        <f t="shared" si="358"/>
        <v>1509.2333333333333</v>
      </c>
      <c r="R4576">
        <f t="shared" si="359"/>
        <v>351.68806898876034</v>
      </c>
    </row>
    <row r="4577" spans="1:18" x14ac:dyDescent="0.25">
      <c r="A4577">
        <v>66421</v>
      </c>
      <c r="B4577">
        <v>662</v>
      </c>
      <c r="C4577">
        <v>322</v>
      </c>
      <c r="D4577">
        <v>452</v>
      </c>
      <c r="E4577">
        <v>777</v>
      </c>
      <c r="G4577">
        <f t="shared" si="355"/>
        <v>-210</v>
      </c>
      <c r="H4577">
        <f t="shared" si="356"/>
        <v>455</v>
      </c>
      <c r="J4577">
        <f t="shared" si="357"/>
        <v>-2.1666666666666665</v>
      </c>
      <c r="L4577">
        <f t="shared" si="358"/>
        <v>1756.3333333333333</v>
      </c>
      <c r="R4577">
        <f t="shared" si="359"/>
        <v>198.91294823517592</v>
      </c>
    </row>
    <row r="4578" spans="1:18" x14ac:dyDescent="0.25">
      <c r="A4578">
        <v>66481</v>
      </c>
      <c r="B4578">
        <v>442</v>
      </c>
      <c r="C4578">
        <v>212</v>
      </c>
      <c r="D4578">
        <v>947</v>
      </c>
      <c r="E4578">
        <v>412</v>
      </c>
      <c r="G4578">
        <f t="shared" si="355"/>
        <v>505</v>
      </c>
      <c r="H4578">
        <f t="shared" si="356"/>
        <v>200</v>
      </c>
      <c r="J4578">
        <f t="shared" si="357"/>
        <v>0.39603960396039606</v>
      </c>
      <c r="L4578">
        <f t="shared" si="358"/>
        <v>36.950495049504923</v>
      </c>
      <c r="R4578">
        <f t="shared" si="359"/>
        <v>61.243234331450871</v>
      </c>
    </row>
    <row r="4579" spans="1:18" x14ac:dyDescent="0.25">
      <c r="A4579">
        <v>66481</v>
      </c>
      <c r="B4579">
        <v>687</v>
      </c>
      <c r="C4579">
        <v>282</v>
      </c>
      <c r="D4579">
        <v>887</v>
      </c>
      <c r="E4579">
        <v>442</v>
      </c>
      <c r="G4579">
        <f t="shared" si="355"/>
        <v>200</v>
      </c>
      <c r="H4579">
        <f t="shared" si="356"/>
        <v>160</v>
      </c>
      <c r="J4579">
        <f t="shared" si="357"/>
        <v>0.8</v>
      </c>
      <c r="L4579">
        <f t="shared" si="358"/>
        <v>-267.60000000000002</v>
      </c>
      <c r="R4579">
        <f t="shared" si="359"/>
        <v>144.1483822231834</v>
      </c>
    </row>
    <row r="4580" spans="1:18" x14ac:dyDescent="0.25">
      <c r="A4580">
        <v>66481</v>
      </c>
      <c r="B4580">
        <v>732</v>
      </c>
      <c r="C4580">
        <v>177</v>
      </c>
      <c r="D4580">
        <v>987</v>
      </c>
      <c r="E4580">
        <v>462</v>
      </c>
      <c r="G4580">
        <f t="shared" si="355"/>
        <v>255</v>
      </c>
      <c r="H4580">
        <f t="shared" si="356"/>
        <v>285</v>
      </c>
      <c r="J4580">
        <f t="shared" si="357"/>
        <v>1.1176470588235294</v>
      </c>
      <c r="L4580">
        <f t="shared" si="358"/>
        <v>-641.11764705882365</v>
      </c>
      <c r="R4580">
        <f t="shared" si="359"/>
        <v>274.71948210156825</v>
      </c>
    </row>
    <row r="4581" spans="1:18" x14ac:dyDescent="0.25">
      <c r="A4581">
        <v>66481</v>
      </c>
      <c r="B4581">
        <v>682</v>
      </c>
      <c r="C4581">
        <v>402</v>
      </c>
      <c r="D4581">
        <v>322</v>
      </c>
      <c r="E4581">
        <v>737</v>
      </c>
      <c r="G4581">
        <f t="shared" si="355"/>
        <v>-360</v>
      </c>
      <c r="H4581">
        <f t="shared" si="356"/>
        <v>335</v>
      </c>
      <c r="J4581">
        <f t="shared" si="357"/>
        <v>-0.93055555555555558</v>
      </c>
      <c r="L4581">
        <f t="shared" si="358"/>
        <v>1036.6388888888889</v>
      </c>
      <c r="R4581">
        <f t="shared" si="359"/>
        <v>236.88526497118241</v>
      </c>
    </row>
    <row r="4582" spans="1:18" x14ac:dyDescent="0.25">
      <c r="A4582">
        <v>66481</v>
      </c>
      <c r="B4582">
        <v>347</v>
      </c>
      <c r="C4582">
        <v>477</v>
      </c>
      <c r="D4582">
        <v>332</v>
      </c>
      <c r="E4582">
        <v>317</v>
      </c>
      <c r="G4582">
        <f t="shared" si="355"/>
        <v>-15</v>
      </c>
      <c r="H4582">
        <f t="shared" si="356"/>
        <v>-160</v>
      </c>
      <c r="J4582">
        <f t="shared" si="357"/>
        <v>10.666666666666666</v>
      </c>
      <c r="L4582">
        <f t="shared" si="358"/>
        <v>-3224.333333333333</v>
      </c>
      <c r="R4582">
        <f t="shared" si="359"/>
        <v>130.42808361376672</v>
      </c>
    </row>
    <row r="4583" spans="1:18" x14ac:dyDescent="0.25">
      <c r="A4583">
        <v>66481</v>
      </c>
      <c r="B4583">
        <v>547</v>
      </c>
      <c r="C4583">
        <v>497</v>
      </c>
      <c r="D4583">
        <v>282</v>
      </c>
      <c r="E4583">
        <v>222</v>
      </c>
      <c r="G4583">
        <f t="shared" si="355"/>
        <v>-265</v>
      </c>
      <c r="H4583">
        <f t="shared" si="356"/>
        <v>-275</v>
      </c>
      <c r="J4583">
        <f t="shared" si="357"/>
        <v>1.0377358490566038</v>
      </c>
      <c r="L4583">
        <f t="shared" si="358"/>
        <v>-70.641509433962256</v>
      </c>
      <c r="R4583">
        <f t="shared" si="359"/>
        <v>84.458590527453921</v>
      </c>
    </row>
    <row r="4584" spans="1:18" x14ac:dyDescent="0.25">
      <c r="A4584">
        <v>66481</v>
      </c>
      <c r="B4584">
        <v>737</v>
      </c>
      <c r="C4584">
        <v>482</v>
      </c>
      <c r="D4584">
        <v>582</v>
      </c>
      <c r="E4584">
        <v>527</v>
      </c>
      <c r="G4584">
        <f t="shared" si="355"/>
        <v>-155</v>
      </c>
      <c r="H4584">
        <f t="shared" si="356"/>
        <v>45</v>
      </c>
      <c r="J4584">
        <f t="shared" si="357"/>
        <v>-0.29032258064516131</v>
      </c>
      <c r="L4584">
        <f t="shared" si="358"/>
        <v>695.9677419354839</v>
      </c>
      <c r="R4584">
        <f t="shared" si="359"/>
        <v>266.41863064777959</v>
      </c>
    </row>
    <row r="4585" spans="1:18" x14ac:dyDescent="0.25">
      <c r="A4585">
        <v>66481</v>
      </c>
      <c r="B4585">
        <v>762</v>
      </c>
      <c r="C4585">
        <v>82</v>
      </c>
      <c r="D4585">
        <v>1112</v>
      </c>
      <c r="E4585">
        <v>312</v>
      </c>
      <c r="G4585">
        <f t="shared" si="355"/>
        <v>350</v>
      </c>
      <c r="H4585">
        <f t="shared" si="356"/>
        <v>230</v>
      </c>
      <c r="J4585">
        <f t="shared" si="357"/>
        <v>0.65714285714285714</v>
      </c>
      <c r="L4585">
        <f t="shared" si="358"/>
        <v>-418.74285714285713</v>
      </c>
      <c r="R4585">
        <f t="shared" si="359"/>
        <v>335.49993415093149</v>
      </c>
    </row>
    <row r="4586" spans="1:18" x14ac:dyDescent="0.25">
      <c r="A4586">
        <v>66481</v>
      </c>
      <c r="B4586">
        <v>607</v>
      </c>
      <c r="C4586">
        <v>442</v>
      </c>
      <c r="D4586">
        <v>1007</v>
      </c>
      <c r="E4586">
        <v>482</v>
      </c>
      <c r="G4586">
        <f t="shared" si="355"/>
        <v>400</v>
      </c>
      <c r="H4586">
        <f t="shared" si="356"/>
        <v>40</v>
      </c>
      <c r="J4586">
        <f t="shared" si="357"/>
        <v>0.1</v>
      </c>
      <c r="L4586">
        <f t="shared" si="358"/>
        <v>381.3</v>
      </c>
      <c r="R4586">
        <f t="shared" si="359"/>
        <v>141.59379216688149</v>
      </c>
    </row>
    <row r="4587" spans="1:18" x14ac:dyDescent="0.25">
      <c r="A4587">
        <v>66481</v>
      </c>
      <c r="B4587">
        <v>622</v>
      </c>
      <c r="C4587">
        <v>392</v>
      </c>
      <c r="D4587">
        <v>917</v>
      </c>
      <c r="E4587">
        <v>577</v>
      </c>
      <c r="G4587">
        <f t="shared" si="355"/>
        <v>295</v>
      </c>
      <c r="H4587">
        <f t="shared" si="356"/>
        <v>185</v>
      </c>
      <c r="J4587">
        <f t="shared" si="357"/>
        <v>0.6271186440677966</v>
      </c>
      <c r="L4587">
        <f t="shared" si="358"/>
        <v>1.9322033898305335</v>
      </c>
      <c r="R4587">
        <f t="shared" si="359"/>
        <v>4.5805730519811867</v>
      </c>
    </row>
    <row r="4588" spans="1:18" x14ac:dyDescent="0.25">
      <c r="A4588">
        <v>66481</v>
      </c>
      <c r="B4588">
        <v>242</v>
      </c>
      <c r="C4588">
        <v>412</v>
      </c>
      <c r="D4588">
        <v>682</v>
      </c>
      <c r="E4588">
        <v>582</v>
      </c>
      <c r="G4588">
        <f t="shared" si="355"/>
        <v>440</v>
      </c>
      <c r="H4588">
        <f t="shared" si="356"/>
        <v>170</v>
      </c>
      <c r="J4588">
        <f t="shared" si="357"/>
        <v>0.38636363636363635</v>
      </c>
      <c r="L4588">
        <f t="shared" si="358"/>
        <v>318.5</v>
      </c>
      <c r="R4588">
        <f t="shared" si="359"/>
        <v>197.0324059355822</v>
      </c>
    </row>
    <row r="4589" spans="1:18" x14ac:dyDescent="0.25">
      <c r="A4589">
        <v>66481</v>
      </c>
      <c r="B4589">
        <v>337</v>
      </c>
      <c r="C4589">
        <v>472</v>
      </c>
      <c r="D4589">
        <v>422</v>
      </c>
      <c r="E4589">
        <v>322</v>
      </c>
      <c r="G4589">
        <f t="shared" si="355"/>
        <v>85</v>
      </c>
      <c r="H4589">
        <f t="shared" si="356"/>
        <v>-150</v>
      </c>
      <c r="J4589">
        <f t="shared" si="357"/>
        <v>-1.7647058823529411</v>
      </c>
      <c r="L4589">
        <f t="shared" si="358"/>
        <v>1066.705882352941</v>
      </c>
      <c r="R4589">
        <f t="shared" si="359"/>
        <v>14.81937789895478</v>
      </c>
    </row>
    <row r="4590" spans="1:18" x14ac:dyDescent="0.25">
      <c r="A4590">
        <v>66481</v>
      </c>
      <c r="B4590">
        <v>562</v>
      </c>
      <c r="C4590">
        <v>257</v>
      </c>
      <c r="D4590">
        <v>377</v>
      </c>
      <c r="E4590">
        <v>752</v>
      </c>
      <c r="G4590">
        <f t="shared" si="355"/>
        <v>-185</v>
      </c>
      <c r="H4590">
        <f t="shared" si="356"/>
        <v>495</v>
      </c>
      <c r="J4590">
        <f t="shared" si="357"/>
        <v>-2.6756756756756759</v>
      </c>
      <c r="L4590">
        <f t="shared" si="358"/>
        <v>1760.7297297297298</v>
      </c>
      <c r="R4590">
        <f t="shared" si="359"/>
        <v>85.742762418017051</v>
      </c>
    </row>
    <row r="4591" spans="1:18" x14ac:dyDescent="0.25">
      <c r="A4591">
        <v>66481</v>
      </c>
      <c r="B4591">
        <v>672</v>
      </c>
      <c r="C4591">
        <v>187</v>
      </c>
      <c r="D4591">
        <v>372</v>
      </c>
      <c r="E4591">
        <v>532</v>
      </c>
      <c r="G4591">
        <f t="shared" si="355"/>
        <v>-300</v>
      </c>
      <c r="H4591">
        <f t="shared" si="356"/>
        <v>345</v>
      </c>
      <c r="J4591">
        <f t="shared" si="357"/>
        <v>-1.1499999999999999</v>
      </c>
      <c r="L4591">
        <f t="shared" si="358"/>
        <v>959.8</v>
      </c>
      <c r="R4591">
        <f t="shared" si="359"/>
        <v>95.670856636033875</v>
      </c>
    </row>
    <row r="4592" spans="1:18" x14ac:dyDescent="0.25">
      <c r="A4592">
        <v>66481</v>
      </c>
      <c r="B4592">
        <v>217</v>
      </c>
      <c r="C4592">
        <v>422</v>
      </c>
      <c r="D4592">
        <v>397</v>
      </c>
      <c r="E4592">
        <v>727</v>
      </c>
      <c r="G4592">
        <f t="shared" si="355"/>
        <v>180</v>
      </c>
      <c r="H4592">
        <f t="shared" si="356"/>
        <v>305</v>
      </c>
      <c r="J4592">
        <f t="shared" si="357"/>
        <v>1.6944444444444444</v>
      </c>
      <c r="L4592">
        <f t="shared" si="358"/>
        <v>54.305555555555543</v>
      </c>
      <c r="R4592">
        <f t="shared" si="359"/>
        <v>278.90415451695378</v>
      </c>
    </row>
    <row r="4593" spans="1:18" x14ac:dyDescent="0.25">
      <c r="A4593">
        <v>66481</v>
      </c>
      <c r="B4593">
        <v>1017</v>
      </c>
      <c r="C4593">
        <v>312</v>
      </c>
      <c r="D4593">
        <v>902</v>
      </c>
      <c r="E4593">
        <v>432</v>
      </c>
      <c r="G4593">
        <f t="shared" si="355"/>
        <v>-115</v>
      </c>
      <c r="H4593">
        <f t="shared" si="356"/>
        <v>120</v>
      </c>
      <c r="J4593">
        <f t="shared" si="357"/>
        <v>-1.0434782608695652</v>
      </c>
      <c r="L4593">
        <f t="shared" si="358"/>
        <v>1373.2173913043478</v>
      </c>
      <c r="R4593">
        <f t="shared" si="359"/>
        <v>420.82887505665286</v>
      </c>
    </row>
    <row r="4594" spans="1:18" x14ac:dyDescent="0.25">
      <c r="A4594">
        <v>66481</v>
      </c>
      <c r="B4594">
        <v>472</v>
      </c>
      <c r="C4594">
        <v>582</v>
      </c>
      <c r="D4594">
        <v>317</v>
      </c>
      <c r="E4594">
        <v>257</v>
      </c>
      <c r="G4594">
        <f t="shared" si="355"/>
        <v>-155</v>
      </c>
      <c r="H4594">
        <f t="shared" si="356"/>
        <v>-325</v>
      </c>
      <c r="J4594">
        <f t="shared" si="357"/>
        <v>2.096774193548387</v>
      </c>
      <c r="L4594">
        <f t="shared" si="358"/>
        <v>-407.67741935483866</v>
      </c>
      <c r="R4594">
        <f t="shared" si="359"/>
        <v>117.0190957154074</v>
      </c>
    </row>
    <row r="4595" spans="1:18" x14ac:dyDescent="0.25">
      <c r="A4595">
        <v>66481</v>
      </c>
      <c r="B4595">
        <v>692</v>
      </c>
      <c r="C4595">
        <v>192</v>
      </c>
      <c r="D4595">
        <v>287</v>
      </c>
      <c r="E4595">
        <v>192</v>
      </c>
      <c r="G4595">
        <f t="shared" si="355"/>
        <v>-405</v>
      </c>
      <c r="H4595">
        <f t="shared" si="356"/>
        <v>0</v>
      </c>
      <c r="J4595">
        <f t="shared" si="357"/>
        <v>0</v>
      </c>
      <c r="L4595">
        <f t="shared" si="358"/>
        <v>192</v>
      </c>
      <c r="R4595">
        <f t="shared" si="359"/>
        <v>93</v>
      </c>
    </row>
    <row r="4596" spans="1:18" x14ac:dyDescent="0.25">
      <c r="A4596">
        <v>66481</v>
      </c>
      <c r="B4596">
        <v>372</v>
      </c>
      <c r="C4596">
        <v>347</v>
      </c>
      <c r="D4596">
        <v>897</v>
      </c>
      <c r="E4596">
        <v>387</v>
      </c>
      <c r="G4596">
        <f t="shared" si="355"/>
        <v>525</v>
      </c>
      <c r="H4596">
        <f t="shared" si="356"/>
        <v>40</v>
      </c>
      <c r="J4596">
        <f t="shared" si="357"/>
        <v>7.6190476190476197E-2</v>
      </c>
      <c r="L4596">
        <f t="shared" si="358"/>
        <v>318.65714285714284</v>
      </c>
      <c r="R4596">
        <f t="shared" si="359"/>
        <v>68.506210746271137</v>
      </c>
    </row>
    <row r="4597" spans="1:18" x14ac:dyDescent="0.25">
      <c r="A4597">
        <v>66481</v>
      </c>
      <c r="B4597">
        <v>762</v>
      </c>
      <c r="C4597">
        <v>522</v>
      </c>
      <c r="D4597">
        <v>732</v>
      </c>
      <c r="E4597">
        <v>72</v>
      </c>
      <c r="G4597">
        <f t="shared" si="355"/>
        <v>-30</v>
      </c>
      <c r="H4597">
        <f t="shared" si="356"/>
        <v>-450</v>
      </c>
      <c r="J4597">
        <f t="shared" si="357"/>
        <v>15</v>
      </c>
      <c r="L4597">
        <f t="shared" si="358"/>
        <v>-10908</v>
      </c>
      <c r="R4597">
        <f t="shared" si="359"/>
        <v>285.56611217856147</v>
      </c>
    </row>
    <row r="4598" spans="1:18" x14ac:dyDescent="0.25">
      <c r="A4598">
        <v>66481</v>
      </c>
      <c r="B4598">
        <v>717</v>
      </c>
      <c r="C4598">
        <v>437</v>
      </c>
      <c r="D4598">
        <v>587</v>
      </c>
      <c r="E4598">
        <v>677</v>
      </c>
      <c r="G4598">
        <f t="shared" si="355"/>
        <v>-130</v>
      </c>
      <c r="H4598">
        <f t="shared" si="356"/>
        <v>240</v>
      </c>
      <c r="J4598">
        <f t="shared" si="357"/>
        <v>-1.8461538461538463</v>
      </c>
      <c r="L4598">
        <f t="shared" si="358"/>
        <v>1760.6923076923078</v>
      </c>
      <c r="R4598">
        <f t="shared" si="359"/>
        <v>298.37307397814538</v>
      </c>
    </row>
    <row r="4599" spans="1:18" x14ac:dyDescent="0.25">
      <c r="A4599">
        <v>66481</v>
      </c>
      <c r="B4599">
        <v>607</v>
      </c>
      <c r="C4599">
        <v>437</v>
      </c>
      <c r="D4599">
        <v>542</v>
      </c>
      <c r="E4599">
        <v>692</v>
      </c>
      <c r="G4599">
        <f t="shared" si="355"/>
        <v>-65</v>
      </c>
      <c r="H4599">
        <f t="shared" si="356"/>
        <v>255</v>
      </c>
      <c r="J4599">
        <f t="shared" si="357"/>
        <v>-3.9230769230769229</v>
      </c>
      <c r="L4599">
        <f t="shared" si="358"/>
        <v>2818.3076923076924</v>
      </c>
      <c r="R4599">
        <f t="shared" si="359"/>
        <v>179.9896998657471</v>
      </c>
    </row>
    <row r="4600" spans="1:18" x14ac:dyDescent="0.25">
      <c r="A4600">
        <v>66541</v>
      </c>
      <c r="B4600">
        <v>587</v>
      </c>
      <c r="C4600">
        <v>467</v>
      </c>
      <c r="D4600">
        <v>972</v>
      </c>
      <c r="E4600">
        <v>522</v>
      </c>
      <c r="G4600">
        <f t="shared" si="355"/>
        <v>385</v>
      </c>
      <c r="H4600">
        <f t="shared" si="356"/>
        <v>55</v>
      </c>
      <c r="J4600">
        <f t="shared" si="357"/>
        <v>0.14285714285714285</v>
      </c>
      <c r="L4600">
        <f t="shared" si="358"/>
        <v>383.14285714285711</v>
      </c>
      <c r="R4600">
        <f t="shared" si="359"/>
        <v>162.21029560419396</v>
      </c>
    </row>
    <row r="4601" spans="1:18" x14ac:dyDescent="0.25">
      <c r="A4601">
        <v>66541</v>
      </c>
      <c r="B4601">
        <v>412</v>
      </c>
      <c r="C4601">
        <v>307</v>
      </c>
      <c r="D4601">
        <v>402</v>
      </c>
      <c r="E4601">
        <v>527</v>
      </c>
      <c r="G4601">
        <f t="shared" si="355"/>
        <v>-10</v>
      </c>
      <c r="H4601">
        <f t="shared" si="356"/>
        <v>220</v>
      </c>
      <c r="J4601">
        <f t="shared" si="357"/>
        <v>-22</v>
      </c>
      <c r="L4601">
        <f t="shared" si="358"/>
        <v>9371</v>
      </c>
      <c r="R4601">
        <f t="shared" si="359"/>
        <v>46.951521389884086</v>
      </c>
    </row>
    <row r="4602" spans="1:18" x14ac:dyDescent="0.25">
      <c r="A4602">
        <v>66541</v>
      </c>
      <c r="B4602">
        <v>312</v>
      </c>
      <c r="C4602">
        <v>437</v>
      </c>
      <c r="D4602">
        <v>662</v>
      </c>
      <c r="E4602">
        <v>142</v>
      </c>
      <c r="G4602">
        <f t="shared" si="355"/>
        <v>350</v>
      </c>
      <c r="H4602">
        <f t="shared" si="356"/>
        <v>-295</v>
      </c>
      <c r="J4602">
        <f t="shared" si="357"/>
        <v>-0.84285714285714286</v>
      </c>
      <c r="L4602">
        <f t="shared" si="358"/>
        <v>699.97142857142853</v>
      </c>
      <c r="R4602">
        <f t="shared" si="359"/>
        <v>20.841570896577274</v>
      </c>
    </row>
    <row r="4603" spans="1:18" x14ac:dyDescent="0.25">
      <c r="A4603">
        <v>66541</v>
      </c>
      <c r="B4603">
        <v>527</v>
      </c>
      <c r="C4603">
        <v>367</v>
      </c>
      <c r="D4603">
        <v>367</v>
      </c>
      <c r="E4603">
        <v>532</v>
      </c>
      <c r="G4603">
        <f t="shared" si="355"/>
        <v>-160</v>
      </c>
      <c r="H4603">
        <f t="shared" si="356"/>
        <v>165</v>
      </c>
      <c r="J4603">
        <f t="shared" si="357"/>
        <v>-1.03125</v>
      </c>
      <c r="L4603">
        <f t="shared" si="358"/>
        <v>910.46875</v>
      </c>
      <c r="R4603">
        <f t="shared" si="359"/>
        <v>105.18328491926819</v>
      </c>
    </row>
    <row r="4604" spans="1:18" x14ac:dyDescent="0.25">
      <c r="A4604">
        <v>66541</v>
      </c>
      <c r="B4604">
        <v>287</v>
      </c>
      <c r="C4604">
        <v>297</v>
      </c>
      <c r="D4604">
        <v>332</v>
      </c>
      <c r="E4604">
        <v>557</v>
      </c>
      <c r="G4604">
        <f t="shared" si="355"/>
        <v>45</v>
      </c>
      <c r="H4604">
        <f t="shared" si="356"/>
        <v>260</v>
      </c>
      <c r="J4604">
        <f t="shared" si="357"/>
        <v>5.7777777777777777</v>
      </c>
      <c r="L4604">
        <f t="shared" si="358"/>
        <v>-1361.2222222222222</v>
      </c>
      <c r="R4604">
        <f t="shared" si="359"/>
        <v>172.51213471746152</v>
      </c>
    </row>
    <row r="4605" spans="1:18" x14ac:dyDescent="0.25">
      <c r="A4605">
        <v>66541</v>
      </c>
      <c r="B4605">
        <v>602</v>
      </c>
      <c r="C4605">
        <v>282</v>
      </c>
      <c r="D4605">
        <v>317</v>
      </c>
      <c r="E4605">
        <v>587</v>
      </c>
      <c r="G4605">
        <f t="shared" si="355"/>
        <v>-285</v>
      </c>
      <c r="H4605">
        <f t="shared" si="356"/>
        <v>305</v>
      </c>
      <c r="J4605">
        <f t="shared" si="357"/>
        <v>-1.0701754385964912</v>
      </c>
      <c r="L4605">
        <f t="shared" si="358"/>
        <v>926.24561403508778</v>
      </c>
      <c r="R4605">
        <f t="shared" si="359"/>
        <v>101.70503458658406</v>
      </c>
    </row>
    <row r="4606" spans="1:18" x14ac:dyDescent="0.25">
      <c r="A4606">
        <v>66541</v>
      </c>
      <c r="B4606">
        <v>687</v>
      </c>
      <c r="C4606">
        <v>407</v>
      </c>
      <c r="D4606">
        <v>897</v>
      </c>
      <c r="E4606">
        <v>312</v>
      </c>
      <c r="G4606">
        <f t="shared" si="355"/>
        <v>210</v>
      </c>
      <c r="H4606">
        <f t="shared" si="356"/>
        <v>-95</v>
      </c>
      <c r="J4606">
        <f t="shared" si="357"/>
        <v>-0.45238095238095238</v>
      </c>
      <c r="L4606">
        <f t="shared" si="358"/>
        <v>717.78571428571422</v>
      </c>
      <c r="R4606">
        <f t="shared" si="359"/>
        <v>204.71727304346578</v>
      </c>
    </row>
    <row r="4607" spans="1:18" x14ac:dyDescent="0.25">
      <c r="A4607">
        <v>66541</v>
      </c>
      <c r="B4607">
        <v>557</v>
      </c>
      <c r="C4607">
        <v>607</v>
      </c>
      <c r="D4607">
        <v>217</v>
      </c>
      <c r="E4607">
        <v>277</v>
      </c>
      <c r="G4607">
        <f t="shared" si="355"/>
        <v>-340</v>
      </c>
      <c r="H4607">
        <f t="shared" si="356"/>
        <v>-330</v>
      </c>
      <c r="J4607">
        <f t="shared" si="357"/>
        <v>0.97058823529411764</v>
      </c>
      <c r="L4607">
        <f t="shared" si="358"/>
        <v>66.382352941176464</v>
      </c>
      <c r="R4607">
        <f t="shared" si="359"/>
        <v>163.50287111895781</v>
      </c>
    </row>
    <row r="4608" spans="1:18" x14ac:dyDescent="0.25">
      <c r="A4608">
        <v>66541</v>
      </c>
      <c r="B4608">
        <v>722</v>
      </c>
      <c r="C4608">
        <v>92</v>
      </c>
      <c r="D4608">
        <v>872</v>
      </c>
      <c r="E4608">
        <v>577</v>
      </c>
      <c r="G4608">
        <f t="shared" si="355"/>
        <v>150</v>
      </c>
      <c r="H4608">
        <f t="shared" si="356"/>
        <v>485</v>
      </c>
      <c r="J4608">
        <f t="shared" si="357"/>
        <v>3.2333333333333334</v>
      </c>
      <c r="L4608">
        <f t="shared" si="358"/>
        <v>-2242.4666666666667</v>
      </c>
      <c r="R4608">
        <f t="shared" si="359"/>
        <v>307.32790780200662</v>
      </c>
    </row>
    <row r="4609" spans="1:18" x14ac:dyDescent="0.25">
      <c r="A4609">
        <v>66541</v>
      </c>
      <c r="B4609">
        <v>337</v>
      </c>
      <c r="C4609">
        <v>447</v>
      </c>
      <c r="D4609">
        <v>997</v>
      </c>
      <c r="E4609">
        <v>492</v>
      </c>
      <c r="G4609">
        <f t="shared" si="355"/>
        <v>660</v>
      </c>
      <c r="H4609">
        <f t="shared" si="356"/>
        <v>45</v>
      </c>
      <c r="J4609">
        <f t="shared" si="357"/>
        <v>6.8181818181818177E-2</v>
      </c>
      <c r="L4609">
        <f t="shared" si="358"/>
        <v>424.02272727272725</v>
      </c>
      <c r="R4609">
        <f t="shared" si="359"/>
        <v>169.99169645530694</v>
      </c>
    </row>
    <row r="4610" spans="1:18" x14ac:dyDescent="0.25">
      <c r="A4610">
        <v>66541</v>
      </c>
      <c r="B4610">
        <v>247</v>
      </c>
      <c r="C4610">
        <v>392</v>
      </c>
      <c r="D4610">
        <v>922</v>
      </c>
      <c r="E4610">
        <v>412</v>
      </c>
      <c r="G4610">
        <f t="shared" si="355"/>
        <v>675</v>
      </c>
      <c r="H4610">
        <f t="shared" si="356"/>
        <v>20</v>
      </c>
      <c r="J4610">
        <f t="shared" si="357"/>
        <v>2.9629629629629631E-2</v>
      </c>
      <c r="L4610">
        <f t="shared" si="358"/>
        <v>384.68148148148146</v>
      </c>
      <c r="R4610">
        <f t="shared" si="359"/>
        <v>113.26140507763475</v>
      </c>
    </row>
    <row r="4611" spans="1:18" x14ac:dyDescent="0.25">
      <c r="A4611">
        <v>66541</v>
      </c>
      <c r="B4611">
        <v>712</v>
      </c>
      <c r="C4611">
        <v>152</v>
      </c>
      <c r="D4611">
        <v>547</v>
      </c>
      <c r="E4611">
        <v>657</v>
      </c>
      <c r="G4611">
        <f t="shared" ref="G4611:G4674" si="360">D4611-B4611</f>
        <v>-165</v>
      </c>
      <c r="H4611">
        <f t="shared" ref="H4611:H4674" si="361">E4611-C4611</f>
        <v>505</v>
      </c>
      <c r="J4611">
        <f t="shared" ref="J4611:J4674" si="362">H4611/G4611</f>
        <v>-3.0606060606060606</v>
      </c>
      <c r="L4611">
        <f t="shared" ref="L4611:L4674" si="363">E4611-(J4611*D4611)</f>
        <v>2331.151515151515</v>
      </c>
      <c r="R4611">
        <f t="shared" ref="R4611:R4674" si="364">ABS((J4611*$O$2)+(-1*$P$2)+L4611)/SQRT((J4611*J4611)+(1))</f>
        <v>198.23176909396292</v>
      </c>
    </row>
    <row r="4612" spans="1:18" x14ac:dyDescent="0.25">
      <c r="A4612">
        <v>66541</v>
      </c>
      <c r="B4612">
        <v>507</v>
      </c>
      <c r="C4612">
        <v>352</v>
      </c>
      <c r="D4612">
        <v>957</v>
      </c>
      <c r="E4612">
        <v>487</v>
      </c>
      <c r="G4612">
        <f t="shared" si="360"/>
        <v>450</v>
      </c>
      <c r="H4612">
        <f t="shared" si="361"/>
        <v>135</v>
      </c>
      <c r="J4612">
        <f t="shared" si="362"/>
        <v>0.3</v>
      </c>
      <c r="L4612">
        <f t="shared" si="363"/>
        <v>199.90000000000003</v>
      </c>
      <c r="R4612">
        <f t="shared" si="364"/>
        <v>50.669010488198936</v>
      </c>
    </row>
    <row r="4613" spans="1:18" x14ac:dyDescent="0.25">
      <c r="A4613">
        <v>66541</v>
      </c>
      <c r="B4613">
        <v>587</v>
      </c>
      <c r="C4613">
        <v>162</v>
      </c>
      <c r="D4613">
        <v>262</v>
      </c>
      <c r="E4613">
        <v>277</v>
      </c>
      <c r="G4613">
        <f t="shared" si="360"/>
        <v>-325</v>
      </c>
      <c r="H4613">
        <f t="shared" si="361"/>
        <v>115</v>
      </c>
      <c r="J4613">
        <f t="shared" si="362"/>
        <v>-0.35384615384615387</v>
      </c>
      <c r="L4613">
        <f t="shared" si="363"/>
        <v>369.7076923076923</v>
      </c>
      <c r="R4613">
        <f t="shared" si="364"/>
        <v>73.590350970728181</v>
      </c>
    </row>
    <row r="4614" spans="1:18" x14ac:dyDescent="0.25">
      <c r="A4614">
        <v>66541</v>
      </c>
      <c r="B4614">
        <v>677</v>
      </c>
      <c r="C4614">
        <v>562</v>
      </c>
      <c r="D4614">
        <v>952</v>
      </c>
      <c r="E4614">
        <v>612</v>
      </c>
      <c r="G4614">
        <f t="shared" si="360"/>
        <v>275</v>
      </c>
      <c r="H4614">
        <f t="shared" si="361"/>
        <v>50</v>
      </c>
      <c r="J4614">
        <f t="shared" si="362"/>
        <v>0.18181818181818182</v>
      </c>
      <c r="L4614">
        <f t="shared" si="363"/>
        <v>438.90909090909088</v>
      </c>
      <c r="R4614">
        <f t="shared" si="364"/>
        <v>233.71382500827801</v>
      </c>
    </row>
    <row r="4615" spans="1:18" x14ac:dyDescent="0.25">
      <c r="A4615">
        <v>66541</v>
      </c>
      <c r="B4615">
        <v>702</v>
      </c>
      <c r="C4615">
        <v>497</v>
      </c>
      <c r="D4615">
        <v>932</v>
      </c>
      <c r="E4615">
        <v>572</v>
      </c>
      <c r="G4615">
        <f t="shared" si="360"/>
        <v>230</v>
      </c>
      <c r="H4615">
        <f t="shared" si="361"/>
        <v>75</v>
      </c>
      <c r="J4615">
        <f t="shared" si="362"/>
        <v>0.32608695652173914</v>
      </c>
      <c r="L4615">
        <f t="shared" si="363"/>
        <v>268.08695652173913</v>
      </c>
      <c r="R4615">
        <f t="shared" si="364"/>
        <v>126.52974081099158</v>
      </c>
    </row>
    <row r="4616" spans="1:18" x14ac:dyDescent="0.25">
      <c r="A4616">
        <v>66541</v>
      </c>
      <c r="B4616">
        <v>692</v>
      </c>
      <c r="C4616">
        <v>382</v>
      </c>
      <c r="D4616">
        <v>982</v>
      </c>
      <c r="E4616">
        <v>517</v>
      </c>
      <c r="G4616">
        <f t="shared" si="360"/>
        <v>290</v>
      </c>
      <c r="H4616">
        <f t="shared" si="361"/>
        <v>135</v>
      </c>
      <c r="J4616">
        <f t="shared" si="362"/>
        <v>0.46551724137931033</v>
      </c>
      <c r="L4616">
        <f t="shared" si="363"/>
        <v>59.862068965517267</v>
      </c>
      <c r="R4616">
        <f t="shared" si="364"/>
        <v>9.9724026718782763</v>
      </c>
    </row>
    <row r="4617" spans="1:18" x14ac:dyDescent="0.25">
      <c r="A4617">
        <v>66541</v>
      </c>
      <c r="B4617">
        <v>612</v>
      </c>
      <c r="C4617">
        <v>397</v>
      </c>
      <c r="D4617">
        <v>817</v>
      </c>
      <c r="E4617">
        <v>517</v>
      </c>
      <c r="G4617">
        <f t="shared" si="360"/>
        <v>205</v>
      </c>
      <c r="H4617">
        <f t="shared" si="361"/>
        <v>120</v>
      </c>
      <c r="J4617">
        <f t="shared" si="362"/>
        <v>0.58536585365853655</v>
      </c>
      <c r="L4617">
        <f t="shared" si="363"/>
        <v>38.756097560975661</v>
      </c>
      <c r="R4617">
        <f t="shared" si="364"/>
        <v>19.870381928378229</v>
      </c>
    </row>
    <row r="4618" spans="1:18" x14ac:dyDescent="0.25">
      <c r="A4618">
        <v>66541</v>
      </c>
      <c r="B4618">
        <v>342</v>
      </c>
      <c r="C4618">
        <v>462</v>
      </c>
      <c r="D4618">
        <v>917</v>
      </c>
      <c r="E4618">
        <v>577</v>
      </c>
      <c r="G4618">
        <f t="shared" si="360"/>
        <v>575</v>
      </c>
      <c r="H4618">
        <f t="shared" si="361"/>
        <v>115</v>
      </c>
      <c r="J4618">
        <f t="shared" si="362"/>
        <v>0.2</v>
      </c>
      <c r="L4618">
        <f t="shared" si="363"/>
        <v>393.6</v>
      </c>
      <c r="R4618">
        <f t="shared" si="364"/>
        <v>196.7044835435986</v>
      </c>
    </row>
    <row r="4619" spans="1:18" x14ac:dyDescent="0.25">
      <c r="A4619">
        <v>66541</v>
      </c>
      <c r="B4619">
        <v>577</v>
      </c>
      <c r="C4619">
        <v>492</v>
      </c>
      <c r="D4619">
        <v>867</v>
      </c>
      <c r="E4619">
        <v>332</v>
      </c>
      <c r="G4619">
        <f t="shared" si="360"/>
        <v>290</v>
      </c>
      <c r="H4619">
        <f t="shared" si="361"/>
        <v>-160</v>
      </c>
      <c r="J4619">
        <f t="shared" si="362"/>
        <v>-0.55172413793103448</v>
      </c>
      <c r="L4619">
        <f t="shared" si="363"/>
        <v>810.34482758620697</v>
      </c>
      <c r="R4619">
        <f t="shared" si="364"/>
        <v>237.76462971417266</v>
      </c>
    </row>
    <row r="4620" spans="1:18" x14ac:dyDescent="0.25">
      <c r="A4620">
        <v>66541</v>
      </c>
      <c r="B4620">
        <v>702</v>
      </c>
      <c r="C4620">
        <v>532</v>
      </c>
      <c r="D4620">
        <v>392</v>
      </c>
      <c r="E4620">
        <v>697</v>
      </c>
      <c r="G4620">
        <f t="shared" si="360"/>
        <v>-310</v>
      </c>
      <c r="H4620">
        <f t="shared" si="361"/>
        <v>165</v>
      </c>
      <c r="J4620">
        <f t="shared" si="362"/>
        <v>-0.532258064516129</v>
      </c>
      <c r="L4620">
        <f t="shared" si="363"/>
        <v>905.64516129032256</v>
      </c>
      <c r="R4620">
        <f t="shared" si="364"/>
        <v>331.7419272023613</v>
      </c>
    </row>
    <row r="4621" spans="1:18" x14ac:dyDescent="0.25">
      <c r="A4621">
        <v>66541</v>
      </c>
      <c r="B4621">
        <v>542</v>
      </c>
      <c r="C4621">
        <v>367</v>
      </c>
      <c r="D4621">
        <v>922</v>
      </c>
      <c r="E4621">
        <v>367</v>
      </c>
      <c r="G4621">
        <f t="shared" si="360"/>
        <v>380</v>
      </c>
      <c r="H4621">
        <f t="shared" si="361"/>
        <v>0</v>
      </c>
      <c r="J4621">
        <f t="shared" si="362"/>
        <v>0</v>
      </c>
      <c r="L4621">
        <f t="shared" si="363"/>
        <v>367</v>
      </c>
      <c r="R4621">
        <f t="shared" si="364"/>
        <v>82</v>
      </c>
    </row>
    <row r="4622" spans="1:18" x14ac:dyDescent="0.25">
      <c r="A4622">
        <v>66601</v>
      </c>
      <c r="B4622">
        <v>1017</v>
      </c>
      <c r="C4622">
        <v>517</v>
      </c>
      <c r="D4622">
        <v>862</v>
      </c>
      <c r="E4622">
        <v>187</v>
      </c>
      <c r="G4622">
        <f t="shared" si="360"/>
        <v>-155</v>
      </c>
      <c r="H4622">
        <f t="shared" si="361"/>
        <v>-330</v>
      </c>
      <c r="J4622">
        <f t="shared" si="362"/>
        <v>2.129032258064516</v>
      </c>
      <c r="L4622">
        <f t="shared" si="363"/>
        <v>-1648.2258064516127</v>
      </c>
      <c r="R4622">
        <f t="shared" si="364"/>
        <v>405.52533746108446</v>
      </c>
    </row>
    <row r="4623" spans="1:18" x14ac:dyDescent="0.25">
      <c r="A4623">
        <v>66601</v>
      </c>
      <c r="B4623">
        <v>367</v>
      </c>
      <c r="C4623">
        <v>457</v>
      </c>
      <c r="D4623">
        <v>847</v>
      </c>
      <c r="E4623">
        <v>422</v>
      </c>
      <c r="G4623">
        <f t="shared" si="360"/>
        <v>480</v>
      </c>
      <c r="H4623">
        <f t="shared" si="361"/>
        <v>-35</v>
      </c>
      <c r="J4623">
        <f t="shared" si="362"/>
        <v>-7.2916666666666671E-2</v>
      </c>
      <c r="L4623">
        <f t="shared" si="363"/>
        <v>483.76041666666669</v>
      </c>
      <c r="R4623">
        <f t="shared" si="364"/>
        <v>164.7812728737955</v>
      </c>
    </row>
    <row r="4624" spans="1:18" x14ac:dyDescent="0.25">
      <c r="A4624">
        <v>66601</v>
      </c>
      <c r="B4624">
        <v>607</v>
      </c>
      <c r="C4624">
        <v>397</v>
      </c>
      <c r="D4624">
        <v>702</v>
      </c>
      <c r="E4624">
        <v>72</v>
      </c>
      <c r="G4624">
        <f t="shared" si="360"/>
        <v>95</v>
      </c>
      <c r="H4624">
        <f t="shared" si="361"/>
        <v>-325</v>
      </c>
      <c r="J4624">
        <f t="shared" si="362"/>
        <v>-3.4210526315789473</v>
      </c>
      <c r="L4624">
        <f t="shared" si="363"/>
        <v>2473.5789473684208</v>
      </c>
      <c r="R4624">
        <f t="shared" si="364"/>
        <v>172.51916659732774</v>
      </c>
    </row>
    <row r="4625" spans="1:18" x14ac:dyDescent="0.25">
      <c r="A4625">
        <v>66601</v>
      </c>
      <c r="B4625">
        <v>252</v>
      </c>
      <c r="C4625">
        <v>417</v>
      </c>
      <c r="D4625">
        <v>697</v>
      </c>
      <c r="E4625">
        <v>192</v>
      </c>
      <c r="G4625">
        <f t="shared" si="360"/>
        <v>445</v>
      </c>
      <c r="H4625">
        <f t="shared" si="361"/>
        <v>-225</v>
      </c>
      <c r="J4625">
        <f t="shared" si="362"/>
        <v>-0.5056179775280899</v>
      </c>
      <c r="L4625">
        <f t="shared" si="363"/>
        <v>544.41573033707868</v>
      </c>
      <c r="R4625">
        <f t="shared" si="364"/>
        <v>23.944738308454504</v>
      </c>
    </row>
    <row r="4626" spans="1:18" x14ac:dyDescent="0.25">
      <c r="A4626">
        <v>66601</v>
      </c>
      <c r="B4626">
        <v>667</v>
      </c>
      <c r="C4626">
        <v>312</v>
      </c>
      <c r="D4626">
        <v>622</v>
      </c>
      <c r="E4626">
        <v>512</v>
      </c>
      <c r="G4626">
        <f t="shared" si="360"/>
        <v>-45</v>
      </c>
      <c r="H4626">
        <f t="shared" si="361"/>
        <v>200</v>
      </c>
      <c r="J4626">
        <f t="shared" si="362"/>
        <v>-4.4444444444444446</v>
      </c>
      <c r="L4626">
        <f t="shared" si="363"/>
        <v>3276.4444444444443</v>
      </c>
      <c r="R4626">
        <f t="shared" si="364"/>
        <v>207.87804878048777</v>
      </c>
    </row>
    <row r="4627" spans="1:18" x14ac:dyDescent="0.25">
      <c r="A4627">
        <v>66601</v>
      </c>
      <c r="B4627">
        <v>567</v>
      </c>
      <c r="C4627">
        <v>262</v>
      </c>
      <c r="D4627">
        <v>177</v>
      </c>
      <c r="E4627">
        <v>412</v>
      </c>
      <c r="G4627">
        <f t="shared" si="360"/>
        <v>-390</v>
      </c>
      <c r="H4627">
        <f t="shared" si="361"/>
        <v>150</v>
      </c>
      <c r="J4627">
        <f t="shared" si="362"/>
        <v>-0.38461538461538464</v>
      </c>
      <c r="L4627">
        <f t="shared" si="363"/>
        <v>480.07692307692309</v>
      </c>
      <c r="R4627">
        <f t="shared" si="364"/>
        <v>16.943812543378652</v>
      </c>
    </row>
    <row r="4628" spans="1:18" x14ac:dyDescent="0.25">
      <c r="A4628">
        <v>66601</v>
      </c>
      <c r="B4628">
        <v>647</v>
      </c>
      <c r="C4628">
        <v>407</v>
      </c>
      <c r="D4628">
        <v>572</v>
      </c>
      <c r="E4628">
        <v>687</v>
      </c>
      <c r="G4628">
        <f t="shared" si="360"/>
        <v>-75</v>
      </c>
      <c r="H4628">
        <f t="shared" si="361"/>
        <v>280</v>
      </c>
      <c r="J4628">
        <f t="shared" si="362"/>
        <v>-3.7333333333333334</v>
      </c>
      <c r="L4628">
        <f t="shared" si="363"/>
        <v>2822.4666666666667</v>
      </c>
      <c r="R4628">
        <f t="shared" si="364"/>
        <v>212.19808802844503</v>
      </c>
    </row>
    <row r="4629" spans="1:18" x14ac:dyDescent="0.25">
      <c r="A4629">
        <v>66601</v>
      </c>
      <c r="B4629">
        <v>812</v>
      </c>
      <c r="C4629">
        <v>267</v>
      </c>
      <c r="D4629">
        <v>982</v>
      </c>
      <c r="E4629">
        <v>447</v>
      </c>
      <c r="G4629">
        <f t="shared" si="360"/>
        <v>170</v>
      </c>
      <c r="H4629">
        <f t="shared" si="361"/>
        <v>180</v>
      </c>
      <c r="J4629">
        <f t="shared" si="362"/>
        <v>1.0588235294117647</v>
      </c>
      <c r="L4629">
        <f t="shared" si="363"/>
        <v>-592.76470588235293</v>
      </c>
      <c r="R4629">
        <f t="shared" si="364"/>
        <v>268.26785329088261</v>
      </c>
    </row>
    <row r="4630" spans="1:18" x14ac:dyDescent="0.25">
      <c r="A4630">
        <v>66601</v>
      </c>
      <c r="B4630">
        <v>522</v>
      </c>
      <c r="C4630">
        <v>607</v>
      </c>
      <c r="D4630">
        <v>822</v>
      </c>
      <c r="E4630">
        <v>327</v>
      </c>
      <c r="G4630">
        <f t="shared" si="360"/>
        <v>300</v>
      </c>
      <c r="H4630">
        <f t="shared" si="361"/>
        <v>-280</v>
      </c>
      <c r="J4630">
        <f t="shared" si="362"/>
        <v>-0.93333333333333335</v>
      </c>
      <c r="L4630">
        <f t="shared" si="363"/>
        <v>1094.2</v>
      </c>
      <c r="R4630">
        <f t="shared" si="364"/>
        <v>277.70352789652458</v>
      </c>
    </row>
    <row r="4631" spans="1:18" x14ac:dyDescent="0.25">
      <c r="A4631">
        <v>66601</v>
      </c>
      <c r="B4631">
        <v>672</v>
      </c>
      <c r="C4631">
        <v>382</v>
      </c>
      <c r="D4631">
        <v>807</v>
      </c>
      <c r="E4631">
        <v>557</v>
      </c>
      <c r="G4631">
        <f t="shared" si="360"/>
        <v>135</v>
      </c>
      <c r="H4631">
        <f t="shared" si="361"/>
        <v>175</v>
      </c>
      <c r="J4631">
        <f t="shared" si="362"/>
        <v>1.2962962962962963</v>
      </c>
      <c r="L4631">
        <f t="shared" si="363"/>
        <v>-489.11111111111109</v>
      </c>
      <c r="R4631">
        <f t="shared" si="364"/>
        <v>108.60990311314937</v>
      </c>
    </row>
    <row r="4632" spans="1:18" x14ac:dyDescent="0.25">
      <c r="A4632">
        <v>66601</v>
      </c>
      <c r="B4632">
        <v>687</v>
      </c>
      <c r="C4632">
        <v>192</v>
      </c>
      <c r="D4632">
        <v>927</v>
      </c>
      <c r="E4632">
        <v>297</v>
      </c>
      <c r="G4632">
        <f t="shared" si="360"/>
        <v>240</v>
      </c>
      <c r="H4632">
        <f t="shared" si="361"/>
        <v>105</v>
      </c>
      <c r="J4632">
        <f t="shared" si="362"/>
        <v>0.4375</v>
      </c>
      <c r="L4632">
        <f t="shared" si="363"/>
        <v>-108.5625</v>
      </c>
      <c r="R4632">
        <f t="shared" si="364"/>
        <v>176.18850746837728</v>
      </c>
    </row>
    <row r="4633" spans="1:18" x14ac:dyDescent="0.25">
      <c r="A4633">
        <v>66601</v>
      </c>
      <c r="B4633">
        <v>562</v>
      </c>
      <c r="C4633">
        <v>187</v>
      </c>
      <c r="D4633">
        <v>937</v>
      </c>
      <c r="E4633">
        <v>292</v>
      </c>
      <c r="G4633">
        <f t="shared" si="360"/>
        <v>375</v>
      </c>
      <c r="H4633">
        <f t="shared" si="361"/>
        <v>105</v>
      </c>
      <c r="J4633">
        <f t="shared" si="362"/>
        <v>0.28000000000000003</v>
      </c>
      <c r="L4633">
        <f t="shared" si="363"/>
        <v>29.639999999999986</v>
      </c>
      <c r="R4633">
        <f t="shared" si="364"/>
        <v>121.87272633502684</v>
      </c>
    </row>
    <row r="4634" spans="1:18" x14ac:dyDescent="0.25">
      <c r="A4634">
        <v>66601</v>
      </c>
      <c r="B4634">
        <v>612</v>
      </c>
      <c r="C4634">
        <v>377</v>
      </c>
      <c r="D4634">
        <v>752</v>
      </c>
      <c r="E4634">
        <v>537</v>
      </c>
      <c r="G4634">
        <f t="shared" si="360"/>
        <v>140</v>
      </c>
      <c r="H4634">
        <f t="shared" si="361"/>
        <v>160</v>
      </c>
      <c r="J4634">
        <f t="shared" si="362"/>
        <v>1.1428571428571428</v>
      </c>
      <c r="L4634">
        <f t="shared" si="363"/>
        <v>-322.42857142857133</v>
      </c>
      <c r="R4634">
        <f t="shared" si="364"/>
        <v>53.80923367154174</v>
      </c>
    </row>
    <row r="4635" spans="1:18" x14ac:dyDescent="0.25">
      <c r="A4635">
        <v>66601</v>
      </c>
      <c r="B4635">
        <v>697</v>
      </c>
      <c r="C4635">
        <v>397</v>
      </c>
      <c r="D4635">
        <v>592</v>
      </c>
      <c r="E4635">
        <v>697</v>
      </c>
      <c r="G4635">
        <f t="shared" si="360"/>
        <v>-105</v>
      </c>
      <c r="H4635">
        <f t="shared" si="361"/>
        <v>300</v>
      </c>
      <c r="J4635">
        <f t="shared" si="362"/>
        <v>-2.8571428571428572</v>
      </c>
      <c r="L4635">
        <f t="shared" si="363"/>
        <v>2388.4285714285716</v>
      </c>
      <c r="R4635">
        <f t="shared" si="364"/>
        <v>260.69367802829407</v>
      </c>
    </row>
    <row r="4636" spans="1:18" x14ac:dyDescent="0.25">
      <c r="A4636">
        <v>66601</v>
      </c>
      <c r="B4636">
        <v>467</v>
      </c>
      <c r="C4636">
        <v>242</v>
      </c>
      <c r="D4636">
        <v>517</v>
      </c>
      <c r="E4636">
        <v>527</v>
      </c>
      <c r="G4636">
        <f t="shared" si="360"/>
        <v>50</v>
      </c>
      <c r="H4636">
        <f t="shared" si="361"/>
        <v>285</v>
      </c>
      <c r="J4636">
        <f t="shared" si="362"/>
        <v>5.7</v>
      </c>
      <c r="L4636">
        <f t="shared" si="363"/>
        <v>-2419.9</v>
      </c>
      <c r="R4636">
        <f t="shared" si="364"/>
        <v>14.325076726873599</v>
      </c>
    </row>
    <row r="4637" spans="1:18" x14ac:dyDescent="0.25">
      <c r="A4637">
        <v>66601</v>
      </c>
      <c r="B4637">
        <v>447</v>
      </c>
      <c r="C4637">
        <v>517</v>
      </c>
      <c r="D4637">
        <v>342</v>
      </c>
      <c r="E4637">
        <v>387</v>
      </c>
      <c r="G4637">
        <f t="shared" si="360"/>
        <v>-105</v>
      </c>
      <c r="H4637">
        <f t="shared" si="361"/>
        <v>-130</v>
      </c>
      <c r="J4637">
        <f t="shared" si="362"/>
        <v>1.2380952380952381</v>
      </c>
      <c r="L4637">
        <f t="shared" si="363"/>
        <v>-36.428571428571445</v>
      </c>
      <c r="R4637">
        <f t="shared" si="364"/>
        <v>155.8874441869765</v>
      </c>
    </row>
    <row r="4638" spans="1:18" x14ac:dyDescent="0.25">
      <c r="A4638">
        <v>66601</v>
      </c>
      <c r="B4638">
        <v>752</v>
      </c>
      <c r="C4638">
        <v>32</v>
      </c>
      <c r="D4638">
        <v>512</v>
      </c>
      <c r="E4638">
        <v>687</v>
      </c>
      <c r="G4638">
        <f t="shared" si="360"/>
        <v>-240</v>
      </c>
      <c r="H4638">
        <f t="shared" si="361"/>
        <v>655</v>
      </c>
      <c r="J4638">
        <f t="shared" si="362"/>
        <v>-2.7291666666666665</v>
      </c>
      <c r="L4638">
        <f t="shared" si="363"/>
        <v>2084.333333333333</v>
      </c>
      <c r="R4638">
        <f t="shared" si="364"/>
        <v>187.13128507161986</v>
      </c>
    </row>
    <row r="4639" spans="1:18" x14ac:dyDescent="0.25">
      <c r="A4639">
        <v>66601</v>
      </c>
      <c r="B4639">
        <v>617</v>
      </c>
      <c r="C4639">
        <v>367</v>
      </c>
      <c r="D4639">
        <v>537</v>
      </c>
      <c r="E4639">
        <v>697</v>
      </c>
      <c r="G4639">
        <f t="shared" si="360"/>
        <v>-80</v>
      </c>
      <c r="H4639">
        <f t="shared" si="361"/>
        <v>330</v>
      </c>
      <c r="J4639">
        <f t="shared" si="362"/>
        <v>-4.125</v>
      </c>
      <c r="L4639">
        <f t="shared" si="363"/>
        <v>2912.125</v>
      </c>
      <c r="R4639">
        <f t="shared" si="364"/>
        <v>171.89966869408997</v>
      </c>
    </row>
    <row r="4640" spans="1:18" x14ac:dyDescent="0.25">
      <c r="A4640">
        <v>66601</v>
      </c>
      <c r="B4640">
        <v>272</v>
      </c>
      <c r="C4640">
        <v>427</v>
      </c>
      <c r="D4640">
        <v>927</v>
      </c>
      <c r="E4640">
        <v>377</v>
      </c>
      <c r="G4640">
        <f t="shared" si="360"/>
        <v>655</v>
      </c>
      <c r="H4640">
        <f t="shared" si="361"/>
        <v>-50</v>
      </c>
      <c r="J4640">
        <f t="shared" si="362"/>
        <v>-7.6335877862595422E-2</v>
      </c>
      <c r="L4640">
        <f t="shared" si="363"/>
        <v>447.76335877862596</v>
      </c>
      <c r="R4640">
        <f t="shared" si="364"/>
        <v>127.27855696954174</v>
      </c>
    </row>
    <row r="4641" spans="1:18" x14ac:dyDescent="0.25">
      <c r="A4641">
        <v>66601</v>
      </c>
      <c r="B4641">
        <v>477</v>
      </c>
      <c r="C4641">
        <v>517</v>
      </c>
      <c r="D4641">
        <v>557</v>
      </c>
      <c r="E4641">
        <v>702</v>
      </c>
      <c r="G4641">
        <f t="shared" si="360"/>
        <v>80</v>
      </c>
      <c r="H4641">
        <f t="shared" si="361"/>
        <v>185</v>
      </c>
      <c r="J4641">
        <f t="shared" si="362"/>
        <v>2.3125</v>
      </c>
      <c r="L4641">
        <f t="shared" si="363"/>
        <v>-586.0625</v>
      </c>
      <c r="R4641">
        <f t="shared" si="364"/>
        <v>76.479817347705932</v>
      </c>
    </row>
    <row r="4642" spans="1:18" x14ac:dyDescent="0.25">
      <c r="A4642">
        <v>66601</v>
      </c>
      <c r="B4642">
        <v>592</v>
      </c>
      <c r="C4642">
        <v>457</v>
      </c>
      <c r="D4642">
        <v>487</v>
      </c>
      <c r="E4642">
        <v>672</v>
      </c>
      <c r="G4642">
        <f t="shared" si="360"/>
        <v>-105</v>
      </c>
      <c r="H4642">
        <f t="shared" si="361"/>
        <v>215</v>
      </c>
      <c r="J4642">
        <f t="shared" si="362"/>
        <v>-2.0476190476190474</v>
      </c>
      <c r="L4642">
        <f t="shared" si="363"/>
        <v>1669.1904761904761</v>
      </c>
      <c r="R4642">
        <f t="shared" si="364"/>
        <v>194.09058345306923</v>
      </c>
    </row>
    <row r="4643" spans="1:18" x14ac:dyDescent="0.25">
      <c r="A4643">
        <v>66601</v>
      </c>
      <c r="B4643">
        <v>522</v>
      </c>
      <c r="C4643">
        <v>457</v>
      </c>
      <c r="D4643">
        <v>867</v>
      </c>
      <c r="E4643">
        <v>392</v>
      </c>
      <c r="G4643">
        <f t="shared" si="360"/>
        <v>345</v>
      </c>
      <c r="H4643">
        <f t="shared" si="361"/>
        <v>-65</v>
      </c>
      <c r="J4643">
        <f t="shared" si="362"/>
        <v>-0.18840579710144928</v>
      </c>
      <c r="L4643">
        <f t="shared" si="363"/>
        <v>555.3478260869565</v>
      </c>
      <c r="R4643">
        <f t="shared" si="364"/>
        <v>180.50541843721115</v>
      </c>
    </row>
    <row r="4644" spans="1:18" x14ac:dyDescent="0.25">
      <c r="A4644">
        <v>66661</v>
      </c>
      <c r="B4644">
        <v>612</v>
      </c>
      <c r="C4644">
        <v>407</v>
      </c>
      <c r="D4644">
        <v>872</v>
      </c>
      <c r="E4644">
        <v>332</v>
      </c>
      <c r="G4644">
        <f t="shared" si="360"/>
        <v>260</v>
      </c>
      <c r="H4644">
        <f t="shared" si="361"/>
        <v>-75</v>
      </c>
      <c r="J4644">
        <f t="shared" si="362"/>
        <v>-0.28846153846153844</v>
      </c>
      <c r="L4644">
        <f t="shared" si="363"/>
        <v>583.53846153846155</v>
      </c>
      <c r="R4644">
        <f t="shared" si="364"/>
        <v>159.34889712200069</v>
      </c>
    </row>
    <row r="4645" spans="1:18" x14ac:dyDescent="0.25">
      <c r="A4645">
        <v>66661</v>
      </c>
      <c r="B4645">
        <v>257</v>
      </c>
      <c r="C4645">
        <v>302</v>
      </c>
      <c r="D4645">
        <v>627</v>
      </c>
      <c r="E4645">
        <v>107</v>
      </c>
      <c r="G4645">
        <f t="shared" si="360"/>
        <v>370</v>
      </c>
      <c r="H4645">
        <f t="shared" si="361"/>
        <v>-195</v>
      </c>
      <c r="J4645">
        <f t="shared" si="362"/>
        <v>-0.52702702702702697</v>
      </c>
      <c r="L4645">
        <f t="shared" si="363"/>
        <v>437.44594594594594</v>
      </c>
      <c r="R4645">
        <f t="shared" si="364"/>
        <v>79.607333638039407</v>
      </c>
    </row>
    <row r="4646" spans="1:18" x14ac:dyDescent="0.25">
      <c r="A4646">
        <v>66661</v>
      </c>
      <c r="B4646">
        <v>637</v>
      </c>
      <c r="C4646">
        <v>472</v>
      </c>
      <c r="D4646">
        <v>562</v>
      </c>
      <c r="E4646">
        <v>662</v>
      </c>
      <c r="G4646">
        <f t="shared" si="360"/>
        <v>-75</v>
      </c>
      <c r="H4646">
        <f t="shared" si="361"/>
        <v>190</v>
      </c>
      <c r="J4646">
        <f t="shared" si="362"/>
        <v>-2.5333333333333332</v>
      </c>
      <c r="L4646">
        <f t="shared" si="363"/>
        <v>2085.7333333333336</v>
      </c>
      <c r="R4646">
        <f t="shared" si="364"/>
        <v>233.29761617128531</v>
      </c>
    </row>
    <row r="4647" spans="1:18" x14ac:dyDescent="0.25">
      <c r="A4647">
        <v>66661</v>
      </c>
      <c r="B4647">
        <v>562</v>
      </c>
      <c r="C4647">
        <v>187</v>
      </c>
      <c r="D4647">
        <v>337</v>
      </c>
      <c r="E4647">
        <v>527</v>
      </c>
      <c r="G4647">
        <f t="shared" si="360"/>
        <v>-225</v>
      </c>
      <c r="H4647">
        <f t="shared" si="361"/>
        <v>340</v>
      </c>
      <c r="J4647">
        <f t="shared" si="362"/>
        <v>-1.5111111111111111</v>
      </c>
      <c r="L4647">
        <f t="shared" si="363"/>
        <v>1036.2444444444445</v>
      </c>
      <c r="R4647">
        <f t="shared" si="364"/>
        <v>30.978128700959466</v>
      </c>
    </row>
    <row r="4648" spans="1:18" x14ac:dyDescent="0.25">
      <c r="A4648">
        <v>66661</v>
      </c>
      <c r="B4648">
        <v>302</v>
      </c>
      <c r="C4648">
        <v>367</v>
      </c>
      <c r="D4648">
        <v>382</v>
      </c>
      <c r="E4648">
        <v>567</v>
      </c>
      <c r="G4648">
        <f t="shared" si="360"/>
        <v>80</v>
      </c>
      <c r="H4648">
        <f t="shared" si="361"/>
        <v>200</v>
      </c>
      <c r="J4648">
        <f t="shared" si="362"/>
        <v>2.5</v>
      </c>
      <c r="L4648">
        <f t="shared" si="363"/>
        <v>-388</v>
      </c>
      <c r="R4648">
        <f t="shared" si="364"/>
        <v>177.1533526209075</v>
      </c>
    </row>
    <row r="4649" spans="1:18" x14ac:dyDescent="0.25">
      <c r="A4649">
        <v>66661</v>
      </c>
      <c r="B4649">
        <v>857</v>
      </c>
      <c r="C4649">
        <v>172</v>
      </c>
      <c r="D4649">
        <v>1002</v>
      </c>
      <c r="E4649">
        <v>312</v>
      </c>
      <c r="G4649">
        <f t="shared" si="360"/>
        <v>145</v>
      </c>
      <c r="H4649">
        <f t="shared" si="361"/>
        <v>140</v>
      </c>
      <c r="J4649">
        <f t="shared" si="362"/>
        <v>0.96551724137931039</v>
      </c>
      <c r="L4649">
        <f t="shared" si="363"/>
        <v>-655.44827586206895</v>
      </c>
      <c r="R4649">
        <f t="shared" si="364"/>
        <v>357.04638698849539</v>
      </c>
    </row>
    <row r="4650" spans="1:18" x14ac:dyDescent="0.25">
      <c r="A4650">
        <v>66661</v>
      </c>
      <c r="B4650">
        <v>557</v>
      </c>
      <c r="C4650">
        <v>432</v>
      </c>
      <c r="D4650">
        <v>1007</v>
      </c>
      <c r="E4650">
        <v>332</v>
      </c>
      <c r="G4650">
        <f t="shared" si="360"/>
        <v>450</v>
      </c>
      <c r="H4650">
        <f t="shared" si="361"/>
        <v>-100</v>
      </c>
      <c r="J4650">
        <f t="shared" si="362"/>
        <v>-0.22222222222222221</v>
      </c>
      <c r="L4650">
        <f t="shared" si="363"/>
        <v>555.77777777777783</v>
      </c>
      <c r="R4650">
        <f t="shared" si="364"/>
        <v>164.54175225545075</v>
      </c>
    </row>
    <row r="4651" spans="1:18" x14ac:dyDescent="0.25">
      <c r="A4651">
        <v>66661</v>
      </c>
      <c r="B4651">
        <v>557</v>
      </c>
      <c r="C4651">
        <v>347</v>
      </c>
      <c r="D4651">
        <v>377</v>
      </c>
      <c r="E4651">
        <v>472</v>
      </c>
      <c r="G4651">
        <f t="shared" si="360"/>
        <v>-180</v>
      </c>
      <c r="H4651">
        <f t="shared" si="361"/>
        <v>125</v>
      </c>
      <c r="J4651">
        <f t="shared" si="362"/>
        <v>-0.69444444444444442</v>
      </c>
      <c r="L4651">
        <f t="shared" si="363"/>
        <v>733.80555555555554</v>
      </c>
      <c r="R4651">
        <f t="shared" si="364"/>
        <v>106.2533313927927</v>
      </c>
    </row>
    <row r="4652" spans="1:18" x14ac:dyDescent="0.25">
      <c r="A4652">
        <v>66661</v>
      </c>
      <c r="B4652">
        <v>577</v>
      </c>
      <c r="C4652">
        <v>352</v>
      </c>
      <c r="D4652">
        <v>397</v>
      </c>
      <c r="E4652">
        <v>607</v>
      </c>
      <c r="G4652">
        <f t="shared" si="360"/>
        <v>-180</v>
      </c>
      <c r="H4652">
        <f t="shared" si="361"/>
        <v>255</v>
      </c>
      <c r="J4652">
        <f t="shared" si="362"/>
        <v>-1.4166666666666667</v>
      </c>
      <c r="L4652">
        <f t="shared" si="363"/>
        <v>1169.4166666666667</v>
      </c>
      <c r="R4652">
        <f t="shared" si="364"/>
        <v>134.22301424108701</v>
      </c>
    </row>
    <row r="4653" spans="1:18" x14ac:dyDescent="0.25">
      <c r="A4653">
        <v>66661</v>
      </c>
      <c r="B4653">
        <v>412</v>
      </c>
      <c r="C4653">
        <v>242</v>
      </c>
      <c r="D4653">
        <v>1022</v>
      </c>
      <c r="E4653">
        <v>302</v>
      </c>
      <c r="G4653">
        <f t="shared" si="360"/>
        <v>610</v>
      </c>
      <c r="H4653">
        <f t="shared" si="361"/>
        <v>60</v>
      </c>
      <c r="J4653">
        <f t="shared" si="362"/>
        <v>9.8360655737704916E-2</v>
      </c>
      <c r="L4653">
        <f t="shared" si="363"/>
        <v>201.47540983606558</v>
      </c>
      <c r="R4653">
        <f t="shared" si="364"/>
        <v>38.094851711350302</v>
      </c>
    </row>
    <row r="4654" spans="1:18" x14ac:dyDescent="0.25">
      <c r="A4654">
        <v>66661</v>
      </c>
      <c r="B4654">
        <v>282</v>
      </c>
      <c r="C4654">
        <v>377</v>
      </c>
      <c r="D4654">
        <v>877</v>
      </c>
      <c r="E4654">
        <v>317</v>
      </c>
      <c r="G4654">
        <f t="shared" si="360"/>
        <v>595</v>
      </c>
      <c r="H4654">
        <f t="shared" si="361"/>
        <v>-60</v>
      </c>
      <c r="J4654">
        <f t="shared" si="362"/>
        <v>-0.10084033613445378</v>
      </c>
      <c r="L4654">
        <f t="shared" si="363"/>
        <v>405.43697478991595</v>
      </c>
      <c r="R4654">
        <f t="shared" si="364"/>
        <v>73.676766493967676</v>
      </c>
    </row>
    <row r="4655" spans="1:18" x14ac:dyDescent="0.25">
      <c r="A4655">
        <v>66661</v>
      </c>
      <c r="B4655">
        <v>672</v>
      </c>
      <c r="C4655">
        <v>412</v>
      </c>
      <c r="D4655">
        <v>892</v>
      </c>
      <c r="E4655">
        <v>407</v>
      </c>
      <c r="G4655">
        <f t="shared" si="360"/>
        <v>220</v>
      </c>
      <c r="H4655">
        <f t="shared" si="361"/>
        <v>-5</v>
      </c>
      <c r="J4655">
        <f t="shared" si="362"/>
        <v>-2.2727272727272728E-2</v>
      </c>
      <c r="L4655">
        <f t="shared" si="363"/>
        <v>427.27272727272725</v>
      </c>
      <c r="R4655">
        <f t="shared" si="364"/>
        <v>131.78415104910607</v>
      </c>
    </row>
    <row r="4656" spans="1:18" x14ac:dyDescent="0.25">
      <c r="A4656">
        <v>66661</v>
      </c>
      <c r="B4656">
        <v>732</v>
      </c>
      <c r="C4656">
        <v>172</v>
      </c>
      <c r="D4656">
        <v>382</v>
      </c>
      <c r="E4656">
        <v>547</v>
      </c>
      <c r="G4656">
        <f t="shared" si="360"/>
        <v>-350</v>
      </c>
      <c r="H4656">
        <f t="shared" si="361"/>
        <v>375</v>
      </c>
      <c r="J4656">
        <f t="shared" si="362"/>
        <v>-1.0714285714285714</v>
      </c>
      <c r="L4656">
        <f t="shared" si="363"/>
        <v>956.28571428571422</v>
      </c>
      <c r="R4656">
        <f t="shared" si="364"/>
        <v>121.74507067137905</v>
      </c>
    </row>
    <row r="4657" spans="1:18" x14ac:dyDescent="0.25">
      <c r="A4657">
        <v>66661</v>
      </c>
      <c r="B4657">
        <v>662</v>
      </c>
      <c r="C4657">
        <v>222</v>
      </c>
      <c r="D4657">
        <v>292</v>
      </c>
      <c r="E4657">
        <v>592</v>
      </c>
      <c r="G4657">
        <f t="shared" si="360"/>
        <v>-370</v>
      </c>
      <c r="H4657">
        <f t="shared" si="361"/>
        <v>370</v>
      </c>
      <c r="J4657">
        <f t="shared" si="362"/>
        <v>-1</v>
      </c>
      <c r="L4657">
        <f t="shared" si="363"/>
        <v>884</v>
      </c>
      <c r="R4657">
        <f t="shared" si="364"/>
        <v>98.287842584930104</v>
      </c>
    </row>
    <row r="4658" spans="1:18" x14ac:dyDescent="0.25">
      <c r="A4658">
        <v>66661</v>
      </c>
      <c r="B4658">
        <v>707</v>
      </c>
      <c r="C4658">
        <v>527</v>
      </c>
      <c r="D4658">
        <v>827</v>
      </c>
      <c r="E4658">
        <v>152</v>
      </c>
      <c r="G4658">
        <f t="shared" si="360"/>
        <v>120</v>
      </c>
      <c r="H4658">
        <f t="shared" si="361"/>
        <v>-375</v>
      </c>
      <c r="J4658">
        <f t="shared" si="362"/>
        <v>-3.125</v>
      </c>
      <c r="L4658">
        <f t="shared" si="363"/>
        <v>2736.375</v>
      </c>
      <c r="R4658">
        <f t="shared" si="364"/>
        <v>309.00449031734871</v>
      </c>
    </row>
    <row r="4659" spans="1:18" x14ac:dyDescent="0.25">
      <c r="A4659">
        <v>66661</v>
      </c>
      <c r="B4659">
        <v>517</v>
      </c>
      <c r="C4659">
        <v>167</v>
      </c>
      <c r="D4659">
        <v>947</v>
      </c>
      <c r="E4659">
        <v>387</v>
      </c>
      <c r="G4659">
        <f t="shared" si="360"/>
        <v>430</v>
      </c>
      <c r="H4659">
        <f t="shared" si="361"/>
        <v>220</v>
      </c>
      <c r="J4659">
        <f t="shared" si="362"/>
        <v>0.51162790697674421</v>
      </c>
      <c r="L4659">
        <f t="shared" si="363"/>
        <v>-97.511627906976742</v>
      </c>
      <c r="R4659">
        <f t="shared" si="364"/>
        <v>131.01140407722326</v>
      </c>
    </row>
    <row r="4660" spans="1:18" x14ac:dyDescent="0.25">
      <c r="A4660">
        <v>66661</v>
      </c>
      <c r="B4660">
        <v>552</v>
      </c>
      <c r="C4660">
        <v>252</v>
      </c>
      <c r="D4660">
        <v>847</v>
      </c>
      <c r="E4660">
        <v>372</v>
      </c>
      <c r="G4660">
        <f t="shared" si="360"/>
        <v>295</v>
      </c>
      <c r="H4660">
        <f t="shared" si="361"/>
        <v>120</v>
      </c>
      <c r="J4660">
        <f t="shared" si="362"/>
        <v>0.40677966101694918</v>
      </c>
      <c r="L4660">
        <f t="shared" si="363"/>
        <v>27.457627118644041</v>
      </c>
      <c r="R4660">
        <f t="shared" si="364"/>
        <v>65.233176118084629</v>
      </c>
    </row>
    <row r="4661" spans="1:18" x14ac:dyDescent="0.25">
      <c r="A4661">
        <v>66661</v>
      </c>
      <c r="B4661">
        <v>642</v>
      </c>
      <c r="C4661">
        <v>182</v>
      </c>
      <c r="D4661">
        <v>357</v>
      </c>
      <c r="E4661">
        <v>362</v>
      </c>
      <c r="G4661">
        <f t="shared" si="360"/>
        <v>-285</v>
      </c>
      <c r="H4661">
        <f t="shared" si="361"/>
        <v>180</v>
      </c>
      <c r="J4661">
        <f t="shared" si="362"/>
        <v>-0.63157894736842102</v>
      </c>
      <c r="L4661">
        <f t="shared" si="363"/>
        <v>587.47368421052624</v>
      </c>
      <c r="R4661">
        <f t="shared" si="364"/>
        <v>10.10136742042263</v>
      </c>
    </row>
    <row r="4662" spans="1:18" x14ac:dyDescent="0.25">
      <c r="A4662">
        <v>66661</v>
      </c>
      <c r="B4662">
        <v>767</v>
      </c>
      <c r="C4662">
        <v>247</v>
      </c>
      <c r="D4662">
        <v>927</v>
      </c>
      <c r="E4662">
        <v>312</v>
      </c>
      <c r="G4662">
        <f t="shared" si="360"/>
        <v>160</v>
      </c>
      <c r="H4662">
        <f t="shared" si="361"/>
        <v>65</v>
      </c>
      <c r="J4662">
        <f t="shared" si="362"/>
        <v>0.40625</v>
      </c>
      <c r="L4662">
        <f t="shared" si="363"/>
        <v>-64.59375</v>
      </c>
      <c r="R4662">
        <f t="shared" si="364"/>
        <v>150.75348334612076</v>
      </c>
    </row>
    <row r="4663" spans="1:18" x14ac:dyDescent="0.25">
      <c r="A4663">
        <v>66661</v>
      </c>
      <c r="B4663">
        <v>737</v>
      </c>
      <c r="C4663">
        <v>517</v>
      </c>
      <c r="D4663">
        <v>342</v>
      </c>
      <c r="E4663">
        <v>377</v>
      </c>
      <c r="G4663">
        <f t="shared" si="360"/>
        <v>-395</v>
      </c>
      <c r="H4663">
        <f t="shared" si="361"/>
        <v>-140</v>
      </c>
      <c r="J4663">
        <f t="shared" si="362"/>
        <v>0.35443037974683544</v>
      </c>
      <c r="L4663">
        <f t="shared" si="363"/>
        <v>255.78481012658227</v>
      </c>
      <c r="R4663">
        <f t="shared" si="364"/>
        <v>126.13452909732916</v>
      </c>
    </row>
    <row r="4664" spans="1:18" x14ac:dyDescent="0.25">
      <c r="A4664">
        <v>66661</v>
      </c>
      <c r="B4664">
        <v>497</v>
      </c>
      <c r="C4664">
        <v>592</v>
      </c>
      <c r="D4664">
        <v>242</v>
      </c>
      <c r="E4664">
        <v>452</v>
      </c>
      <c r="G4664">
        <f t="shared" si="360"/>
        <v>-255</v>
      </c>
      <c r="H4664">
        <f t="shared" si="361"/>
        <v>-140</v>
      </c>
      <c r="J4664">
        <f t="shared" si="362"/>
        <v>0.5490196078431373</v>
      </c>
      <c r="L4664">
        <f t="shared" si="363"/>
        <v>319.13725490196077</v>
      </c>
      <c r="R4664">
        <f t="shared" si="364"/>
        <v>251.30303903820484</v>
      </c>
    </row>
    <row r="4665" spans="1:18" x14ac:dyDescent="0.25">
      <c r="A4665">
        <v>66661</v>
      </c>
      <c r="B4665">
        <v>562</v>
      </c>
      <c r="C4665">
        <v>587</v>
      </c>
      <c r="D4665">
        <v>687</v>
      </c>
      <c r="E4665">
        <v>142</v>
      </c>
      <c r="G4665">
        <f t="shared" si="360"/>
        <v>125</v>
      </c>
      <c r="H4665">
        <f t="shared" si="361"/>
        <v>-445</v>
      </c>
      <c r="J4665">
        <f t="shared" si="362"/>
        <v>-3.56</v>
      </c>
      <c r="L4665">
        <f t="shared" si="363"/>
        <v>2587.7200000000003</v>
      </c>
      <c r="R4665">
        <f t="shared" si="364"/>
        <v>179.86993246434315</v>
      </c>
    </row>
    <row r="4666" spans="1:18" x14ac:dyDescent="0.25">
      <c r="A4666">
        <v>66721</v>
      </c>
      <c r="B4666">
        <v>527</v>
      </c>
      <c r="C4666">
        <v>322</v>
      </c>
      <c r="D4666">
        <v>477</v>
      </c>
      <c r="E4666">
        <v>177</v>
      </c>
      <c r="G4666">
        <f t="shared" si="360"/>
        <v>-50</v>
      </c>
      <c r="H4666">
        <f t="shared" si="361"/>
        <v>-145</v>
      </c>
      <c r="J4666">
        <f t="shared" si="362"/>
        <v>2.9</v>
      </c>
      <c r="L4666">
        <f t="shared" si="363"/>
        <v>-1206.3</v>
      </c>
      <c r="R4666">
        <f t="shared" si="364"/>
        <v>51.278334486142263</v>
      </c>
    </row>
    <row r="4667" spans="1:18" x14ac:dyDescent="0.25">
      <c r="A4667">
        <v>66721</v>
      </c>
      <c r="B4667">
        <v>577</v>
      </c>
      <c r="C4667">
        <v>567</v>
      </c>
      <c r="D4667">
        <v>252</v>
      </c>
      <c r="E4667">
        <v>327</v>
      </c>
      <c r="G4667">
        <f t="shared" si="360"/>
        <v>-325</v>
      </c>
      <c r="H4667">
        <f t="shared" si="361"/>
        <v>-240</v>
      </c>
      <c r="J4667">
        <f t="shared" si="362"/>
        <v>0.7384615384615385</v>
      </c>
      <c r="L4667">
        <f t="shared" si="363"/>
        <v>140.90769230769229</v>
      </c>
      <c r="R4667">
        <f t="shared" si="364"/>
        <v>157.34714701744366</v>
      </c>
    </row>
    <row r="4668" spans="1:18" x14ac:dyDescent="0.25">
      <c r="A4668">
        <v>66721</v>
      </c>
      <c r="B4668">
        <v>422</v>
      </c>
      <c r="C4668">
        <v>277</v>
      </c>
      <c r="D4668">
        <v>917</v>
      </c>
      <c r="E4668">
        <v>602</v>
      </c>
      <c r="G4668">
        <f t="shared" si="360"/>
        <v>495</v>
      </c>
      <c r="H4668">
        <f t="shared" si="361"/>
        <v>325</v>
      </c>
      <c r="J4668">
        <f t="shared" si="362"/>
        <v>0.65656565656565657</v>
      </c>
      <c r="L4668">
        <f t="shared" si="363"/>
        <v>-7.0707070707044295E-2</v>
      </c>
      <c r="R4668">
        <f t="shared" si="364"/>
        <v>14.168537997484751</v>
      </c>
    </row>
    <row r="4669" spans="1:18" x14ac:dyDescent="0.25">
      <c r="A4669">
        <v>66721</v>
      </c>
      <c r="B4669">
        <v>577</v>
      </c>
      <c r="C4669">
        <v>217</v>
      </c>
      <c r="D4669">
        <v>467</v>
      </c>
      <c r="E4669">
        <v>647</v>
      </c>
      <c r="G4669">
        <f t="shared" si="360"/>
        <v>-110</v>
      </c>
      <c r="H4669">
        <f t="shared" si="361"/>
        <v>430</v>
      </c>
      <c r="J4669">
        <f t="shared" si="362"/>
        <v>-3.9090909090909092</v>
      </c>
      <c r="L4669">
        <f t="shared" si="363"/>
        <v>2472.5454545454545</v>
      </c>
      <c r="R4669">
        <f t="shared" si="364"/>
        <v>96.497255425056181</v>
      </c>
    </row>
    <row r="4670" spans="1:18" x14ac:dyDescent="0.25">
      <c r="A4670">
        <v>66721</v>
      </c>
      <c r="B4670">
        <v>697</v>
      </c>
      <c r="C4670">
        <v>347</v>
      </c>
      <c r="D4670">
        <v>397</v>
      </c>
      <c r="E4670">
        <v>727</v>
      </c>
      <c r="G4670">
        <f t="shared" si="360"/>
        <v>-300</v>
      </c>
      <c r="H4670">
        <f t="shared" si="361"/>
        <v>380</v>
      </c>
      <c r="J4670">
        <f t="shared" si="362"/>
        <v>-1.2666666666666666</v>
      </c>
      <c r="L4670">
        <f t="shared" si="363"/>
        <v>1229.8666666666666</v>
      </c>
      <c r="R4670">
        <f t="shared" si="364"/>
        <v>224.43516132332127</v>
      </c>
    </row>
    <row r="4671" spans="1:18" x14ac:dyDescent="0.25">
      <c r="A4671">
        <v>66721</v>
      </c>
      <c r="B4671">
        <v>812</v>
      </c>
      <c r="C4671">
        <v>482</v>
      </c>
      <c r="D4671">
        <v>602</v>
      </c>
      <c r="E4671">
        <v>257</v>
      </c>
      <c r="G4671">
        <f t="shared" si="360"/>
        <v>-210</v>
      </c>
      <c r="H4671">
        <f t="shared" si="361"/>
        <v>-225</v>
      </c>
      <c r="J4671">
        <f t="shared" si="362"/>
        <v>1.0714285714285714</v>
      </c>
      <c r="L4671">
        <f t="shared" si="363"/>
        <v>-388</v>
      </c>
      <c r="R4671">
        <f t="shared" si="364"/>
        <v>122.91475910056774</v>
      </c>
    </row>
    <row r="4672" spans="1:18" x14ac:dyDescent="0.25">
      <c r="A4672">
        <v>66721</v>
      </c>
      <c r="B4672">
        <v>502</v>
      </c>
      <c r="C4672">
        <v>317</v>
      </c>
      <c r="D4672">
        <v>367</v>
      </c>
      <c r="E4672">
        <v>762</v>
      </c>
      <c r="G4672">
        <f t="shared" si="360"/>
        <v>-135</v>
      </c>
      <c r="H4672">
        <f t="shared" si="361"/>
        <v>445</v>
      </c>
      <c r="J4672">
        <f t="shared" si="362"/>
        <v>-3.2962962962962963</v>
      </c>
      <c r="L4672">
        <f t="shared" si="363"/>
        <v>1971.7407407407406</v>
      </c>
      <c r="R4672">
        <f t="shared" si="364"/>
        <v>49.481010545706063</v>
      </c>
    </row>
    <row r="4673" spans="1:18" x14ac:dyDescent="0.25">
      <c r="A4673">
        <v>66721</v>
      </c>
      <c r="B4673">
        <v>737</v>
      </c>
      <c r="C4673">
        <v>517</v>
      </c>
      <c r="D4673">
        <v>842</v>
      </c>
      <c r="E4673">
        <v>357</v>
      </c>
      <c r="G4673">
        <f t="shared" si="360"/>
        <v>105</v>
      </c>
      <c r="H4673">
        <f t="shared" si="361"/>
        <v>-160</v>
      </c>
      <c r="J4673">
        <f t="shared" si="362"/>
        <v>-1.5238095238095237</v>
      </c>
      <c r="L4673">
        <f t="shared" si="363"/>
        <v>1640.047619047619</v>
      </c>
      <c r="R4673">
        <f t="shared" si="364"/>
        <v>358.87356572680915</v>
      </c>
    </row>
    <row r="4674" spans="1:18" x14ac:dyDescent="0.25">
      <c r="A4674">
        <v>66721</v>
      </c>
      <c r="B4674">
        <v>522</v>
      </c>
      <c r="C4674">
        <v>167</v>
      </c>
      <c r="D4674">
        <v>912</v>
      </c>
      <c r="E4674">
        <v>557</v>
      </c>
      <c r="G4674">
        <f t="shared" si="360"/>
        <v>390</v>
      </c>
      <c r="H4674">
        <f t="shared" si="361"/>
        <v>390</v>
      </c>
      <c r="J4674">
        <f t="shared" si="362"/>
        <v>1</v>
      </c>
      <c r="L4674">
        <f t="shared" si="363"/>
        <v>-355</v>
      </c>
      <c r="R4674">
        <f t="shared" si="364"/>
        <v>127.27922061357854</v>
      </c>
    </row>
    <row r="4675" spans="1:18" x14ac:dyDescent="0.25">
      <c r="A4675">
        <v>66721</v>
      </c>
      <c r="B4675">
        <v>707</v>
      </c>
      <c r="C4675">
        <v>527</v>
      </c>
      <c r="D4675">
        <v>487</v>
      </c>
      <c r="E4675">
        <v>507</v>
      </c>
      <c r="G4675">
        <f t="shared" ref="G4675:G4738" si="365">D4675-B4675</f>
        <v>-220</v>
      </c>
      <c r="H4675">
        <f t="shared" ref="H4675:H4738" si="366">E4675-C4675</f>
        <v>-20</v>
      </c>
      <c r="J4675">
        <f t="shared" ref="J4675:J4738" si="367">H4675/G4675</f>
        <v>9.0909090909090912E-2</v>
      </c>
      <c r="L4675">
        <f t="shared" ref="L4675:L4738" si="368">E4675-(J4675*D4675)</f>
        <v>462.72727272727275</v>
      </c>
      <c r="R4675">
        <f t="shared" ref="R4675:R4738" si="369">ABS((J4675*$O$2)+(-1*$P$2)+L4675)/SQRT((J4675*J4675)+(1))</f>
        <v>218.64382669268224</v>
      </c>
    </row>
    <row r="4676" spans="1:18" x14ac:dyDescent="0.25">
      <c r="A4676">
        <v>66721</v>
      </c>
      <c r="B4676">
        <v>1002</v>
      </c>
      <c r="C4676">
        <v>222</v>
      </c>
      <c r="D4676">
        <v>307</v>
      </c>
      <c r="E4676">
        <v>577</v>
      </c>
      <c r="G4676">
        <f t="shared" si="365"/>
        <v>-695</v>
      </c>
      <c r="H4676">
        <f t="shared" si="366"/>
        <v>355</v>
      </c>
      <c r="J4676">
        <f t="shared" si="367"/>
        <v>-0.51079136690647486</v>
      </c>
      <c r="L4676">
        <f t="shared" si="368"/>
        <v>733.8129496402878</v>
      </c>
      <c r="R4676">
        <f t="shared" si="369"/>
        <v>190.44316649176525</v>
      </c>
    </row>
    <row r="4677" spans="1:18" x14ac:dyDescent="0.25">
      <c r="A4677">
        <v>66721</v>
      </c>
      <c r="B4677">
        <v>682</v>
      </c>
      <c r="C4677">
        <v>282</v>
      </c>
      <c r="D4677">
        <v>927</v>
      </c>
      <c r="E4677">
        <v>502</v>
      </c>
      <c r="G4677">
        <f t="shared" si="365"/>
        <v>245</v>
      </c>
      <c r="H4677">
        <f t="shared" si="366"/>
        <v>220</v>
      </c>
      <c r="J4677">
        <f t="shared" si="367"/>
        <v>0.89795918367346939</v>
      </c>
      <c r="L4677">
        <f t="shared" si="368"/>
        <v>-330.40816326530614</v>
      </c>
      <c r="R4677">
        <f t="shared" si="369"/>
        <v>150.55597907775632</v>
      </c>
    </row>
    <row r="4678" spans="1:18" x14ac:dyDescent="0.25">
      <c r="A4678">
        <v>66721</v>
      </c>
      <c r="B4678">
        <v>467</v>
      </c>
      <c r="C4678">
        <v>367</v>
      </c>
      <c r="D4678">
        <v>727</v>
      </c>
      <c r="E4678">
        <v>52</v>
      </c>
      <c r="G4678">
        <f t="shared" si="365"/>
        <v>260</v>
      </c>
      <c r="H4678">
        <f t="shared" si="366"/>
        <v>-315</v>
      </c>
      <c r="J4678">
        <f t="shared" si="367"/>
        <v>-1.2115384615384615</v>
      </c>
      <c r="L4678">
        <f t="shared" si="368"/>
        <v>932.78846153846143</v>
      </c>
      <c r="R4678">
        <f t="shared" si="369"/>
        <v>57.596894168809122</v>
      </c>
    </row>
    <row r="4679" spans="1:18" x14ac:dyDescent="0.25">
      <c r="A4679">
        <v>66721</v>
      </c>
      <c r="B4679">
        <v>467</v>
      </c>
      <c r="C4679">
        <v>382</v>
      </c>
      <c r="D4679">
        <v>1012</v>
      </c>
      <c r="E4679">
        <v>512</v>
      </c>
      <c r="G4679">
        <f t="shared" si="365"/>
        <v>545</v>
      </c>
      <c r="H4679">
        <f t="shared" si="366"/>
        <v>130</v>
      </c>
      <c r="J4679">
        <f t="shared" si="367"/>
        <v>0.23853211009174313</v>
      </c>
      <c r="L4679">
        <f t="shared" si="368"/>
        <v>270.60550458715596</v>
      </c>
      <c r="R4679">
        <f t="shared" si="369"/>
        <v>92.728748343175809</v>
      </c>
    </row>
    <row r="4680" spans="1:18" x14ac:dyDescent="0.25">
      <c r="A4680">
        <v>66721</v>
      </c>
      <c r="B4680">
        <v>867</v>
      </c>
      <c r="C4680">
        <v>247</v>
      </c>
      <c r="D4680">
        <v>722</v>
      </c>
      <c r="E4680">
        <v>77</v>
      </c>
      <c r="G4680">
        <f t="shared" si="365"/>
        <v>-145</v>
      </c>
      <c r="H4680">
        <f t="shared" si="366"/>
        <v>-170</v>
      </c>
      <c r="J4680">
        <f t="shared" si="367"/>
        <v>1.1724137931034482</v>
      </c>
      <c r="L4680">
        <f t="shared" si="368"/>
        <v>-769.48275862068954</v>
      </c>
      <c r="R4680">
        <f t="shared" si="369"/>
        <v>334.31938947849238</v>
      </c>
    </row>
    <row r="4681" spans="1:18" x14ac:dyDescent="0.25">
      <c r="A4681">
        <v>66721</v>
      </c>
      <c r="B4681">
        <v>637</v>
      </c>
      <c r="C4681">
        <v>507</v>
      </c>
      <c r="D4681">
        <v>872</v>
      </c>
      <c r="E4681">
        <v>212</v>
      </c>
      <c r="G4681">
        <f t="shared" si="365"/>
        <v>235</v>
      </c>
      <c r="H4681">
        <f t="shared" si="366"/>
        <v>-295</v>
      </c>
      <c r="J4681">
        <f t="shared" si="367"/>
        <v>-1.2553191489361701</v>
      </c>
      <c r="L4681">
        <f t="shared" si="368"/>
        <v>1306.6382978723404</v>
      </c>
      <c r="R4681">
        <f t="shared" si="369"/>
        <v>276.76550351648081</v>
      </c>
    </row>
    <row r="4682" spans="1:18" x14ac:dyDescent="0.25">
      <c r="A4682">
        <v>66721</v>
      </c>
      <c r="B4682">
        <v>522</v>
      </c>
      <c r="C4682">
        <v>337</v>
      </c>
      <c r="D4682">
        <v>317</v>
      </c>
      <c r="E4682">
        <v>292</v>
      </c>
      <c r="G4682">
        <f t="shared" si="365"/>
        <v>-205</v>
      </c>
      <c r="H4682">
        <f t="shared" si="366"/>
        <v>-45</v>
      </c>
      <c r="J4682">
        <f t="shared" si="367"/>
        <v>0.21951219512195122</v>
      </c>
      <c r="L4682">
        <f t="shared" si="368"/>
        <v>222.41463414634148</v>
      </c>
      <c r="R4682">
        <f t="shared" si="369"/>
        <v>37.497453564696237</v>
      </c>
    </row>
    <row r="4683" spans="1:18" x14ac:dyDescent="0.25">
      <c r="A4683">
        <v>66721</v>
      </c>
      <c r="B4683">
        <v>342</v>
      </c>
      <c r="C4683">
        <v>582</v>
      </c>
      <c r="D4683">
        <v>412</v>
      </c>
      <c r="E4683">
        <v>767</v>
      </c>
      <c r="G4683">
        <f t="shared" si="365"/>
        <v>70</v>
      </c>
      <c r="H4683">
        <f t="shared" si="366"/>
        <v>185</v>
      </c>
      <c r="J4683">
        <f t="shared" si="367"/>
        <v>2.6428571428571428</v>
      </c>
      <c r="L4683">
        <f t="shared" si="368"/>
        <v>-321.85714285714289</v>
      </c>
      <c r="R4683">
        <f t="shared" si="369"/>
        <v>215.46973131236112</v>
      </c>
    </row>
    <row r="4684" spans="1:18" x14ac:dyDescent="0.25">
      <c r="A4684">
        <v>66721</v>
      </c>
      <c r="B4684">
        <v>692</v>
      </c>
      <c r="C4684">
        <v>512</v>
      </c>
      <c r="D4684">
        <v>372</v>
      </c>
      <c r="E4684">
        <v>737</v>
      </c>
      <c r="G4684">
        <f t="shared" si="365"/>
        <v>-320</v>
      </c>
      <c r="H4684">
        <f t="shared" si="366"/>
        <v>225</v>
      </c>
      <c r="J4684">
        <f t="shared" si="367"/>
        <v>-0.703125</v>
      </c>
      <c r="L4684">
        <f t="shared" si="368"/>
        <v>998.5625</v>
      </c>
      <c r="R4684">
        <f t="shared" si="369"/>
        <v>319.13362541539357</v>
      </c>
    </row>
    <row r="4685" spans="1:18" x14ac:dyDescent="0.25">
      <c r="A4685">
        <v>66721</v>
      </c>
      <c r="B4685">
        <v>322</v>
      </c>
      <c r="C4685">
        <v>237</v>
      </c>
      <c r="D4685">
        <v>342</v>
      </c>
      <c r="E4685">
        <v>632</v>
      </c>
      <c r="G4685">
        <f t="shared" si="365"/>
        <v>20</v>
      </c>
      <c r="H4685">
        <f t="shared" si="366"/>
        <v>395</v>
      </c>
      <c r="J4685">
        <f t="shared" si="367"/>
        <v>19.75</v>
      </c>
      <c r="L4685">
        <f t="shared" si="368"/>
        <v>-6122.5</v>
      </c>
      <c r="R4685">
        <f t="shared" si="369"/>
        <v>135.3961743222325</v>
      </c>
    </row>
    <row r="4686" spans="1:18" x14ac:dyDescent="0.25">
      <c r="A4686">
        <v>66721</v>
      </c>
      <c r="B4686">
        <v>822</v>
      </c>
      <c r="C4686">
        <v>127</v>
      </c>
      <c r="D4686">
        <v>562</v>
      </c>
      <c r="E4686">
        <v>397</v>
      </c>
      <c r="G4686">
        <f t="shared" si="365"/>
        <v>-260</v>
      </c>
      <c r="H4686">
        <f t="shared" si="366"/>
        <v>270</v>
      </c>
      <c r="J4686">
        <f t="shared" si="367"/>
        <v>-1.0384615384615385</v>
      </c>
      <c r="L4686">
        <f t="shared" si="368"/>
        <v>980.61538461538464</v>
      </c>
      <c r="R4686">
        <f t="shared" si="369"/>
        <v>151.16053072750856</v>
      </c>
    </row>
    <row r="4687" spans="1:18" x14ac:dyDescent="0.25">
      <c r="A4687">
        <v>66721</v>
      </c>
      <c r="B4687">
        <v>672</v>
      </c>
      <c r="C4687">
        <v>202</v>
      </c>
      <c r="D4687">
        <v>802</v>
      </c>
      <c r="E4687">
        <v>92</v>
      </c>
      <c r="G4687">
        <f t="shared" si="365"/>
        <v>130</v>
      </c>
      <c r="H4687">
        <f t="shared" si="366"/>
        <v>-110</v>
      </c>
      <c r="J4687">
        <f t="shared" si="367"/>
        <v>-0.84615384615384615</v>
      </c>
      <c r="L4687">
        <f t="shared" si="368"/>
        <v>770.61538461538464</v>
      </c>
      <c r="R4687">
        <f t="shared" si="369"/>
        <v>73.578693505192319</v>
      </c>
    </row>
    <row r="4688" spans="1:18" x14ac:dyDescent="0.25">
      <c r="A4688">
        <v>66781</v>
      </c>
      <c r="B4688">
        <v>572</v>
      </c>
      <c r="C4688">
        <v>547</v>
      </c>
      <c r="D4688">
        <v>912</v>
      </c>
      <c r="E4688">
        <v>587</v>
      </c>
      <c r="G4688">
        <f t="shared" si="365"/>
        <v>340</v>
      </c>
      <c r="H4688">
        <f t="shared" si="366"/>
        <v>40</v>
      </c>
      <c r="J4688">
        <f t="shared" si="367"/>
        <v>0.11764705882352941</v>
      </c>
      <c r="L4688">
        <f t="shared" si="368"/>
        <v>479.70588235294116</v>
      </c>
      <c r="R4688">
        <f t="shared" si="369"/>
        <v>247.11923860504507</v>
      </c>
    </row>
    <row r="4689" spans="1:18" x14ac:dyDescent="0.25">
      <c r="A4689">
        <v>66781</v>
      </c>
      <c r="B4689">
        <v>792</v>
      </c>
      <c r="C4689">
        <v>467</v>
      </c>
      <c r="D4689">
        <v>807</v>
      </c>
      <c r="E4689">
        <v>212</v>
      </c>
      <c r="G4689">
        <f t="shared" si="365"/>
        <v>15</v>
      </c>
      <c r="H4689">
        <f t="shared" si="366"/>
        <v>-255</v>
      </c>
      <c r="J4689">
        <f t="shared" si="367"/>
        <v>-17</v>
      </c>
      <c r="L4689">
        <f t="shared" si="368"/>
        <v>13931</v>
      </c>
      <c r="R4689">
        <f t="shared" si="369"/>
        <v>342.1144998892662</v>
      </c>
    </row>
    <row r="4690" spans="1:18" x14ac:dyDescent="0.25">
      <c r="A4690">
        <v>66781</v>
      </c>
      <c r="B4690">
        <v>722</v>
      </c>
      <c r="C4690">
        <v>527</v>
      </c>
      <c r="D4690">
        <v>877</v>
      </c>
      <c r="E4690">
        <v>362</v>
      </c>
      <c r="G4690">
        <f t="shared" si="365"/>
        <v>155</v>
      </c>
      <c r="H4690">
        <f t="shared" si="366"/>
        <v>-165</v>
      </c>
      <c r="J4690">
        <f t="shared" si="367"/>
        <v>-1.064516129032258</v>
      </c>
      <c r="L4690">
        <f t="shared" si="368"/>
        <v>1295.5806451612902</v>
      </c>
      <c r="R4690">
        <f t="shared" si="369"/>
        <v>356.64965661132442</v>
      </c>
    </row>
    <row r="4691" spans="1:18" x14ac:dyDescent="0.25">
      <c r="A4691">
        <v>66781</v>
      </c>
      <c r="B4691">
        <v>692</v>
      </c>
      <c r="C4691">
        <v>422</v>
      </c>
      <c r="D4691">
        <v>607</v>
      </c>
      <c r="E4691">
        <v>682</v>
      </c>
      <c r="G4691">
        <f t="shared" si="365"/>
        <v>-85</v>
      </c>
      <c r="H4691">
        <f t="shared" si="366"/>
        <v>260</v>
      </c>
      <c r="J4691">
        <f t="shared" si="367"/>
        <v>-3.0588235294117645</v>
      </c>
      <c r="L4691">
        <f t="shared" si="368"/>
        <v>2538.705882352941</v>
      </c>
      <c r="R4691">
        <f t="shared" si="369"/>
        <v>263.08613875486645</v>
      </c>
    </row>
    <row r="4692" spans="1:18" x14ac:dyDescent="0.25">
      <c r="A4692">
        <v>66781</v>
      </c>
      <c r="B4692">
        <v>467</v>
      </c>
      <c r="C4692">
        <v>492</v>
      </c>
      <c r="D4692">
        <v>272</v>
      </c>
      <c r="E4692">
        <v>352</v>
      </c>
      <c r="G4692">
        <f t="shared" si="365"/>
        <v>-195</v>
      </c>
      <c r="H4692">
        <f t="shared" si="366"/>
        <v>-140</v>
      </c>
      <c r="J4692">
        <f t="shared" si="367"/>
        <v>0.71794871794871795</v>
      </c>
      <c r="L4692">
        <f t="shared" si="368"/>
        <v>156.71794871794873</v>
      </c>
      <c r="R4692">
        <f t="shared" si="369"/>
        <v>164.0685653718196</v>
      </c>
    </row>
    <row r="4693" spans="1:18" x14ac:dyDescent="0.25">
      <c r="A4693">
        <v>66781</v>
      </c>
      <c r="B4693">
        <v>577</v>
      </c>
      <c r="C4693">
        <v>377</v>
      </c>
      <c r="D4693">
        <v>637</v>
      </c>
      <c r="E4693">
        <v>77</v>
      </c>
      <c r="G4693">
        <f t="shared" si="365"/>
        <v>60</v>
      </c>
      <c r="H4693">
        <f t="shared" si="366"/>
        <v>-300</v>
      </c>
      <c r="J4693">
        <f t="shared" si="367"/>
        <v>-5</v>
      </c>
      <c r="L4693">
        <f t="shared" si="368"/>
        <v>3262</v>
      </c>
      <c r="R4693">
        <f t="shared" si="369"/>
        <v>132.7706234885506</v>
      </c>
    </row>
    <row r="4694" spans="1:18" x14ac:dyDescent="0.25">
      <c r="A4694">
        <v>66781</v>
      </c>
      <c r="B4694">
        <v>777</v>
      </c>
      <c r="C4694">
        <v>87</v>
      </c>
      <c r="D4694">
        <v>877</v>
      </c>
      <c r="E4694">
        <v>402</v>
      </c>
      <c r="G4694">
        <f t="shared" si="365"/>
        <v>100</v>
      </c>
      <c r="H4694">
        <f t="shared" si="366"/>
        <v>315</v>
      </c>
      <c r="J4694">
        <f t="shared" si="367"/>
        <v>3.15</v>
      </c>
      <c r="L4694">
        <f t="shared" si="368"/>
        <v>-2360.5499999999997</v>
      </c>
      <c r="R4694">
        <f t="shared" si="369"/>
        <v>362.05106090533405</v>
      </c>
    </row>
    <row r="4695" spans="1:18" x14ac:dyDescent="0.25">
      <c r="A4695">
        <v>66781</v>
      </c>
      <c r="B4695">
        <v>282</v>
      </c>
      <c r="C4695">
        <v>467</v>
      </c>
      <c r="D4695">
        <v>942</v>
      </c>
      <c r="E4695">
        <v>477</v>
      </c>
      <c r="G4695">
        <f t="shared" si="365"/>
        <v>660</v>
      </c>
      <c r="H4695">
        <f t="shared" si="366"/>
        <v>10</v>
      </c>
      <c r="J4695">
        <f t="shared" si="367"/>
        <v>1.5151515151515152E-2</v>
      </c>
      <c r="L4695">
        <f t="shared" si="368"/>
        <v>462.72727272727275</v>
      </c>
      <c r="R4695">
        <f t="shared" si="369"/>
        <v>184.67577305149948</v>
      </c>
    </row>
    <row r="4696" spans="1:18" x14ac:dyDescent="0.25">
      <c r="A4696">
        <v>66781</v>
      </c>
      <c r="B4696">
        <v>772</v>
      </c>
      <c r="C4696">
        <v>437</v>
      </c>
      <c r="D4696">
        <v>992</v>
      </c>
      <c r="E4696">
        <v>407</v>
      </c>
      <c r="G4696">
        <f t="shared" si="365"/>
        <v>220</v>
      </c>
      <c r="H4696">
        <f t="shared" si="366"/>
        <v>-30</v>
      </c>
      <c r="J4696">
        <f t="shared" si="367"/>
        <v>-0.13636363636363635</v>
      </c>
      <c r="L4696">
        <f t="shared" si="368"/>
        <v>542.27272727272725</v>
      </c>
      <c r="R4696">
        <f t="shared" si="369"/>
        <v>192.7615054195272</v>
      </c>
    </row>
    <row r="4697" spans="1:18" x14ac:dyDescent="0.25">
      <c r="A4697">
        <v>66781</v>
      </c>
      <c r="B4697">
        <v>617</v>
      </c>
      <c r="C4697">
        <v>412</v>
      </c>
      <c r="D4697">
        <v>622</v>
      </c>
      <c r="E4697">
        <v>602</v>
      </c>
      <c r="G4697">
        <f t="shared" si="365"/>
        <v>5</v>
      </c>
      <c r="H4697">
        <f t="shared" si="366"/>
        <v>190</v>
      </c>
      <c r="J4697">
        <f t="shared" si="367"/>
        <v>38</v>
      </c>
      <c r="L4697">
        <f t="shared" si="368"/>
        <v>-23034</v>
      </c>
      <c r="R4697">
        <f t="shared" si="369"/>
        <v>153.60471671319144</v>
      </c>
    </row>
    <row r="4698" spans="1:18" x14ac:dyDescent="0.25">
      <c r="A4698">
        <v>66781</v>
      </c>
      <c r="B4698">
        <v>512</v>
      </c>
      <c r="C4698">
        <v>257</v>
      </c>
      <c r="D4698">
        <v>732</v>
      </c>
      <c r="E4698">
        <v>57</v>
      </c>
      <c r="G4698">
        <f t="shared" si="365"/>
        <v>220</v>
      </c>
      <c r="H4698">
        <f t="shared" si="366"/>
        <v>-200</v>
      </c>
      <c r="J4698">
        <f t="shared" si="367"/>
        <v>-0.90909090909090906</v>
      </c>
      <c r="L4698">
        <f t="shared" si="368"/>
        <v>722.45454545454538</v>
      </c>
      <c r="R4698">
        <f t="shared" si="369"/>
        <v>14.260663232721726</v>
      </c>
    </row>
    <row r="4699" spans="1:18" x14ac:dyDescent="0.25">
      <c r="A4699">
        <v>66781</v>
      </c>
      <c r="B4699">
        <v>632</v>
      </c>
      <c r="C4699">
        <v>482</v>
      </c>
      <c r="D4699">
        <v>397</v>
      </c>
      <c r="E4699">
        <v>412</v>
      </c>
      <c r="G4699">
        <f t="shared" si="365"/>
        <v>-235</v>
      </c>
      <c r="H4699">
        <f t="shared" si="366"/>
        <v>-70</v>
      </c>
      <c r="J4699">
        <f t="shared" si="367"/>
        <v>0.2978723404255319</v>
      </c>
      <c r="L4699">
        <f t="shared" si="368"/>
        <v>293.74468085106383</v>
      </c>
      <c r="R4699">
        <f t="shared" si="369"/>
        <v>139.70000677126646</v>
      </c>
    </row>
    <row r="4700" spans="1:18" x14ac:dyDescent="0.25">
      <c r="A4700">
        <v>66781</v>
      </c>
      <c r="B4700">
        <v>842</v>
      </c>
      <c r="C4700">
        <v>472</v>
      </c>
      <c r="D4700">
        <v>497</v>
      </c>
      <c r="E4700">
        <v>227</v>
      </c>
      <c r="G4700">
        <f t="shared" si="365"/>
        <v>-345</v>
      </c>
      <c r="H4700">
        <f t="shared" si="366"/>
        <v>-245</v>
      </c>
      <c r="J4700">
        <f t="shared" si="367"/>
        <v>0.71014492753623193</v>
      </c>
      <c r="L4700">
        <f t="shared" si="368"/>
        <v>-125.94202898550725</v>
      </c>
      <c r="R4700">
        <f t="shared" si="369"/>
        <v>68.711995410701761</v>
      </c>
    </row>
    <row r="4701" spans="1:18" x14ac:dyDescent="0.25">
      <c r="A4701">
        <v>66781</v>
      </c>
      <c r="B4701">
        <v>582</v>
      </c>
      <c r="C4701">
        <v>192</v>
      </c>
      <c r="D4701">
        <v>1017</v>
      </c>
      <c r="E4701">
        <v>577</v>
      </c>
      <c r="G4701">
        <f t="shared" si="365"/>
        <v>435</v>
      </c>
      <c r="H4701">
        <f t="shared" si="366"/>
        <v>385</v>
      </c>
      <c r="J4701">
        <f t="shared" si="367"/>
        <v>0.88505747126436785</v>
      </c>
      <c r="L4701">
        <f t="shared" si="368"/>
        <v>-323.10344827586209</v>
      </c>
      <c r="R4701">
        <f t="shared" si="369"/>
        <v>150.49806799225988</v>
      </c>
    </row>
    <row r="4702" spans="1:18" x14ac:dyDescent="0.25">
      <c r="A4702">
        <v>66781</v>
      </c>
      <c r="B4702">
        <v>642</v>
      </c>
      <c r="C4702">
        <v>367</v>
      </c>
      <c r="D4702">
        <v>822</v>
      </c>
      <c r="E4702">
        <v>202</v>
      </c>
      <c r="G4702">
        <f t="shared" si="365"/>
        <v>180</v>
      </c>
      <c r="H4702">
        <f t="shared" si="366"/>
        <v>-165</v>
      </c>
      <c r="J4702">
        <f t="shared" si="367"/>
        <v>-0.91666666666666663</v>
      </c>
      <c r="L4702">
        <f t="shared" si="368"/>
        <v>955.5</v>
      </c>
      <c r="R4702">
        <f t="shared" si="369"/>
        <v>183.42852188661786</v>
      </c>
    </row>
    <row r="4703" spans="1:18" x14ac:dyDescent="0.25">
      <c r="A4703">
        <v>66781</v>
      </c>
      <c r="B4703">
        <v>532</v>
      </c>
      <c r="C4703">
        <v>342</v>
      </c>
      <c r="D4703">
        <v>597</v>
      </c>
      <c r="E4703">
        <v>137</v>
      </c>
      <c r="G4703">
        <f t="shared" si="365"/>
        <v>65</v>
      </c>
      <c r="H4703">
        <f t="shared" si="366"/>
        <v>-205</v>
      </c>
      <c r="J4703">
        <f t="shared" si="367"/>
        <v>-3.1538461538461537</v>
      </c>
      <c r="L4703">
        <f t="shared" si="368"/>
        <v>2019.8461538461538</v>
      </c>
      <c r="R4703">
        <f t="shared" si="369"/>
        <v>85.860505976184925</v>
      </c>
    </row>
    <row r="4704" spans="1:18" x14ac:dyDescent="0.25">
      <c r="A4704">
        <v>66781</v>
      </c>
      <c r="B4704">
        <v>537</v>
      </c>
      <c r="C4704">
        <v>517</v>
      </c>
      <c r="D4704">
        <v>367</v>
      </c>
      <c r="E4704">
        <v>597</v>
      </c>
      <c r="G4704">
        <f t="shared" si="365"/>
        <v>-170</v>
      </c>
      <c r="H4704">
        <f t="shared" si="366"/>
        <v>80</v>
      </c>
      <c r="J4704">
        <f t="shared" si="367"/>
        <v>-0.47058823529411764</v>
      </c>
      <c r="L4704">
        <f t="shared" si="368"/>
        <v>769.70588235294122</v>
      </c>
      <c r="R4704">
        <f t="shared" si="369"/>
        <v>242.70431070803139</v>
      </c>
    </row>
    <row r="4705" spans="1:18" x14ac:dyDescent="0.25">
      <c r="A4705">
        <v>66781</v>
      </c>
      <c r="B4705">
        <v>327</v>
      </c>
      <c r="C4705">
        <v>467</v>
      </c>
      <c r="D4705">
        <v>922</v>
      </c>
      <c r="E4705">
        <v>512</v>
      </c>
      <c r="G4705">
        <f t="shared" si="365"/>
        <v>595</v>
      </c>
      <c r="H4705">
        <f t="shared" si="366"/>
        <v>45</v>
      </c>
      <c r="J4705">
        <f t="shared" si="367"/>
        <v>7.5630252100840331E-2</v>
      </c>
      <c r="L4705">
        <f t="shared" si="368"/>
        <v>442.26890756302521</v>
      </c>
      <c r="R4705">
        <f t="shared" si="369"/>
        <v>191.51188674979258</v>
      </c>
    </row>
    <row r="4706" spans="1:18" x14ac:dyDescent="0.25">
      <c r="A4706">
        <v>66781</v>
      </c>
      <c r="B4706">
        <v>692</v>
      </c>
      <c r="C4706">
        <v>197</v>
      </c>
      <c r="D4706">
        <v>357</v>
      </c>
      <c r="E4706">
        <v>562</v>
      </c>
      <c r="G4706">
        <f t="shared" si="365"/>
        <v>-335</v>
      </c>
      <c r="H4706">
        <f t="shared" si="366"/>
        <v>365</v>
      </c>
      <c r="J4706">
        <f t="shared" si="367"/>
        <v>-1.0895522388059702</v>
      </c>
      <c r="L4706">
        <f t="shared" si="368"/>
        <v>950.97014925373128</v>
      </c>
      <c r="R4706">
        <f t="shared" si="369"/>
        <v>111.41856468894055</v>
      </c>
    </row>
    <row r="4707" spans="1:18" x14ac:dyDescent="0.25">
      <c r="A4707">
        <v>66781</v>
      </c>
      <c r="B4707">
        <v>552</v>
      </c>
      <c r="C4707">
        <v>197</v>
      </c>
      <c r="D4707">
        <v>412</v>
      </c>
      <c r="E4707">
        <v>527</v>
      </c>
      <c r="G4707">
        <f t="shared" si="365"/>
        <v>-140</v>
      </c>
      <c r="H4707">
        <f t="shared" si="366"/>
        <v>330</v>
      </c>
      <c r="J4707">
        <f t="shared" si="367"/>
        <v>-2.3571428571428572</v>
      </c>
      <c r="L4707">
        <f t="shared" si="368"/>
        <v>1498.1428571428573</v>
      </c>
      <c r="R4707">
        <f t="shared" si="369"/>
        <v>50.325137409180797</v>
      </c>
    </row>
    <row r="4708" spans="1:18" x14ac:dyDescent="0.25">
      <c r="A4708">
        <v>66781</v>
      </c>
      <c r="B4708">
        <v>782</v>
      </c>
      <c r="C4708">
        <v>302</v>
      </c>
      <c r="D4708">
        <v>1032</v>
      </c>
      <c r="E4708">
        <v>297</v>
      </c>
      <c r="G4708">
        <f t="shared" si="365"/>
        <v>250</v>
      </c>
      <c r="H4708">
        <f t="shared" si="366"/>
        <v>-5</v>
      </c>
      <c r="J4708">
        <f t="shared" si="367"/>
        <v>-0.02</v>
      </c>
      <c r="L4708">
        <f t="shared" si="368"/>
        <v>317.64</v>
      </c>
      <c r="R4708">
        <f t="shared" si="369"/>
        <v>23.435313405931364</v>
      </c>
    </row>
    <row r="4709" spans="1:18" x14ac:dyDescent="0.25">
      <c r="A4709">
        <v>66781</v>
      </c>
      <c r="B4709">
        <v>662</v>
      </c>
      <c r="C4709">
        <v>357</v>
      </c>
      <c r="D4709">
        <v>967</v>
      </c>
      <c r="E4709">
        <v>412</v>
      </c>
      <c r="G4709">
        <f t="shared" si="365"/>
        <v>305</v>
      </c>
      <c r="H4709">
        <f t="shared" si="366"/>
        <v>55</v>
      </c>
      <c r="J4709">
        <f t="shared" si="367"/>
        <v>0.18032786885245902</v>
      </c>
      <c r="L4709">
        <f t="shared" si="368"/>
        <v>237.62295081967213</v>
      </c>
      <c r="R4709">
        <f t="shared" si="369"/>
        <v>35.009108653374774</v>
      </c>
    </row>
    <row r="4710" spans="1:18" x14ac:dyDescent="0.25">
      <c r="A4710">
        <v>66841</v>
      </c>
      <c r="B4710">
        <v>782</v>
      </c>
      <c r="C4710">
        <v>512</v>
      </c>
      <c r="D4710">
        <v>552</v>
      </c>
      <c r="E4710">
        <v>667</v>
      </c>
      <c r="G4710">
        <f t="shared" si="365"/>
        <v>-230</v>
      </c>
      <c r="H4710">
        <f t="shared" si="366"/>
        <v>155</v>
      </c>
      <c r="J4710">
        <f t="shared" si="367"/>
        <v>-0.67391304347826086</v>
      </c>
      <c r="L4710">
        <f t="shared" si="368"/>
        <v>1039</v>
      </c>
      <c r="R4710">
        <f t="shared" si="369"/>
        <v>368.19429385047425</v>
      </c>
    </row>
    <row r="4711" spans="1:18" x14ac:dyDescent="0.25">
      <c r="A4711">
        <v>66841</v>
      </c>
      <c r="B4711">
        <v>497</v>
      </c>
      <c r="C4711">
        <v>497</v>
      </c>
      <c r="D4711">
        <v>922</v>
      </c>
      <c r="E4711">
        <v>572</v>
      </c>
      <c r="G4711">
        <f t="shared" si="365"/>
        <v>425</v>
      </c>
      <c r="H4711">
        <f t="shared" si="366"/>
        <v>75</v>
      </c>
      <c r="J4711">
        <f t="shared" si="367"/>
        <v>0.17647058823529413</v>
      </c>
      <c r="L4711">
        <f t="shared" si="368"/>
        <v>409.29411764705878</v>
      </c>
      <c r="R4711">
        <f t="shared" si="369"/>
        <v>202.34405711476782</v>
      </c>
    </row>
    <row r="4712" spans="1:18" x14ac:dyDescent="0.25">
      <c r="A4712">
        <v>66841</v>
      </c>
      <c r="B4712">
        <v>962</v>
      </c>
      <c r="C4712">
        <v>597</v>
      </c>
      <c r="D4712">
        <v>847</v>
      </c>
      <c r="E4712">
        <v>367</v>
      </c>
      <c r="G4712">
        <f t="shared" si="365"/>
        <v>-115</v>
      </c>
      <c r="H4712">
        <f t="shared" si="366"/>
        <v>-230</v>
      </c>
      <c r="J4712">
        <f t="shared" si="367"/>
        <v>2</v>
      </c>
      <c r="L4712">
        <f t="shared" si="368"/>
        <v>-1327</v>
      </c>
      <c r="R4712">
        <f t="shared" si="369"/>
        <v>309.47180808597091</v>
      </c>
    </row>
    <row r="4713" spans="1:18" x14ac:dyDescent="0.25">
      <c r="A4713">
        <v>66841</v>
      </c>
      <c r="B4713">
        <v>427</v>
      </c>
      <c r="C4713">
        <v>317</v>
      </c>
      <c r="D4713">
        <v>682</v>
      </c>
      <c r="E4713">
        <v>292</v>
      </c>
      <c r="G4713">
        <f t="shared" si="365"/>
        <v>255</v>
      </c>
      <c r="H4713">
        <f t="shared" si="366"/>
        <v>-25</v>
      </c>
      <c r="J4713">
        <f t="shared" si="367"/>
        <v>-9.8039215686274508E-2</v>
      </c>
      <c r="L4713">
        <f t="shared" si="368"/>
        <v>358.86274509803923</v>
      </c>
      <c r="R4713">
        <f t="shared" si="369"/>
        <v>28.627455810804118</v>
      </c>
    </row>
    <row r="4714" spans="1:18" x14ac:dyDescent="0.25">
      <c r="A4714">
        <v>66841</v>
      </c>
      <c r="B4714">
        <v>532</v>
      </c>
      <c r="C4714">
        <v>437</v>
      </c>
      <c r="D4714">
        <v>397</v>
      </c>
      <c r="E4714">
        <v>582</v>
      </c>
      <c r="G4714">
        <f t="shared" si="365"/>
        <v>-135</v>
      </c>
      <c r="H4714">
        <f t="shared" si="366"/>
        <v>145</v>
      </c>
      <c r="J4714">
        <f t="shared" si="367"/>
        <v>-1.0740740740740742</v>
      </c>
      <c r="L4714">
        <f t="shared" si="368"/>
        <v>1008.4074074074074</v>
      </c>
      <c r="R4714">
        <f t="shared" si="369"/>
        <v>156.27198240272122</v>
      </c>
    </row>
    <row r="4715" spans="1:18" x14ac:dyDescent="0.25">
      <c r="A4715">
        <v>66841</v>
      </c>
      <c r="B4715">
        <v>507</v>
      </c>
      <c r="C4715">
        <v>352</v>
      </c>
      <c r="D4715">
        <v>532</v>
      </c>
      <c r="E4715">
        <v>652</v>
      </c>
      <c r="G4715">
        <f t="shared" si="365"/>
        <v>25</v>
      </c>
      <c r="H4715">
        <f t="shared" si="366"/>
        <v>300</v>
      </c>
      <c r="J4715">
        <f t="shared" si="367"/>
        <v>12</v>
      </c>
      <c r="L4715">
        <f t="shared" si="368"/>
        <v>-5732</v>
      </c>
      <c r="R4715">
        <f t="shared" si="369"/>
        <v>41.273603487308762</v>
      </c>
    </row>
    <row r="4716" spans="1:18" x14ac:dyDescent="0.25">
      <c r="A4716">
        <v>66841</v>
      </c>
      <c r="B4716">
        <v>702</v>
      </c>
      <c r="C4716">
        <v>527</v>
      </c>
      <c r="D4716">
        <v>387</v>
      </c>
      <c r="E4716">
        <v>582</v>
      </c>
      <c r="G4716">
        <f t="shared" si="365"/>
        <v>-315</v>
      </c>
      <c r="H4716">
        <f t="shared" si="366"/>
        <v>55</v>
      </c>
      <c r="J4716">
        <f t="shared" si="367"/>
        <v>-0.17460317460317459</v>
      </c>
      <c r="L4716">
        <f t="shared" si="368"/>
        <v>649.57142857142856</v>
      </c>
      <c r="R4716">
        <f t="shared" si="369"/>
        <v>280.01766622578123</v>
      </c>
    </row>
    <row r="4717" spans="1:18" x14ac:dyDescent="0.25">
      <c r="A4717">
        <v>66841</v>
      </c>
      <c r="B4717">
        <v>722</v>
      </c>
      <c r="C4717">
        <v>412</v>
      </c>
      <c r="D4717">
        <v>872</v>
      </c>
      <c r="E4717">
        <v>367</v>
      </c>
      <c r="G4717">
        <f t="shared" si="365"/>
        <v>150</v>
      </c>
      <c r="H4717">
        <f t="shared" si="366"/>
        <v>-45</v>
      </c>
      <c r="J4717">
        <f t="shared" si="367"/>
        <v>-0.3</v>
      </c>
      <c r="L4717">
        <f t="shared" si="368"/>
        <v>628.59999999999991</v>
      </c>
      <c r="R4717">
        <f t="shared" si="369"/>
        <v>196.92908424146864</v>
      </c>
    </row>
    <row r="4718" spans="1:18" x14ac:dyDescent="0.25">
      <c r="A4718">
        <v>66841</v>
      </c>
      <c r="B4718">
        <v>662</v>
      </c>
      <c r="C4718">
        <v>517</v>
      </c>
      <c r="D4718">
        <v>472</v>
      </c>
      <c r="E4718">
        <v>287</v>
      </c>
      <c r="G4718">
        <f t="shared" si="365"/>
        <v>-190</v>
      </c>
      <c r="H4718">
        <f t="shared" si="366"/>
        <v>-230</v>
      </c>
      <c r="J4718">
        <f t="shared" si="367"/>
        <v>1.2105263157894737</v>
      </c>
      <c r="L4718">
        <f t="shared" si="368"/>
        <v>-284.36842105263156</v>
      </c>
      <c r="R4718">
        <f t="shared" si="369"/>
        <v>7.9777781255324642</v>
      </c>
    </row>
    <row r="4719" spans="1:18" x14ac:dyDescent="0.25">
      <c r="A4719">
        <v>66841</v>
      </c>
      <c r="B4719">
        <v>667</v>
      </c>
      <c r="C4719">
        <v>62</v>
      </c>
      <c r="D4719">
        <v>607</v>
      </c>
      <c r="E4719">
        <v>467</v>
      </c>
      <c r="G4719">
        <f t="shared" si="365"/>
        <v>-60</v>
      </c>
      <c r="H4719">
        <f t="shared" si="366"/>
        <v>405</v>
      </c>
      <c r="J4719">
        <f t="shared" si="367"/>
        <v>-6.75</v>
      </c>
      <c r="L4719">
        <f t="shared" si="368"/>
        <v>4564.25</v>
      </c>
      <c r="R4719">
        <f t="shared" si="369"/>
        <v>172.08476528430114</v>
      </c>
    </row>
    <row r="4720" spans="1:18" x14ac:dyDescent="0.25">
      <c r="A4720">
        <v>66841</v>
      </c>
      <c r="B4720">
        <v>597</v>
      </c>
      <c r="C4720">
        <v>202</v>
      </c>
      <c r="D4720">
        <v>777</v>
      </c>
      <c r="E4720">
        <v>412</v>
      </c>
      <c r="G4720">
        <f t="shared" si="365"/>
        <v>180</v>
      </c>
      <c r="H4720">
        <f t="shared" si="366"/>
        <v>210</v>
      </c>
      <c r="J4720">
        <f t="shared" si="367"/>
        <v>1.1666666666666667</v>
      </c>
      <c r="L4720">
        <f t="shared" si="368"/>
        <v>-494.50000000000011</v>
      </c>
      <c r="R4720">
        <f t="shared" si="369"/>
        <v>158.03383852089101</v>
      </c>
    </row>
    <row r="4721" spans="1:18" x14ac:dyDescent="0.25">
      <c r="A4721">
        <v>66841</v>
      </c>
      <c r="B4721">
        <v>612</v>
      </c>
      <c r="C4721">
        <v>287</v>
      </c>
      <c r="D4721">
        <v>352</v>
      </c>
      <c r="E4721">
        <v>387</v>
      </c>
      <c r="G4721">
        <f t="shared" si="365"/>
        <v>-260</v>
      </c>
      <c r="H4721">
        <f t="shared" si="366"/>
        <v>100</v>
      </c>
      <c r="J4721">
        <f t="shared" si="367"/>
        <v>-0.38461538461538464</v>
      </c>
      <c r="L4721">
        <f t="shared" si="368"/>
        <v>522.38461538461536</v>
      </c>
      <c r="R4721">
        <f t="shared" si="369"/>
        <v>56.431511267354203</v>
      </c>
    </row>
    <row r="4722" spans="1:18" x14ac:dyDescent="0.25">
      <c r="A4722">
        <v>66841</v>
      </c>
      <c r="B4722">
        <v>592</v>
      </c>
      <c r="C4722">
        <v>382</v>
      </c>
      <c r="D4722">
        <v>587</v>
      </c>
      <c r="E4722">
        <v>127</v>
      </c>
      <c r="G4722">
        <f t="shared" si="365"/>
        <v>-5</v>
      </c>
      <c r="H4722">
        <f t="shared" si="366"/>
        <v>-255</v>
      </c>
      <c r="J4722">
        <f t="shared" si="367"/>
        <v>51</v>
      </c>
      <c r="L4722">
        <f t="shared" si="368"/>
        <v>-29810</v>
      </c>
      <c r="R4722">
        <f t="shared" si="369"/>
        <v>130.07303719004642</v>
      </c>
    </row>
    <row r="4723" spans="1:18" x14ac:dyDescent="0.25">
      <c r="A4723">
        <v>66841</v>
      </c>
      <c r="B4723">
        <v>557</v>
      </c>
      <c r="C4723">
        <v>392</v>
      </c>
      <c r="D4723">
        <v>1097</v>
      </c>
      <c r="E4723">
        <v>312</v>
      </c>
      <c r="G4723">
        <f t="shared" si="365"/>
        <v>540</v>
      </c>
      <c r="H4723">
        <f t="shared" si="366"/>
        <v>-80</v>
      </c>
      <c r="J4723">
        <f t="shared" si="367"/>
        <v>-0.14814814814814814</v>
      </c>
      <c r="L4723">
        <f t="shared" si="368"/>
        <v>474.51851851851848</v>
      </c>
      <c r="R4723">
        <f t="shared" si="369"/>
        <v>120.05999059754197</v>
      </c>
    </row>
    <row r="4724" spans="1:18" x14ac:dyDescent="0.25">
      <c r="A4724">
        <v>66841</v>
      </c>
      <c r="B4724">
        <v>562</v>
      </c>
      <c r="C4724">
        <v>322</v>
      </c>
      <c r="D4724">
        <v>467</v>
      </c>
      <c r="E4724">
        <v>657</v>
      </c>
      <c r="G4724">
        <f t="shared" si="365"/>
        <v>-95</v>
      </c>
      <c r="H4724">
        <f t="shared" si="366"/>
        <v>335</v>
      </c>
      <c r="J4724">
        <f t="shared" si="367"/>
        <v>-3.5263157894736841</v>
      </c>
      <c r="L4724">
        <f t="shared" si="368"/>
        <v>2303.7894736842104</v>
      </c>
      <c r="R4724">
        <f t="shared" si="369"/>
        <v>108.22501283003785</v>
      </c>
    </row>
    <row r="4725" spans="1:18" x14ac:dyDescent="0.25">
      <c r="A4725">
        <v>66841</v>
      </c>
      <c r="B4725">
        <v>662</v>
      </c>
      <c r="C4725">
        <v>357</v>
      </c>
      <c r="D4725">
        <v>992</v>
      </c>
      <c r="E4725">
        <v>547</v>
      </c>
      <c r="G4725">
        <f t="shared" si="365"/>
        <v>330</v>
      </c>
      <c r="H4725">
        <f t="shared" si="366"/>
        <v>190</v>
      </c>
      <c r="J4725">
        <f t="shared" si="367"/>
        <v>0.5757575757575758</v>
      </c>
      <c r="L4725">
        <f t="shared" si="368"/>
        <v>-24.151515151515241</v>
      </c>
      <c r="R4725">
        <f t="shared" si="369"/>
        <v>38.39400096818293</v>
      </c>
    </row>
    <row r="4726" spans="1:18" x14ac:dyDescent="0.25">
      <c r="A4726">
        <v>66841</v>
      </c>
      <c r="B4726">
        <v>782</v>
      </c>
      <c r="C4726">
        <v>112</v>
      </c>
      <c r="D4726">
        <v>932</v>
      </c>
      <c r="E4726">
        <v>602</v>
      </c>
      <c r="G4726">
        <f t="shared" si="365"/>
        <v>150</v>
      </c>
      <c r="H4726">
        <f t="shared" si="366"/>
        <v>490</v>
      </c>
      <c r="J4726">
        <f t="shared" si="367"/>
        <v>3.2666666666666666</v>
      </c>
      <c r="L4726">
        <f t="shared" si="368"/>
        <v>-2442.5333333333333</v>
      </c>
      <c r="R4726">
        <f t="shared" si="369"/>
        <v>358.5359547456743</v>
      </c>
    </row>
    <row r="4727" spans="1:18" x14ac:dyDescent="0.25">
      <c r="A4727">
        <v>66841</v>
      </c>
      <c r="B4727">
        <v>652</v>
      </c>
      <c r="C4727">
        <v>477</v>
      </c>
      <c r="D4727">
        <v>732</v>
      </c>
      <c r="E4727">
        <v>317</v>
      </c>
      <c r="G4727">
        <f t="shared" si="365"/>
        <v>80</v>
      </c>
      <c r="H4727">
        <f t="shared" si="366"/>
        <v>-160</v>
      </c>
      <c r="J4727">
        <f t="shared" si="367"/>
        <v>-2</v>
      </c>
      <c r="L4727">
        <f t="shared" si="368"/>
        <v>1781</v>
      </c>
      <c r="R4727">
        <f t="shared" si="369"/>
        <v>257.59503100797576</v>
      </c>
    </row>
    <row r="4728" spans="1:18" x14ac:dyDescent="0.25">
      <c r="A4728">
        <v>66841</v>
      </c>
      <c r="B4728">
        <v>1002</v>
      </c>
      <c r="C4728">
        <v>337</v>
      </c>
      <c r="D4728">
        <v>312</v>
      </c>
      <c r="E4728">
        <v>567</v>
      </c>
      <c r="G4728">
        <f t="shared" si="365"/>
        <v>-690</v>
      </c>
      <c r="H4728">
        <f t="shared" si="366"/>
        <v>230</v>
      </c>
      <c r="J4728">
        <f t="shared" si="367"/>
        <v>-0.33333333333333331</v>
      </c>
      <c r="L4728">
        <f t="shared" si="368"/>
        <v>671</v>
      </c>
      <c r="R4728">
        <f t="shared" si="369"/>
        <v>220.72698067975287</v>
      </c>
    </row>
    <row r="4729" spans="1:18" x14ac:dyDescent="0.25">
      <c r="A4729">
        <v>66841</v>
      </c>
      <c r="B4729">
        <v>597</v>
      </c>
      <c r="C4729">
        <v>372</v>
      </c>
      <c r="D4729">
        <v>937</v>
      </c>
      <c r="E4729">
        <v>327</v>
      </c>
      <c r="G4729">
        <f t="shared" si="365"/>
        <v>340</v>
      </c>
      <c r="H4729">
        <f t="shared" si="366"/>
        <v>-45</v>
      </c>
      <c r="J4729">
        <f t="shared" si="367"/>
        <v>-0.13235294117647059</v>
      </c>
      <c r="L4729">
        <f t="shared" si="368"/>
        <v>451.01470588235293</v>
      </c>
      <c r="R4729">
        <f t="shared" si="369"/>
        <v>104.22345914797394</v>
      </c>
    </row>
    <row r="4730" spans="1:18" x14ac:dyDescent="0.25">
      <c r="A4730">
        <v>66841</v>
      </c>
      <c r="B4730">
        <v>637</v>
      </c>
      <c r="C4730">
        <v>442</v>
      </c>
      <c r="D4730">
        <v>402</v>
      </c>
      <c r="E4730">
        <v>147</v>
      </c>
      <c r="G4730">
        <f t="shared" si="365"/>
        <v>-235</v>
      </c>
      <c r="H4730">
        <f t="shared" si="366"/>
        <v>-295</v>
      </c>
      <c r="J4730">
        <f t="shared" si="367"/>
        <v>1.2553191489361701</v>
      </c>
      <c r="L4730">
        <f t="shared" si="368"/>
        <v>-357.63829787234039</v>
      </c>
      <c r="R4730">
        <f t="shared" si="369"/>
        <v>40.619318042558675</v>
      </c>
    </row>
    <row r="4731" spans="1:18" x14ac:dyDescent="0.25">
      <c r="A4731">
        <v>66841</v>
      </c>
      <c r="B4731">
        <v>307</v>
      </c>
      <c r="C4731">
        <v>387</v>
      </c>
      <c r="D4731">
        <v>782</v>
      </c>
      <c r="E4731">
        <v>562</v>
      </c>
      <c r="G4731">
        <f t="shared" si="365"/>
        <v>475</v>
      </c>
      <c r="H4731">
        <f t="shared" si="366"/>
        <v>175</v>
      </c>
      <c r="J4731">
        <f t="shared" si="367"/>
        <v>0.36842105263157893</v>
      </c>
      <c r="L4731">
        <f t="shared" si="368"/>
        <v>273.89473684210526</v>
      </c>
      <c r="R4731">
        <f t="shared" si="369"/>
        <v>148.60391781593074</v>
      </c>
    </row>
    <row r="4732" spans="1:18" x14ac:dyDescent="0.25">
      <c r="A4732">
        <v>66901</v>
      </c>
      <c r="B4732">
        <v>662</v>
      </c>
      <c r="C4732">
        <v>252</v>
      </c>
      <c r="D4732">
        <v>332</v>
      </c>
      <c r="E4732">
        <v>462</v>
      </c>
      <c r="G4732">
        <f t="shared" si="365"/>
        <v>-330</v>
      </c>
      <c r="H4732">
        <f t="shared" si="366"/>
        <v>210</v>
      </c>
      <c r="J4732">
        <f t="shared" si="367"/>
        <v>-0.63636363636363635</v>
      </c>
      <c r="L4732">
        <f t="shared" si="368"/>
        <v>673.27272727272725</v>
      </c>
      <c r="R4732">
        <f t="shared" si="369"/>
        <v>80.608020327858597</v>
      </c>
    </row>
    <row r="4733" spans="1:18" x14ac:dyDescent="0.25">
      <c r="A4733">
        <v>66901</v>
      </c>
      <c r="B4733">
        <v>632</v>
      </c>
      <c r="C4733">
        <v>477</v>
      </c>
      <c r="D4733">
        <v>987</v>
      </c>
      <c r="E4733">
        <v>582</v>
      </c>
      <c r="G4733">
        <f t="shared" si="365"/>
        <v>355</v>
      </c>
      <c r="H4733">
        <f t="shared" si="366"/>
        <v>105</v>
      </c>
      <c r="J4733">
        <f t="shared" si="367"/>
        <v>0.29577464788732394</v>
      </c>
      <c r="L4733">
        <f t="shared" si="368"/>
        <v>290.07042253521126</v>
      </c>
      <c r="R4733">
        <f t="shared" si="369"/>
        <v>135.33128511589635</v>
      </c>
    </row>
    <row r="4734" spans="1:18" x14ac:dyDescent="0.25">
      <c r="A4734">
        <v>66901</v>
      </c>
      <c r="B4734">
        <v>297</v>
      </c>
      <c r="C4734">
        <v>417</v>
      </c>
      <c r="D4734">
        <v>1017</v>
      </c>
      <c r="E4734">
        <v>377</v>
      </c>
      <c r="G4734">
        <f t="shared" si="365"/>
        <v>720</v>
      </c>
      <c r="H4734">
        <f t="shared" si="366"/>
        <v>-40</v>
      </c>
      <c r="J4734">
        <f t="shared" si="367"/>
        <v>-5.5555555555555552E-2</v>
      </c>
      <c r="L4734">
        <f t="shared" si="368"/>
        <v>433.5</v>
      </c>
      <c r="R4734">
        <f t="shared" si="369"/>
        <v>122.75515342464323</v>
      </c>
    </row>
    <row r="4735" spans="1:18" x14ac:dyDescent="0.25">
      <c r="A4735">
        <v>66901</v>
      </c>
      <c r="B4735">
        <v>882</v>
      </c>
      <c r="C4735">
        <v>262</v>
      </c>
      <c r="D4735">
        <v>607</v>
      </c>
      <c r="E4735">
        <v>477</v>
      </c>
      <c r="G4735">
        <f t="shared" si="365"/>
        <v>-275</v>
      </c>
      <c r="H4735">
        <f t="shared" si="366"/>
        <v>215</v>
      </c>
      <c r="J4735">
        <f t="shared" si="367"/>
        <v>-0.78181818181818186</v>
      </c>
      <c r="L4735">
        <f t="shared" si="368"/>
        <v>951.56363636363631</v>
      </c>
      <c r="R4735">
        <f t="shared" si="369"/>
        <v>241.79950499434619</v>
      </c>
    </row>
    <row r="4736" spans="1:18" x14ac:dyDescent="0.25">
      <c r="A4736">
        <v>66901</v>
      </c>
      <c r="B4736">
        <v>482</v>
      </c>
      <c r="C4736">
        <v>372</v>
      </c>
      <c r="D4736">
        <v>277</v>
      </c>
      <c r="E4736">
        <v>627</v>
      </c>
      <c r="G4736">
        <f t="shared" si="365"/>
        <v>-205</v>
      </c>
      <c r="H4736">
        <f t="shared" si="366"/>
        <v>255</v>
      </c>
      <c r="J4736">
        <f t="shared" si="367"/>
        <v>-1.2439024390243902</v>
      </c>
      <c r="L4736">
        <f t="shared" si="368"/>
        <v>971.56097560975604</v>
      </c>
      <c r="R4736">
        <f t="shared" si="369"/>
        <v>71.656716086483598</v>
      </c>
    </row>
    <row r="4737" spans="1:18" x14ac:dyDescent="0.25">
      <c r="A4737">
        <v>66901</v>
      </c>
      <c r="B4737">
        <v>297</v>
      </c>
      <c r="C4737">
        <v>447</v>
      </c>
      <c r="D4737">
        <v>832</v>
      </c>
      <c r="E4737">
        <v>187</v>
      </c>
      <c r="G4737">
        <f t="shared" si="365"/>
        <v>535</v>
      </c>
      <c r="H4737">
        <f t="shared" si="366"/>
        <v>-260</v>
      </c>
      <c r="J4737">
        <f t="shared" si="367"/>
        <v>-0.48598130841121495</v>
      </c>
      <c r="L4737">
        <f t="shared" si="368"/>
        <v>591.3364485981308</v>
      </c>
      <c r="R4737">
        <f t="shared" si="369"/>
        <v>74.458009611894212</v>
      </c>
    </row>
    <row r="4738" spans="1:18" x14ac:dyDescent="0.25">
      <c r="A4738">
        <v>66901</v>
      </c>
      <c r="B4738">
        <v>477</v>
      </c>
      <c r="C4738">
        <v>157</v>
      </c>
      <c r="D4738">
        <v>782</v>
      </c>
      <c r="E4738">
        <v>122</v>
      </c>
      <c r="G4738">
        <f t="shared" si="365"/>
        <v>305</v>
      </c>
      <c r="H4738">
        <f t="shared" si="366"/>
        <v>-35</v>
      </c>
      <c r="J4738">
        <f t="shared" si="367"/>
        <v>-0.11475409836065574</v>
      </c>
      <c r="L4738">
        <f t="shared" si="368"/>
        <v>211.73770491803279</v>
      </c>
      <c r="R4738">
        <f t="shared" si="369"/>
        <v>125.22734868796212</v>
      </c>
    </row>
    <row r="4739" spans="1:18" x14ac:dyDescent="0.25">
      <c r="A4739">
        <v>66901</v>
      </c>
      <c r="B4739">
        <v>542</v>
      </c>
      <c r="C4739">
        <v>602</v>
      </c>
      <c r="D4739">
        <v>427</v>
      </c>
      <c r="E4739">
        <v>262</v>
      </c>
      <c r="G4739">
        <f t="shared" ref="G4739:G4802" si="370">D4739-B4739</f>
        <v>-115</v>
      </c>
      <c r="H4739">
        <f t="shared" ref="H4739:H4802" si="371">E4739-C4739</f>
        <v>-340</v>
      </c>
      <c r="J4739">
        <f t="shared" ref="J4739:J4802" si="372">H4739/G4739</f>
        <v>2.9565217391304346</v>
      </c>
      <c r="L4739">
        <f t="shared" ref="L4739:L4802" si="373">E4739-(J4739*D4739)</f>
        <v>-1000.4347826086955</v>
      </c>
      <c r="R4739">
        <f t="shared" ref="R4739:R4802" si="374">ABS((J4739*$O$2)+(-1*$P$2)+L4739)/SQRT((J4739*J4739)+(1))</f>
        <v>23.89098486400621</v>
      </c>
    </row>
    <row r="4740" spans="1:18" x14ac:dyDescent="0.25">
      <c r="A4740">
        <v>66901</v>
      </c>
      <c r="B4740">
        <v>852</v>
      </c>
      <c r="C4740">
        <v>247</v>
      </c>
      <c r="D4740">
        <v>332</v>
      </c>
      <c r="E4740">
        <v>732</v>
      </c>
      <c r="G4740">
        <f t="shared" si="370"/>
        <v>-520</v>
      </c>
      <c r="H4740">
        <f t="shared" si="371"/>
        <v>485</v>
      </c>
      <c r="J4740">
        <f t="shared" si="372"/>
        <v>-0.93269230769230771</v>
      </c>
      <c r="L4740">
        <f t="shared" si="373"/>
        <v>1041.6538461538462</v>
      </c>
      <c r="R4740">
        <f t="shared" si="374"/>
        <v>239.58154537660715</v>
      </c>
    </row>
    <row r="4741" spans="1:18" x14ac:dyDescent="0.25">
      <c r="A4741">
        <v>66901</v>
      </c>
      <c r="B4741">
        <v>292</v>
      </c>
      <c r="C4741">
        <v>427</v>
      </c>
      <c r="D4741">
        <v>437</v>
      </c>
      <c r="E4741">
        <v>542</v>
      </c>
      <c r="G4741">
        <f t="shared" si="370"/>
        <v>145</v>
      </c>
      <c r="H4741">
        <f t="shared" si="371"/>
        <v>115</v>
      </c>
      <c r="J4741">
        <f t="shared" si="372"/>
        <v>0.7931034482758621</v>
      </c>
      <c r="L4741">
        <f t="shared" si="373"/>
        <v>195.41379310344826</v>
      </c>
      <c r="R4741">
        <f t="shared" si="374"/>
        <v>215.65098187905718</v>
      </c>
    </row>
    <row r="4742" spans="1:18" x14ac:dyDescent="0.25">
      <c r="A4742">
        <v>66901</v>
      </c>
      <c r="B4742">
        <v>472</v>
      </c>
      <c r="C4742">
        <v>292</v>
      </c>
      <c r="D4742">
        <v>582</v>
      </c>
      <c r="E4742">
        <v>682</v>
      </c>
      <c r="G4742">
        <f t="shared" si="370"/>
        <v>110</v>
      </c>
      <c r="H4742">
        <f t="shared" si="371"/>
        <v>390</v>
      </c>
      <c r="J4742">
        <f t="shared" si="372"/>
        <v>3.5454545454545454</v>
      </c>
      <c r="L4742">
        <f t="shared" si="373"/>
        <v>-1381.4545454545455</v>
      </c>
      <c r="R4742">
        <f t="shared" si="374"/>
        <v>9.6491749566841918</v>
      </c>
    </row>
    <row r="4743" spans="1:18" x14ac:dyDescent="0.25">
      <c r="A4743">
        <v>66901</v>
      </c>
      <c r="B4743">
        <v>1017</v>
      </c>
      <c r="C4743">
        <v>207</v>
      </c>
      <c r="D4743">
        <v>632</v>
      </c>
      <c r="E4743">
        <v>542</v>
      </c>
      <c r="G4743">
        <f t="shared" si="370"/>
        <v>-385</v>
      </c>
      <c r="H4743">
        <f t="shared" si="371"/>
        <v>335</v>
      </c>
      <c r="J4743">
        <f t="shared" si="372"/>
        <v>-0.87012987012987009</v>
      </c>
      <c r="L4743">
        <f t="shared" si="373"/>
        <v>1091.9220779220777</v>
      </c>
      <c r="R4743">
        <f t="shared" si="374"/>
        <v>306.78385572456523</v>
      </c>
    </row>
    <row r="4744" spans="1:18" x14ac:dyDescent="0.25">
      <c r="A4744">
        <v>66901</v>
      </c>
      <c r="B4744">
        <v>727</v>
      </c>
      <c r="C4744">
        <v>417</v>
      </c>
      <c r="D4744">
        <v>797</v>
      </c>
      <c r="E4744">
        <v>267</v>
      </c>
      <c r="G4744">
        <f t="shared" si="370"/>
        <v>70</v>
      </c>
      <c r="H4744">
        <f t="shared" si="371"/>
        <v>-150</v>
      </c>
      <c r="J4744">
        <f t="shared" si="372"/>
        <v>-2.1428571428571428</v>
      </c>
      <c r="L4744">
        <f t="shared" si="373"/>
        <v>1974.8571428571429</v>
      </c>
      <c r="R4744">
        <f t="shared" si="374"/>
        <v>297.7717798024442</v>
      </c>
    </row>
    <row r="4745" spans="1:18" x14ac:dyDescent="0.25">
      <c r="A4745">
        <v>66901</v>
      </c>
      <c r="B4745">
        <v>227</v>
      </c>
      <c r="C4745">
        <v>392</v>
      </c>
      <c r="D4745">
        <v>857</v>
      </c>
      <c r="E4745">
        <v>402</v>
      </c>
      <c r="G4745">
        <f t="shared" si="370"/>
        <v>630</v>
      </c>
      <c r="H4745">
        <f t="shared" si="371"/>
        <v>10</v>
      </c>
      <c r="J4745">
        <f t="shared" si="372"/>
        <v>1.5873015873015872E-2</v>
      </c>
      <c r="L4745">
        <f t="shared" si="373"/>
        <v>388.39682539682542</v>
      </c>
      <c r="R4745">
        <f t="shared" si="374"/>
        <v>110.68446995477176</v>
      </c>
    </row>
    <row r="4746" spans="1:18" x14ac:dyDescent="0.25">
      <c r="A4746">
        <v>66901</v>
      </c>
      <c r="B4746">
        <v>607</v>
      </c>
      <c r="C4746">
        <v>307</v>
      </c>
      <c r="D4746">
        <v>882</v>
      </c>
      <c r="E4746">
        <v>367</v>
      </c>
      <c r="G4746">
        <f t="shared" si="370"/>
        <v>275</v>
      </c>
      <c r="H4746">
        <f t="shared" si="371"/>
        <v>60</v>
      </c>
      <c r="J4746">
        <f t="shared" si="372"/>
        <v>0.21818181818181817</v>
      </c>
      <c r="L4746">
        <f t="shared" si="373"/>
        <v>174.56363636363636</v>
      </c>
      <c r="R4746">
        <f t="shared" si="374"/>
        <v>9.8412133058388225</v>
      </c>
    </row>
    <row r="4747" spans="1:18" x14ac:dyDescent="0.25">
      <c r="A4747">
        <v>66901</v>
      </c>
      <c r="B4747">
        <v>567</v>
      </c>
      <c r="C4747">
        <v>442</v>
      </c>
      <c r="D4747">
        <v>312</v>
      </c>
      <c r="E4747">
        <v>552</v>
      </c>
      <c r="G4747">
        <f t="shared" si="370"/>
        <v>-255</v>
      </c>
      <c r="H4747">
        <f t="shared" si="371"/>
        <v>110</v>
      </c>
      <c r="J4747">
        <f t="shared" si="372"/>
        <v>-0.43137254901960786</v>
      </c>
      <c r="L4747">
        <f t="shared" si="373"/>
        <v>686.58823529411768</v>
      </c>
      <c r="R4747">
        <f t="shared" si="374"/>
        <v>186.54090934429141</v>
      </c>
    </row>
    <row r="4748" spans="1:18" x14ac:dyDescent="0.25">
      <c r="A4748">
        <v>66901</v>
      </c>
      <c r="B4748">
        <v>1062</v>
      </c>
      <c r="C4748">
        <v>362</v>
      </c>
      <c r="D4748">
        <v>372</v>
      </c>
      <c r="E4748">
        <v>237</v>
      </c>
      <c r="G4748">
        <f t="shared" si="370"/>
        <v>-690</v>
      </c>
      <c r="H4748">
        <f t="shared" si="371"/>
        <v>-125</v>
      </c>
      <c r="J4748">
        <f t="shared" si="372"/>
        <v>0.18115942028985507</v>
      </c>
      <c r="L4748">
        <f t="shared" si="373"/>
        <v>169.60869565217391</v>
      </c>
      <c r="R4748">
        <f t="shared" si="374"/>
        <v>31.544523981795827</v>
      </c>
    </row>
    <row r="4749" spans="1:18" x14ac:dyDescent="0.25">
      <c r="A4749">
        <v>66901</v>
      </c>
      <c r="B4749">
        <v>727</v>
      </c>
      <c r="C4749">
        <v>517</v>
      </c>
      <c r="D4749">
        <v>557</v>
      </c>
      <c r="E4749">
        <v>622</v>
      </c>
      <c r="G4749">
        <f t="shared" si="370"/>
        <v>-170</v>
      </c>
      <c r="H4749">
        <f t="shared" si="371"/>
        <v>105</v>
      </c>
      <c r="J4749">
        <f t="shared" si="372"/>
        <v>-0.61764705882352944</v>
      </c>
      <c r="L4749">
        <f t="shared" si="373"/>
        <v>966.02941176470586</v>
      </c>
      <c r="R4749">
        <f t="shared" si="374"/>
        <v>337.69173454010735</v>
      </c>
    </row>
    <row r="4750" spans="1:18" x14ac:dyDescent="0.25">
      <c r="A4750">
        <v>66901</v>
      </c>
      <c r="B4750">
        <v>677</v>
      </c>
      <c r="C4750">
        <v>182</v>
      </c>
      <c r="D4750">
        <v>412</v>
      </c>
      <c r="E4750">
        <v>772</v>
      </c>
      <c r="G4750">
        <f t="shared" si="370"/>
        <v>-265</v>
      </c>
      <c r="H4750">
        <f t="shared" si="371"/>
        <v>590</v>
      </c>
      <c r="J4750">
        <f t="shared" si="372"/>
        <v>-2.2264150943396226</v>
      </c>
      <c r="L4750">
        <f t="shared" si="373"/>
        <v>1689.2830188679245</v>
      </c>
      <c r="R4750">
        <f t="shared" si="374"/>
        <v>155.74835949405482</v>
      </c>
    </row>
    <row r="4751" spans="1:18" x14ac:dyDescent="0.25">
      <c r="A4751">
        <v>66901</v>
      </c>
      <c r="B4751">
        <v>662</v>
      </c>
      <c r="C4751">
        <v>367</v>
      </c>
      <c r="D4751">
        <v>472</v>
      </c>
      <c r="E4751">
        <v>227</v>
      </c>
      <c r="G4751">
        <f t="shared" si="370"/>
        <v>-190</v>
      </c>
      <c r="H4751">
        <f t="shared" si="371"/>
        <v>-140</v>
      </c>
      <c r="J4751">
        <f t="shared" si="372"/>
        <v>0.73684210526315785</v>
      </c>
      <c r="L4751">
        <f t="shared" si="373"/>
        <v>-120.78947368421052</v>
      </c>
      <c r="R4751">
        <f t="shared" si="374"/>
        <v>53.811627023093571</v>
      </c>
    </row>
    <row r="4752" spans="1:18" x14ac:dyDescent="0.25">
      <c r="A4752">
        <v>66901</v>
      </c>
      <c r="B4752">
        <v>802</v>
      </c>
      <c r="C4752">
        <v>322</v>
      </c>
      <c r="D4752">
        <v>697</v>
      </c>
      <c r="E4752">
        <v>557</v>
      </c>
      <c r="G4752">
        <f t="shared" si="370"/>
        <v>-105</v>
      </c>
      <c r="H4752">
        <f t="shared" si="371"/>
        <v>235</v>
      </c>
      <c r="J4752">
        <f t="shared" si="372"/>
        <v>-2.2380952380952381</v>
      </c>
      <c r="L4752">
        <f t="shared" si="373"/>
        <v>2116.9523809523807</v>
      </c>
      <c r="R4752">
        <f t="shared" si="374"/>
        <v>327.34276133164502</v>
      </c>
    </row>
    <row r="4753" spans="1:18" x14ac:dyDescent="0.25">
      <c r="A4753">
        <v>66901</v>
      </c>
      <c r="B4753">
        <v>507</v>
      </c>
      <c r="C4753">
        <v>407</v>
      </c>
      <c r="D4753">
        <v>977</v>
      </c>
      <c r="E4753">
        <v>432</v>
      </c>
      <c r="G4753">
        <f t="shared" si="370"/>
        <v>470</v>
      </c>
      <c r="H4753">
        <f t="shared" si="371"/>
        <v>25</v>
      </c>
      <c r="J4753">
        <f t="shared" si="372"/>
        <v>5.3191489361702128E-2</v>
      </c>
      <c r="L4753">
        <f t="shared" si="373"/>
        <v>380.031914893617</v>
      </c>
      <c r="R4753">
        <f t="shared" si="374"/>
        <v>119.33130514755142</v>
      </c>
    </row>
    <row r="4754" spans="1:18" x14ac:dyDescent="0.25">
      <c r="A4754">
        <v>66961</v>
      </c>
      <c r="B4754">
        <v>717</v>
      </c>
      <c r="C4754">
        <v>137</v>
      </c>
      <c r="D4754">
        <v>862</v>
      </c>
      <c r="E4754">
        <v>437</v>
      </c>
      <c r="G4754">
        <f t="shared" si="370"/>
        <v>145</v>
      </c>
      <c r="H4754">
        <f t="shared" si="371"/>
        <v>300</v>
      </c>
      <c r="J4754">
        <f t="shared" si="372"/>
        <v>2.0689655172413794</v>
      </c>
      <c r="L4754">
        <f t="shared" si="373"/>
        <v>-1346.4482758620691</v>
      </c>
      <c r="R4754">
        <f t="shared" si="374"/>
        <v>295.79464264033993</v>
      </c>
    </row>
    <row r="4755" spans="1:18" x14ac:dyDescent="0.25">
      <c r="A4755">
        <v>66961</v>
      </c>
      <c r="B4755">
        <v>597</v>
      </c>
      <c r="C4755">
        <v>367</v>
      </c>
      <c r="D4755">
        <v>802</v>
      </c>
      <c r="E4755">
        <v>512</v>
      </c>
      <c r="G4755">
        <f t="shared" si="370"/>
        <v>205</v>
      </c>
      <c r="H4755">
        <f t="shared" si="371"/>
        <v>145</v>
      </c>
      <c r="J4755">
        <f t="shared" si="372"/>
        <v>0.70731707317073167</v>
      </c>
      <c r="L4755">
        <f t="shared" si="373"/>
        <v>-55.268292682926813</v>
      </c>
      <c r="R4755">
        <f t="shared" si="374"/>
        <v>12.166584286309604</v>
      </c>
    </row>
    <row r="4756" spans="1:18" x14ac:dyDescent="0.25">
      <c r="A4756">
        <v>66961</v>
      </c>
      <c r="B4756">
        <v>1012</v>
      </c>
      <c r="C4756">
        <v>252</v>
      </c>
      <c r="D4756">
        <v>1007</v>
      </c>
      <c r="E4756">
        <v>522</v>
      </c>
      <c r="G4756">
        <f t="shared" si="370"/>
        <v>-5</v>
      </c>
      <c r="H4756">
        <f t="shared" si="371"/>
        <v>270</v>
      </c>
      <c r="J4756">
        <f t="shared" si="372"/>
        <v>-54</v>
      </c>
      <c r="L4756">
        <f t="shared" si="373"/>
        <v>54900</v>
      </c>
      <c r="R4756">
        <f t="shared" si="374"/>
        <v>551.29436777927367</v>
      </c>
    </row>
    <row r="4757" spans="1:18" x14ac:dyDescent="0.25">
      <c r="A4757">
        <v>66961</v>
      </c>
      <c r="B4757">
        <v>667</v>
      </c>
      <c r="C4757">
        <v>337</v>
      </c>
      <c r="D4757">
        <v>437</v>
      </c>
      <c r="E4757">
        <v>542</v>
      </c>
      <c r="G4757">
        <f t="shared" si="370"/>
        <v>-230</v>
      </c>
      <c r="H4757">
        <f t="shared" si="371"/>
        <v>205</v>
      </c>
      <c r="J4757">
        <f t="shared" si="372"/>
        <v>-0.89130434782608692</v>
      </c>
      <c r="L4757">
        <f t="shared" si="373"/>
        <v>931.5</v>
      </c>
      <c r="R4757">
        <f t="shared" si="374"/>
        <v>176.55038875130828</v>
      </c>
    </row>
    <row r="4758" spans="1:18" x14ac:dyDescent="0.25">
      <c r="A4758">
        <v>66961</v>
      </c>
      <c r="B4758">
        <v>432</v>
      </c>
      <c r="C4758">
        <v>722</v>
      </c>
      <c r="D4758">
        <v>292</v>
      </c>
      <c r="E4758">
        <v>607</v>
      </c>
      <c r="G4758">
        <f t="shared" si="370"/>
        <v>-140</v>
      </c>
      <c r="H4758">
        <f t="shared" si="371"/>
        <v>-115</v>
      </c>
      <c r="J4758">
        <f t="shared" si="372"/>
        <v>0.8214285714285714</v>
      </c>
      <c r="L4758">
        <f t="shared" si="373"/>
        <v>367.14285714285711</v>
      </c>
      <c r="R4758">
        <f t="shared" si="374"/>
        <v>355.45407708160775</v>
      </c>
    </row>
    <row r="4759" spans="1:18" x14ac:dyDescent="0.25">
      <c r="A4759">
        <v>66961</v>
      </c>
      <c r="B4759">
        <v>487</v>
      </c>
      <c r="C4759">
        <v>147</v>
      </c>
      <c r="D4759">
        <v>792</v>
      </c>
      <c r="E4759">
        <v>392</v>
      </c>
      <c r="G4759">
        <f t="shared" si="370"/>
        <v>305</v>
      </c>
      <c r="H4759">
        <f t="shared" si="371"/>
        <v>245</v>
      </c>
      <c r="J4759">
        <f t="shared" si="372"/>
        <v>0.80327868852459017</v>
      </c>
      <c r="L4759">
        <f t="shared" si="373"/>
        <v>-244.19672131147536</v>
      </c>
      <c r="R4759">
        <f t="shared" si="374"/>
        <v>124.49642504795992</v>
      </c>
    </row>
    <row r="4760" spans="1:18" x14ac:dyDescent="0.25">
      <c r="A4760">
        <v>66961</v>
      </c>
      <c r="B4760">
        <v>572</v>
      </c>
      <c r="C4760">
        <v>577</v>
      </c>
      <c r="D4760">
        <v>217</v>
      </c>
      <c r="E4760">
        <v>482</v>
      </c>
      <c r="G4760">
        <f t="shared" si="370"/>
        <v>-355</v>
      </c>
      <c r="H4760">
        <f t="shared" si="371"/>
        <v>-95</v>
      </c>
      <c r="J4760">
        <f t="shared" si="372"/>
        <v>0.26760563380281688</v>
      </c>
      <c r="L4760">
        <f t="shared" si="373"/>
        <v>423.92957746478874</v>
      </c>
      <c r="R4760">
        <f t="shared" si="374"/>
        <v>253.12150317996378</v>
      </c>
    </row>
    <row r="4761" spans="1:18" x14ac:dyDescent="0.25">
      <c r="A4761">
        <v>66961</v>
      </c>
      <c r="B4761">
        <v>722</v>
      </c>
      <c r="C4761">
        <v>322</v>
      </c>
      <c r="D4761">
        <v>962</v>
      </c>
      <c r="E4761">
        <v>432</v>
      </c>
      <c r="G4761">
        <f t="shared" si="370"/>
        <v>240</v>
      </c>
      <c r="H4761">
        <f t="shared" si="371"/>
        <v>110</v>
      </c>
      <c r="J4761">
        <f t="shared" si="372"/>
        <v>0.45833333333333331</v>
      </c>
      <c r="L4761">
        <f t="shared" si="373"/>
        <v>-8.9166666666666288</v>
      </c>
      <c r="R4761">
        <f t="shared" si="374"/>
        <v>75.528135702133426</v>
      </c>
    </row>
    <row r="4762" spans="1:18" x14ac:dyDescent="0.25">
      <c r="A4762">
        <v>66961</v>
      </c>
      <c r="B4762">
        <v>327</v>
      </c>
      <c r="C4762">
        <v>422</v>
      </c>
      <c r="D4762">
        <v>852</v>
      </c>
      <c r="E4762">
        <v>467</v>
      </c>
      <c r="G4762">
        <f t="shared" si="370"/>
        <v>525</v>
      </c>
      <c r="H4762">
        <f t="shared" si="371"/>
        <v>45</v>
      </c>
      <c r="J4762">
        <f t="shared" si="372"/>
        <v>8.5714285714285715E-2</v>
      </c>
      <c r="L4762">
        <f t="shared" si="373"/>
        <v>393.97142857142859</v>
      </c>
      <c r="R4762">
        <f t="shared" si="374"/>
        <v>147.85784271779588</v>
      </c>
    </row>
    <row r="4763" spans="1:18" x14ac:dyDescent="0.25">
      <c r="A4763">
        <v>66961</v>
      </c>
      <c r="B4763">
        <v>437</v>
      </c>
      <c r="C4763">
        <v>387</v>
      </c>
      <c r="D4763">
        <v>977</v>
      </c>
      <c r="E4763">
        <v>397</v>
      </c>
      <c r="G4763">
        <f t="shared" si="370"/>
        <v>540</v>
      </c>
      <c r="H4763">
        <f t="shared" si="371"/>
        <v>10</v>
      </c>
      <c r="J4763">
        <f t="shared" si="372"/>
        <v>1.8518518518518517E-2</v>
      </c>
      <c r="L4763">
        <f t="shared" si="373"/>
        <v>378.90740740740739</v>
      </c>
      <c r="R4763">
        <f t="shared" si="374"/>
        <v>102.40836769730186</v>
      </c>
    </row>
    <row r="4764" spans="1:18" x14ac:dyDescent="0.25">
      <c r="A4764">
        <v>66961</v>
      </c>
      <c r="B4764">
        <v>622</v>
      </c>
      <c r="C4764">
        <v>177</v>
      </c>
      <c r="D4764">
        <v>327</v>
      </c>
      <c r="E4764">
        <v>587</v>
      </c>
      <c r="G4764">
        <f t="shared" si="370"/>
        <v>-295</v>
      </c>
      <c r="H4764">
        <f t="shared" si="371"/>
        <v>410</v>
      </c>
      <c r="J4764">
        <f t="shared" si="372"/>
        <v>-1.3898305084745763</v>
      </c>
      <c r="L4764">
        <f t="shared" si="373"/>
        <v>1041.4745762711864</v>
      </c>
      <c r="R4764">
        <f t="shared" si="374"/>
        <v>68.422230070780984</v>
      </c>
    </row>
    <row r="4765" spans="1:18" x14ac:dyDescent="0.25">
      <c r="A4765">
        <v>66961</v>
      </c>
      <c r="B4765">
        <v>492</v>
      </c>
      <c r="C4765">
        <v>342</v>
      </c>
      <c r="D4765">
        <v>457</v>
      </c>
      <c r="E4765">
        <v>632</v>
      </c>
      <c r="G4765">
        <f t="shared" si="370"/>
        <v>-35</v>
      </c>
      <c r="H4765">
        <f t="shared" si="371"/>
        <v>290</v>
      </c>
      <c r="J4765">
        <f t="shared" si="372"/>
        <v>-8.2857142857142865</v>
      </c>
      <c r="L4765">
        <f t="shared" si="373"/>
        <v>4418.5714285714294</v>
      </c>
      <c r="R4765">
        <f t="shared" si="374"/>
        <v>38.599208747197949</v>
      </c>
    </row>
    <row r="4766" spans="1:18" x14ac:dyDescent="0.25">
      <c r="A4766">
        <v>66961</v>
      </c>
      <c r="B4766">
        <v>662</v>
      </c>
      <c r="C4766">
        <v>327</v>
      </c>
      <c r="D4766">
        <v>437</v>
      </c>
      <c r="E4766">
        <v>542</v>
      </c>
      <c r="G4766">
        <f t="shared" si="370"/>
        <v>-225</v>
      </c>
      <c r="H4766">
        <f t="shared" si="371"/>
        <v>215</v>
      </c>
      <c r="J4766">
        <f t="shared" si="372"/>
        <v>-0.9555555555555556</v>
      </c>
      <c r="L4766">
        <f t="shared" si="373"/>
        <v>959.57777777777778</v>
      </c>
      <c r="R4766">
        <f t="shared" si="374"/>
        <v>169.91887888078602</v>
      </c>
    </row>
    <row r="4767" spans="1:18" x14ac:dyDescent="0.25">
      <c r="A4767">
        <v>66961</v>
      </c>
      <c r="B4767">
        <v>702</v>
      </c>
      <c r="C4767">
        <v>202</v>
      </c>
      <c r="D4767">
        <v>297</v>
      </c>
      <c r="E4767">
        <v>497</v>
      </c>
      <c r="G4767">
        <f t="shared" si="370"/>
        <v>-405</v>
      </c>
      <c r="H4767">
        <f t="shared" si="371"/>
        <v>295</v>
      </c>
      <c r="J4767">
        <f t="shared" si="372"/>
        <v>-0.72839506172839508</v>
      </c>
      <c r="L4767">
        <f t="shared" si="373"/>
        <v>713.33333333333337</v>
      </c>
      <c r="R4767">
        <f t="shared" si="374"/>
        <v>75.39184302048271</v>
      </c>
    </row>
    <row r="4768" spans="1:18" x14ac:dyDescent="0.25">
      <c r="A4768">
        <v>66961</v>
      </c>
      <c r="B4768">
        <v>577</v>
      </c>
      <c r="C4768">
        <v>302</v>
      </c>
      <c r="D4768">
        <v>1067</v>
      </c>
      <c r="E4768">
        <v>277</v>
      </c>
      <c r="G4768">
        <f t="shared" si="370"/>
        <v>490</v>
      </c>
      <c r="H4768">
        <f t="shared" si="371"/>
        <v>-25</v>
      </c>
      <c r="J4768">
        <f t="shared" si="372"/>
        <v>-5.1020408163265307E-2</v>
      </c>
      <c r="L4768">
        <f t="shared" si="373"/>
        <v>331.4387755102041</v>
      </c>
      <c r="R4768">
        <f t="shared" si="374"/>
        <v>22.939550393834317</v>
      </c>
    </row>
    <row r="4769" spans="1:18" x14ac:dyDescent="0.25">
      <c r="A4769">
        <v>66961</v>
      </c>
      <c r="B4769">
        <v>622</v>
      </c>
      <c r="C4769">
        <v>372</v>
      </c>
      <c r="D4769">
        <v>782</v>
      </c>
      <c r="E4769">
        <v>102</v>
      </c>
      <c r="G4769">
        <f t="shared" si="370"/>
        <v>160</v>
      </c>
      <c r="H4769">
        <f t="shared" si="371"/>
        <v>-270</v>
      </c>
      <c r="J4769">
        <f t="shared" si="372"/>
        <v>-1.6875</v>
      </c>
      <c r="L4769">
        <f t="shared" si="373"/>
        <v>1421.625</v>
      </c>
      <c r="R4769">
        <f t="shared" si="374"/>
        <v>183.72003640498701</v>
      </c>
    </row>
    <row r="4770" spans="1:18" x14ac:dyDescent="0.25">
      <c r="A4770">
        <v>66961</v>
      </c>
      <c r="B4770">
        <v>402</v>
      </c>
      <c r="C4770">
        <v>277</v>
      </c>
      <c r="D4770">
        <v>742</v>
      </c>
      <c r="E4770">
        <v>317</v>
      </c>
      <c r="G4770">
        <f t="shared" si="370"/>
        <v>340</v>
      </c>
      <c r="H4770">
        <f t="shared" si="371"/>
        <v>40</v>
      </c>
      <c r="J4770">
        <f t="shared" si="372"/>
        <v>0.11764705882352941</v>
      </c>
      <c r="L4770">
        <f t="shared" si="373"/>
        <v>229.70588235294116</v>
      </c>
      <c r="R4770">
        <f t="shared" si="374"/>
        <v>1.168412475673982</v>
      </c>
    </row>
    <row r="4771" spans="1:18" x14ac:dyDescent="0.25">
      <c r="A4771">
        <v>66961</v>
      </c>
      <c r="B4771">
        <v>472</v>
      </c>
      <c r="C4771">
        <v>397</v>
      </c>
      <c r="D4771">
        <v>712</v>
      </c>
      <c r="E4771">
        <v>332</v>
      </c>
      <c r="G4771">
        <f t="shared" si="370"/>
        <v>240</v>
      </c>
      <c r="H4771">
        <f t="shared" si="371"/>
        <v>-65</v>
      </c>
      <c r="J4771">
        <f t="shared" si="372"/>
        <v>-0.27083333333333331</v>
      </c>
      <c r="L4771">
        <f t="shared" si="373"/>
        <v>524.83333333333326</v>
      </c>
      <c r="R4771">
        <f t="shared" si="374"/>
        <v>111.24233936377344</v>
      </c>
    </row>
    <row r="4772" spans="1:18" x14ac:dyDescent="0.25">
      <c r="A4772">
        <v>66961</v>
      </c>
      <c r="B4772">
        <v>382</v>
      </c>
      <c r="C4772">
        <v>327</v>
      </c>
      <c r="D4772">
        <v>252</v>
      </c>
      <c r="E4772">
        <v>222</v>
      </c>
      <c r="G4772">
        <f t="shared" si="370"/>
        <v>-130</v>
      </c>
      <c r="H4772">
        <f t="shared" si="371"/>
        <v>-105</v>
      </c>
      <c r="J4772">
        <f t="shared" si="372"/>
        <v>0.80769230769230771</v>
      </c>
      <c r="L4772">
        <f t="shared" si="373"/>
        <v>18.461538461538453</v>
      </c>
      <c r="R4772">
        <f t="shared" si="374"/>
        <v>81.683823921390768</v>
      </c>
    </row>
    <row r="4773" spans="1:18" x14ac:dyDescent="0.25">
      <c r="A4773">
        <v>66961</v>
      </c>
      <c r="B4773">
        <v>312</v>
      </c>
      <c r="C4773">
        <v>457</v>
      </c>
      <c r="D4773">
        <v>372</v>
      </c>
      <c r="E4773">
        <v>737</v>
      </c>
      <c r="G4773">
        <f t="shared" si="370"/>
        <v>60</v>
      </c>
      <c r="H4773">
        <f t="shared" si="371"/>
        <v>280</v>
      </c>
      <c r="J4773">
        <f t="shared" si="372"/>
        <v>4.666666666666667</v>
      </c>
      <c r="L4773">
        <f t="shared" si="373"/>
        <v>-999</v>
      </c>
      <c r="R4773">
        <f t="shared" si="374"/>
        <v>180.7537605451669</v>
      </c>
    </row>
    <row r="4774" spans="1:18" x14ac:dyDescent="0.25">
      <c r="A4774">
        <v>66961</v>
      </c>
      <c r="B4774">
        <v>662</v>
      </c>
      <c r="C4774">
        <v>337</v>
      </c>
      <c r="D4774">
        <v>677</v>
      </c>
      <c r="E4774">
        <v>87</v>
      </c>
      <c r="G4774">
        <f t="shared" si="370"/>
        <v>15</v>
      </c>
      <c r="H4774">
        <f t="shared" si="371"/>
        <v>-250</v>
      </c>
      <c r="J4774">
        <f t="shared" si="372"/>
        <v>-16.666666666666668</v>
      </c>
      <c r="L4774">
        <f t="shared" si="373"/>
        <v>11370.333333333334</v>
      </c>
      <c r="R4774">
        <f t="shared" si="374"/>
        <v>204.7517779019405</v>
      </c>
    </row>
    <row r="4775" spans="1:18" x14ac:dyDescent="0.25">
      <c r="A4775">
        <v>66961</v>
      </c>
      <c r="B4775">
        <v>647</v>
      </c>
      <c r="C4775">
        <v>202</v>
      </c>
      <c r="D4775">
        <v>722</v>
      </c>
      <c r="E4775">
        <v>57</v>
      </c>
      <c r="G4775">
        <f t="shared" si="370"/>
        <v>75</v>
      </c>
      <c r="H4775">
        <f t="shared" si="371"/>
        <v>-145</v>
      </c>
      <c r="J4775">
        <f t="shared" si="372"/>
        <v>-1.9333333333333333</v>
      </c>
      <c r="L4775">
        <f t="shared" si="373"/>
        <v>1452.8666666666668</v>
      </c>
      <c r="R4775">
        <f t="shared" si="374"/>
        <v>127.9645970036398</v>
      </c>
    </row>
    <row r="4776" spans="1:18" x14ac:dyDescent="0.25">
      <c r="A4776">
        <v>67021</v>
      </c>
      <c r="B4776">
        <v>667</v>
      </c>
      <c r="C4776">
        <v>337</v>
      </c>
      <c r="D4776">
        <v>972</v>
      </c>
      <c r="E4776">
        <v>307</v>
      </c>
      <c r="G4776">
        <f t="shared" si="370"/>
        <v>305</v>
      </c>
      <c r="H4776">
        <f t="shared" si="371"/>
        <v>-30</v>
      </c>
      <c r="J4776">
        <f t="shared" si="372"/>
        <v>-9.8360655737704916E-2</v>
      </c>
      <c r="L4776">
        <f t="shared" si="373"/>
        <v>402.60655737704917</v>
      </c>
      <c r="R4776">
        <f t="shared" si="374"/>
        <v>72.01313723935769</v>
      </c>
    </row>
    <row r="4777" spans="1:18" x14ac:dyDescent="0.25">
      <c r="A4777">
        <v>67021</v>
      </c>
      <c r="B4777">
        <v>637</v>
      </c>
      <c r="C4777">
        <v>442</v>
      </c>
      <c r="D4777">
        <v>297</v>
      </c>
      <c r="E4777">
        <v>597</v>
      </c>
      <c r="G4777">
        <f t="shared" si="370"/>
        <v>-340</v>
      </c>
      <c r="H4777">
        <f t="shared" si="371"/>
        <v>155</v>
      </c>
      <c r="J4777">
        <f t="shared" si="372"/>
        <v>-0.45588235294117646</v>
      </c>
      <c r="L4777">
        <f t="shared" si="373"/>
        <v>732.39705882352939</v>
      </c>
      <c r="R4777">
        <f t="shared" si="374"/>
        <v>216.27702360634129</v>
      </c>
    </row>
    <row r="4778" spans="1:18" x14ac:dyDescent="0.25">
      <c r="A4778">
        <v>67021</v>
      </c>
      <c r="B4778">
        <v>792</v>
      </c>
      <c r="C4778">
        <v>282</v>
      </c>
      <c r="D4778">
        <v>627</v>
      </c>
      <c r="E4778">
        <v>132</v>
      </c>
      <c r="G4778">
        <f t="shared" si="370"/>
        <v>-165</v>
      </c>
      <c r="H4778">
        <f t="shared" si="371"/>
        <v>-150</v>
      </c>
      <c r="J4778">
        <f t="shared" si="372"/>
        <v>0.90909090909090906</v>
      </c>
      <c r="L4778">
        <f t="shared" si="373"/>
        <v>-438</v>
      </c>
      <c r="R4778">
        <f t="shared" si="374"/>
        <v>225.54718782696358</v>
      </c>
    </row>
    <row r="4779" spans="1:18" x14ac:dyDescent="0.25">
      <c r="A4779">
        <v>67021</v>
      </c>
      <c r="B4779">
        <v>582</v>
      </c>
      <c r="C4779">
        <v>297</v>
      </c>
      <c r="D4779">
        <v>887</v>
      </c>
      <c r="E4779">
        <v>392</v>
      </c>
      <c r="G4779">
        <f t="shared" si="370"/>
        <v>305</v>
      </c>
      <c r="H4779">
        <f t="shared" si="371"/>
        <v>95</v>
      </c>
      <c r="J4779">
        <f t="shared" si="372"/>
        <v>0.31147540983606559</v>
      </c>
      <c r="L4779">
        <f t="shared" si="373"/>
        <v>115.72131147540983</v>
      </c>
      <c r="R4779">
        <f t="shared" si="374"/>
        <v>24.823709644401543</v>
      </c>
    </row>
    <row r="4780" spans="1:18" x14ac:dyDescent="0.25">
      <c r="A4780">
        <v>67021</v>
      </c>
      <c r="B4780">
        <v>662</v>
      </c>
      <c r="C4780">
        <v>467</v>
      </c>
      <c r="D4780">
        <v>857</v>
      </c>
      <c r="E4780">
        <v>547</v>
      </c>
      <c r="G4780">
        <f t="shared" si="370"/>
        <v>195</v>
      </c>
      <c r="H4780">
        <f t="shared" si="371"/>
        <v>80</v>
      </c>
      <c r="J4780">
        <f t="shared" si="372"/>
        <v>0.41025641025641024</v>
      </c>
      <c r="L4780">
        <f t="shared" si="373"/>
        <v>195.41025641025641</v>
      </c>
      <c r="R4780">
        <f t="shared" si="374"/>
        <v>91.71030458042992</v>
      </c>
    </row>
    <row r="4781" spans="1:18" x14ac:dyDescent="0.25">
      <c r="A4781">
        <v>67021</v>
      </c>
      <c r="B4781">
        <v>907</v>
      </c>
      <c r="C4781">
        <v>267</v>
      </c>
      <c r="D4781">
        <v>277</v>
      </c>
      <c r="E4781">
        <v>477</v>
      </c>
      <c r="G4781">
        <f t="shared" si="370"/>
        <v>-630</v>
      </c>
      <c r="H4781">
        <f t="shared" si="371"/>
        <v>210</v>
      </c>
      <c r="J4781">
        <f t="shared" si="372"/>
        <v>-0.33333333333333331</v>
      </c>
      <c r="L4781">
        <f t="shared" si="373"/>
        <v>569.33333333333337</v>
      </c>
      <c r="R4781">
        <f t="shared" si="374"/>
        <v>124.27751204461735</v>
      </c>
    </row>
    <row r="4782" spans="1:18" x14ac:dyDescent="0.25">
      <c r="A4782">
        <v>67021</v>
      </c>
      <c r="B4782">
        <v>322</v>
      </c>
      <c r="C4782">
        <v>277</v>
      </c>
      <c r="D4782">
        <v>882</v>
      </c>
      <c r="E4782">
        <v>547</v>
      </c>
      <c r="G4782">
        <f t="shared" si="370"/>
        <v>560</v>
      </c>
      <c r="H4782">
        <f t="shared" si="371"/>
        <v>270</v>
      </c>
      <c r="J4782">
        <f t="shared" si="372"/>
        <v>0.48214285714285715</v>
      </c>
      <c r="L4782">
        <f t="shared" si="373"/>
        <v>121.75</v>
      </c>
      <c r="R4782">
        <f t="shared" si="374"/>
        <v>52.727138170129251</v>
      </c>
    </row>
    <row r="4783" spans="1:18" x14ac:dyDescent="0.25">
      <c r="A4783">
        <v>67021</v>
      </c>
      <c r="B4783">
        <v>632</v>
      </c>
      <c r="C4783">
        <v>482</v>
      </c>
      <c r="D4783">
        <v>202</v>
      </c>
      <c r="E4783">
        <v>402</v>
      </c>
      <c r="G4783">
        <f t="shared" si="370"/>
        <v>-430</v>
      </c>
      <c r="H4783">
        <f t="shared" si="371"/>
        <v>-80</v>
      </c>
      <c r="J4783">
        <f t="shared" si="372"/>
        <v>0.18604651162790697</v>
      </c>
      <c r="L4783">
        <f t="shared" si="373"/>
        <v>364.41860465116281</v>
      </c>
      <c r="R4783">
        <f t="shared" si="374"/>
        <v>162.21645816479145</v>
      </c>
    </row>
    <row r="4784" spans="1:18" x14ac:dyDescent="0.25">
      <c r="A4784">
        <v>67021</v>
      </c>
      <c r="B4784">
        <v>597</v>
      </c>
      <c r="C4784">
        <v>172</v>
      </c>
      <c r="D4784">
        <v>342</v>
      </c>
      <c r="E4784">
        <v>582</v>
      </c>
      <c r="G4784">
        <f t="shared" si="370"/>
        <v>-255</v>
      </c>
      <c r="H4784">
        <f t="shared" si="371"/>
        <v>410</v>
      </c>
      <c r="J4784">
        <f t="shared" si="372"/>
        <v>-1.607843137254902</v>
      </c>
      <c r="L4784">
        <f t="shared" si="373"/>
        <v>1131.8823529411766</v>
      </c>
      <c r="R4784">
        <f t="shared" si="374"/>
        <v>56.655528422249333</v>
      </c>
    </row>
    <row r="4785" spans="1:18" x14ac:dyDescent="0.25">
      <c r="A4785">
        <v>67021</v>
      </c>
      <c r="B4785">
        <v>532</v>
      </c>
      <c r="C4785">
        <v>452</v>
      </c>
      <c r="D4785">
        <v>1007</v>
      </c>
      <c r="E4785">
        <v>577</v>
      </c>
      <c r="G4785">
        <f t="shared" si="370"/>
        <v>475</v>
      </c>
      <c r="H4785">
        <f t="shared" si="371"/>
        <v>125</v>
      </c>
      <c r="J4785">
        <f t="shared" si="372"/>
        <v>0.26315789473684209</v>
      </c>
      <c r="L4785">
        <f t="shared" si="373"/>
        <v>312</v>
      </c>
      <c r="R4785">
        <f t="shared" si="374"/>
        <v>143.17793017472758</v>
      </c>
    </row>
    <row r="4786" spans="1:18" x14ac:dyDescent="0.25">
      <c r="A4786">
        <v>67021</v>
      </c>
      <c r="B4786">
        <v>252</v>
      </c>
      <c r="C4786">
        <v>362</v>
      </c>
      <c r="D4786">
        <v>647</v>
      </c>
      <c r="E4786">
        <v>67</v>
      </c>
      <c r="G4786">
        <f t="shared" si="370"/>
        <v>395</v>
      </c>
      <c r="H4786">
        <f t="shared" si="371"/>
        <v>-295</v>
      </c>
      <c r="J4786">
        <f t="shared" si="372"/>
        <v>-0.74683544303797467</v>
      </c>
      <c r="L4786">
        <f t="shared" si="373"/>
        <v>550.20253164556959</v>
      </c>
      <c r="R4786">
        <f t="shared" si="374"/>
        <v>62.768633550088651</v>
      </c>
    </row>
    <row r="4787" spans="1:18" x14ac:dyDescent="0.25">
      <c r="A4787">
        <v>67021</v>
      </c>
      <c r="B4787">
        <v>677</v>
      </c>
      <c r="C4787">
        <v>482</v>
      </c>
      <c r="D4787">
        <v>517</v>
      </c>
      <c r="E4787">
        <v>642</v>
      </c>
      <c r="G4787">
        <f t="shared" si="370"/>
        <v>-160</v>
      </c>
      <c r="H4787">
        <f t="shared" si="371"/>
        <v>160</v>
      </c>
      <c r="J4787">
        <f t="shared" si="372"/>
        <v>-1</v>
      </c>
      <c r="L4787">
        <f t="shared" si="373"/>
        <v>1159</v>
      </c>
      <c r="R4787">
        <f t="shared" si="374"/>
        <v>292.74220741123065</v>
      </c>
    </row>
    <row r="4788" spans="1:18" x14ac:dyDescent="0.25">
      <c r="A4788">
        <v>67021</v>
      </c>
      <c r="B4788">
        <v>732</v>
      </c>
      <c r="C4788">
        <v>527</v>
      </c>
      <c r="D4788">
        <v>257</v>
      </c>
      <c r="E4788">
        <v>507</v>
      </c>
      <c r="G4788">
        <f t="shared" si="370"/>
        <v>-475</v>
      </c>
      <c r="H4788">
        <f t="shared" si="371"/>
        <v>-20</v>
      </c>
      <c r="J4788">
        <f t="shared" si="372"/>
        <v>4.2105263157894736E-2</v>
      </c>
      <c r="L4788">
        <f t="shared" si="373"/>
        <v>496.17894736842106</v>
      </c>
      <c r="R4788">
        <f t="shared" si="374"/>
        <v>230.343276431579</v>
      </c>
    </row>
    <row r="4789" spans="1:18" x14ac:dyDescent="0.25">
      <c r="A4789">
        <v>67021</v>
      </c>
      <c r="B4789">
        <v>667</v>
      </c>
      <c r="C4789">
        <v>212</v>
      </c>
      <c r="D4789">
        <v>882</v>
      </c>
      <c r="E4789">
        <v>227</v>
      </c>
      <c r="G4789">
        <f t="shared" si="370"/>
        <v>215</v>
      </c>
      <c r="H4789">
        <f t="shared" si="371"/>
        <v>15</v>
      </c>
      <c r="J4789">
        <f t="shared" si="372"/>
        <v>6.9767441860465115E-2</v>
      </c>
      <c r="L4789">
        <f t="shared" si="373"/>
        <v>165.46511627906978</v>
      </c>
      <c r="R4789">
        <f t="shared" si="374"/>
        <v>87.22982277079511</v>
      </c>
    </row>
    <row r="4790" spans="1:18" x14ac:dyDescent="0.25">
      <c r="A4790">
        <v>67021</v>
      </c>
      <c r="B4790">
        <v>657</v>
      </c>
      <c r="C4790">
        <v>182</v>
      </c>
      <c r="D4790">
        <v>737</v>
      </c>
      <c r="E4790">
        <v>407</v>
      </c>
      <c r="G4790">
        <f t="shared" si="370"/>
        <v>80</v>
      </c>
      <c r="H4790">
        <f t="shared" si="371"/>
        <v>225</v>
      </c>
      <c r="J4790">
        <f t="shared" si="372"/>
        <v>2.8125</v>
      </c>
      <c r="L4790">
        <f t="shared" si="373"/>
        <v>-1665.8125</v>
      </c>
      <c r="R4790">
        <f t="shared" si="374"/>
        <v>220.12228975343567</v>
      </c>
    </row>
    <row r="4791" spans="1:18" x14ac:dyDescent="0.25">
      <c r="A4791">
        <v>67021</v>
      </c>
      <c r="B4791">
        <v>512</v>
      </c>
      <c r="C4791">
        <v>357</v>
      </c>
      <c r="D4791">
        <v>522</v>
      </c>
      <c r="E4791">
        <v>627</v>
      </c>
      <c r="G4791">
        <f t="shared" si="370"/>
        <v>10</v>
      </c>
      <c r="H4791">
        <f t="shared" si="371"/>
        <v>270</v>
      </c>
      <c r="J4791">
        <f t="shared" si="372"/>
        <v>27</v>
      </c>
      <c r="L4791">
        <f t="shared" si="373"/>
        <v>-13467</v>
      </c>
      <c r="R4791">
        <f t="shared" si="374"/>
        <v>49.299531799160512</v>
      </c>
    </row>
    <row r="4792" spans="1:18" x14ac:dyDescent="0.25">
      <c r="A4792">
        <v>67021</v>
      </c>
      <c r="B4792">
        <v>402</v>
      </c>
      <c r="C4792">
        <v>327</v>
      </c>
      <c r="D4792">
        <v>482</v>
      </c>
      <c r="E4792">
        <v>712</v>
      </c>
      <c r="G4792">
        <f t="shared" si="370"/>
        <v>80</v>
      </c>
      <c r="H4792">
        <f t="shared" si="371"/>
        <v>385</v>
      </c>
      <c r="J4792">
        <f t="shared" si="372"/>
        <v>4.8125</v>
      </c>
      <c r="L4792">
        <f t="shared" si="373"/>
        <v>-1607.625</v>
      </c>
      <c r="R4792">
        <f t="shared" si="374"/>
        <v>65.331743446028256</v>
      </c>
    </row>
    <row r="4793" spans="1:18" x14ac:dyDescent="0.25">
      <c r="A4793">
        <v>67021</v>
      </c>
      <c r="B4793">
        <v>887</v>
      </c>
      <c r="C4793">
        <v>237</v>
      </c>
      <c r="D4793">
        <v>1022</v>
      </c>
      <c r="E4793">
        <v>552</v>
      </c>
      <c r="G4793">
        <f t="shared" si="370"/>
        <v>135</v>
      </c>
      <c r="H4793">
        <f t="shared" si="371"/>
        <v>315</v>
      </c>
      <c r="J4793">
        <f t="shared" si="372"/>
        <v>2.3333333333333335</v>
      </c>
      <c r="L4793">
        <f t="shared" si="373"/>
        <v>-1832.666666666667</v>
      </c>
      <c r="R4793">
        <f t="shared" si="374"/>
        <v>411.38305414951077</v>
      </c>
    </row>
    <row r="4794" spans="1:18" x14ac:dyDescent="0.25">
      <c r="A4794">
        <v>67021</v>
      </c>
      <c r="B4794">
        <v>347</v>
      </c>
      <c r="C4794">
        <v>462</v>
      </c>
      <c r="D4794">
        <v>1047</v>
      </c>
      <c r="E4794">
        <v>277</v>
      </c>
      <c r="G4794">
        <f t="shared" si="370"/>
        <v>700</v>
      </c>
      <c r="H4794">
        <f t="shared" si="371"/>
        <v>-185</v>
      </c>
      <c r="J4794">
        <f t="shared" si="372"/>
        <v>-0.26428571428571429</v>
      </c>
      <c r="L4794">
        <f t="shared" si="373"/>
        <v>553.7071428571428</v>
      </c>
      <c r="R4794">
        <f t="shared" si="374"/>
        <v>142.25163860287145</v>
      </c>
    </row>
    <row r="4795" spans="1:18" x14ac:dyDescent="0.25">
      <c r="A4795">
        <v>67021</v>
      </c>
      <c r="B4795">
        <v>612</v>
      </c>
      <c r="C4795">
        <v>212</v>
      </c>
      <c r="D4795">
        <v>302</v>
      </c>
      <c r="E4795">
        <v>342</v>
      </c>
      <c r="G4795">
        <f t="shared" si="370"/>
        <v>-310</v>
      </c>
      <c r="H4795">
        <f t="shared" si="371"/>
        <v>130</v>
      </c>
      <c r="J4795">
        <f t="shared" si="372"/>
        <v>-0.41935483870967744</v>
      </c>
      <c r="L4795">
        <f t="shared" si="373"/>
        <v>468.64516129032256</v>
      </c>
      <c r="R4795">
        <f t="shared" si="374"/>
        <v>8.5377350833802623</v>
      </c>
    </row>
    <row r="4796" spans="1:18" x14ac:dyDescent="0.25">
      <c r="A4796">
        <v>67021</v>
      </c>
      <c r="B4796">
        <v>662</v>
      </c>
      <c r="C4796">
        <v>337</v>
      </c>
      <c r="D4796">
        <v>827</v>
      </c>
      <c r="E4796">
        <v>132</v>
      </c>
      <c r="G4796">
        <f t="shared" si="370"/>
        <v>165</v>
      </c>
      <c r="H4796">
        <f t="shared" si="371"/>
        <v>-205</v>
      </c>
      <c r="J4796">
        <f t="shared" si="372"/>
        <v>-1.2424242424242424</v>
      </c>
      <c r="L4796">
        <f t="shared" si="373"/>
        <v>1159.4848484848485</v>
      </c>
      <c r="R4796">
        <f t="shared" si="374"/>
        <v>189.96484949411379</v>
      </c>
    </row>
    <row r="4797" spans="1:18" x14ac:dyDescent="0.25">
      <c r="A4797">
        <v>67021</v>
      </c>
      <c r="B4797">
        <v>597</v>
      </c>
      <c r="C4797">
        <v>177</v>
      </c>
      <c r="D4797">
        <v>887</v>
      </c>
      <c r="E4797">
        <v>192</v>
      </c>
      <c r="G4797">
        <f t="shared" si="370"/>
        <v>290</v>
      </c>
      <c r="H4797">
        <f t="shared" si="371"/>
        <v>15</v>
      </c>
      <c r="J4797">
        <f t="shared" si="372"/>
        <v>5.1724137931034482E-2</v>
      </c>
      <c r="L4797">
        <f t="shared" si="373"/>
        <v>146.12068965517241</v>
      </c>
      <c r="R4797">
        <f t="shared" si="374"/>
        <v>114.9325650773892</v>
      </c>
    </row>
    <row r="4798" spans="1:18" x14ac:dyDescent="0.25">
      <c r="A4798">
        <v>67081</v>
      </c>
      <c r="B4798">
        <v>642</v>
      </c>
      <c r="C4798">
        <v>562</v>
      </c>
      <c r="D4798">
        <v>842</v>
      </c>
      <c r="E4798">
        <v>552</v>
      </c>
      <c r="G4798">
        <f t="shared" si="370"/>
        <v>200</v>
      </c>
      <c r="H4798">
        <f t="shared" si="371"/>
        <v>-10</v>
      </c>
      <c r="J4798">
        <f t="shared" si="372"/>
        <v>-0.05</v>
      </c>
      <c r="L4798">
        <f t="shared" si="373"/>
        <v>594.1</v>
      </c>
      <c r="R4798">
        <f t="shared" si="374"/>
        <v>285.74304415295137</v>
      </c>
    </row>
    <row r="4799" spans="1:18" x14ac:dyDescent="0.25">
      <c r="A4799">
        <v>67081</v>
      </c>
      <c r="B4799">
        <v>647</v>
      </c>
      <c r="C4799">
        <v>197</v>
      </c>
      <c r="D4799">
        <v>492</v>
      </c>
      <c r="E4799">
        <v>722</v>
      </c>
      <c r="G4799">
        <f t="shared" si="370"/>
        <v>-155</v>
      </c>
      <c r="H4799">
        <f t="shared" si="371"/>
        <v>525</v>
      </c>
      <c r="J4799">
        <f t="shared" si="372"/>
        <v>-3.3870967741935485</v>
      </c>
      <c r="L4799">
        <f t="shared" si="373"/>
        <v>2388.4516129032259</v>
      </c>
      <c r="R4799">
        <f t="shared" si="374"/>
        <v>154.4291979842383</v>
      </c>
    </row>
    <row r="4800" spans="1:18" x14ac:dyDescent="0.25">
      <c r="A4800">
        <v>67081</v>
      </c>
      <c r="B4800">
        <v>367</v>
      </c>
      <c r="C4800">
        <v>317</v>
      </c>
      <c r="D4800">
        <v>877</v>
      </c>
      <c r="E4800">
        <v>392</v>
      </c>
      <c r="G4800">
        <f t="shared" si="370"/>
        <v>510</v>
      </c>
      <c r="H4800">
        <f t="shared" si="371"/>
        <v>75</v>
      </c>
      <c r="J4800">
        <f t="shared" si="372"/>
        <v>0.14705882352941177</v>
      </c>
      <c r="L4800">
        <f t="shared" si="373"/>
        <v>263.02941176470586</v>
      </c>
      <c r="R4800">
        <f t="shared" si="374"/>
        <v>45.190433447694595</v>
      </c>
    </row>
    <row r="4801" spans="1:18" x14ac:dyDescent="0.25">
      <c r="A4801">
        <v>67081</v>
      </c>
      <c r="B4801">
        <v>667</v>
      </c>
      <c r="C4801">
        <v>497</v>
      </c>
      <c r="D4801">
        <v>982</v>
      </c>
      <c r="E4801">
        <v>482</v>
      </c>
      <c r="G4801">
        <f t="shared" si="370"/>
        <v>315</v>
      </c>
      <c r="H4801">
        <f t="shared" si="371"/>
        <v>-15</v>
      </c>
      <c r="J4801">
        <f t="shared" si="372"/>
        <v>-4.7619047619047616E-2</v>
      </c>
      <c r="L4801">
        <f t="shared" si="373"/>
        <v>528.76190476190482</v>
      </c>
      <c r="R4801">
        <f t="shared" si="374"/>
        <v>221.60603112657884</v>
      </c>
    </row>
    <row r="4802" spans="1:18" x14ac:dyDescent="0.25">
      <c r="A4802">
        <v>67081</v>
      </c>
      <c r="B4802">
        <v>482</v>
      </c>
      <c r="C4802">
        <v>502</v>
      </c>
      <c r="D4802">
        <v>597</v>
      </c>
      <c r="E4802">
        <v>602</v>
      </c>
      <c r="G4802">
        <f t="shared" si="370"/>
        <v>115</v>
      </c>
      <c r="H4802">
        <f t="shared" si="371"/>
        <v>100</v>
      </c>
      <c r="J4802">
        <f t="shared" si="372"/>
        <v>0.86956521739130432</v>
      </c>
      <c r="L4802">
        <f t="shared" si="373"/>
        <v>82.869565217391369</v>
      </c>
      <c r="R4802">
        <f t="shared" si="374"/>
        <v>149.31346658113526</v>
      </c>
    </row>
    <row r="4803" spans="1:18" x14ac:dyDescent="0.25">
      <c r="A4803">
        <v>67081</v>
      </c>
      <c r="B4803">
        <v>697</v>
      </c>
      <c r="C4803">
        <v>442</v>
      </c>
      <c r="D4803">
        <v>1062</v>
      </c>
      <c r="E4803">
        <v>352</v>
      </c>
      <c r="G4803">
        <f t="shared" ref="G4803:G4866" si="375">D4803-B4803</f>
        <v>365</v>
      </c>
      <c r="H4803">
        <f t="shared" ref="H4803:H4866" si="376">E4803-C4803</f>
        <v>-90</v>
      </c>
      <c r="J4803">
        <f t="shared" ref="J4803:J4866" si="377">H4803/G4803</f>
        <v>-0.24657534246575341</v>
      </c>
      <c r="L4803">
        <f t="shared" ref="L4803:L4866" si="378">E4803-(J4803*D4803)</f>
        <v>613.86301369863008</v>
      </c>
      <c r="R4803">
        <f t="shared" ref="R4803:R4866" si="379">ABS((J4803*$O$2)+(-1*$P$2)+L4803)/SQRT((J4803*J4803)+(1))</f>
        <v>209.17337031794472</v>
      </c>
    </row>
    <row r="4804" spans="1:18" x14ac:dyDescent="0.25">
      <c r="A4804">
        <v>67081</v>
      </c>
      <c r="B4804">
        <v>867</v>
      </c>
      <c r="C4804">
        <v>227</v>
      </c>
      <c r="D4804">
        <v>512</v>
      </c>
      <c r="E4804">
        <v>702</v>
      </c>
      <c r="G4804">
        <f t="shared" si="375"/>
        <v>-355</v>
      </c>
      <c r="H4804">
        <f t="shared" si="376"/>
        <v>475</v>
      </c>
      <c r="J4804">
        <f t="shared" si="377"/>
        <v>-1.3380281690140845</v>
      </c>
      <c r="L4804">
        <f t="shared" si="378"/>
        <v>1387.0704225352113</v>
      </c>
      <c r="R4804">
        <f t="shared" si="379"/>
        <v>291.28963641382558</v>
      </c>
    </row>
    <row r="4805" spans="1:18" x14ac:dyDescent="0.25">
      <c r="A4805">
        <v>67081</v>
      </c>
      <c r="B4805">
        <v>932</v>
      </c>
      <c r="C4805">
        <v>272</v>
      </c>
      <c r="D4805">
        <v>412</v>
      </c>
      <c r="E4805">
        <v>157</v>
      </c>
      <c r="G4805">
        <f t="shared" si="375"/>
        <v>-520</v>
      </c>
      <c r="H4805">
        <f t="shared" si="376"/>
        <v>-115</v>
      </c>
      <c r="J4805">
        <f t="shared" si="377"/>
        <v>0.22115384615384615</v>
      </c>
      <c r="L4805">
        <f t="shared" si="378"/>
        <v>65.884615384615387</v>
      </c>
      <c r="R4805">
        <f t="shared" si="379"/>
        <v>114.61521423278478</v>
      </c>
    </row>
    <row r="4806" spans="1:18" x14ac:dyDescent="0.25">
      <c r="A4806">
        <v>67081</v>
      </c>
      <c r="B4806">
        <v>437</v>
      </c>
      <c r="C4806">
        <v>337</v>
      </c>
      <c r="D4806">
        <v>1067</v>
      </c>
      <c r="E4806">
        <v>327</v>
      </c>
      <c r="G4806">
        <f t="shared" si="375"/>
        <v>630</v>
      </c>
      <c r="H4806">
        <f t="shared" si="376"/>
        <v>-10</v>
      </c>
      <c r="J4806">
        <f t="shared" si="377"/>
        <v>-1.5873015873015872E-2</v>
      </c>
      <c r="L4806">
        <f t="shared" si="378"/>
        <v>343.93650793650795</v>
      </c>
      <c r="R4806">
        <f t="shared" si="379"/>
        <v>51.628417086732526</v>
      </c>
    </row>
    <row r="4807" spans="1:18" x14ac:dyDescent="0.25">
      <c r="A4807">
        <v>67081</v>
      </c>
      <c r="B4807">
        <v>507</v>
      </c>
      <c r="C4807">
        <v>577</v>
      </c>
      <c r="D4807">
        <v>342</v>
      </c>
      <c r="E4807">
        <v>582</v>
      </c>
      <c r="G4807">
        <f t="shared" si="375"/>
        <v>-165</v>
      </c>
      <c r="H4807">
        <f t="shared" si="376"/>
        <v>5</v>
      </c>
      <c r="J4807">
        <f t="shared" si="377"/>
        <v>-3.0303030303030304E-2</v>
      </c>
      <c r="L4807">
        <f t="shared" si="378"/>
        <v>592.36363636363637</v>
      </c>
      <c r="R4807">
        <f t="shared" si="379"/>
        <v>293.28961326256751</v>
      </c>
    </row>
    <row r="4808" spans="1:18" x14ac:dyDescent="0.25">
      <c r="A4808">
        <v>67081</v>
      </c>
      <c r="B4808">
        <v>677</v>
      </c>
      <c r="C4808">
        <v>482</v>
      </c>
      <c r="D4808">
        <v>407</v>
      </c>
      <c r="E4808">
        <v>652</v>
      </c>
      <c r="G4808">
        <f t="shared" si="375"/>
        <v>-270</v>
      </c>
      <c r="H4808">
        <f t="shared" si="376"/>
        <v>170</v>
      </c>
      <c r="J4808">
        <f t="shared" si="377"/>
        <v>-0.62962962962962965</v>
      </c>
      <c r="L4808">
        <f t="shared" si="378"/>
        <v>908.25925925925935</v>
      </c>
      <c r="R4808">
        <f t="shared" si="379"/>
        <v>282.32834901957324</v>
      </c>
    </row>
    <row r="4809" spans="1:18" x14ac:dyDescent="0.25">
      <c r="A4809">
        <v>67081</v>
      </c>
      <c r="B4809">
        <v>662</v>
      </c>
      <c r="C4809">
        <v>512</v>
      </c>
      <c r="D4809">
        <v>402</v>
      </c>
      <c r="E4809">
        <v>537</v>
      </c>
      <c r="G4809">
        <f t="shared" si="375"/>
        <v>-260</v>
      </c>
      <c r="H4809">
        <f t="shared" si="376"/>
        <v>25</v>
      </c>
      <c r="J4809">
        <f t="shared" si="377"/>
        <v>-9.6153846153846159E-2</v>
      </c>
      <c r="L4809">
        <f t="shared" si="378"/>
        <v>575.65384615384619</v>
      </c>
      <c r="R4809">
        <f t="shared" si="379"/>
        <v>245.29175574790395</v>
      </c>
    </row>
    <row r="4810" spans="1:18" x14ac:dyDescent="0.25">
      <c r="A4810">
        <v>67081</v>
      </c>
      <c r="B4810">
        <v>757</v>
      </c>
      <c r="C4810">
        <v>247</v>
      </c>
      <c r="D4810">
        <v>187</v>
      </c>
      <c r="E4810">
        <v>432</v>
      </c>
      <c r="G4810">
        <f t="shared" si="375"/>
        <v>-570</v>
      </c>
      <c r="H4810">
        <f t="shared" si="376"/>
        <v>185</v>
      </c>
      <c r="J4810">
        <f t="shared" si="377"/>
        <v>-0.32456140350877194</v>
      </c>
      <c r="L4810">
        <f t="shared" si="378"/>
        <v>492.69298245614033</v>
      </c>
      <c r="R4810">
        <f t="shared" si="379"/>
        <v>55.542540680722844</v>
      </c>
    </row>
    <row r="4811" spans="1:18" x14ac:dyDescent="0.25">
      <c r="A4811">
        <v>67081</v>
      </c>
      <c r="B4811">
        <v>502</v>
      </c>
      <c r="C4811">
        <v>472</v>
      </c>
      <c r="D4811">
        <v>787</v>
      </c>
      <c r="E4811">
        <v>562</v>
      </c>
      <c r="G4811">
        <f t="shared" si="375"/>
        <v>285</v>
      </c>
      <c r="H4811">
        <f t="shared" si="376"/>
        <v>90</v>
      </c>
      <c r="J4811">
        <f t="shared" si="377"/>
        <v>0.31578947368421051</v>
      </c>
      <c r="L4811">
        <f t="shared" si="378"/>
        <v>313.47368421052636</v>
      </c>
      <c r="R4811">
        <f t="shared" si="379"/>
        <v>165.67244092672641</v>
      </c>
    </row>
    <row r="4812" spans="1:18" x14ac:dyDescent="0.25">
      <c r="A4812">
        <v>67081</v>
      </c>
      <c r="B4812">
        <v>732</v>
      </c>
      <c r="C4812">
        <v>362</v>
      </c>
      <c r="D4812">
        <v>462</v>
      </c>
      <c r="E4812">
        <v>682</v>
      </c>
      <c r="G4812">
        <f t="shared" si="375"/>
        <v>-270</v>
      </c>
      <c r="H4812">
        <f t="shared" si="376"/>
        <v>320</v>
      </c>
      <c r="J4812">
        <f t="shared" si="377"/>
        <v>-1.1851851851851851</v>
      </c>
      <c r="L4812">
        <f t="shared" si="378"/>
        <v>1229.5555555555557</v>
      </c>
      <c r="R4812">
        <f t="shared" si="379"/>
        <v>257.54234583329969</v>
      </c>
    </row>
    <row r="4813" spans="1:18" x14ac:dyDescent="0.25">
      <c r="A4813">
        <v>67081</v>
      </c>
      <c r="B4813">
        <v>272</v>
      </c>
      <c r="C4813">
        <v>437</v>
      </c>
      <c r="D4813">
        <v>422</v>
      </c>
      <c r="E4813">
        <v>762</v>
      </c>
      <c r="G4813">
        <f t="shared" si="375"/>
        <v>150</v>
      </c>
      <c r="H4813">
        <f t="shared" si="376"/>
        <v>325</v>
      </c>
      <c r="J4813">
        <f t="shared" si="377"/>
        <v>2.1666666666666665</v>
      </c>
      <c r="L4813">
        <f t="shared" si="378"/>
        <v>-152.33333333333326</v>
      </c>
      <c r="R4813">
        <f t="shared" si="379"/>
        <v>234.39320726027049</v>
      </c>
    </row>
    <row r="4814" spans="1:18" x14ac:dyDescent="0.25">
      <c r="A4814">
        <v>67081</v>
      </c>
      <c r="B4814">
        <v>857</v>
      </c>
      <c r="C4814">
        <v>217</v>
      </c>
      <c r="D4814">
        <v>857</v>
      </c>
      <c r="E4814">
        <v>422</v>
      </c>
      <c r="G4814">
        <f t="shared" si="375"/>
        <v>0</v>
      </c>
      <c r="H4814">
        <f t="shared" si="376"/>
        <v>205</v>
      </c>
      <c r="J4814" t="e">
        <f t="shared" si="377"/>
        <v>#DIV/0!</v>
      </c>
      <c r="L4814" t="e">
        <f t="shared" si="378"/>
        <v>#DIV/0!</v>
      </c>
      <c r="R4814" t="e">
        <f t="shared" si="379"/>
        <v>#DIV/0!</v>
      </c>
    </row>
    <row r="4815" spans="1:18" x14ac:dyDescent="0.25">
      <c r="A4815">
        <v>67081</v>
      </c>
      <c r="B4815">
        <v>507</v>
      </c>
      <c r="C4815">
        <v>307</v>
      </c>
      <c r="D4815">
        <v>542</v>
      </c>
      <c r="E4815">
        <v>97</v>
      </c>
      <c r="G4815">
        <f t="shared" si="375"/>
        <v>35</v>
      </c>
      <c r="H4815">
        <f t="shared" si="376"/>
        <v>-210</v>
      </c>
      <c r="J4815">
        <f t="shared" si="377"/>
        <v>-6</v>
      </c>
      <c r="L4815">
        <f t="shared" si="378"/>
        <v>3349</v>
      </c>
      <c r="R4815">
        <f t="shared" si="379"/>
        <v>49.977292140828617</v>
      </c>
    </row>
    <row r="4816" spans="1:18" x14ac:dyDescent="0.25">
      <c r="A4816">
        <v>67081</v>
      </c>
      <c r="B4816">
        <v>692</v>
      </c>
      <c r="C4816">
        <v>507</v>
      </c>
      <c r="D4816">
        <v>797</v>
      </c>
      <c r="E4816">
        <v>382</v>
      </c>
      <c r="G4816">
        <f t="shared" si="375"/>
        <v>105</v>
      </c>
      <c r="H4816">
        <f t="shared" si="376"/>
        <v>-125</v>
      </c>
      <c r="J4816">
        <f t="shared" si="377"/>
        <v>-1.1904761904761905</v>
      </c>
      <c r="L4816">
        <f t="shared" si="378"/>
        <v>1330.8095238095239</v>
      </c>
      <c r="R4816">
        <f t="shared" si="379"/>
        <v>320.43217181715647</v>
      </c>
    </row>
    <row r="4817" spans="1:18" x14ac:dyDescent="0.25">
      <c r="A4817">
        <v>67081</v>
      </c>
      <c r="B4817">
        <v>307</v>
      </c>
      <c r="C4817">
        <v>602</v>
      </c>
      <c r="D4817">
        <v>842</v>
      </c>
      <c r="E4817">
        <v>487</v>
      </c>
      <c r="G4817">
        <f t="shared" si="375"/>
        <v>535</v>
      </c>
      <c r="H4817">
        <f t="shared" si="376"/>
        <v>-115</v>
      </c>
      <c r="J4817">
        <f t="shared" si="377"/>
        <v>-0.21495327102803738</v>
      </c>
      <c r="L4817">
        <f t="shared" si="378"/>
        <v>667.99065420560748</v>
      </c>
      <c r="R4817">
        <f t="shared" si="379"/>
        <v>277.76749948517283</v>
      </c>
    </row>
    <row r="4818" spans="1:18" x14ac:dyDescent="0.25">
      <c r="A4818">
        <v>67081</v>
      </c>
      <c r="B4818">
        <v>602</v>
      </c>
      <c r="C4818">
        <v>302</v>
      </c>
      <c r="D4818">
        <v>947</v>
      </c>
      <c r="E4818">
        <v>602</v>
      </c>
      <c r="G4818">
        <f t="shared" si="375"/>
        <v>345</v>
      </c>
      <c r="H4818">
        <f t="shared" si="376"/>
        <v>300</v>
      </c>
      <c r="J4818">
        <f t="shared" si="377"/>
        <v>0.86956521739130432</v>
      </c>
      <c r="L4818">
        <f t="shared" si="378"/>
        <v>-221.47826086956525</v>
      </c>
      <c r="R4818">
        <f t="shared" si="379"/>
        <v>80.349083642540151</v>
      </c>
    </row>
    <row r="4819" spans="1:18" x14ac:dyDescent="0.25">
      <c r="A4819">
        <v>67081</v>
      </c>
      <c r="B4819">
        <v>337</v>
      </c>
      <c r="C4819">
        <v>372</v>
      </c>
      <c r="D4819">
        <v>1027</v>
      </c>
      <c r="E4819">
        <v>552</v>
      </c>
      <c r="G4819">
        <f t="shared" si="375"/>
        <v>690</v>
      </c>
      <c r="H4819">
        <f t="shared" si="376"/>
        <v>180</v>
      </c>
      <c r="J4819">
        <f t="shared" si="377"/>
        <v>0.2608695652173913</v>
      </c>
      <c r="L4819">
        <f t="shared" si="378"/>
        <v>284.08695652173913</v>
      </c>
      <c r="R4819">
        <f t="shared" si="379"/>
        <v>115.23059604760677</v>
      </c>
    </row>
    <row r="4820" spans="1:18" x14ac:dyDescent="0.25">
      <c r="A4820">
        <v>67141</v>
      </c>
      <c r="B4820">
        <v>312</v>
      </c>
      <c r="C4820">
        <v>267</v>
      </c>
      <c r="D4820">
        <v>407</v>
      </c>
      <c r="E4820">
        <v>437</v>
      </c>
      <c r="G4820">
        <f t="shared" si="375"/>
        <v>95</v>
      </c>
      <c r="H4820">
        <f t="shared" si="376"/>
        <v>170</v>
      </c>
      <c r="J4820">
        <f t="shared" si="377"/>
        <v>1.7894736842105263</v>
      </c>
      <c r="L4820">
        <f t="shared" si="378"/>
        <v>-291.31578947368416</v>
      </c>
      <c r="R4820">
        <f t="shared" si="379"/>
        <v>120.41485091834622</v>
      </c>
    </row>
    <row r="4821" spans="1:18" x14ac:dyDescent="0.25">
      <c r="A4821">
        <v>67141</v>
      </c>
      <c r="B4821">
        <v>702</v>
      </c>
      <c r="C4821">
        <v>567</v>
      </c>
      <c r="D4821">
        <v>177</v>
      </c>
      <c r="E4821">
        <v>402</v>
      </c>
      <c r="G4821">
        <f t="shared" si="375"/>
        <v>-525</v>
      </c>
      <c r="H4821">
        <f t="shared" si="376"/>
        <v>-165</v>
      </c>
      <c r="J4821">
        <f t="shared" si="377"/>
        <v>0.31428571428571428</v>
      </c>
      <c r="L4821">
        <f t="shared" si="378"/>
        <v>346.37142857142857</v>
      </c>
      <c r="R4821">
        <f t="shared" si="379"/>
        <v>196.46819175497851</v>
      </c>
    </row>
    <row r="4822" spans="1:18" x14ac:dyDescent="0.25">
      <c r="A4822">
        <v>67141</v>
      </c>
      <c r="B4822">
        <v>352</v>
      </c>
      <c r="C4822">
        <v>337</v>
      </c>
      <c r="D4822">
        <v>1032</v>
      </c>
      <c r="E4822">
        <v>477</v>
      </c>
      <c r="G4822">
        <f t="shared" si="375"/>
        <v>680</v>
      </c>
      <c r="H4822">
        <f t="shared" si="376"/>
        <v>140</v>
      </c>
      <c r="J4822">
        <f t="shared" si="377"/>
        <v>0.20588235294117646</v>
      </c>
      <c r="L4822">
        <f t="shared" si="378"/>
        <v>264.52941176470586</v>
      </c>
      <c r="R4822">
        <f t="shared" si="379"/>
        <v>72.710281681758445</v>
      </c>
    </row>
    <row r="4823" spans="1:18" x14ac:dyDescent="0.25">
      <c r="A4823">
        <v>67141</v>
      </c>
      <c r="B4823">
        <v>522</v>
      </c>
      <c r="C4823">
        <v>447</v>
      </c>
      <c r="D4823">
        <v>672</v>
      </c>
      <c r="E4823">
        <v>62</v>
      </c>
      <c r="G4823">
        <f t="shared" si="375"/>
        <v>150</v>
      </c>
      <c r="H4823">
        <f t="shared" si="376"/>
        <v>-385</v>
      </c>
      <c r="J4823">
        <f t="shared" si="377"/>
        <v>-2.5666666666666669</v>
      </c>
      <c r="L4823">
        <f t="shared" si="378"/>
        <v>1786.8000000000002</v>
      </c>
      <c r="R4823">
        <f t="shared" si="379"/>
        <v>116.58108304398155</v>
      </c>
    </row>
    <row r="4824" spans="1:18" x14ac:dyDescent="0.25">
      <c r="A4824">
        <v>67141</v>
      </c>
      <c r="B4824">
        <v>787</v>
      </c>
      <c r="C4824">
        <v>267</v>
      </c>
      <c r="D4824">
        <v>882</v>
      </c>
      <c r="E4824">
        <v>402</v>
      </c>
      <c r="G4824">
        <f t="shared" si="375"/>
        <v>95</v>
      </c>
      <c r="H4824">
        <f t="shared" si="376"/>
        <v>135</v>
      </c>
      <c r="J4824">
        <f t="shared" si="377"/>
        <v>1.4210526315789473</v>
      </c>
      <c r="L4824">
        <f t="shared" si="378"/>
        <v>-851.36842105263145</v>
      </c>
      <c r="R4824">
        <f t="shared" si="379"/>
        <v>277.78158042249368</v>
      </c>
    </row>
    <row r="4825" spans="1:18" x14ac:dyDescent="0.25">
      <c r="A4825">
        <v>67141</v>
      </c>
      <c r="B4825">
        <v>657</v>
      </c>
      <c r="C4825">
        <v>297</v>
      </c>
      <c r="D4825">
        <v>357</v>
      </c>
      <c r="E4825">
        <v>722</v>
      </c>
      <c r="G4825">
        <f t="shared" si="375"/>
        <v>-300</v>
      </c>
      <c r="H4825">
        <f t="shared" si="376"/>
        <v>425</v>
      </c>
      <c r="J4825">
        <f t="shared" si="377"/>
        <v>-1.4166666666666667</v>
      </c>
      <c r="L4825">
        <f t="shared" si="378"/>
        <v>1227.75</v>
      </c>
      <c r="R4825">
        <f t="shared" si="379"/>
        <v>167.86286743434187</v>
      </c>
    </row>
    <row r="4826" spans="1:18" x14ac:dyDescent="0.25">
      <c r="A4826">
        <v>67141</v>
      </c>
      <c r="B4826">
        <v>557</v>
      </c>
      <c r="C4826">
        <v>547</v>
      </c>
      <c r="D4826">
        <v>1022</v>
      </c>
      <c r="E4826">
        <v>462</v>
      </c>
      <c r="G4826">
        <f t="shared" si="375"/>
        <v>465</v>
      </c>
      <c r="H4826">
        <f t="shared" si="376"/>
        <v>-85</v>
      </c>
      <c r="J4826">
        <f t="shared" si="377"/>
        <v>-0.18279569892473119</v>
      </c>
      <c r="L4826">
        <f t="shared" si="378"/>
        <v>648.81720430107521</v>
      </c>
      <c r="R4826">
        <f t="shared" si="379"/>
        <v>275.17162914567706</v>
      </c>
    </row>
    <row r="4827" spans="1:18" x14ac:dyDescent="0.25">
      <c r="A4827">
        <v>67141</v>
      </c>
      <c r="B4827">
        <v>362</v>
      </c>
      <c r="C4827">
        <v>407</v>
      </c>
      <c r="D4827">
        <v>382</v>
      </c>
      <c r="E4827">
        <v>577</v>
      </c>
      <c r="G4827">
        <f t="shared" si="375"/>
        <v>20</v>
      </c>
      <c r="H4827">
        <f t="shared" si="376"/>
        <v>170</v>
      </c>
      <c r="J4827">
        <f t="shared" si="377"/>
        <v>8.5</v>
      </c>
      <c r="L4827">
        <f t="shared" si="378"/>
        <v>-2670</v>
      </c>
      <c r="R4827">
        <f t="shared" si="379"/>
        <v>111.58339142686432</v>
      </c>
    </row>
    <row r="4828" spans="1:18" x14ac:dyDescent="0.25">
      <c r="A4828">
        <v>67141</v>
      </c>
      <c r="B4828">
        <v>627</v>
      </c>
      <c r="C4828">
        <v>352</v>
      </c>
      <c r="D4828">
        <v>712</v>
      </c>
      <c r="E4828">
        <v>42</v>
      </c>
      <c r="G4828">
        <f t="shared" si="375"/>
        <v>85</v>
      </c>
      <c r="H4828">
        <f t="shared" si="376"/>
        <v>-310</v>
      </c>
      <c r="J4828">
        <f t="shared" si="377"/>
        <v>-3.6470588235294117</v>
      </c>
      <c r="L4828">
        <f t="shared" si="378"/>
        <v>2638.705882352941</v>
      </c>
      <c r="R4828">
        <f t="shared" si="379"/>
        <v>178.77249612678378</v>
      </c>
    </row>
    <row r="4829" spans="1:18" x14ac:dyDescent="0.25">
      <c r="A4829">
        <v>67141</v>
      </c>
      <c r="B4829">
        <v>367</v>
      </c>
      <c r="C4829">
        <v>437</v>
      </c>
      <c r="D4829">
        <v>597</v>
      </c>
      <c r="E4829">
        <v>657</v>
      </c>
      <c r="G4829">
        <f t="shared" si="375"/>
        <v>230</v>
      </c>
      <c r="H4829">
        <f t="shared" si="376"/>
        <v>220</v>
      </c>
      <c r="J4829">
        <f t="shared" si="377"/>
        <v>0.95652173913043481</v>
      </c>
      <c r="L4829">
        <f t="shared" si="378"/>
        <v>85.95652173913038</v>
      </c>
      <c r="R4829">
        <f t="shared" si="379"/>
        <v>174.12526836141512</v>
      </c>
    </row>
    <row r="4830" spans="1:18" x14ac:dyDescent="0.25">
      <c r="A4830">
        <v>67141</v>
      </c>
      <c r="B4830">
        <v>697</v>
      </c>
      <c r="C4830">
        <v>232</v>
      </c>
      <c r="D4830">
        <v>862</v>
      </c>
      <c r="E4830">
        <v>392</v>
      </c>
      <c r="G4830">
        <f t="shared" si="375"/>
        <v>165</v>
      </c>
      <c r="H4830">
        <f t="shared" si="376"/>
        <v>160</v>
      </c>
      <c r="J4830">
        <f t="shared" si="377"/>
        <v>0.96969696969696972</v>
      </c>
      <c r="L4830">
        <f t="shared" si="378"/>
        <v>-443.87878787878788</v>
      </c>
      <c r="R4830">
        <f t="shared" si="379"/>
        <v>203.03528400238469</v>
      </c>
    </row>
    <row r="4831" spans="1:18" x14ac:dyDescent="0.25">
      <c r="A4831">
        <v>67141</v>
      </c>
      <c r="B4831">
        <v>612</v>
      </c>
      <c r="C4831">
        <v>672</v>
      </c>
      <c r="D4831">
        <v>282</v>
      </c>
      <c r="E4831">
        <v>292</v>
      </c>
      <c r="G4831">
        <f t="shared" si="375"/>
        <v>-330</v>
      </c>
      <c r="H4831">
        <f t="shared" si="376"/>
        <v>-380</v>
      </c>
      <c r="J4831">
        <f t="shared" si="377"/>
        <v>1.1515151515151516</v>
      </c>
      <c r="L4831">
        <f t="shared" si="378"/>
        <v>-32.727272727272748</v>
      </c>
      <c r="R4831">
        <f t="shared" si="379"/>
        <v>138.98570166201426</v>
      </c>
    </row>
    <row r="4832" spans="1:18" x14ac:dyDescent="0.25">
      <c r="A4832">
        <v>67141</v>
      </c>
      <c r="B4832">
        <v>517</v>
      </c>
      <c r="C4832">
        <v>492</v>
      </c>
      <c r="D4832">
        <v>342</v>
      </c>
      <c r="E4832">
        <v>567</v>
      </c>
      <c r="G4832">
        <f t="shared" si="375"/>
        <v>-175</v>
      </c>
      <c r="H4832">
        <f t="shared" si="376"/>
        <v>75</v>
      </c>
      <c r="J4832">
        <f t="shared" si="377"/>
        <v>-0.42857142857142855</v>
      </c>
      <c r="L4832">
        <f t="shared" si="378"/>
        <v>713.57142857142856</v>
      </c>
      <c r="R4832">
        <f t="shared" si="379"/>
        <v>212.71642123275055</v>
      </c>
    </row>
    <row r="4833" spans="1:18" x14ac:dyDescent="0.25">
      <c r="A4833">
        <v>67141</v>
      </c>
      <c r="B4833">
        <v>1057</v>
      </c>
      <c r="C4833">
        <v>322</v>
      </c>
      <c r="D4833">
        <v>387</v>
      </c>
      <c r="E4833">
        <v>767</v>
      </c>
      <c r="G4833">
        <f t="shared" si="375"/>
        <v>-670</v>
      </c>
      <c r="H4833">
        <f t="shared" si="376"/>
        <v>445</v>
      </c>
      <c r="J4833">
        <f t="shared" si="377"/>
        <v>-0.66417910447761197</v>
      </c>
      <c r="L4833">
        <f t="shared" si="378"/>
        <v>1024.0373134328358</v>
      </c>
      <c r="R4833">
        <f t="shared" si="379"/>
        <v>361.12028936657879</v>
      </c>
    </row>
    <row r="4834" spans="1:18" x14ac:dyDescent="0.25">
      <c r="A4834">
        <v>67141</v>
      </c>
      <c r="B4834">
        <v>697</v>
      </c>
      <c r="C4834">
        <v>187</v>
      </c>
      <c r="D4834">
        <v>252</v>
      </c>
      <c r="E4834">
        <v>317</v>
      </c>
      <c r="G4834">
        <f t="shared" si="375"/>
        <v>-445</v>
      </c>
      <c r="H4834">
        <f t="shared" si="376"/>
        <v>130</v>
      </c>
      <c r="J4834">
        <f t="shared" si="377"/>
        <v>-0.29213483146067415</v>
      </c>
      <c r="L4834">
        <f t="shared" si="378"/>
        <v>390.61797752808991</v>
      </c>
      <c r="R4834">
        <f t="shared" si="379"/>
        <v>27.610006058858382</v>
      </c>
    </row>
    <row r="4835" spans="1:18" x14ac:dyDescent="0.25">
      <c r="A4835">
        <v>67141</v>
      </c>
      <c r="B4835">
        <v>532</v>
      </c>
      <c r="C4835">
        <v>267</v>
      </c>
      <c r="D4835">
        <v>862</v>
      </c>
      <c r="E4835">
        <v>487</v>
      </c>
      <c r="G4835">
        <f t="shared" si="375"/>
        <v>330</v>
      </c>
      <c r="H4835">
        <f t="shared" si="376"/>
        <v>220</v>
      </c>
      <c r="J4835">
        <f t="shared" si="377"/>
        <v>0.66666666666666663</v>
      </c>
      <c r="L4835">
        <f t="shared" si="378"/>
        <v>-87.666666666666629</v>
      </c>
      <c r="R4835">
        <f t="shared" si="379"/>
        <v>54.915319426297685</v>
      </c>
    </row>
    <row r="4836" spans="1:18" x14ac:dyDescent="0.25">
      <c r="A4836">
        <v>67141</v>
      </c>
      <c r="B4836">
        <v>432</v>
      </c>
      <c r="C4836">
        <v>367</v>
      </c>
      <c r="D4836">
        <v>852</v>
      </c>
      <c r="E4836">
        <v>202</v>
      </c>
      <c r="G4836">
        <f t="shared" si="375"/>
        <v>420</v>
      </c>
      <c r="H4836">
        <f t="shared" si="376"/>
        <v>-165</v>
      </c>
      <c r="J4836">
        <f t="shared" si="377"/>
        <v>-0.39285714285714285</v>
      </c>
      <c r="L4836">
        <f t="shared" si="378"/>
        <v>536.71428571428578</v>
      </c>
      <c r="R4836">
        <f t="shared" si="379"/>
        <v>66.083356034264696</v>
      </c>
    </row>
    <row r="4837" spans="1:18" x14ac:dyDescent="0.25">
      <c r="A4837">
        <v>67141</v>
      </c>
      <c r="B4837">
        <v>512</v>
      </c>
      <c r="C4837">
        <v>292</v>
      </c>
      <c r="D4837">
        <v>602</v>
      </c>
      <c r="E4837">
        <v>672</v>
      </c>
      <c r="G4837">
        <f t="shared" si="375"/>
        <v>90</v>
      </c>
      <c r="H4837">
        <f t="shared" si="376"/>
        <v>380</v>
      </c>
      <c r="J4837">
        <f t="shared" si="377"/>
        <v>4.2222222222222223</v>
      </c>
      <c r="L4837">
        <f t="shared" si="378"/>
        <v>-1869.7777777777778</v>
      </c>
      <c r="R4837">
        <f t="shared" si="379"/>
        <v>48.98691026232602</v>
      </c>
    </row>
    <row r="4838" spans="1:18" x14ac:dyDescent="0.25">
      <c r="A4838">
        <v>67141</v>
      </c>
      <c r="B4838">
        <v>537</v>
      </c>
      <c r="C4838">
        <v>442</v>
      </c>
      <c r="D4838">
        <v>882</v>
      </c>
      <c r="E4838">
        <v>322</v>
      </c>
      <c r="G4838">
        <f t="shared" si="375"/>
        <v>345</v>
      </c>
      <c r="H4838">
        <f t="shared" si="376"/>
        <v>-120</v>
      </c>
      <c r="J4838">
        <f t="shared" si="377"/>
        <v>-0.34782608695652173</v>
      </c>
      <c r="L4838">
        <f t="shared" si="378"/>
        <v>628.78260869565224</v>
      </c>
      <c r="R4838">
        <f t="shared" si="379"/>
        <v>173.58208520334503</v>
      </c>
    </row>
    <row r="4839" spans="1:18" x14ac:dyDescent="0.25">
      <c r="A4839">
        <v>67141</v>
      </c>
      <c r="B4839">
        <v>237</v>
      </c>
      <c r="C4839">
        <v>342</v>
      </c>
      <c r="D4839">
        <v>312</v>
      </c>
      <c r="E4839">
        <v>547</v>
      </c>
      <c r="G4839">
        <f t="shared" si="375"/>
        <v>75</v>
      </c>
      <c r="H4839">
        <f t="shared" si="376"/>
        <v>205</v>
      </c>
      <c r="J4839">
        <f t="shared" si="377"/>
        <v>2.7333333333333334</v>
      </c>
      <c r="L4839">
        <f t="shared" si="378"/>
        <v>-305.80000000000007</v>
      </c>
      <c r="R4839">
        <f t="shared" si="379"/>
        <v>229.00854330485291</v>
      </c>
    </row>
    <row r="4840" spans="1:18" x14ac:dyDescent="0.25">
      <c r="A4840">
        <v>67141</v>
      </c>
      <c r="B4840">
        <v>562</v>
      </c>
      <c r="C4840">
        <v>337</v>
      </c>
      <c r="D4840">
        <v>902</v>
      </c>
      <c r="E4840">
        <v>492</v>
      </c>
      <c r="G4840">
        <f t="shared" si="375"/>
        <v>340</v>
      </c>
      <c r="H4840">
        <f t="shared" si="376"/>
        <v>155</v>
      </c>
      <c r="J4840">
        <f t="shared" si="377"/>
        <v>0.45588235294117646</v>
      </c>
      <c r="L4840">
        <f t="shared" si="378"/>
        <v>80.79411764705884</v>
      </c>
      <c r="R4840">
        <f t="shared" si="379"/>
        <v>5.0044921628887984</v>
      </c>
    </row>
    <row r="4841" spans="1:18" x14ac:dyDescent="0.25">
      <c r="A4841">
        <v>67141</v>
      </c>
      <c r="B4841">
        <v>592</v>
      </c>
      <c r="C4841">
        <v>342</v>
      </c>
      <c r="D4841">
        <v>252</v>
      </c>
      <c r="E4841">
        <v>487</v>
      </c>
      <c r="G4841">
        <f t="shared" si="375"/>
        <v>-340</v>
      </c>
      <c r="H4841">
        <f t="shared" si="376"/>
        <v>145</v>
      </c>
      <c r="J4841">
        <f t="shared" si="377"/>
        <v>-0.4264705882352941</v>
      </c>
      <c r="L4841">
        <f t="shared" si="378"/>
        <v>594.47058823529414</v>
      </c>
      <c r="R4841">
        <f t="shared" si="379"/>
        <v>104.21283029536329</v>
      </c>
    </row>
    <row r="4842" spans="1:18" x14ac:dyDescent="0.25">
      <c r="A4842">
        <v>67201</v>
      </c>
      <c r="B4842">
        <v>612</v>
      </c>
      <c r="C4842">
        <v>242</v>
      </c>
      <c r="D4842">
        <v>947</v>
      </c>
      <c r="E4842">
        <v>547</v>
      </c>
      <c r="G4842">
        <f t="shared" si="375"/>
        <v>335</v>
      </c>
      <c r="H4842">
        <f t="shared" si="376"/>
        <v>305</v>
      </c>
      <c r="J4842">
        <f t="shared" si="377"/>
        <v>0.91044776119402981</v>
      </c>
      <c r="L4842">
        <f t="shared" si="378"/>
        <v>-315.19402985074623</v>
      </c>
      <c r="R4842">
        <f t="shared" si="379"/>
        <v>134.12567460976652</v>
      </c>
    </row>
    <row r="4843" spans="1:18" x14ac:dyDescent="0.25">
      <c r="A4843">
        <v>67201</v>
      </c>
      <c r="B4843">
        <v>302</v>
      </c>
      <c r="C4843">
        <v>437</v>
      </c>
      <c r="D4843">
        <v>907</v>
      </c>
      <c r="E4843">
        <v>242</v>
      </c>
      <c r="G4843">
        <f t="shared" si="375"/>
        <v>605</v>
      </c>
      <c r="H4843">
        <f t="shared" si="376"/>
        <v>-195</v>
      </c>
      <c r="J4843">
        <f t="shared" si="377"/>
        <v>-0.32231404958677684</v>
      </c>
      <c r="L4843">
        <f t="shared" si="378"/>
        <v>534.3388429752066</v>
      </c>
      <c r="R4843">
        <f t="shared" si="379"/>
        <v>96.200849220105496</v>
      </c>
    </row>
    <row r="4844" spans="1:18" x14ac:dyDescent="0.25">
      <c r="A4844">
        <v>67201</v>
      </c>
      <c r="B4844">
        <v>642</v>
      </c>
      <c r="C4844">
        <v>402</v>
      </c>
      <c r="D4844">
        <v>502</v>
      </c>
      <c r="E4844">
        <v>607</v>
      </c>
      <c r="G4844">
        <f t="shared" si="375"/>
        <v>-140</v>
      </c>
      <c r="H4844">
        <f t="shared" si="376"/>
        <v>205</v>
      </c>
      <c r="J4844">
        <f t="shared" si="377"/>
        <v>-1.4642857142857142</v>
      </c>
      <c r="L4844">
        <f t="shared" si="378"/>
        <v>1342.0714285714284</v>
      </c>
      <c r="R4844">
        <f t="shared" si="379"/>
        <v>216.27929130141368</v>
      </c>
    </row>
    <row r="4845" spans="1:18" x14ac:dyDescent="0.25">
      <c r="A4845">
        <v>67201</v>
      </c>
      <c r="B4845">
        <v>482</v>
      </c>
      <c r="C4845">
        <v>302</v>
      </c>
      <c r="D4845">
        <v>337</v>
      </c>
      <c r="E4845">
        <v>547</v>
      </c>
      <c r="G4845">
        <f t="shared" si="375"/>
        <v>-145</v>
      </c>
      <c r="H4845">
        <f t="shared" si="376"/>
        <v>245</v>
      </c>
      <c r="J4845">
        <f t="shared" si="377"/>
        <v>-1.6896551724137931</v>
      </c>
      <c r="L4845">
        <f t="shared" si="378"/>
        <v>1116.4137931034484</v>
      </c>
      <c r="R4845">
        <f t="shared" si="379"/>
        <v>27.59114221870415</v>
      </c>
    </row>
    <row r="4846" spans="1:18" x14ac:dyDescent="0.25">
      <c r="A4846">
        <v>67201</v>
      </c>
      <c r="B4846">
        <v>682</v>
      </c>
      <c r="C4846">
        <v>197</v>
      </c>
      <c r="D4846">
        <v>892</v>
      </c>
      <c r="E4846">
        <v>377</v>
      </c>
      <c r="G4846">
        <f t="shared" si="375"/>
        <v>210</v>
      </c>
      <c r="H4846">
        <f t="shared" si="376"/>
        <v>180</v>
      </c>
      <c r="J4846">
        <f t="shared" si="377"/>
        <v>0.8571428571428571</v>
      </c>
      <c r="L4846">
        <f t="shared" si="378"/>
        <v>-387.57142857142856</v>
      </c>
      <c r="R4846">
        <f t="shared" si="379"/>
        <v>211.29026591537112</v>
      </c>
    </row>
    <row r="4847" spans="1:18" x14ac:dyDescent="0.25">
      <c r="A4847">
        <v>67201</v>
      </c>
      <c r="B4847">
        <v>307</v>
      </c>
      <c r="C4847">
        <v>302</v>
      </c>
      <c r="D4847">
        <v>972</v>
      </c>
      <c r="E4847">
        <v>407</v>
      </c>
      <c r="G4847">
        <f t="shared" si="375"/>
        <v>665</v>
      </c>
      <c r="H4847">
        <f t="shared" si="376"/>
        <v>105</v>
      </c>
      <c r="J4847">
        <f t="shared" si="377"/>
        <v>0.15789473684210525</v>
      </c>
      <c r="L4847">
        <f t="shared" si="378"/>
        <v>253.5263157894737</v>
      </c>
      <c r="R4847">
        <f t="shared" si="379"/>
        <v>40.654244151964846</v>
      </c>
    </row>
    <row r="4848" spans="1:18" x14ac:dyDescent="0.25">
      <c r="A4848">
        <v>67201</v>
      </c>
      <c r="B4848">
        <v>562</v>
      </c>
      <c r="C4848">
        <v>292</v>
      </c>
      <c r="D4848">
        <v>457</v>
      </c>
      <c r="E4848">
        <v>177</v>
      </c>
      <c r="G4848">
        <f t="shared" si="375"/>
        <v>-105</v>
      </c>
      <c r="H4848">
        <f t="shared" si="376"/>
        <v>-115</v>
      </c>
      <c r="J4848">
        <f t="shared" si="377"/>
        <v>1.0952380952380953</v>
      </c>
      <c r="L4848">
        <f t="shared" si="378"/>
        <v>-323.52380952380958</v>
      </c>
      <c r="R4848">
        <f t="shared" si="379"/>
        <v>70.605634832519527</v>
      </c>
    </row>
    <row r="4849" spans="1:18" x14ac:dyDescent="0.25">
      <c r="A4849">
        <v>67201</v>
      </c>
      <c r="B4849">
        <v>632</v>
      </c>
      <c r="C4849">
        <v>467</v>
      </c>
      <c r="D4849">
        <v>1007</v>
      </c>
      <c r="E4849">
        <v>282</v>
      </c>
      <c r="G4849">
        <f t="shared" si="375"/>
        <v>375</v>
      </c>
      <c r="H4849">
        <f t="shared" si="376"/>
        <v>-185</v>
      </c>
      <c r="J4849">
        <f t="shared" si="377"/>
        <v>-0.49333333333333335</v>
      </c>
      <c r="L4849">
        <f t="shared" si="378"/>
        <v>778.78666666666663</v>
      </c>
      <c r="R4849">
        <f t="shared" si="379"/>
        <v>239.31563970516453</v>
      </c>
    </row>
    <row r="4850" spans="1:18" x14ac:dyDescent="0.25">
      <c r="A4850">
        <v>67201</v>
      </c>
      <c r="B4850">
        <v>712</v>
      </c>
      <c r="C4850">
        <v>427</v>
      </c>
      <c r="D4850">
        <v>947</v>
      </c>
      <c r="E4850">
        <v>407</v>
      </c>
      <c r="G4850">
        <f t="shared" si="375"/>
        <v>235</v>
      </c>
      <c r="H4850">
        <f t="shared" si="376"/>
        <v>-20</v>
      </c>
      <c r="J4850">
        <f t="shared" si="377"/>
        <v>-8.5106382978723402E-2</v>
      </c>
      <c r="L4850">
        <f t="shared" si="378"/>
        <v>487.59574468085106</v>
      </c>
      <c r="R4850">
        <f t="shared" si="379"/>
        <v>162.85807428417712</v>
      </c>
    </row>
    <row r="4851" spans="1:18" x14ac:dyDescent="0.25">
      <c r="A4851">
        <v>67201</v>
      </c>
      <c r="B4851">
        <v>672</v>
      </c>
      <c r="C4851">
        <v>572</v>
      </c>
      <c r="D4851">
        <v>872</v>
      </c>
      <c r="E4851">
        <v>402</v>
      </c>
      <c r="G4851">
        <f t="shared" si="375"/>
        <v>200</v>
      </c>
      <c r="H4851">
        <f t="shared" si="376"/>
        <v>-170</v>
      </c>
      <c r="J4851">
        <f t="shared" si="377"/>
        <v>-0.85</v>
      </c>
      <c r="L4851">
        <f t="shared" si="378"/>
        <v>1143.1999999999998</v>
      </c>
      <c r="R4851">
        <f t="shared" si="379"/>
        <v>355.97804925721931</v>
      </c>
    </row>
    <row r="4852" spans="1:18" x14ac:dyDescent="0.25">
      <c r="A4852">
        <v>67201</v>
      </c>
      <c r="B4852">
        <v>532</v>
      </c>
      <c r="C4852">
        <v>552</v>
      </c>
      <c r="D4852">
        <v>377</v>
      </c>
      <c r="E4852">
        <v>577</v>
      </c>
      <c r="G4852">
        <f t="shared" si="375"/>
        <v>-155</v>
      </c>
      <c r="H4852">
        <f t="shared" si="376"/>
        <v>25</v>
      </c>
      <c r="J4852">
        <f t="shared" si="377"/>
        <v>-0.16129032258064516</v>
      </c>
      <c r="L4852">
        <f t="shared" si="378"/>
        <v>637.80645161290317</v>
      </c>
      <c r="R4852">
        <f t="shared" si="379"/>
        <v>275.05811482564945</v>
      </c>
    </row>
    <row r="4853" spans="1:18" x14ac:dyDescent="0.25">
      <c r="A4853">
        <v>67201</v>
      </c>
      <c r="B4853">
        <v>437</v>
      </c>
      <c r="C4853">
        <v>517</v>
      </c>
      <c r="D4853">
        <v>937</v>
      </c>
      <c r="E4853">
        <v>282</v>
      </c>
      <c r="G4853">
        <f t="shared" si="375"/>
        <v>500</v>
      </c>
      <c r="H4853">
        <f t="shared" si="376"/>
        <v>-235</v>
      </c>
      <c r="J4853">
        <f t="shared" si="377"/>
        <v>-0.47</v>
      </c>
      <c r="L4853">
        <f t="shared" si="378"/>
        <v>722.39</v>
      </c>
      <c r="R4853">
        <f t="shared" si="379"/>
        <v>200.18219259004553</v>
      </c>
    </row>
    <row r="4854" spans="1:18" x14ac:dyDescent="0.25">
      <c r="A4854">
        <v>67201</v>
      </c>
      <c r="B4854">
        <v>812</v>
      </c>
      <c r="C4854">
        <v>262</v>
      </c>
      <c r="D4854">
        <v>672</v>
      </c>
      <c r="E4854">
        <v>117</v>
      </c>
      <c r="G4854">
        <f t="shared" si="375"/>
        <v>-140</v>
      </c>
      <c r="H4854">
        <f t="shared" si="376"/>
        <v>-145</v>
      </c>
      <c r="J4854">
        <f t="shared" si="377"/>
        <v>1.0357142857142858</v>
      </c>
      <c r="L4854">
        <f t="shared" si="378"/>
        <v>-579.00000000000011</v>
      </c>
      <c r="R4854">
        <f t="shared" si="379"/>
        <v>269.20498795241804</v>
      </c>
    </row>
    <row r="4855" spans="1:18" x14ac:dyDescent="0.25">
      <c r="A4855">
        <v>67201</v>
      </c>
      <c r="B4855">
        <v>572</v>
      </c>
      <c r="C4855">
        <v>412</v>
      </c>
      <c r="D4855">
        <v>1062</v>
      </c>
      <c r="E4855">
        <v>282</v>
      </c>
      <c r="G4855">
        <f t="shared" si="375"/>
        <v>490</v>
      </c>
      <c r="H4855">
        <f t="shared" si="376"/>
        <v>-130</v>
      </c>
      <c r="J4855">
        <f t="shared" si="377"/>
        <v>-0.26530612244897961</v>
      </c>
      <c r="L4855">
        <f t="shared" si="378"/>
        <v>563.75510204081638</v>
      </c>
      <c r="R4855">
        <f t="shared" si="379"/>
        <v>151.47400413919581</v>
      </c>
    </row>
    <row r="4856" spans="1:18" x14ac:dyDescent="0.25">
      <c r="A4856">
        <v>67201</v>
      </c>
      <c r="B4856">
        <v>282</v>
      </c>
      <c r="C4856">
        <v>477</v>
      </c>
      <c r="D4856">
        <v>947</v>
      </c>
      <c r="E4856">
        <v>357</v>
      </c>
      <c r="G4856">
        <f t="shared" si="375"/>
        <v>665</v>
      </c>
      <c r="H4856">
        <f t="shared" si="376"/>
        <v>-120</v>
      </c>
      <c r="J4856">
        <f t="shared" si="377"/>
        <v>-0.18045112781954886</v>
      </c>
      <c r="L4856">
        <f t="shared" si="378"/>
        <v>527.88721804511283</v>
      </c>
      <c r="R4856">
        <f t="shared" si="379"/>
        <v>157.33854342181738</v>
      </c>
    </row>
    <row r="4857" spans="1:18" x14ac:dyDescent="0.25">
      <c r="A4857">
        <v>67201</v>
      </c>
      <c r="B4857">
        <v>542</v>
      </c>
      <c r="C4857">
        <v>437</v>
      </c>
      <c r="D4857">
        <v>882</v>
      </c>
      <c r="E4857">
        <v>462</v>
      </c>
      <c r="G4857">
        <f t="shared" si="375"/>
        <v>340</v>
      </c>
      <c r="H4857">
        <f t="shared" si="376"/>
        <v>25</v>
      </c>
      <c r="J4857">
        <f t="shared" si="377"/>
        <v>7.3529411764705885E-2</v>
      </c>
      <c r="L4857">
        <f t="shared" si="378"/>
        <v>397.14705882352939</v>
      </c>
      <c r="R4857">
        <f t="shared" si="379"/>
        <v>145.57758071517469</v>
      </c>
    </row>
    <row r="4858" spans="1:18" x14ac:dyDescent="0.25">
      <c r="A4858">
        <v>67201</v>
      </c>
      <c r="B4858">
        <v>457</v>
      </c>
      <c r="C4858">
        <v>337</v>
      </c>
      <c r="D4858">
        <v>927</v>
      </c>
      <c r="E4858">
        <v>462</v>
      </c>
      <c r="G4858">
        <f t="shared" si="375"/>
        <v>470</v>
      </c>
      <c r="H4858">
        <f t="shared" si="376"/>
        <v>125</v>
      </c>
      <c r="J4858">
        <f t="shared" si="377"/>
        <v>0.26595744680851063</v>
      </c>
      <c r="L4858">
        <f t="shared" si="378"/>
        <v>215.45744680851064</v>
      </c>
      <c r="R4858">
        <f t="shared" si="379"/>
        <v>51.024147100746617</v>
      </c>
    </row>
    <row r="4859" spans="1:18" x14ac:dyDescent="0.25">
      <c r="A4859">
        <v>67201</v>
      </c>
      <c r="B4859">
        <v>422</v>
      </c>
      <c r="C4859">
        <v>347</v>
      </c>
      <c r="D4859">
        <v>392</v>
      </c>
      <c r="E4859">
        <v>732</v>
      </c>
      <c r="G4859">
        <f t="shared" si="375"/>
        <v>-30</v>
      </c>
      <c r="H4859">
        <f t="shared" si="376"/>
        <v>385</v>
      </c>
      <c r="J4859">
        <f t="shared" si="377"/>
        <v>-12.833333333333334</v>
      </c>
      <c r="L4859">
        <f t="shared" si="378"/>
        <v>5762.666666666667</v>
      </c>
      <c r="R4859">
        <f t="shared" si="379"/>
        <v>33.068589341032812</v>
      </c>
    </row>
    <row r="4860" spans="1:18" x14ac:dyDescent="0.25">
      <c r="A4860">
        <v>67201</v>
      </c>
      <c r="B4860">
        <v>447</v>
      </c>
      <c r="C4860">
        <v>222</v>
      </c>
      <c r="D4860">
        <v>767</v>
      </c>
      <c r="E4860">
        <v>267</v>
      </c>
      <c r="G4860">
        <f t="shared" si="375"/>
        <v>320</v>
      </c>
      <c r="H4860">
        <f t="shared" si="376"/>
        <v>45</v>
      </c>
      <c r="J4860">
        <f t="shared" si="377"/>
        <v>0.140625</v>
      </c>
      <c r="L4860">
        <f t="shared" si="378"/>
        <v>159.140625</v>
      </c>
      <c r="R4860">
        <f t="shared" si="379"/>
        <v>60.575851658607895</v>
      </c>
    </row>
    <row r="4861" spans="1:18" x14ac:dyDescent="0.25">
      <c r="A4861">
        <v>67201</v>
      </c>
      <c r="B4861">
        <v>507</v>
      </c>
      <c r="C4861">
        <v>392</v>
      </c>
      <c r="D4861">
        <v>912</v>
      </c>
      <c r="E4861">
        <v>347</v>
      </c>
      <c r="G4861">
        <f t="shared" si="375"/>
        <v>405</v>
      </c>
      <c r="H4861">
        <f t="shared" si="376"/>
        <v>-45</v>
      </c>
      <c r="J4861">
        <f t="shared" si="377"/>
        <v>-0.1111111111111111</v>
      </c>
      <c r="L4861">
        <f t="shared" si="378"/>
        <v>448.33333333333331</v>
      </c>
      <c r="R4861">
        <f t="shared" si="379"/>
        <v>111.53584133559501</v>
      </c>
    </row>
    <row r="4862" spans="1:18" x14ac:dyDescent="0.25">
      <c r="A4862">
        <v>67201</v>
      </c>
      <c r="B4862">
        <v>632</v>
      </c>
      <c r="C4862">
        <v>327</v>
      </c>
      <c r="D4862">
        <v>717</v>
      </c>
      <c r="E4862">
        <v>532</v>
      </c>
      <c r="G4862">
        <f t="shared" si="375"/>
        <v>85</v>
      </c>
      <c r="H4862">
        <f t="shared" si="376"/>
        <v>205</v>
      </c>
      <c r="J4862">
        <f t="shared" si="377"/>
        <v>2.4117647058823528</v>
      </c>
      <c r="L4862">
        <f t="shared" si="378"/>
        <v>-1197.2352941176471</v>
      </c>
      <c r="R4862">
        <f t="shared" si="379"/>
        <v>142.79701258090267</v>
      </c>
    </row>
    <row r="4863" spans="1:18" x14ac:dyDescent="0.25">
      <c r="A4863">
        <v>67201</v>
      </c>
      <c r="B4863">
        <v>272</v>
      </c>
      <c r="C4863">
        <v>362</v>
      </c>
      <c r="D4863">
        <v>972</v>
      </c>
      <c r="E4863">
        <v>597</v>
      </c>
      <c r="G4863">
        <f t="shared" si="375"/>
        <v>700</v>
      </c>
      <c r="H4863">
        <f t="shared" si="376"/>
        <v>235</v>
      </c>
      <c r="J4863">
        <f t="shared" si="377"/>
        <v>0.33571428571428569</v>
      </c>
      <c r="L4863">
        <f t="shared" si="378"/>
        <v>270.68571428571431</v>
      </c>
      <c r="R4863">
        <f t="shared" si="379"/>
        <v>132.82890014331787</v>
      </c>
    </row>
    <row r="4864" spans="1:18" x14ac:dyDescent="0.25">
      <c r="A4864">
        <v>67261</v>
      </c>
      <c r="B4864">
        <v>622</v>
      </c>
      <c r="C4864">
        <v>297</v>
      </c>
      <c r="D4864">
        <v>852</v>
      </c>
      <c r="E4864">
        <v>402</v>
      </c>
      <c r="G4864">
        <f t="shared" si="375"/>
        <v>230</v>
      </c>
      <c r="H4864">
        <f t="shared" si="376"/>
        <v>105</v>
      </c>
      <c r="J4864">
        <f t="shared" si="377"/>
        <v>0.45652173913043476</v>
      </c>
      <c r="L4864">
        <f t="shared" si="378"/>
        <v>13.043478260869563</v>
      </c>
      <c r="R4864">
        <f t="shared" si="379"/>
        <v>56.361104587166238</v>
      </c>
    </row>
    <row r="4865" spans="1:18" x14ac:dyDescent="0.25">
      <c r="A4865">
        <v>67261</v>
      </c>
      <c r="B4865">
        <v>442</v>
      </c>
      <c r="C4865">
        <v>257</v>
      </c>
      <c r="D4865">
        <v>512</v>
      </c>
      <c r="E4865">
        <v>707</v>
      </c>
      <c r="G4865">
        <f t="shared" si="375"/>
        <v>70</v>
      </c>
      <c r="H4865">
        <f t="shared" si="376"/>
        <v>450</v>
      </c>
      <c r="J4865">
        <f t="shared" si="377"/>
        <v>6.4285714285714288</v>
      </c>
      <c r="L4865">
        <f t="shared" si="378"/>
        <v>-2584.4285714285716</v>
      </c>
      <c r="R4865">
        <f t="shared" si="379"/>
        <v>13.482300265295516</v>
      </c>
    </row>
    <row r="4866" spans="1:18" x14ac:dyDescent="0.25">
      <c r="A4866">
        <v>67261</v>
      </c>
      <c r="B4866">
        <v>837</v>
      </c>
      <c r="C4866">
        <v>492</v>
      </c>
      <c r="D4866">
        <v>372</v>
      </c>
      <c r="E4866">
        <v>722</v>
      </c>
      <c r="G4866">
        <f t="shared" si="375"/>
        <v>-465</v>
      </c>
      <c r="H4866">
        <f t="shared" si="376"/>
        <v>230</v>
      </c>
      <c r="J4866">
        <f t="shared" si="377"/>
        <v>-0.4946236559139785</v>
      </c>
      <c r="L4866">
        <f t="shared" si="378"/>
        <v>906</v>
      </c>
      <c r="R4866">
        <f t="shared" si="379"/>
        <v>352.68825603525949</v>
      </c>
    </row>
    <row r="4867" spans="1:18" x14ac:dyDescent="0.25">
      <c r="A4867">
        <v>67261</v>
      </c>
      <c r="B4867">
        <v>662</v>
      </c>
      <c r="C4867">
        <v>512</v>
      </c>
      <c r="D4867">
        <v>927</v>
      </c>
      <c r="E4867">
        <v>397</v>
      </c>
      <c r="G4867">
        <f t="shared" ref="G4867:G4930" si="380">D4867-B4867</f>
        <v>265</v>
      </c>
      <c r="H4867">
        <f t="shared" ref="H4867:H4930" si="381">E4867-C4867</f>
        <v>-115</v>
      </c>
      <c r="J4867">
        <f t="shared" ref="J4867:J4930" si="382">H4867/G4867</f>
        <v>-0.43396226415094341</v>
      </c>
      <c r="L4867">
        <f t="shared" ref="L4867:L4930" si="383">E4867-(J4867*D4867)</f>
        <v>799.28301886792451</v>
      </c>
      <c r="R4867">
        <f t="shared" ref="R4867:R4930" si="384">ABS((J4867*$O$2)+(-1*$P$2)+L4867)/SQRT((J4867*J4867)+(1))</f>
        <v>288.65212735942066</v>
      </c>
    </row>
    <row r="4868" spans="1:18" x14ac:dyDescent="0.25">
      <c r="A4868">
        <v>67261</v>
      </c>
      <c r="B4868">
        <v>517</v>
      </c>
      <c r="C4868">
        <v>362</v>
      </c>
      <c r="D4868">
        <v>822</v>
      </c>
      <c r="E4868">
        <v>572</v>
      </c>
      <c r="G4868">
        <f t="shared" si="380"/>
        <v>305</v>
      </c>
      <c r="H4868">
        <f t="shared" si="381"/>
        <v>210</v>
      </c>
      <c r="J4868">
        <f t="shared" si="382"/>
        <v>0.68852459016393441</v>
      </c>
      <c r="L4868">
        <f t="shared" si="383"/>
        <v>6.0327868852459687</v>
      </c>
      <c r="R4868">
        <f t="shared" si="384"/>
        <v>31.096078359409759</v>
      </c>
    </row>
    <row r="4869" spans="1:18" x14ac:dyDescent="0.25">
      <c r="A4869">
        <v>67261</v>
      </c>
      <c r="B4869">
        <v>617</v>
      </c>
      <c r="C4869">
        <v>627</v>
      </c>
      <c r="D4869">
        <v>932</v>
      </c>
      <c r="E4869">
        <v>387</v>
      </c>
      <c r="G4869">
        <f t="shared" si="380"/>
        <v>315</v>
      </c>
      <c r="H4869">
        <f t="shared" si="381"/>
        <v>-240</v>
      </c>
      <c r="J4869">
        <f t="shared" si="382"/>
        <v>-0.76190476190476186</v>
      </c>
      <c r="L4869">
        <f t="shared" si="383"/>
        <v>1097.0952380952381</v>
      </c>
      <c r="R4869">
        <f t="shared" si="384"/>
        <v>367.18643304738293</v>
      </c>
    </row>
    <row r="4870" spans="1:18" x14ac:dyDescent="0.25">
      <c r="A4870">
        <v>67261</v>
      </c>
      <c r="B4870">
        <v>497</v>
      </c>
      <c r="C4870">
        <v>447</v>
      </c>
      <c r="D4870">
        <v>982</v>
      </c>
      <c r="E4870">
        <v>507</v>
      </c>
      <c r="G4870">
        <f t="shared" si="380"/>
        <v>485</v>
      </c>
      <c r="H4870">
        <f t="shared" si="381"/>
        <v>60</v>
      </c>
      <c r="J4870">
        <f t="shared" si="382"/>
        <v>0.12371134020618557</v>
      </c>
      <c r="L4870">
        <f t="shared" si="383"/>
        <v>385.51546391752578</v>
      </c>
      <c r="R4870">
        <f t="shared" si="384"/>
        <v>156.23169630047178</v>
      </c>
    </row>
    <row r="4871" spans="1:18" x14ac:dyDescent="0.25">
      <c r="A4871">
        <v>67261</v>
      </c>
      <c r="B4871">
        <v>412</v>
      </c>
      <c r="C4871">
        <v>432</v>
      </c>
      <c r="D4871">
        <v>912</v>
      </c>
      <c r="E4871">
        <v>472</v>
      </c>
      <c r="G4871">
        <f t="shared" si="380"/>
        <v>500</v>
      </c>
      <c r="H4871">
        <f t="shared" si="381"/>
        <v>40</v>
      </c>
      <c r="J4871">
        <f t="shared" si="382"/>
        <v>0.08</v>
      </c>
      <c r="L4871">
        <f t="shared" si="383"/>
        <v>399.03999999999996</v>
      </c>
      <c r="R4871">
        <f t="shared" si="384"/>
        <v>150.35961661438907</v>
      </c>
    </row>
    <row r="4872" spans="1:18" x14ac:dyDescent="0.25">
      <c r="A4872">
        <v>67261</v>
      </c>
      <c r="B4872">
        <v>537</v>
      </c>
      <c r="C4872">
        <v>577</v>
      </c>
      <c r="D4872">
        <v>987</v>
      </c>
      <c r="E4872">
        <v>417</v>
      </c>
      <c r="G4872">
        <f t="shared" si="380"/>
        <v>450</v>
      </c>
      <c r="H4872">
        <f t="shared" si="381"/>
        <v>-160</v>
      </c>
      <c r="J4872">
        <f t="shared" si="382"/>
        <v>-0.35555555555555557</v>
      </c>
      <c r="L4872">
        <f t="shared" si="383"/>
        <v>767.93333333333339</v>
      </c>
      <c r="R4872">
        <f t="shared" si="384"/>
        <v>300.92243397092915</v>
      </c>
    </row>
    <row r="4873" spans="1:18" x14ac:dyDescent="0.25">
      <c r="A4873">
        <v>67261</v>
      </c>
      <c r="B4873">
        <v>547</v>
      </c>
      <c r="C4873">
        <v>512</v>
      </c>
      <c r="D4873">
        <v>732</v>
      </c>
      <c r="E4873">
        <v>67</v>
      </c>
      <c r="G4873">
        <f t="shared" si="380"/>
        <v>185</v>
      </c>
      <c r="H4873">
        <f t="shared" si="381"/>
        <v>-445</v>
      </c>
      <c r="J4873">
        <f t="shared" si="382"/>
        <v>-2.4054054054054053</v>
      </c>
      <c r="L4873">
        <f t="shared" si="383"/>
        <v>1827.7567567567567</v>
      </c>
      <c r="R4873">
        <f t="shared" si="384"/>
        <v>167.47480699958396</v>
      </c>
    </row>
    <row r="4874" spans="1:18" x14ac:dyDescent="0.25">
      <c r="A4874">
        <v>67261</v>
      </c>
      <c r="B4874">
        <v>467</v>
      </c>
      <c r="C4874">
        <v>377</v>
      </c>
      <c r="D4874">
        <v>337</v>
      </c>
      <c r="E4874">
        <v>522</v>
      </c>
      <c r="G4874">
        <f t="shared" si="380"/>
        <v>-130</v>
      </c>
      <c r="H4874">
        <f t="shared" si="381"/>
        <v>145</v>
      </c>
      <c r="J4874">
        <f t="shared" si="382"/>
        <v>-1.1153846153846154</v>
      </c>
      <c r="L4874">
        <f t="shared" si="383"/>
        <v>897.88461538461547</v>
      </c>
      <c r="R4874">
        <f t="shared" si="384"/>
        <v>66.626127533711866</v>
      </c>
    </row>
    <row r="4875" spans="1:18" x14ac:dyDescent="0.25">
      <c r="A4875">
        <v>67261</v>
      </c>
      <c r="B4875">
        <v>662</v>
      </c>
      <c r="C4875">
        <v>397</v>
      </c>
      <c r="D4875">
        <v>252</v>
      </c>
      <c r="E4875">
        <v>307</v>
      </c>
      <c r="G4875">
        <f t="shared" si="380"/>
        <v>-410</v>
      </c>
      <c r="H4875">
        <f t="shared" si="381"/>
        <v>-90</v>
      </c>
      <c r="J4875">
        <f t="shared" si="382"/>
        <v>0.21951219512195122</v>
      </c>
      <c r="L4875">
        <f t="shared" si="383"/>
        <v>251.6829268292683</v>
      </c>
      <c r="R4875">
        <f t="shared" si="384"/>
        <v>66.085092877044033</v>
      </c>
    </row>
    <row r="4876" spans="1:18" x14ac:dyDescent="0.25">
      <c r="A4876">
        <v>67261</v>
      </c>
      <c r="B4876">
        <v>827</v>
      </c>
      <c r="C4876">
        <v>467</v>
      </c>
      <c r="D4876">
        <v>897</v>
      </c>
      <c r="E4876">
        <v>207</v>
      </c>
      <c r="G4876">
        <f t="shared" si="380"/>
        <v>70</v>
      </c>
      <c r="H4876">
        <f t="shared" si="381"/>
        <v>-260</v>
      </c>
      <c r="J4876">
        <f t="shared" si="382"/>
        <v>-3.7142857142857144</v>
      </c>
      <c r="L4876">
        <f t="shared" si="383"/>
        <v>3538.7142857142858</v>
      </c>
      <c r="R4876">
        <f t="shared" si="384"/>
        <v>401.69615554459858</v>
      </c>
    </row>
    <row r="4877" spans="1:18" x14ac:dyDescent="0.25">
      <c r="A4877">
        <v>67261</v>
      </c>
      <c r="B4877">
        <v>477</v>
      </c>
      <c r="C4877">
        <v>577</v>
      </c>
      <c r="D4877">
        <v>797</v>
      </c>
      <c r="E4877">
        <v>457</v>
      </c>
      <c r="G4877">
        <f t="shared" si="380"/>
        <v>320</v>
      </c>
      <c r="H4877">
        <f t="shared" si="381"/>
        <v>-120</v>
      </c>
      <c r="J4877">
        <f t="shared" si="382"/>
        <v>-0.375</v>
      </c>
      <c r="L4877">
        <f t="shared" si="383"/>
        <v>755.875</v>
      </c>
      <c r="R4877">
        <f t="shared" si="384"/>
        <v>279.37721835716366</v>
      </c>
    </row>
    <row r="4878" spans="1:18" x14ac:dyDescent="0.25">
      <c r="A4878">
        <v>67261</v>
      </c>
      <c r="B4878">
        <v>362</v>
      </c>
      <c r="C4878">
        <v>297</v>
      </c>
      <c r="D4878">
        <v>462</v>
      </c>
      <c r="E4878">
        <v>572</v>
      </c>
      <c r="G4878">
        <f t="shared" si="380"/>
        <v>100</v>
      </c>
      <c r="H4878">
        <f t="shared" si="381"/>
        <v>275</v>
      </c>
      <c r="J4878">
        <f t="shared" si="382"/>
        <v>2.75</v>
      </c>
      <c r="L4878">
        <f t="shared" si="383"/>
        <v>-698.5</v>
      </c>
      <c r="R4878">
        <f t="shared" si="384"/>
        <v>96.200672258907275</v>
      </c>
    </row>
    <row r="4879" spans="1:18" x14ac:dyDescent="0.25">
      <c r="A4879">
        <v>67261</v>
      </c>
      <c r="B4879">
        <v>487</v>
      </c>
      <c r="C4879">
        <v>602</v>
      </c>
      <c r="D4879">
        <v>1082</v>
      </c>
      <c r="E4879">
        <v>287</v>
      </c>
      <c r="G4879">
        <f t="shared" si="380"/>
        <v>595</v>
      </c>
      <c r="H4879">
        <f t="shared" si="381"/>
        <v>-315</v>
      </c>
      <c r="J4879">
        <f t="shared" si="382"/>
        <v>-0.52941176470588236</v>
      </c>
      <c r="L4879">
        <f t="shared" si="383"/>
        <v>859.82352941176475</v>
      </c>
      <c r="R4879">
        <f t="shared" si="384"/>
        <v>292.79373793333252</v>
      </c>
    </row>
    <row r="4880" spans="1:18" x14ac:dyDescent="0.25">
      <c r="A4880">
        <v>67261</v>
      </c>
      <c r="B4880">
        <v>217</v>
      </c>
      <c r="C4880">
        <v>302</v>
      </c>
      <c r="D4880">
        <v>512</v>
      </c>
      <c r="E4880">
        <v>727</v>
      </c>
      <c r="G4880">
        <f t="shared" si="380"/>
        <v>295</v>
      </c>
      <c r="H4880">
        <f t="shared" si="381"/>
        <v>425</v>
      </c>
      <c r="J4880">
        <f t="shared" si="382"/>
        <v>1.4406779661016949</v>
      </c>
      <c r="L4880">
        <f t="shared" si="383"/>
        <v>-10.627118644067764</v>
      </c>
      <c r="R4880">
        <f t="shared" si="384"/>
        <v>209.31710998217724</v>
      </c>
    </row>
    <row r="4881" spans="1:18" x14ac:dyDescent="0.25">
      <c r="A4881">
        <v>67261</v>
      </c>
      <c r="B4881">
        <v>187</v>
      </c>
      <c r="C4881">
        <v>252</v>
      </c>
      <c r="D4881">
        <v>302</v>
      </c>
      <c r="E4881">
        <v>562</v>
      </c>
      <c r="G4881">
        <f t="shared" si="380"/>
        <v>115</v>
      </c>
      <c r="H4881">
        <f t="shared" si="381"/>
        <v>310</v>
      </c>
      <c r="J4881">
        <f t="shared" si="382"/>
        <v>2.6956521739130435</v>
      </c>
      <c r="L4881">
        <f t="shared" si="383"/>
        <v>-252.08695652173913</v>
      </c>
      <c r="R4881">
        <f t="shared" si="384"/>
        <v>244.47795246827997</v>
      </c>
    </row>
    <row r="4882" spans="1:18" x14ac:dyDescent="0.25">
      <c r="A4882">
        <v>67261</v>
      </c>
      <c r="B4882">
        <v>662</v>
      </c>
      <c r="C4882">
        <v>357</v>
      </c>
      <c r="D4882">
        <v>842</v>
      </c>
      <c r="E4882">
        <v>392</v>
      </c>
      <c r="G4882">
        <f t="shared" si="380"/>
        <v>180</v>
      </c>
      <c r="H4882">
        <f t="shared" si="381"/>
        <v>35</v>
      </c>
      <c r="J4882">
        <f t="shared" si="382"/>
        <v>0.19444444444444445</v>
      </c>
      <c r="L4882">
        <f t="shared" si="383"/>
        <v>228.27777777777777</v>
      </c>
      <c r="R4882">
        <f t="shared" si="384"/>
        <v>32.120636917488582</v>
      </c>
    </row>
    <row r="4883" spans="1:18" x14ac:dyDescent="0.25">
      <c r="A4883">
        <v>67261</v>
      </c>
      <c r="B4883">
        <v>717</v>
      </c>
      <c r="C4883">
        <v>482</v>
      </c>
      <c r="D4883">
        <v>312</v>
      </c>
      <c r="E4883">
        <v>492</v>
      </c>
      <c r="G4883">
        <f t="shared" si="380"/>
        <v>-405</v>
      </c>
      <c r="H4883">
        <f t="shared" si="381"/>
        <v>10</v>
      </c>
      <c r="J4883">
        <f t="shared" si="382"/>
        <v>-2.4691358024691357E-2</v>
      </c>
      <c r="L4883">
        <f t="shared" si="383"/>
        <v>499.7037037037037</v>
      </c>
      <c r="R4883">
        <f t="shared" si="384"/>
        <v>203.28372115624191</v>
      </c>
    </row>
    <row r="4884" spans="1:18" x14ac:dyDescent="0.25">
      <c r="A4884">
        <v>67261</v>
      </c>
      <c r="B4884">
        <v>357</v>
      </c>
      <c r="C4884">
        <v>442</v>
      </c>
      <c r="D4884">
        <v>822</v>
      </c>
      <c r="E4884">
        <v>387</v>
      </c>
      <c r="G4884">
        <f t="shared" si="380"/>
        <v>465</v>
      </c>
      <c r="H4884">
        <f t="shared" si="381"/>
        <v>-55</v>
      </c>
      <c r="J4884">
        <f t="shared" si="382"/>
        <v>-0.11827956989247312</v>
      </c>
      <c r="L4884">
        <f t="shared" si="383"/>
        <v>484.22580645161293</v>
      </c>
      <c r="R4884">
        <f t="shared" si="384"/>
        <v>143.81471038667496</v>
      </c>
    </row>
    <row r="4885" spans="1:18" x14ac:dyDescent="0.25">
      <c r="A4885">
        <v>67261</v>
      </c>
      <c r="B4885">
        <v>542</v>
      </c>
      <c r="C4885">
        <v>422</v>
      </c>
      <c r="D4885">
        <v>207</v>
      </c>
      <c r="E4885">
        <v>317</v>
      </c>
      <c r="G4885">
        <f t="shared" si="380"/>
        <v>-335</v>
      </c>
      <c r="H4885">
        <f t="shared" si="381"/>
        <v>-105</v>
      </c>
      <c r="J4885">
        <f t="shared" si="382"/>
        <v>0.31343283582089554</v>
      </c>
      <c r="L4885">
        <f t="shared" si="383"/>
        <v>252.11940298507463</v>
      </c>
      <c r="R4885">
        <f t="shared" si="384"/>
        <v>106.20395339169038</v>
      </c>
    </row>
    <row r="4886" spans="1:18" x14ac:dyDescent="0.25">
      <c r="A4886">
        <v>67321</v>
      </c>
      <c r="B4886">
        <v>282</v>
      </c>
      <c r="C4886">
        <v>482</v>
      </c>
      <c r="D4886">
        <v>892</v>
      </c>
      <c r="E4886">
        <v>527</v>
      </c>
      <c r="G4886">
        <f t="shared" si="380"/>
        <v>610</v>
      </c>
      <c r="H4886">
        <f t="shared" si="381"/>
        <v>45</v>
      </c>
      <c r="J4886">
        <f t="shared" si="382"/>
        <v>7.3770491803278687E-2</v>
      </c>
      <c r="L4886">
        <f t="shared" si="383"/>
        <v>461.19672131147541</v>
      </c>
      <c r="R4886">
        <f t="shared" si="384"/>
        <v>209.56169491570705</v>
      </c>
    </row>
    <row r="4887" spans="1:18" x14ac:dyDescent="0.25">
      <c r="A4887">
        <v>67321</v>
      </c>
      <c r="B4887">
        <v>497</v>
      </c>
      <c r="C4887">
        <v>562</v>
      </c>
      <c r="D4887">
        <v>402</v>
      </c>
      <c r="E4887">
        <v>692</v>
      </c>
      <c r="G4887">
        <f t="shared" si="380"/>
        <v>-95</v>
      </c>
      <c r="H4887">
        <f t="shared" si="381"/>
        <v>130</v>
      </c>
      <c r="J4887">
        <f t="shared" si="382"/>
        <v>-1.368421052631579</v>
      </c>
      <c r="L4887">
        <f t="shared" si="383"/>
        <v>1242.1052631578948</v>
      </c>
      <c r="R4887">
        <f t="shared" si="384"/>
        <v>193.30806677136212</v>
      </c>
    </row>
    <row r="4888" spans="1:18" x14ac:dyDescent="0.25">
      <c r="A4888">
        <v>67321</v>
      </c>
      <c r="B4888">
        <v>592</v>
      </c>
      <c r="C4888">
        <v>372</v>
      </c>
      <c r="D4888">
        <v>882</v>
      </c>
      <c r="E4888">
        <v>422</v>
      </c>
      <c r="G4888">
        <f t="shared" si="380"/>
        <v>290</v>
      </c>
      <c r="H4888">
        <f t="shared" si="381"/>
        <v>50</v>
      </c>
      <c r="J4888">
        <f t="shared" si="382"/>
        <v>0.17241379310344829</v>
      </c>
      <c r="L4888">
        <f t="shared" si="383"/>
        <v>269.93103448275861</v>
      </c>
      <c r="R4888">
        <f t="shared" si="384"/>
        <v>63.307317090748974</v>
      </c>
    </row>
    <row r="4889" spans="1:18" x14ac:dyDescent="0.25">
      <c r="A4889">
        <v>67321</v>
      </c>
      <c r="B4889">
        <v>672</v>
      </c>
      <c r="C4889">
        <v>397</v>
      </c>
      <c r="D4889">
        <v>872</v>
      </c>
      <c r="E4889">
        <v>442</v>
      </c>
      <c r="G4889">
        <f t="shared" si="380"/>
        <v>200</v>
      </c>
      <c r="H4889">
        <f t="shared" si="381"/>
        <v>45</v>
      </c>
      <c r="J4889">
        <f t="shared" si="382"/>
        <v>0.22500000000000001</v>
      </c>
      <c r="L4889">
        <f t="shared" si="383"/>
        <v>245.79999999999998</v>
      </c>
      <c r="R4889">
        <f t="shared" si="384"/>
        <v>62.731707317073159</v>
      </c>
    </row>
    <row r="4890" spans="1:18" x14ac:dyDescent="0.25">
      <c r="A4890">
        <v>67321</v>
      </c>
      <c r="B4890">
        <v>577</v>
      </c>
      <c r="C4890">
        <v>347</v>
      </c>
      <c r="D4890">
        <v>427</v>
      </c>
      <c r="E4890">
        <v>187</v>
      </c>
      <c r="G4890">
        <f t="shared" si="380"/>
        <v>-150</v>
      </c>
      <c r="H4890">
        <f t="shared" si="381"/>
        <v>-160</v>
      </c>
      <c r="J4890">
        <f t="shared" si="382"/>
        <v>1.0666666666666667</v>
      </c>
      <c r="L4890">
        <f t="shared" si="383"/>
        <v>-268.46666666666664</v>
      </c>
      <c r="R4890">
        <f t="shared" si="384"/>
        <v>42.951502893747481</v>
      </c>
    </row>
    <row r="4891" spans="1:18" x14ac:dyDescent="0.25">
      <c r="A4891">
        <v>67321</v>
      </c>
      <c r="B4891">
        <v>502</v>
      </c>
      <c r="C4891">
        <v>507</v>
      </c>
      <c r="D4891">
        <v>957</v>
      </c>
      <c r="E4891">
        <v>337</v>
      </c>
      <c r="G4891">
        <f t="shared" si="380"/>
        <v>455</v>
      </c>
      <c r="H4891">
        <f t="shared" si="381"/>
        <v>-170</v>
      </c>
      <c r="J4891">
        <f t="shared" si="382"/>
        <v>-0.37362637362637363</v>
      </c>
      <c r="L4891">
        <f t="shared" si="383"/>
        <v>694.56043956043959</v>
      </c>
      <c r="R4891">
        <f t="shared" si="384"/>
        <v>222.65863479464966</v>
      </c>
    </row>
    <row r="4892" spans="1:18" x14ac:dyDescent="0.25">
      <c r="A4892">
        <v>67321</v>
      </c>
      <c r="B4892">
        <v>387</v>
      </c>
      <c r="C4892">
        <v>467</v>
      </c>
      <c r="D4892">
        <v>547</v>
      </c>
      <c r="E4892">
        <v>112</v>
      </c>
      <c r="G4892">
        <f t="shared" si="380"/>
        <v>160</v>
      </c>
      <c r="H4892">
        <f t="shared" si="381"/>
        <v>-355</v>
      </c>
      <c r="J4892">
        <f t="shared" si="382"/>
        <v>-2.21875</v>
      </c>
      <c r="L4892">
        <f t="shared" si="383"/>
        <v>1325.65625</v>
      </c>
      <c r="R4892">
        <f t="shared" si="384"/>
        <v>8.230810954547378</v>
      </c>
    </row>
    <row r="4893" spans="1:18" x14ac:dyDescent="0.25">
      <c r="A4893">
        <v>67321</v>
      </c>
      <c r="B4893">
        <v>377</v>
      </c>
      <c r="C4893">
        <v>327</v>
      </c>
      <c r="D4893">
        <v>357</v>
      </c>
      <c r="E4893">
        <v>732</v>
      </c>
      <c r="G4893">
        <f t="shared" si="380"/>
        <v>-20</v>
      </c>
      <c r="H4893">
        <f t="shared" si="381"/>
        <v>405</v>
      </c>
      <c r="J4893">
        <f t="shared" si="382"/>
        <v>-20.25</v>
      </c>
      <c r="L4893">
        <f t="shared" si="383"/>
        <v>7961.25</v>
      </c>
      <c r="R4893">
        <f t="shared" si="384"/>
        <v>80.827430924053104</v>
      </c>
    </row>
    <row r="4894" spans="1:18" x14ac:dyDescent="0.25">
      <c r="A4894">
        <v>67321</v>
      </c>
      <c r="B4894">
        <v>602</v>
      </c>
      <c r="C4894">
        <v>557</v>
      </c>
      <c r="D4894">
        <v>452</v>
      </c>
      <c r="E4894">
        <v>642</v>
      </c>
      <c r="G4894">
        <f t="shared" si="380"/>
        <v>-150</v>
      </c>
      <c r="H4894">
        <f t="shared" si="381"/>
        <v>85</v>
      </c>
      <c r="J4894">
        <f t="shared" si="382"/>
        <v>-0.56666666666666665</v>
      </c>
      <c r="L4894">
        <f t="shared" si="383"/>
        <v>898.13333333333333</v>
      </c>
      <c r="R4894">
        <f t="shared" si="384"/>
        <v>306.65381977210745</v>
      </c>
    </row>
    <row r="4895" spans="1:18" x14ac:dyDescent="0.25">
      <c r="A4895">
        <v>67321</v>
      </c>
      <c r="B4895">
        <v>587</v>
      </c>
      <c r="C4895">
        <v>567</v>
      </c>
      <c r="D4895">
        <v>427</v>
      </c>
      <c r="E4895">
        <v>487</v>
      </c>
      <c r="G4895">
        <f t="shared" si="380"/>
        <v>-160</v>
      </c>
      <c r="H4895">
        <f t="shared" si="381"/>
        <v>-80</v>
      </c>
      <c r="J4895">
        <f t="shared" si="382"/>
        <v>0.5</v>
      </c>
      <c r="L4895">
        <f t="shared" si="383"/>
        <v>273.5</v>
      </c>
      <c r="R4895">
        <f t="shared" si="384"/>
        <v>195.43234123348162</v>
      </c>
    </row>
    <row r="4896" spans="1:18" x14ac:dyDescent="0.25">
      <c r="A4896">
        <v>67321</v>
      </c>
      <c r="B4896">
        <v>797</v>
      </c>
      <c r="C4896">
        <v>562</v>
      </c>
      <c r="D4896">
        <v>372</v>
      </c>
      <c r="E4896">
        <v>472</v>
      </c>
      <c r="G4896">
        <f t="shared" si="380"/>
        <v>-425</v>
      </c>
      <c r="H4896">
        <f t="shared" si="381"/>
        <v>-90</v>
      </c>
      <c r="J4896">
        <f t="shared" si="382"/>
        <v>0.21176470588235294</v>
      </c>
      <c r="L4896">
        <f t="shared" si="383"/>
        <v>393.22352941176473</v>
      </c>
      <c r="R4896">
        <f t="shared" si="384"/>
        <v>201.17400855834498</v>
      </c>
    </row>
    <row r="4897" spans="1:18" x14ac:dyDescent="0.25">
      <c r="A4897">
        <v>67321</v>
      </c>
      <c r="B4897">
        <v>372</v>
      </c>
      <c r="C4897">
        <v>257</v>
      </c>
      <c r="D4897">
        <v>452</v>
      </c>
      <c r="E4897">
        <v>777</v>
      </c>
      <c r="G4897">
        <f t="shared" si="380"/>
        <v>80</v>
      </c>
      <c r="H4897">
        <f t="shared" si="381"/>
        <v>520</v>
      </c>
      <c r="J4897">
        <f t="shared" si="382"/>
        <v>6.5</v>
      </c>
      <c r="L4897">
        <f t="shared" si="383"/>
        <v>-2161</v>
      </c>
      <c r="R4897">
        <f t="shared" si="384"/>
        <v>82.71910823414396</v>
      </c>
    </row>
    <row r="4898" spans="1:18" x14ac:dyDescent="0.25">
      <c r="A4898">
        <v>67321</v>
      </c>
      <c r="B4898">
        <v>317</v>
      </c>
      <c r="C4898">
        <v>372</v>
      </c>
      <c r="D4898">
        <v>937</v>
      </c>
      <c r="E4898">
        <v>527</v>
      </c>
      <c r="G4898">
        <f t="shared" si="380"/>
        <v>620</v>
      </c>
      <c r="H4898">
        <f t="shared" si="381"/>
        <v>155</v>
      </c>
      <c r="J4898">
        <f t="shared" si="382"/>
        <v>0.25</v>
      </c>
      <c r="L4898">
        <f t="shared" si="383"/>
        <v>292.75</v>
      </c>
      <c r="R4898">
        <f t="shared" si="384"/>
        <v>119.08499189283948</v>
      </c>
    </row>
    <row r="4899" spans="1:18" x14ac:dyDescent="0.25">
      <c r="A4899">
        <v>67321</v>
      </c>
      <c r="B4899">
        <v>392</v>
      </c>
      <c r="C4899">
        <v>302</v>
      </c>
      <c r="D4899">
        <v>1017</v>
      </c>
      <c r="E4899">
        <v>397</v>
      </c>
      <c r="G4899">
        <f t="shared" si="380"/>
        <v>625</v>
      </c>
      <c r="H4899">
        <f t="shared" si="381"/>
        <v>95</v>
      </c>
      <c r="J4899">
        <f t="shared" si="382"/>
        <v>0.152</v>
      </c>
      <c r="L4899">
        <f t="shared" si="383"/>
        <v>242.416</v>
      </c>
      <c r="R4899">
        <f t="shared" si="384"/>
        <v>27.025583192199928</v>
      </c>
    </row>
    <row r="4900" spans="1:18" x14ac:dyDescent="0.25">
      <c r="A4900">
        <v>67321</v>
      </c>
      <c r="B4900">
        <v>592</v>
      </c>
      <c r="C4900">
        <v>597</v>
      </c>
      <c r="D4900">
        <v>357</v>
      </c>
      <c r="E4900">
        <v>367</v>
      </c>
      <c r="G4900">
        <f t="shared" si="380"/>
        <v>-235</v>
      </c>
      <c r="H4900">
        <f t="shared" si="381"/>
        <v>-230</v>
      </c>
      <c r="J4900">
        <f t="shared" si="382"/>
        <v>0.97872340425531912</v>
      </c>
      <c r="L4900">
        <f t="shared" si="383"/>
        <v>17.595744680851055</v>
      </c>
      <c r="R4900">
        <f t="shared" si="384"/>
        <v>130.64753271098616</v>
      </c>
    </row>
    <row r="4901" spans="1:18" x14ac:dyDescent="0.25">
      <c r="A4901">
        <v>67321</v>
      </c>
      <c r="B4901">
        <v>782</v>
      </c>
      <c r="C4901">
        <v>512</v>
      </c>
      <c r="D4901">
        <v>237</v>
      </c>
      <c r="E4901">
        <v>247</v>
      </c>
      <c r="G4901">
        <f t="shared" si="380"/>
        <v>-545</v>
      </c>
      <c r="H4901">
        <f t="shared" si="381"/>
        <v>-265</v>
      </c>
      <c r="J4901">
        <f t="shared" si="382"/>
        <v>0.48623853211009177</v>
      </c>
      <c r="L4901">
        <f t="shared" si="383"/>
        <v>131.76146788990826</v>
      </c>
      <c r="R4901">
        <f t="shared" si="384"/>
        <v>63.340376819233178</v>
      </c>
    </row>
    <row r="4902" spans="1:18" x14ac:dyDescent="0.25">
      <c r="A4902">
        <v>67321</v>
      </c>
      <c r="B4902">
        <v>652</v>
      </c>
      <c r="C4902">
        <v>447</v>
      </c>
      <c r="D4902">
        <v>672</v>
      </c>
      <c r="E4902">
        <v>62</v>
      </c>
      <c r="G4902">
        <f t="shared" si="380"/>
        <v>20</v>
      </c>
      <c r="H4902">
        <f t="shared" si="381"/>
        <v>-385</v>
      </c>
      <c r="J4902">
        <f t="shared" si="382"/>
        <v>-19.25</v>
      </c>
      <c r="L4902">
        <f t="shared" si="383"/>
        <v>12998</v>
      </c>
      <c r="R4902">
        <f t="shared" si="384"/>
        <v>200.1457097475778</v>
      </c>
    </row>
    <row r="4903" spans="1:18" x14ac:dyDescent="0.25">
      <c r="A4903">
        <v>67321</v>
      </c>
      <c r="B4903">
        <v>627</v>
      </c>
      <c r="C4903">
        <v>507</v>
      </c>
      <c r="D4903">
        <v>972</v>
      </c>
      <c r="E4903">
        <v>592</v>
      </c>
      <c r="G4903">
        <f t="shared" si="380"/>
        <v>345</v>
      </c>
      <c r="H4903">
        <f t="shared" si="381"/>
        <v>85</v>
      </c>
      <c r="J4903">
        <f t="shared" si="382"/>
        <v>0.24637681159420291</v>
      </c>
      <c r="L4903">
        <f t="shared" si="383"/>
        <v>352.52173913043475</v>
      </c>
      <c r="R4903">
        <f t="shared" si="384"/>
        <v>175.60387521378621</v>
      </c>
    </row>
    <row r="4904" spans="1:18" x14ac:dyDescent="0.25">
      <c r="A4904">
        <v>67321</v>
      </c>
      <c r="B4904">
        <v>512</v>
      </c>
      <c r="C4904">
        <v>477</v>
      </c>
      <c r="D4904">
        <v>707</v>
      </c>
      <c r="E4904">
        <v>82</v>
      </c>
      <c r="G4904">
        <f t="shared" si="380"/>
        <v>195</v>
      </c>
      <c r="H4904">
        <f t="shared" si="381"/>
        <v>-395</v>
      </c>
      <c r="J4904">
        <f t="shared" si="382"/>
        <v>-2.0256410256410255</v>
      </c>
      <c r="L4904">
        <f t="shared" si="383"/>
        <v>1514.1282051282051</v>
      </c>
      <c r="R4904">
        <f t="shared" si="384"/>
        <v>131.61984877517571</v>
      </c>
    </row>
    <row r="4905" spans="1:18" x14ac:dyDescent="0.25">
      <c r="A4905">
        <v>67321</v>
      </c>
      <c r="B4905">
        <v>307</v>
      </c>
      <c r="C4905">
        <v>337</v>
      </c>
      <c r="D4905">
        <v>402</v>
      </c>
      <c r="E4905">
        <v>157</v>
      </c>
      <c r="G4905">
        <f t="shared" si="380"/>
        <v>95</v>
      </c>
      <c r="H4905">
        <f t="shared" si="381"/>
        <v>-180</v>
      </c>
      <c r="J4905">
        <f t="shared" si="382"/>
        <v>-1.8947368421052631</v>
      </c>
      <c r="L4905">
        <f t="shared" si="383"/>
        <v>918.68421052631572</v>
      </c>
      <c r="R4905">
        <f t="shared" si="384"/>
        <v>111.03941896856401</v>
      </c>
    </row>
    <row r="4906" spans="1:18" x14ac:dyDescent="0.25">
      <c r="A4906">
        <v>67321</v>
      </c>
      <c r="B4906">
        <v>302</v>
      </c>
      <c r="C4906">
        <v>412</v>
      </c>
      <c r="D4906">
        <v>392</v>
      </c>
      <c r="E4906">
        <v>577</v>
      </c>
      <c r="G4906">
        <f t="shared" si="380"/>
        <v>90</v>
      </c>
      <c r="H4906">
        <f t="shared" si="381"/>
        <v>165</v>
      </c>
      <c r="J4906">
        <f t="shared" si="382"/>
        <v>1.8333333333333333</v>
      </c>
      <c r="L4906">
        <f t="shared" si="383"/>
        <v>-141.66666666666663</v>
      </c>
      <c r="R4906">
        <f t="shared" si="384"/>
        <v>199.52172111690552</v>
      </c>
    </row>
    <row r="4907" spans="1:18" x14ac:dyDescent="0.25">
      <c r="A4907">
        <v>67321</v>
      </c>
      <c r="B4907">
        <v>562</v>
      </c>
      <c r="C4907">
        <v>277</v>
      </c>
      <c r="D4907">
        <v>757</v>
      </c>
      <c r="E4907">
        <v>82</v>
      </c>
      <c r="G4907">
        <f t="shared" si="380"/>
        <v>195</v>
      </c>
      <c r="H4907">
        <f t="shared" si="381"/>
        <v>-195</v>
      </c>
      <c r="J4907">
        <f t="shared" si="382"/>
        <v>-1</v>
      </c>
      <c r="L4907">
        <f t="shared" si="383"/>
        <v>839</v>
      </c>
      <c r="R4907">
        <f t="shared" si="384"/>
        <v>66.468037431535464</v>
      </c>
    </row>
    <row r="4908" spans="1:18" x14ac:dyDescent="0.25">
      <c r="A4908">
        <v>67381</v>
      </c>
      <c r="B4908">
        <v>617</v>
      </c>
      <c r="C4908">
        <v>177</v>
      </c>
      <c r="D4908">
        <v>562</v>
      </c>
      <c r="E4908">
        <v>667</v>
      </c>
      <c r="G4908">
        <f t="shared" si="380"/>
        <v>-55</v>
      </c>
      <c r="H4908">
        <f t="shared" si="381"/>
        <v>490</v>
      </c>
      <c r="J4908">
        <f t="shared" si="382"/>
        <v>-8.9090909090909083</v>
      </c>
      <c r="L4908">
        <f t="shared" si="383"/>
        <v>5673.9090909090901</v>
      </c>
      <c r="R4908">
        <f t="shared" si="384"/>
        <v>143.97343513894126</v>
      </c>
    </row>
    <row r="4909" spans="1:18" x14ac:dyDescent="0.25">
      <c r="A4909">
        <v>67381</v>
      </c>
      <c r="B4909">
        <v>272</v>
      </c>
      <c r="C4909">
        <v>457</v>
      </c>
      <c r="D4909">
        <v>182</v>
      </c>
      <c r="E4909">
        <v>247</v>
      </c>
      <c r="G4909">
        <f t="shared" si="380"/>
        <v>-90</v>
      </c>
      <c r="H4909">
        <f t="shared" si="381"/>
        <v>-210</v>
      </c>
      <c r="J4909">
        <f t="shared" si="382"/>
        <v>2.3333333333333335</v>
      </c>
      <c r="L4909">
        <f t="shared" si="383"/>
        <v>-177.66666666666669</v>
      </c>
      <c r="R4909">
        <f t="shared" si="384"/>
        <v>240.55338499901174</v>
      </c>
    </row>
    <row r="4910" spans="1:18" x14ac:dyDescent="0.25">
      <c r="A4910">
        <v>67381</v>
      </c>
      <c r="B4910">
        <v>652</v>
      </c>
      <c r="C4910">
        <v>477</v>
      </c>
      <c r="D4910">
        <v>397</v>
      </c>
      <c r="E4910">
        <v>427</v>
      </c>
      <c r="G4910">
        <f t="shared" si="380"/>
        <v>-255</v>
      </c>
      <c r="H4910">
        <f t="shared" si="381"/>
        <v>-50</v>
      </c>
      <c r="J4910">
        <f t="shared" si="382"/>
        <v>0.19607843137254902</v>
      </c>
      <c r="L4910">
        <f t="shared" si="383"/>
        <v>349.15686274509801</v>
      </c>
      <c r="R4910">
        <f t="shared" si="384"/>
        <v>151.46866347957999</v>
      </c>
    </row>
    <row r="4911" spans="1:18" x14ac:dyDescent="0.25">
      <c r="A4911">
        <v>67381</v>
      </c>
      <c r="B4911">
        <v>592</v>
      </c>
      <c r="C4911">
        <v>467</v>
      </c>
      <c r="D4911">
        <v>537</v>
      </c>
      <c r="E4911">
        <v>157</v>
      </c>
      <c r="G4911">
        <f t="shared" si="380"/>
        <v>-55</v>
      </c>
      <c r="H4911">
        <f t="shared" si="381"/>
        <v>-310</v>
      </c>
      <c r="J4911">
        <f t="shared" si="382"/>
        <v>5.6363636363636367</v>
      </c>
      <c r="L4911">
        <f t="shared" si="383"/>
        <v>-2869.727272727273</v>
      </c>
      <c r="R4911">
        <f t="shared" si="384"/>
        <v>98.1764682371021</v>
      </c>
    </row>
    <row r="4912" spans="1:18" x14ac:dyDescent="0.25">
      <c r="A4912">
        <v>67381</v>
      </c>
      <c r="B4912">
        <v>542</v>
      </c>
      <c r="C4912">
        <v>447</v>
      </c>
      <c r="D4912">
        <v>337</v>
      </c>
      <c r="E4912">
        <v>727</v>
      </c>
      <c r="G4912">
        <f t="shared" si="380"/>
        <v>-205</v>
      </c>
      <c r="H4912">
        <f t="shared" si="381"/>
        <v>280</v>
      </c>
      <c r="J4912">
        <f t="shared" si="382"/>
        <v>-1.3658536585365855</v>
      </c>
      <c r="L4912">
        <f t="shared" si="383"/>
        <v>1187.2926829268292</v>
      </c>
      <c r="R4912">
        <f t="shared" si="384"/>
        <v>161.86244502864079</v>
      </c>
    </row>
    <row r="4913" spans="1:18" x14ac:dyDescent="0.25">
      <c r="A4913">
        <v>67381</v>
      </c>
      <c r="B4913">
        <v>682</v>
      </c>
      <c r="C4913">
        <v>522</v>
      </c>
      <c r="D4913">
        <v>732</v>
      </c>
      <c r="E4913">
        <v>62</v>
      </c>
      <c r="G4913">
        <f t="shared" si="380"/>
        <v>50</v>
      </c>
      <c r="H4913">
        <f t="shared" si="381"/>
        <v>-460</v>
      </c>
      <c r="J4913">
        <f t="shared" si="382"/>
        <v>-9.1999999999999993</v>
      </c>
      <c r="L4913">
        <f t="shared" si="383"/>
        <v>6796.4</v>
      </c>
      <c r="R4913">
        <f t="shared" si="384"/>
        <v>246.31009664353468</v>
      </c>
    </row>
    <row r="4914" spans="1:18" x14ac:dyDescent="0.25">
      <c r="A4914">
        <v>67381</v>
      </c>
      <c r="B4914">
        <v>687</v>
      </c>
      <c r="C4914">
        <v>497</v>
      </c>
      <c r="D4914">
        <v>937</v>
      </c>
      <c r="E4914">
        <v>292</v>
      </c>
      <c r="G4914">
        <f t="shared" si="380"/>
        <v>250</v>
      </c>
      <c r="H4914">
        <f t="shared" si="381"/>
        <v>-205</v>
      </c>
      <c r="J4914">
        <f t="shared" si="382"/>
        <v>-0.82</v>
      </c>
      <c r="L4914">
        <f t="shared" si="383"/>
        <v>1060.3399999999999</v>
      </c>
      <c r="R4914">
        <f t="shared" si="384"/>
        <v>307.86883810823599</v>
      </c>
    </row>
    <row r="4915" spans="1:18" x14ac:dyDescent="0.25">
      <c r="A4915">
        <v>67381</v>
      </c>
      <c r="B4915">
        <v>617</v>
      </c>
      <c r="C4915">
        <v>377</v>
      </c>
      <c r="D4915">
        <v>607</v>
      </c>
      <c r="E4915">
        <v>537</v>
      </c>
      <c r="G4915">
        <f t="shared" si="380"/>
        <v>-10</v>
      </c>
      <c r="H4915">
        <f t="shared" si="381"/>
        <v>160</v>
      </c>
      <c r="J4915">
        <f t="shared" si="382"/>
        <v>-16</v>
      </c>
      <c r="L4915">
        <f t="shared" si="383"/>
        <v>10249</v>
      </c>
      <c r="R4915">
        <f t="shared" si="384"/>
        <v>162.43305714809011</v>
      </c>
    </row>
    <row r="4916" spans="1:18" x14ac:dyDescent="0.25">
      <c r="A4916">
        <v>67381</v>
      </c>
      <c r="B4916">
        <v>502</v>
      </c>
      <c r="C4916">
        <v>277</v>
      </c>
      <c r="D4916">
        <v>1037</v>
      </c>
      <c r="E4916">
        <v>372</v>
      </c>
      <c r="G4916">
        <f t="shared" si="380"/>
        <v>535</v>
      </c>
      <c r="H4916">
        <f t="shared" si="381"/>
        <v>95</v>
      </c>
      <c r="J4916">
        <f t="shared" si="382"/>
        <v>0.17757009345794392</v>
      </c>
      <c r="L4916">
        <f t="shared" si="383"/>
        <v>187.85981308411215</v>
      </c>
      <c r="R4916">
        <f t="shared" si="384"/>
        <v>15.21985645407479</v>
      </c>
    </row>
    <row r="4917" spans="1:18" x14ac:dyDescent="0.25">
      <c r="A4917">
        <v>67381</v>
      </c>
      <c r="B4917">
        <v>307</v>
      </c>
      <c r="C4917">
        <v>442</v>
      </c>
      <c r="D4917">
        <v>752</v>
      </c>
      <c r="E4917">
        <v>372</v>
      </c>
      <c r="G4917">
        <f t="shared" si="380"/>
        <v>445</v>
      </c>
      <c r="H4917">
        <f t="shared" si="381"/>
        <v>-70</v>
      </c>
      <c r="J4917">
        <f t="shared" si="382"/>
        <v>-0.15730337078651685</v>
      </c>
      <c r="L4917">
        <f t="shared" si="383"/>
        <v>490.29213483146066</v>
      </c>
      <c r="R4917">
        <f t="shared" si="384"/>
        <v>131.31782512764508</v>
      </c>
    </row>
    <row r="4918" spans="1:18" x14ac:dyDescent="0.25">
      <c r="A4918">
        <v>67381</v>
      </c>
      <c r="B4918">
        <v>712</v>
      </c>
      <c r="C4918">
        <v>367</v>
      </c>
      <c r="D4918">
        <v>907</v>
      </c>
      <c r="E4918">
        <v>417</v>
      </c>
      <c r="G4918">
        <f t="shared" si="380"/>
        <v>195</v>
      </c>
      <c r="H4918">
        <f t="shared" si="381"/>
        <v>50</v>
      </c>
      <c r="J4918">
        <f t="shared" si="382"/>
        <v>0.25641025641025639</v>
      </c>
      <c r="L4918">
        <f t="shared" si="383"/>
        <v>184.43589743589746</v>
      </c>
      <c r="R4918">
        <f t="shared" si="384"/>
        <v>16.839848748150349</v>
      </c>
    </row>
    <row r="4919" spans="1:18" x14ac:dyDescent="0.25">
      <c r="A4919">
        <v>67381</v>
      </c>
      <c r="B4919">
        <v>847</v>
      </c>
      <c r="C4919">
        <v>257</v>
      </c>
      <c r="D4919">
        <v>252</v>
      </c>
      <c r="E4919">
        <v>442</v>
      </c>
      <c r="G4919">
        <f t="shared" si="380"/>
        <v>-595</v>
      </c>
      <c r="H4919">
        <f t="shared" si="381"/>
        <v>185</v>
      </c>
      <c r="J4919">
        <f t="shared" si="382"/>
        <v>-0.31092436974789917</v>
      </c>
      <c r="L4919">
        <f t="shared" si="383"/>
        <v>520.35294117647061</v>
      </c>
      <c r="R4919">
        <f t="shared" si="384"/>
        <v>88.164428496011595</v>
      </c>
    </row>
    <row r="4920" spans="1:18" x14ac:dyDescent="0.25">
      <c r="A4920">
        <v>67381</v>
      </c>
      <c r="B4920">
        <v>497</v>
      </c>
      <c r="C4920">
        <v>662</v>
      </c>
      <c r="D4920">
        <v>327</v>
      </c>
      <c r="E4920">
        <v>512</v>
      </c>
      <c r="G4920">
        <f t="shared" si="380"/>
        <v>-170</v>
      </c>
      <c r="H4920">
        <f t="shared" si="381"/>
        <v>-150</v>
      </c>
      <c r="J4920">
        <f t="shared" si="382"/>
        <v>0.88235294117647056</v>
      </c>
      <c r="L4920">
        <f t="shared" si="383"/>
        <v>223.47058823529414</v>
      </c>
      <c r="R4920">
        <f t="shared" si="384"/>
        <v>258.20887090042658</v>
      </c>
    </row>
    <row r="4921" spans="1:18" x14ac:dyDescent="0.25">
      <c r="A4921">
        <v>67381</v>
      </c>
      <c r="B4921">
        <v>422</v>
      </c>
      <c r="C4921">
        <v>372</v>
      </c>
      <c r="D4921">
        <v>502</v>
      </c>
      <c r="E4921">
        <v>722</v>
      </c>
      <c r="G4921">
        <f t="shared" si="380"/>
        <v>80</v>
      </c>
      <c r="H4921">
        <f t="shared" si="381"/>
        <v>350</v>
      </c>
      <c r="J4921">
        <f t="shared" si="382"/>
        <v>4.375</v>
      </c>
      <c r="L4921">
        <f t="shared" si="383"/>
        <v>-1474.25</v>
      </c>
      <c r="R4921">
        <f t="shared" si="384"/>
        <v>56.43038098041724</v>
      </c>
    </row>
    <row r="4922" spans="1:18" x14ac:dyDescent="0.25">
      <c r="A4922">
        <v>67381</v>
      </c>
      <c r="B4922">
        <v>642</v>
      </c>
      <c r="C4922">
        <v>552</v>
      </c>
      <c r="D4922">
        <v>382</v>
      </c>
      <c r="E4922">
        <v>732</v>
      </c>
      <c r="G4922">
        <f t="shared" si="380"/>
        <v>-260</v>
      </c>
      <c r="H4922">
        <f t="shared" si="381"/>
        <v>180</v>
      </c>
      <c r="J4922">
        <f t="shared" si="382"/>
        <v>-0.69230769230769229</v>
      </c>
      <c r="L4922">
        <f t="shared" si="383"/>
        <v>996.46153846153845</v>
      </c>
      <c r="R4922">
        <f t="shared" si="384"/>
        <v>323.12153131600502</v>
      </c>
    </row>
    <row r="4923" spans="1:18" x14ac:dyDescent="0.25">
      <c r="A4923">
        <v>67381</v>
      </c>
      <c r="B4923">
        <v>627</v>
      </c>
      <c r="C4923">
        <v>307</v>
      </c>
      <c r="D4923">
        <v>807</v>
      </c>
      <c r="E4923">
        <v>522</v>
      </c>
      <c r="G4923">
        <f t="shared" si="380"/>
        <v>180</v>
      </c>
      <c r="H4923">
        <f t="shared" si="381"/>
        <v>215</v>
      </c>
      <c r="J4923">
        <f t="shared" si="382"/>
        <v>1.1944444444444444</v>
      </c>
      <c r="L4923">
        <f t="shared" si="383"/>
        <v>-441.91666666666663</v>
      </c>
      <c r="R4923">
        <f t="shared" si="384"/>
        <v>113.92592494774279</v>
      </c>
    </row>
    <row r="4924" spans="1:18" x14ac:dyDescent="0.25">
      <c r="A4924">
        <v>67381</v>
      </c>
      <c r="B4924">
        <v>527</v>
      </c>
      <c r="C4924">
        <v>382</v>
      </c>
      <c r="D4924">
        <v>992</v>
      </c>
      <c r="E4924">
        <v>412</v>
      </c>
      <c r="G4924">
        <f t="shared" si="380"/>
        <v>465</v>
      </c>
      <c r="H4924">
        <f t="shared" si="381"/>
        <v>30</v>
      </c>
      <c r="J4924">
        <f t="shared" si="382"/>
        <v>6.4516129032258063E-2</v>
      </c>
      <c r="L4924">
        <f t="shared" si="383"/>
        <v>348</v>
      </c>
      <c r="R4924">
        <f t="shared" si="384"/>
        <v>92.485142344076806</v>
      </c>
    </row>
    <row r="4925" spans="1:18" x14ac:dyDescent="0.25">
      <c r="A4925">
        <v>67381</v>
      </c>
      <c r="B4925">
        <v>827</v>
      </c>
      <c r="C4925">
        <v>217</v>
      </c>
      <c r="D4925">
        <v>422</v>
      </c>
      <c r="E4925">
        <v>207</v>
      </c>
      <c r="G4925">
        <f t="shared" si="380"/>
        <v>-405</v>
      </c>
      <c r="H4925">
        <f t="shared" si="381"/>
        <v>-10</v>
      </c>
      <c r="J4925">
        <f t="shared" si="382"/>
        <v>2.4691358024691357E-2</v>
      </c>
      <c r="L4925">
        <f t="shared" si="383"/>
        <v>196.58024691358025</v>
      </c>
      <c r="R4925">
        <f t="shared" si="384"/>
        <v>77.038248282269549</v>
      </c>
    </row>
    <row r="4926" spans="1:18" x14ac:dyDescent="0.25">
      <c r="A4926">
        <v>67381</v>
      </c>
      <c r="B4926">
        <v>292</v>
      </c>
      <c r="C4926">
        <v>402</v>
      </c>
      <c r="D4926">
        <v>802</v>
      </c>
      <c r="E4926">
        <v>262</v>
      </c>
      <c r="G4926">
        <f t="shared" si="380"/>
        <v>510</v>
      </c>
      <c r="H4926">
        <f t="shared" si="381"/>
        <v>-140</v>
      </c>
      <c r="J4926">
        <f t="shared" si="382"/>
        <v>-0.27450980392156865</v>
      </c>
      <c r="L4926">
        <f t="shared" si="383"/>
        <v>482.15686274509807</v>
      </c>
      <c r="R4926">
        <f t="shared" si="384"/>
        <v>68.353706367066366</v>
      </c>
    </row>
    <row r="4927" spans="1:18" x14ac:dyDescent="0.25">
      <c r="A4927">
        <v>67381</v>
      </c>
      <c r="B4927">
        <v>722</v>
      </c>
      <c r="C4927">
        <v>497</v>
      </c>
      <c r="D4927">
        <v>512</v>
      </c>
      <c r="E4927">
        <v>652</v>
      </c>
      <c r="G4927">
        <f t="shared" si="380"/>
        <v>-210</v>
      </c>
      <c r="H4927">
        <f t="shared" si="381"/>
        <v>155</v>
      </c>
      <c r="J4927">
        <f t="shared" si="382"/>
        <v>-0.73809523809523814</v>
      </c>
      <c r="L4927">
        <f t="shared" si="383"/>
        <v>1029.9047619047619</v>
      </c>
      <c r="R4927">
        <f t="shared" si="384"/>
        <v>326.15900664350647</v>
      </c>
    </row>
    <row r="4928" spans="1:18" x14ac:dyDescent="0.25">
      <c r="A4928">
        <v>67381</v>
      </c>
      <c r="B4928">
        <v>697</v>
      </c>
      <c r="C4928">
        <v>197</v>
      </c>
      <c r="D4928">
        <v>207</v>
      </c>
      <c r="E4928">
        <v>492</v>
      </c>
      <c r="G4928">
        <f t="shared" si="380"/>
        <v>-490</v>
      </c>
      <c r="H4928">
        <f t="shared" si="381"/>
        <v>295</v>
      </c>
      <c r="J4928">
        <f t="shared" si="382"/>
        <v>-0.60204081632653061</v>
      </c>
      <c r="L4928">
        <f t="shared" si="383"/>
        <v>616.62244897959181</v>
      </c>
      <c r="R4928">
        <f t="shared" si="384"/>
        <v>46.848629813467426</v>
      </c>
    </row>
    <row r="4929" spans="1:18" x14ac:dyDescent="0.25">
      <c r="A4929">
        <v>67381</v>
      </c>
      <c r="B4929">
        <v>527</v>
      </c>
      <c r="C4929">
        <v>497</v>
      </c>
      <c r="D4929">
        <v>937</v>
      </c>
      <c r="E4929">
        <v>412</v>
      </c>
      <c r="G4929">
        <f t="shared" si="380"/>
        <v>410</v>
      </c>
      <c r="H4929">
        <f t="shared" si="381"/>
        <v>-85</v>
      </c>
      <c r="J4929">
        <f t="shared" si="382"/>
        <v>-0.2073170731707317</v>
      </c>
      <c r="L4929">
        <f t="shared" si="383"/>
        <v>606.2560975609756</v>
      </c>
      <c r="R4929">
        <f t="shared" si="384"/>
        <v>221.18690273894669</v>
      </c>
    </row>
    <row r="4930" spans="1:18" x14ac:dyDescent="0.25">
      <c r="A4930">
        <v>67441</v>
      </c>
      <c r="B4930">
        <v>582</v>
      </c>
      <c r="C4930">
        <v>472</v>
      </c>
      <c r="D4930">
        <v>937</v>
      </c>
      <c r="E4930">
        <v>397</v>
      </c>
      <c r="G4930">
        <f t="shared" si="380"/>
        <v>355</v>
      </c>
      <c r="H4930">
        <f t="shared" si="381"/>
        <v>-75</v>
      </c>
      <c r="J4930">
        <f t="shared" si="382"/>
        <v>-0.21126760563380281</v>
      </c>
      <c r="L4930">
        <f t="shared" si="383"/>
        <v>594.95774647887322</v>
      </c>
      <c r="R4930">
        <f t="shared" si="384"/>
        <v>208.17942363953617</v>
      </c>
    </row>
    <row r="4931" spans="1:18" x14ac:dyDescent="0.25">
      <c r="A4931">
        <v>67441</v>
      </c>
      <c r="B4931">
        <v>852</v>
      </c>
      <c r="C4931">
        <v>247</v>
      </c>
      <c r="D4931">
        <v>837</v>
      </c>
      <c r="E4931">
        <v>452</v>
      </c>
      <c r="G4931">
        <f t="shared" ref="G4931:G4994" si="385">D4931-B4931</f>
        <v>-15</v>
      </c>
      <c r="H4931">
        <f t="shared" ref="H4931:H4994" si="386">E4931-C4931</f>
        <v>205</v>
      </c>
      <c r="J4931">
        <f t="shared" ref="J4931:J4994" si="387">H4931/G4931</f>
        <v>-13.666666666666666</v>
      </c>
      <c r="L4931">
        <f t="shared" ref="L4931:L4994" si="388">E4931-(J4931*D4931)</f>
        <v>11891</v>
      </c>
      <c r="R4931">
        <f t="shared" ref="R4931:R4994" si="389">ABS((J4931*$O$2)+(-1*$P$2)+L4931)/SQRT((J4931*J4931)+(1))</f>
        <v>388.18174539205387</v>
      </c>
    </row>
    <row r="4932" spans="1:18" x14ac:dyDescent="0.25">
      <c r="A4932">
        <v>67441</v>
      </c>
      <c r="B4932">
        <v>677</v>
      </c>
      <c r="C4932">
        <v>442</v>
      </c>
      <c r="D4932">
        <v>257</v>
      </c>
      <c r="E4932">
        <v>247</v>
      </c>
      <c r="G4932">
        <f t="shared" si="385"/>
        <v>-420</v>
      </c>
      <c r="H4932">
        <f t="shared" si="386"/>
        <v>-195</v>
      </c>
      <c r="J4932">
        <f t="shared" si="387"/>
        <v>0.4642857142857143</v>
      </c>
      <c r="L4932">
        <f t="shared" si="388"/>
        <v>127.67857142857143</v>
      </c>
      <c r="R4932">
        <f t="shared" si="389"/>
        <v>51.019254435849298</v>
      </c>
    </row>
    <row r="4933" spans="1:18" x14ac:dyDescent="0.25">
      <c r="A4933">
        <v>67441</v>
      </c>
      <c r="B4933">
        <v>382</v>
      </c>
      <c r="C4933">
        <v>457</v>
      </c>
      <c r="D4933">
        <v>977</v>
      </c>
      <c r="E4933">
        <v>412</v>
      </c>
      <c r="G4933">
        <f t="shared" si="385"/>
        <v>595</v>
      </c>
      <c r="H4933">
        <f t="shared" si="386"/>
        <v>-45</v>
      </c>
      <c r="J4933">
        <f t="shared" si="387"/>
        <v>-7.5630252100840331E-2</v>
      </c>
      <c r="L4933">
        <f t="shared" si="388"/>
        <v>485.89075630252103</v>
      </c>
      <c r="R4933">
        <f t="shared" si="389"/>
        <v>165.62782557411509</v>
      </c>
    </row>
    <row r="4934" spans="1:18" x14ac:dyDescent="0.25">
      <c r="A4934">
        <v>67441</v>
      </c>
      <c r="B4934">
        <v>517</v>
      </c>
      <c r="C4934">
        <v>337</v>
      </c>
      <c r="D4934">
        <v>597</v>
      </c>
      <c r="E4934">
        <v>642</v>
      </c>
      <c r="G4934">
        <f t="shared" si="385"/>
        <v>80</v>
      </c>
      <c r="H4934">
        <f t="shared" si="386"/>
        <v>305</v>
      </c>
      <c r="J4934">
        <f t="shared" si="387"/>
        <v>3.8125</v>
      </c>
      <c r="L4934">
        <f t="shared" si="388"/>
        <v>-1634.0625</v>
      </c>
      <c r="R4934">
        <f t="shared" si="389"/>
        <v>41.941878795329039</v>
      </c>
    </row>
    <row r="4935" spans="1:18" x14ac:dyDescent="0.25">
      <c r="A4935">
        <v>67441</v>
      </c>
      <c r="B4935">
        <v>507</v>
      </c>
      <c r="C4935">
        <v>352</v>
      </c>
      <c r="D4935">
        <v>252</v>
      </c>
      <c r="E4935">
        <v>462</v>
      </c>
      <c r="G4935">
        <f t="shared" si="385"/>
        <v>-255</v>
      </c>
      <c r="H4935">
        <f t="shared" si="386"/>
        <v>110</v>
      </c>
      <c r="J4935">
        <f t="shared" si="387"/>
        <v>-0.43137254901960786</v>
      </c>
      <c r="L4935">
        <f t="shared" si="388"/>
        <v>570.70588235294122</v>
      </c>
      <c r="R4935">
        <f t="shared" si="389"/>
        <v>80.136433499801299</v>
      </c>
    </row>
    <row r="4936" spans="1:18" x14ac:dyDescent="0.25">
      <c r="A4936">
        <v>67441</v>
      </c>
      <c r="B4936">
        <v>327</v>
      </c>
      <c r="C4936">
        <v>472</v>
      </c>
      <c r="D4936">
        <v>687</v>
      </c>
      <c r="E4936">
        <v>592</v>
      </c>
      <c r="G4936">
        <f t="shared" si="385"/>
        <v>360</v>
      </c>
      <c r="H4936">
        <f t="shared" si="386"/>
        <v>120</v>
      </c>
      <c r="J4936">
        <f t="shared" si="387"/>
        <v>0.33333333333333331</v>
      </c>
      <c r="L4936">
        <f t="shared" si="388"/>
        <v>363</v>
      </c>
      <c r="R4936">
        <f t="shared" si="389"/>
        <v>219.46206961568549</v>
      </c>
    </row>
    <row r="4937" spans="1:18" x14ac:dyDescent="0.25">
      <c r="A4937">
        <v>67441</v>
      </c>
      <c r="B4937">
        <v>637</v>
      </c>
      <c r="C4937">
        <v>442</v>
      </c>
      <c r="D4937">
        <v>937</v>
      </c>
      <c r="E4937">
        <v>347</v>
      </c>
      <c r="G4937">
        <f t="shared" si="385"/>
        <v>300</v>
      </c>
      <c r="H4937">
        <f t="shared" si="386"/>
        <v>-95</v>
      </c>
      <c r="J4937">
        <f t="shared" si="387"/>
        <v>-0.31666666666666665</v>
      </c>
      <c r="L4937">
        <f t="shared" si="388"/>
        <v>643.7166666666667</v>
      </c>
      <c r="R4937">
        <f t="shared" si="389"/>
        <v>203.10956111097599</v>
      </c>
    </row>
    <row r="4938" spans="1:18" x14ac:dyDescent="0.25">
      <c r="A4938">
        <v>67441</v>
      </c>
      <c r="B4938">
        <v>357</v>
      </c>
      <c r="C4938">
        <v>442</v>
      </c>
      <c r="D4938">
        <v>1027</v>
      </c>
      <c r="E4938">
        <v>267</v>
      </c>
      <c r="G4938">
        <f t="shared" si="385"/>
        <v>670</v>
      </c>
      <c r="H4938">
        <f t="shared" si="386"/>
        <v>-175</v>
      </c>
      <c r="J4938">
        <f t="shared" si="387"/>
        <v>-0.26119402985074625</v>
      </c>
      <c r="L4938">
        <f t="shared" si="388"/>
        <v>535.24626865671644</v>
      </c>
      <c r="R4938">
        <f t="shared" si="389"/>
        <v>125.8741374248368</v>
      </c>
    </row>
    <row r="4939" spans="1:18" x14ac:dyDescent="0.25">
      <c r="A4939">
        <v>67441</v>
      </c>
      <c r="B4939">
        <v>827</v>
      </c>
      <c r="C4939">
        <v>477</v>
      </c>
      <c r="D4939">
        <v>387</v>
      </c>
      <c r="E4939">
        <v>537</v>
      </c>
      <c r="G4939">
        <f t="shared" si="385"/>
        <v>-440</v>
      </c>
      <c r="H4939">
        <f t="shared" si="386"/>
        <v>60</v>
      </c>
      <c r="J4939">
        <f t="shared" si="387"/>
        <v>-0.13636363636363635</v>
      </c>
      <c r="L4939">
        <f t="shared" si="388"/>
        <v>589.77272727272725</v>
      </c>
      <c r="R4939">
        <f t="shared" si="389"/>
        <v>239.82593840163139</v>
      </c>
    </row>
    <row r="4940" spans="1:18" x14ac:dyDescent="0.25">
      <c r="A4940">
        <v>67441</v>
      </c>
      <c r="B4940">
        <v>702</v>
      </c>
      <c r="C4940">
        <v>217</v>
      </c>
      <c r="D4940">
        <v>197</v>
      </c>
      <c r="E4940">
        <v>377</v>
      </c>
      <c r="G4940">
        <f t="shared" si="385"/>
        <v>-505</v>
      </c>
      <c r="H4940">
        <f t="shared" si="386"/>
        <v>160</v>
      </c>
      <c r="J4940">
        <f t="shared" si="387"/>
        <v>-0.31683168316831684</v>
      </c>
      <c r="L4940">
        <f t="shared" si="388"/>
        <v>439.41584158415844</v>
      </c>
      <c r="R4940">
        <f t="shared" si="389"/>
        <v>8.2681992017663237</v>
      </c>
    </row>
    <row r="4941" spans="1:18" x14ac:dyDescent="0.25">
      <c r="A4941">
        <v>67441</v>
      </c>
      <c r="B4941">
        <v>287</v>
      </c>
      <c r="C4941">
        <v>377</v>
      </c>
      <c r="D4941">
        <v>647</v>
      </c>
      <c r="E4941">
        <v>602</v>
      </c>
      <c r="G4941">
        <f t="shared" si="385"/>
        <v>360</v>
      </c>
      <c r="H4941">
        <f t="shared" si="386"/>
        <v>225</v>
      </c>
      <c r="J4941">
        <f t="shared" si="387"/>
        <v>0.625</v>
      </c>
      <c r="L4941">
        <f t="shared" si="388"/>
        <v>197.625</v>
      </c>
      <c r="R4941">
        <f t="shared" si="389"/>
        <v>169.70566058901824</v>
      </c>
    </row>
    <row r="4942" spans="1:18" x14ac:dyDescent="0.25">
      <c r="A4942">
        <v>67441</v>
      </c>
      <c r="B4942">
        <v>782</v>
      </c>
      <c r="C4942">
        <v>517</v>
      </c>
      <c r="D4942">
        <v>192</v>
      </c>
      <c r="E4942">
        <v>417</v>
      </c>
      <c r="G4942">
        <f t="shared" si="385"/>
        <v>-590</v>
      </c>
      <c r="H4942">
        <f t="shared" si="386"/>
        <v>-100</v>
      </c>
      <c r="J4942">
        <f t="shared" si="387"/>
        <v>0.16949152542372881</v>
      </c>
      <c r="L4942">
        <f t="shared" si="388"/>
        <v>384.45762711864404</v>
      </c>
      <c r="R4942">
        <f t="shared" si="389"/>
        <v>174.92889527656888</v>
      </c>
    </row>
    <row r="4943" spans="1:18" x14ac:dyDescent="0.25">
      <c r="A4943">
        <v>67441</v>
      </c>
      <c r="B4943">
        <v>687</v>
      </c>
      <c r="C4943">
        <v>347</v>
      </c>
      <c r="D4943">
        <v>552</v>
      </c>
      <c r="E4943">
        <v>677</v>
      </c>
      <c r="G4943">
        <f t="shared" si="385"/>
        <v>-135</v>
      </c>
      <c r="H4943">
        <f t="shared" si="386"/>
        <v>330</v>
      </c>
      <c r="J4943">
        <f t="shared" si="387"/>
        <v>-2.4444444444444446</v>
      </c>
      <c r="L4943">
        <f t="shared" si="388"/>
        <v>2026.3333333333335</v>
      </c>
      <c r="R4943">
        <f t="shared" si="389"/>
        <v>233.5743954933599</v>
      </c>
    </row>
    <row r="4944" spans="1:18" x14ac:dyDescent="0.25">
      <c r="A4944">
        <v>67441</v>
      </c>
      <c r="B4944">
        <v>602</v>
      </c>
      <c r="C4944">
        <v>392</v>
      </c>
      <c r="D4944">
        <v>912</v>
      </c>
      <c r="E4944">
        <v>492</v>
      </c>
      <c r="G4944">
        <f t="shared" si="385"/>
        <v>310</v>
      </c>
      <c r="H4944">
        <f t="shared" si="386"/>
        <v>100</v>
      </c>
      <c r="J4944">
        <f t="shared" si="387"/>
        <v>0.32258064516129031</v>
      </c>
      <c r="L4944">
        <f t="shared" si="388"/>
        <v>197.80645161290323</v>
      </c>
      <c r="R4944">
        <f t="shared" si="389"/>
        <v>58.238427351347255</v>
      </c>
    </row>
    <row r="4945" spans="1:18" x14ac:dyDescent="0.25">
      <c r="A4945">
        <v>67441</v>
      </c>
      <c r="B4945">
        <v>507</v>
      </c>
      <c r="C4945">
        <v>327</v>
      </c>
      <c r="D4945">
        <v>927</v>
      </c>
      <c r="E4945">
        <v>327</v>
      </c>
      <c r="G4945">
        <f t="shared" si="385"/>
        <v>420</v>
      </c>
      <c r="H4945">
        <f t="shared" si="386"/>
        <v>0</v>
      </c>
      <c r="J4945">
        <f t="shared" si="387"/>
        <v>0</v>
      </c>
      <c r="L4945">
        <f t="shared" si="388"/>
        <v>327</v>
      </c>
      <c r="R4945">
        <f t="shared" si="389"/>
        <v>42</v>
      </c>
    </row>
    <row r="4946" spans="1:18" x14ac:dyDescent="0.25">
      <c r="A4946">
        <v>67441</v>
      </c>
      <c r="B4946">
        <v>702</v>
      </c>
      <c r="C4946">
        <v>217</v>
      </c>
      <c r="D4946">
        <v>402</v>
      </c>
      <c r="E4946">
        <v>572</v>
      </c>
      <c r="G4946">
        <f t="shared" si="385"/>
        <v>-300</v>
      </c>
      <c r="H4946">
        <f t="shared" si="386"/>
        <v>355</v>
      </c>
      <c r="J4946">
        <f t="shared" si="387"/>
        <v>-1.1833333333333333</v>
      </c>
      <c r="L4946">
        <f t="shared" si="388"/>
        <v>1047.7</v>
      </c>
      <c r="R4946">
        <f t="shared" si="389"/>
        <v>140.94692081329489</v>
      </c>
    </row>
    <row r="4947" spans="1:18" x14ac:dyDescent="0.25">
      <c r="A4947">
        <v>67441</v>
      </c>
      <c r="B4947">
        <v>557</v>
      </c>
      <c r="C4947">
        <v>437</v>
      </c>
      <c r="D4947">
        <v>772</v>
      </c>
      <c r="E4947">
        <v>482</v>
      </c>
      <c r="G4947">
        <f t="shared" si="385"/>
        <v>215</v>
      </c>
      <c r="H4947">
        <f t="shared" si="386"/>
        <v>45</v>
      </c>
      <c r="J4947">
        <f t="shared" si="387"/>
        <v>0.20930232558139536</v>
      </c>
      <c r="L4947">
        <f t="shared" si="388"/>
        <v>320.41860465116281</v>
      </c>
      <c r="R4947">
        <f t="shared" si="389"/>
        <v>128.90444908853479</v>
      </c>
    </row>
    <row r="4948" spans="1:18" x14ac:dyDescent="0.25">
      <c r="A4948">
        <v>67441</v>
      </c>
      <c r="B4948">
        <v>657</v>
      </c>
      <c r="C4948">
        <v>247</v>
      </c>
      <c r="D4948">
        <v>967</v>
      </c>
      <c r="E4948">
        <v>482</v>
      </c>
      <c r="G4948">
        <f t="shared" si="385"/>
        <v>310</v>
      </c>
      <c r="H4948">
        <f t="shared" si="386"/>
        <v>235</v>
      </c>
      <c r="J4948">
        <f t="shared" si="387"/>
        <v>0.75806451612903225</v>
      </c>
      <c r="L4948">
        <f t="shared" si="388"/>
        <v>-251.04838709677415</v>
      </c>
      <c r="R4948">
        <f t="shared" si="389"/>
        <v>149.29108596824767</v>
      </c>
    </row>
    <row r="4949" spans="1:18" x14ac:dyDescent="0.25">
      <c r="A4949">
        <v>67441</v>
      </c>
      <c r="B4949">
        <v>527</v>
      </c>
      <c r="C4949">
        <v>387</v>
      </c>
      <c r="D4949">
        <v>417</v>
      </c>
      <c r="E4949">
        <v>777</v>
      </c>
      <c r="G4949">
        <f t="shared" si="385"/>
        <v>-110</v>
      </c>
      <c r="H4949">
        <f t="shared" si="386"/>
        <v>390</v>
      </c>
      <c r="J4949">
        <f t="shared" si="387"/>
        <v>-3.5454545454545454</v>
      </c>
      <c r="L4949">
        <f t="shared" si="388"/>
        <v>2255.4545454545455</v>
      </c>
      <c r="R4949">
        <f t="shared" si="389"/>
        <v>92.173065123313279</v>
      </c>
    </row>
    <row r="4950" spans="1:18" x14ac:dyDescent="0.25">
      <c r="A4950">
        <v>67441</v>
      </c>
      <c r="B4950">
        <v>737</v>
      </c>
      <c r="C4950">
        <v>357</v>
      </c>
      <c r="D4950">
        <v>432</v>
      </c>
      <c r="E4950">
        <v>587</v>
      </c>
      <c r="G4950">
        <f t="shared" si="385"/>
        <v>-305</v>
      </c>
      <c r="H4950">
        <f t="shared" si="386"/>
        <v>230</v>
      </c>
      <c r="J4950">
        <f t="shared" si="387"/>
        <v>-0.75409836065573765</v>
      </c>
      <c r="L4950">
        <f t="shared" si="388"/>
        <v>912.77049180327867</v>
      </c>
      <c r="R4950">
        <f t="shared" si="389"/>
        <v>224.26624727302206</v>
      </c>
    </row>
    <row r="4951" spans="1:18" x14ac:dyDescent="0.25">
      <c r="A4951">
        <v>67441</v>
      </c>
      <c r="B4951">
        <v>622</v>
      </c>
      <c r="C4951">
        <v>262</v>
      </c>
      <c r="D4951">
        <v>682</v>
      </c>
      <c r="E4951">
        <v>102</v>
      </c>
      <c r="G4951">
        <f t="shared" si="385"/>
        <v>60</v>
      </c>
      <c r="H4951">
        <f t="shared" si="386"/>
        <v>-160</v>
      </c>
      <c r="J4951">
        <f t="shared" si="387"/>
        <v>-2.6666666666666665</v>
      </c>
      <c r="L4951">
        <f t="shared" si="388"/>
        <v>1920.6666666666665</v>
      </c>
      <c r="R4951">
        <f t="shared" si="389"/>
        <v>143.60948760965221</v>
      </c>
    </row>
    <row r="4952" spans="1:18" x14ac:dyDescent="0.25">
      <c r="A4952">
        <v>67501</v>
      </c>
      <c r="B4952">
        <v>792</v>
      </c>
      <c r="C4952">
        <v>447</v>
      </c>
      <c r="D4952">
        <v>357</v>
      </c>
      <c r="E4952">
        <v>597</v>
      </c>
      <c r="G4952">
        <f t="shared" si="385"/>
        <v>-435</v>
      </c>
      <c r="H4952">
        <f t="shared" si="386"/>
        <v>150</v>
      </c>
      <c r="J4952">
        <f t="shared" si="387"/>
        <v>-0.34482758620689657</v>
      </c>
      <c r="L4952">
        <f t="shared" si="388"/>
        <v>720.10344827586209</v>
      </c>
      <c r="R4952">
        <f t="shared" si="389"/>
        <v>261.37932988549824</v>
      </c>
    </row>
    <row r="4953" spans="1:18" x14ac:dyDescent="0.25">
      <c r="A4953">
        <v>67501</v>
      </c>
      <c r="B4953">
        <v>677</v>
      </c>
      <c r="C4953">
        <v>212</v>
      </c>
      <c r="D4953">
        <v>267</v>
      </c>
      <c r="E4953">
        <v>232</v>
      </c>
      <c r="G4953">
        <f t="shared" si="385"/>
        <v>-410</v>
      </c>
      <c r="H4953">
        <f t="shared" si="386"/>
        <v>20</v>
      </c>
      <c r="J4953">
        <f t="shared" si="387"/>
        <v>-4.878048780487805E-2</v>
      </c>
      <c r="L4953">
        <f t="shared" si="388"/>
        <v>245.02439024390245</v>
      </c>
      <c r="R4953">
        <f t="shared" si="389"/>
        <v>62.340507476307572</v>
      </c>
    </row>
    <row r="4954" spans="1:18" x14ac:dyDescent="0.25">
      <c r="A4954">
        <v>67501</v>
      </c>
      <c r="B4954">
        <v>537</v>
      </c>
      <c r="C4954">
        <v>462</v>
      </c>
      <c r="D4954">
        <v>347</v>
      </c>
      <c r="E4954">
        <v>337</v>
      </c>
      <c r="G4954">
        <f t="shared" si="385"/>
        <v>-190</v>
      </c>
      <c r="H4954">
        <f t="shared" si="386"/>
        <v>-125</v>
      </c>
      <c r="J4954">
        <f t="shared" si="387"/>
        <v>0.65789473684210531</v>
      </c>
      <c r="L4954">
        <f t="shared" si="388"/>
        <v>108.71052631578945</v>
      </c>
      <c r="R4954">
        <f t="shared" si="389"/>
        <v>105.54835294350413</v>
      </c>
    </row>
    <row r="4955" spans="1:18" x14ac:dyDescent="0.25">
      <c r="A4955">
        <v>67501</v>
      </c>
      <c r="B4955">
        <v>612</v>
      </c>
      <c r="C4955">
        <v>312</v>
      </c>
      <c r="D4955">
        <v>232</v>
      </c>
      <c r="E4955">
        <v>327</v>
      </c>
      <c r="G4955">
        <f t="shared" si="385"/>
        <v>-380</v>
      </c>
      <c r="H4955">
        <f t="shared" si="386"/>
        <v>15</v>
      </c>
      <c r="J4955">
        <f t="shared" si="387"/>
        <v>-3.9473684210526314E-2</v>
      </c>
      <c r="L4955">
        <f t="shared" si="388"/>
        <v>336.15789473684208</v>
      </c>
      <c r="R4955">
        <f t="shared" si="389"/>
        <v>32.974320172497492</v>
      </c>
    </row>
    <row r="4956" spans="1:18" x14ac:dyDescent="0.25">
      <c r="A4956">
        <v>67501</v>
      </c>
      <c r="B4956">
        <v>517</v>
      </c>
      <c r="C4956">
        <v>617</v>
      </c>
      <c r="D4956">
        <v>667</v>
      </c>
      <c r="E4956">
        <v>52</v>
      </c>
      <c r="G4956">
        <f t="shared" si="385"/>
        <v>150</v>
      </c>
      <c r="H4956">
        <f t="shared" si="386"/>
        <v>-565</v>
      </c>
      <c r="J4956">
        <f t="shared" si="387"/>
        <v>-3.7666666666666666</v>
      </c>
      <c r="L4956">
        <f t="shared" si="388"/>
        <v>2564.3666666666668</v>
      </c>
      <c r="R4956">
        <f t="shared" si="389"/>
        <v>140.28200254142621</v>
      </c>
    </row>
    <row r="4957" spans="1:18" x14ac:dyDescent="0.25">
      <c r="A4957">
        <v>67501</v>
      </c>
      <c r="B4957">
        <v>597</v>
      </c>
      <c r="C4957">
        <v>247</v>
      </c>
      <c r="D4957">
        <v>512</v>
      </c>
      <c r="E4957">
        <v>727</v>
      </c>
      <c r="G4957">
        <f t="shared" si="385"/>
        <v>-85</v>
      </c>
      <c r="H4957">
        <f t="shared" si="386"/>
        <v>480</v>
      </c>
      <c r="J4957">
        <f t="shared" si="387"/>
        <v>-5.6470588235294121</v>
      </c>
      <c r="L4957">
        <f t="shared" si="388"/>
        <v>3618.294117647059</v>
      </c>
      <c r="R4957">
        <f t="shared" si="389"/>
        <v>128.2751005468524</v>
      </c>
    </row>
    <row r="4958" spans="1:18" x14ac:dyDescent="0.25">
      <c r="A4958">
        <v>67501</v>
      </c>
      <c r="B4958">
        <v>267</v>
      </c>
      <c r="C4958">
        <v>442</v>
      </c>
      <c r="D4958">
        <v>482</v>
      </c>
      <c r="E4958">
        <v>262</v>
      </c>
      <c r="G4958">
        <f t="shared" si="385"/>
        <v>215</v>
      </c>
      <c r="H4958">
        <f t="shared" si="386"/>
        <v>-180</v>
      </c>
      <c r="J4958">
        <f t="shared" si="387"/>
        <v>-0.83720930232558144</v>
      </c>
      <c r="L4958">
        <f t="shared" si="388"/>
        <v>665.53488372093034</v>
      </c>
      <c r="R4958">
        <f t="shared" si="389"/>
        <v>3.5128200367357469</v>
      </c>
    </row>
    <row r="4959" spans="1:18" x14ac:dyDescent="0.25">
      <c r="A4959">
        <v>67501</v>
      </c>
      <c r="B4959">
        <v>487</v>
      </c>
      <c r="C4959">
        <v>392</v>
      </c>
      <c r="D4959">
        <v>277</v>
      </c>
      <c r="E4959">
        <v>202</v>
      </c>
      <c r="G4959">
        <f t="shared" si="385"/>
        <v>-210</v>
      </c>
      <c r="H4959">
        <f t="shared" si="386"/>
        <v>-190</v>
      </c>
      <c r="J4959">
        <f t="shared" si="387"/>
        <v>0.90476190476190477</v>
      </c>
      <c r="L4959">
        <f t="shared" si="388"/>
        <v>-48.61904761904762</v>
      </c>
      <c r="R4959">
        <f t="shared" si="389"/>
        <v>61.229668619077117</v>
      </c>
    </row>
    <row r="4960" spans="1:18" x14ac:dyDescent="0.25">
      <c r="A4960">
        <v>67501</v>
      </c>
      <c r="B4960">
        <v>662</v>
      </c>
      <c r="C4960">
        <v>487</v>
      </c>
      <c r="D4960">
        <v>622</v>
      </c>
      <c r="E4960">
        <v>107</v>
      </c>
      <c r="G4960">
        <f t="shared" si="385"/>
        <v>-40</v>
      </c>
      <c r="H4960">
        <f t="shared" si="386"/>
        <v>-380</v>
      </c>
      <c r="J4960">
        <f t="shared" si="387"/>
        <v>9.5</v>
      </c>
      <c r="L4960">
        <f t="shared" si="388"/>
        <v>-5802</v>
      </c>
      <c r="R4960">
        <f t="shared" si="389"/>
        <v>179.74377501747941</v>
      </c>
    </row>
    <row r="4961" spans="1:18" x14ac:dyDescent="0.25">
      <c r="A4961">
        <v>67501</v>
      </c>
      <c r="B4961">
        <v>582</v>
      </c>
      <c r="C4961">
        <v>282</v>
      </c>
      <c r="D4961">
        <v>842</v>
      </c>
      <c r="E4961">
        <v>137</v>
      </c>
      <c r="G4961">
        <f t="shared" si="385"/>
        <v>260</v>
      </c>
      <c r="H4961">
        <f t="shared" si="386"/>
        <v>-145</v>
      </c>
      <c r="J4961">
        <f t="shared" si="387"/>
        <v>-0.55769230769230771</v>
      </c>
      <c r="L4961">
        <f t="shared" si="388"/>
        <v>606.57692307692309</v>
      </c>
      <c r="R4961">
        <f t="shared" si="389"/>
        <v>56.802242749580138</v>
      </c>
    </row>
    <row r="4962" spans="1:18" x14ac:dyDescent="0.25">
      <c r="A4962">
        <v>67501</v>
      </c>
      <c r="B4962">
        <v>487</v>
      </c>
      <c r="C4962">
        <v>257</v>
      </c>
      <c r="D4962">
        <v>802</v>
      </c>
      <c r="E4962">
        <v>552</v>
      </c>
      <c r="G4962">
        <f t="shared" si="385"/>
        <v>315</v>
      </c>
      <c r="H4962">
        <f t="shared" si="386"/>
        <v>295</v>
      </c>
      <c r="J4962">
        <f t="shared" si="387"/>
        <v>0.93650793650793651</v>
      </c>
      <c r="L4962">
        <f t="shared" si="388"/>
        <v>-199.07936507936506</v>
      </c>
      <c r="R4962">
        <f t="shared" si="389"/>
        <v>38.893157728844862</v>
      </c>
    </row>
    <row r="4963" spans="1:18" x14ac:dyDescent="0.25">
      <c r="A4963">
        <v>67501</v>
      </c>
      <c r="B4963">
        <v>322</v>
      </c>
      <c r="C4963">
        <v>307</v>
      </c>
      <c r="D4963">
        <v>367</v>
      </c>
      <c r="E4963">
        <v>747</v>
      </c>
      <c r="G4963">
        <f t="shared" si="385"/>
        <v>45</v>
      </c>
      <c r="H4963">
        <f t="shared" si="386"/>
        <v>440</v>
      </c>
      <c r="J4963">
        <f t="shared" si="387"/>
        <v>9.7777777777777786</v>
      </c>
      <c r="L4963">
        <f t="shared" si="388"/>
        <v>-2841.4444444444448</v>
      </c>
      <c r="R4963">
        <f t="shared" si="389"/>
        <v>139.52221713219166</v>
      </c>
    </row>
    <row r="4964" spans="1:18" x14ac:dyDescent="0.25">
      <c r="A4964">
        <v>67501</v>
      </c>
      <c r="B4964">
        <v>422</v>
      </c>
      <c r="C4964">
        <v>772</v>
      </c>
      <c r="D4964">
        <v>337</v>
      </c>
      <c r="E4964">
        <v>242</v>
      </c>
      <c r="G4964">
        <f t="shared" si="385"/>
        <v>-85</v>
      </c>
      <c r="H4964">
        <f t="shared" si="386"/>
        <v>-530</v>
      </c>
      <c r="J4964">
        <f t="shared" si="387"/>
        <v>6.2352941176470589</v>
      </c>
      <c r="L4964">
        <f t="shared" si="388"/>
        <v>-1859.294117647059</v>
      </c>
      <c r="R4964">
        <f t="shared" si="389"/>
        <v>114.63882697742166</v>
      </c>
    </row>
    <row r="4965" spans="1:18" x14ac:dyDescent="0.25">
      <c r="A4965">
        <v>67501</v>
      </c>
      <c r="B4965">
        <v>587</v>
      </c>
      <c r="C4965">
        <v>292</v>
      </c>
      <c r="D4965">
        <v>852</v>
      </c>
      <c r="E4965">
        <v>422</v>
      </c>
      <c r="G4965">
        <f t="shared" si="385"/>
        <v>265</v>
      </c>
      <c r="H4965">
        <f t="shared" si="386"/>
        <v>130</v>
      </c>
      <c r="J4965">
        <f t="shared" si="387"/>
        <v>0.49056603773584906</v>
      </c>
      <c r="L4965">
        <f t="shared" si="388"/>
        <v>4.0377358490566166</v>
      </c>
      <c r="R4965">
        <f t="shared" si="389"/>
        <v>49.649448323167043</v>
      </c>
    </row>
    <row r="4966" spans="1:18" x14ac:dyDescent="0.25">
      <c r="A4966">
        <v>67501</v>
      </c>
      <c r="B4966">
        <v>667</v>
      </c>
      <c r="C4966">
        <v>437</v>
      </c>
      <c r="D4966">
        <v>637</v>
      </c>
      <c r="E4966">
        <v>87</v>
      </c>
      <c r="G4966">
        <f t="shared" si="385"/>
        <v>-30</v>
      </c>
      <c r="H4966">
        <f t="shared" si="386"/>
        <v>-350</v>
      </c>
      <c r="J4966">
        <f t="shared" si="387"/>
        <v>11.666666666666666</v>
      </c>
      <c r="L4966">
        <f t="shared" si="388"/>
        <v>-7344.6666666666661</v>
      </c>
      <c r="R4966">
        <f t="shared" si="389"/>
        <v>193.26278286698425</v>
      </c>
    </row>
    <row r="4967" spans="1:18" x14ac:dyDescent="0.25">
      <c r="A4967">
        <v>67501</v>
      </c>
      <c r="B4967">
        <v>507</v>
      </c>
      <c r="C4967">
        <v>322</v>
      </c>
      <c r="D4967">
        <v>837</v>
      </c>
      <c r="E4967">
        <v>342</v>
      </c>
      <c r="G4967">
        <f t="shared" si="385"/>
        <v>330</v>
      </c>
      <c r="H4967">
        <f t="shared" si="386"/>
        <v>20</v>
      </c>
      <c r="J4967">
        <f t="shared" si="387"/>
        <v>6.0606060606060608E-2</v>
      </c>
      <c r="L4967">
        <f t="shared" si="388"/>
        <v>291.27272727272725</v>
      </c>
      <c r="R4967">
        <f t="shared" si="389"/>
        <v>34.088966536465193</v>
      </c>
    </row>
    <row r="4968" spans="1:18" x14ac:dyDescent="0.25">
      <c r="A4968">
        <v>67501</v>
      </c>
      <c r="B4968">
        <v>587</v>
      </c>
      <c r="C4968">
        <v>467</v>
      </c>
      <c r="D4968">
        <v>507</v>
      </c>
      <c r="E4968">
        <v>712</v>
      </c>
      <c r="G4968">
        <f t="shared" si="385"/>
        <v>-80</v>
      </c>
      <c r="H4968">
        <f t="shared" si="386"/>
        <v>245</v>
      </c>
      <c r="J4968">
        <f t="shared" si="387"/>
        <v>-3.0625</v>
      </c>
      <c r="L4968">
        <f t="shared" si="388"/>
        <v>2264.6875</v>
      </c>
      <c r="R4968">
        <f t="shared" si="389"/>
        <v>177.2200172458185</v>
      </c>
    </row>
    <row r="4969" spans="1:18" x14ac:dyDescent="0.25">
      <c r="A4969">
        <v>67501</v>
      </c>
      <c r="B4969">
        <v>637</v>
      </c>
      <c r="C4969">
        <v>377</v>
      </c>
      <c r="D4969">
        <v>977</v>
      </c>
      <c r="E4969">
        <v>472</v>
      </c>
      <c r="G4969">
        <f t="shared" si="385"/>
        <v>340</v>
      </c>
      <c r="H4969">
        <f t="shared" si="386"/>
        <v>95</v>
      </c>
      <c r="J4969">
        <f t="shared" si="387"/>
        <v>0.27941176470588236</v>
      </c>
      <c r="L4969">
        <f t="shared" si="388"/>
        <v>199.01470588235293</v>
      </c>
      <c r="R4969">
        <f t="shared" si="389"/>
        <v>40.974706585150997</v>
      </c>
    </row>
    <row r="4970" spans="1:18" x14ac:dyDescent="0.25">
      <c r="A4970">
        <v>67501</v>
      </c>
      <c r="B4970">
        <v>552</v>
      </c>
      <c r="C4970">
        <v>527</v>
      </c>
      <c r="D4970">
        <v>372</v>
      </c>
      <c r="E4970">
        <v>717</v>
      </c>
      <c r="G4970">
        <f t="shared" si="385"/>
        <v>-180</v>
      </c>
      <c r="H4970">
        <f t="shared" si="386"/>
        <v>190</v>
      </c>
      <c r="J4970">
        <f t="shared" si="387"/>
        <v>-1.0555555555555556</v>
      </c>
      <c r="L4970">
        <f t="shared" si="388"/>
        <v>1109.6666666666667</v>
      </c>
      <c r="R4970">
        <f t="shared" si="389"/>
        <v>233.22185171374559</v>
      </c>
    </row>
    <row r="4971" spans="1:18" x14ac:dyDescent="0.25">
      <c r="A4971">
        <v>67501</v>
      </c>
      <c r="B4971">
        <v>857</v>
      </c>
      <c r="C4971">
        <v>272</v>
      </c>
      <c r="D4971">
        <v>542</v>
      </c>
      <c r="E4971">
        <v>577</v>
      </c>
      <c r="G4971">
        <f t="shared" si="385"/>
        <v>-315</v>
      </c>
      <c r="H4971">
        <f t="shared" si="386"/>
        <v>305</v>
      </c>
      <c r="J4971">
        <f t="shared" si="387"/>
        <v>-0.96825396825396826</v>
      </c>
      <c r="L4971">
        <f t="shared" si="388"/>
        <v>1101.7936507936508</v>
      </c>
      <c r="R4971">
        <f t="shared" si="389"/>
        <v>266.81827170760835</v>
      </c>
    </row>
    <row r="4972" spans="1:18" x14ac:dyDescent="0.25">
      <c r="A4972">
        <v>67501</v>
      </c>
      <c r="B4972">
        <v>747</v>
      </c>
      <c r="C4972">
        <v>502</v>
      </c>
      <c r="D4972">
        <v>327</v>
      </c>
      <c r="E4972">
        <v>367</v>
      </c>
      <c r="G4972">
        <f t="shared" si="385"/>
        <v>-420</v>
      </c>
      <c r="H4972">
        <f t="shared" si="386"/>
        <v>-135</v>
      </c>
      <c r="J4972">
        <f t="shared" si="387"/>
        <v>0.32142857142857145</v>
      </c>
      <c r="L4972">
        <f t="shared" si="388"/>
        <v>261.89285714285711</v>
      </c>
      <c r="R4972">
        <f t="shared" si="389"/>
        <v>118.76556302033669</v>
      </c>
    </row>
    <row r="4973" spans="1:18" x14ac:dyDescent="0.25">
      <c r="A4973">
        <v>67501</v>
      </c>
      <c r="B4973">
        <v>667</v>
      </c>
      <c r="C4973">
        <v>417</v>
      </c>
      <c r="D4973">
        <v>727</v>
      </c>
      <c r="E4973">
        <v>237</v>
      </c>
      <c r="G4973">
        <f t="shared" si="385"/>
        <v>60</v>
      </c>
      <c r="H4973">
        <f t="shared" si="386"/>
        <v>-180</v>
      </c>
      <c r="J4973">
        <f t="shared" si="387"/>
        <v>-3</v>
      </c>
      <c r="L4973">
        <f t="shared" si="388"/>
        <v>2418</v>
      </c>
      <c r="R4973">
        <f t="shared" si="389"/>
        <v>238.11950781067895</v>
      </c>
    </row>
    <row r="4974" spans="1:18" x14ac:dyDescent="0.25">
      <c r="A4974">
        <v>67561</v>
      </c>
      <c r="B4974">
        <v>632</v>
      </c>
      <c r="C4974">
        <v>647</v>
      </c>
      <c r="D4974">
        <v>242</v>
      </c>
      <c r="E4974">
        <v>282</v>
      </c>
      <c r="G4974">
        <f t="shared" si="385"/>
        <v>-390</v>
      </c>
      <c r="H4974">
        <f t="shared" si="386"/>
        <v>-365</v>
      </c>
      <c r="J4974">
        <f t="shared" si="387"/>
        <v>0.9358974358974359</v>
      </c>
      <c r="L4974">
        <f t="shared" si="388"/>
        <v>55.512820512820525</v>
      </c>
      <c r="R4974">
        <f t="shared" si="389"/>
        <v>146.77299274485588</v>
      </c>
    </row>
    <row r="4975" spans="1:18" x14ac:dyDescent="0.25">
      <c r="A4975">
        <v>67561</v>
      </c>
      <c r="B4975">
        <v>302</v>
      </c>
      <c r="C4975">
        <v>437</v>
      </c>
      <c r="D4975">
        <v>362</v>
      </c>
      <c r="E4975">
        <v>767</v>
      </c>
      <c r="G4975">
        <f t="shared" si="385"/>
        <v>60</v>
      </c>
      <c r="H4975">
        <f t="shared" si="386"/>
        <v>330</v>
      </c>
      <c r="J4975">
        <f t="shared" si="387"/>
        <v>5.5</v>
      </c>
      <c r="L4975">
        <f t="shared" si="388"/>
        <v>-1224</v>
      </c>
      <c r="R4975">
        <f t="shared" si="389"/>
        <v>182.64203240218282</v>
      </c>
    </row>
    <row r="4976" spans="1:18" x14ac:dyDescent="0.25">
      <c r="A4976">
        <v>67561</v>
      </c>
      <c r="B4976">
        <v>692</v>
      </c>
      <c r="C4976">
        <v>502</v>
      </c>
      <c r="D4976">
        <v>992</v>
      </c>
      <c r="E4976">
        <v>547</v>
      </c>
      <c r="G4976">
        <f t="shared" si="385"/>
        <v>300</v>
      </c>
      <c r="H4976">
        <f t="shared" si="386"/>
        <v>45</v>
      </c>
      <c r="J4976">
        <f t="shared" si="387"/>
        <v>0.15</v>
      </c>
      <c r="L4976">
        <f t="shared" si="388"/>
        <v>398.20000000000005</v>
      </c>
      <c r="R4976">
        <f t="shared" si="389"/>
        <v>180.18420349260387</v>
      </c>
    </row>
    <row r="4977" spans="1:18" x14ac:dyDescent="0.25">
      <c r="A4977">
        <v>67561</v>
      </c>
      <c r="B4977">
        <v>472</v>
      </c>
      <c r="C4977">
        <v>422</v>
      </c>
      <c r="D4977">
        <v>787</v>
      </c>
      <c r="E4977">
        <v>347</v>
      </c>
      <c r="G4977">
        <f t="shared" si="385"/>
        <v>315</v>
      </c>
      <c r="H4977">
        <f t="shared" si="386"/>
        <v>-75</v>
      </c>
      <c r="J4977">
        <f t="shared" si="387"/>
        <v>-0.23809523809523808</v>
      </c>
      <c r="L4977">
        <f t="shared" si="388"/>
        <v>534.38095238095241</v>
      </c>
      <c r="R4977">
        <f t="shared" si="389"/>
        <v>136.05389773956776</v>
      </c>
    </row>
    <row r="4978" spans="1:18" x14ac:dyDescent="0.25">
      <c r="A4978">
        <v>67561</v>
      </c>
      <c r="B4978">
        <v>357</v>
      </c>
      <c r="C4978">
        <v>452</v>
      </c>
      <c r="D4978">
        <v>927</v>
      </c>
      <c r="E4978">
        <v>377</v>
      </c>
      <c r="G4978">
        <f t="shared" si="385"/>
        <v>570</v>
      </c>
      <c r="H4978">
        <f t="shared" si="386"/>
        <v>-75</v>
      </c>
      <c r="J4978">
        <f t="shared" si="387"/>
        <v>-0.13157894736842105</v>
      </c>
      <c r="L4978">
        <f t="shared" si="388"/>
        <v>498.9736842105263</v>
      </c>
      <c r="R4978">
        <f t="shared" si="389"/>
        <v>152.13605256075189</v>
      </c>
    </row>
    <row r="4979" spans="1:18" x14ac:dyDescent="0.25">
      <c r="A4979">
        <v>67561</v>
      </c>
      <c r="B4979">
        <v>582</v>
      </c>
      <c r="C4979">
        <v>402</v>
      </c>
      <c r="D4979">
        <v>707</v>
      </c>
      <c r="E4979">
        <v>207</v>
      </c>
      <c r="G4979">
        <f t="shared" si="385"/>
        <v>125</v>
      </c>
      <c r="H4979">
        <f t="shared" si="386"/>
        <v>-195</v>
      </c>
      <c r="J4979">
        <f t="shared" si="387"/>
        <v>-1.56</v>
      </c>
      <c r="L4979">
        <f t="shared" si="388"/>
        <v>1309.92</v>
      </c>
      <c r="R4979">
        <f t="shared" si="389"/>
        <v>165.85019037588316</v>
      </c>
    </row>
    <row r="4980" spans="1:18" x14ac:dyDescent="0.25">
      <c r="A4980">
        <v>67561</v>
      </c>
      <c r="B4980">
        <v>537</v>
      </c>
      <c r="C4980">
        <v>252</v>
      </c>
      <c r="D4980">
        <v>972</v>
      </c>
      <c r="E4980">
        <v>407</v>
      </c>
      <c r="G4980">
        <f t="shared" si="385"/>
        <v>435</v>
      </c>
      <c r="H4980">
        <f t="shared" si="386"/>
        <v>155</v>
      </c>
      <c r="J4980">
        <f t="shared" si="387"/>
        <v>0.35632183908045978</v>
      </c>
      <c r="L4980">
        <f t="shared" si="388"/>
        <v>60.655172413793082</v>
      </c>
      <c r="R4980">
        <f t="shared" si="389"/>
        <v>56.930640015438165</v>
      </c>
    </row>
    <row r="4981" spans="1:18" x14ac:dyDescent="0.25">
      <c r="A4981">
        <v>67561</v>
      </c>
      <c r="B4981">
        <v>677</v>
      </c>
      <c r="C4981">
        <v>537</v>
      </c>
      <c r="D4981">
        <v>347</v>
      </c>
      <c r="E4981">
        <v>732</v>
      </c>
      <c r="G4981">
        <f t="shared" si="385"/>
        <v>-330</v>
      </c>
      <c r="H4981">
        <f t="shared" si="386"/>
        <v>195</v>
      </c>
      <c r="J4981">
        <f t="shared" si="387"/>
        <v>-0.59090909090909094</v>
      </c>
      <c r="L4981">
        <f t="shared" si="388"/>
        <v>937.0454545454545</v>
      </c>
      <c r="R4981">
        <f t="shared" si="389"/>
        <v>327.34774584148863</v>
      </c>
    </row>
    <row r="4982" spans="1:18" x14ac:dyDescent="0.25">
      <c r="A4982">
        <v>67561</v>
      </c>
      <c r="B4982">
        <v>557</v>
      </c>
      <c r="C4982">
        <v>507</v>
      </c>
      <c r="D4982">
        <v>652</v>
      </c>
      <c r="E4982">
        <v>132</v>
      </c>
      <c r="G4982">
        <f t="shared" si="385"/>
        <v>95</v>
      </c>
      <c r="H4982">
        <f t="shared" si="386"/>
        <v>-375</v>
      </c>
      <c r="J4982">
        <f t="shared" si="387"/>
        <v>-3.9473684210526314</v>
      </c>
      <c r="L4982">
        <f t="shared" si="388"/>
        <v>2705.6842105263158</v>
      </c>
      <c r="R4982">
        <f t="shared" si="389"/>
        <v>148.54739850433472</v>
      </c>
    </row>
    <row r="4983" spans="1:18" x14ac:dyDescent="0.25">
      <c r="A4983">
        <v>67561</v>
      </c>
      <c r="B4983">
        <v>612</v>
      </c>
      <c r="C4983">
        <v>322</v>
      </c>
      <c r="D4983">
        <v>492</v>
      </c>
      <c r="E4983">
        <v>702</v>
      </c>
      <c r="G4983">
        <f t="shared" si="385"/>
        <v>-120</v>
      </c>
      <c r="H4983">
        <f t="shared" si="386"/>
        <v>380</v>
      </c>
      <c r="J4983">
        <f t="shared" si="387"/>
        <v>-3.1666666666666665</v>
      </c>
      <c r="L4983">
        <f t="shared" si="388"/>
        <v>2260</v>
      </c>
      <c r="R4983">
        <f t="shared" si="389"/>
        <v>156.08642571406219</v>
      </c>
    </row>
    <row r="4984" spans="1:18" x14ac:dyDescent="0.25">
      <c r="A4984">
        <v>67561</v>
      </c>
      <c r="B4984">
        <v>537</v>
      </c>
      <c r="C4984">
        <v>362</v>
      </c>
      <c r="D4984">
        <v>817</v>
      </c>
      <c r="E4984">
        <v>142</v>
      </c>
      <c r="G4984">
        <f t="shared" si="385"/>
        <v>280</v>
      </c>
      <c r="H4984">
        <f t="shared" si="386"/>
        <v>-220</v>
      </c>
      <c r="J4984">
        <f t="shared" si="387"/>
        <v>-0.7857142857142857</v>
      </c>
      <c r="L4984">
        <f t="shared" si="388"/>
        <v>783.92857142857144</v>
      </c>
      <c r="R4984">
        <f t="shared" si="389"/>
        <v>108.11877158808312</v>
      </c>
    </row>
    <row r="4985" spans="1:18" x14ac:dyDescent="0.25">
      <c r="A4985">
        <v>67561</v>
      </c>
      <c r="B4985">
        <v>582</v>
      </c>
      <c r="C4985">
        <v>447</v>
      </c>
      <c r="D4985">
        <v>922</v>
      </c>
      <c r="E4985">
        <v>292</v>
      </c>
      <c r="G4985">
        <f t="shared" si="385"/>
        <v>340</v>
      </c>
      <c r="H4985">
        <f t="shared" si="386"/>
        <v>-155</v>
      </c>
      <c r="J4985">
        <f t="shared" si="387"/>
        <v>-0.45588235294117646</v>
      </c>
      <c r="L4985">
        <f t="shared" si="388"/>
        <v>712.32352941176464</v>
      </c>
      <c r="R4985">
        <f t="shared" si="389"/>
        <v>198.01196531130591</v>
      </c>
    </row>
    <row r="4986" spans="1:18" x14ac:dyDescent="0.25">
      <c r="A4986">
        <v>67561</v>
      </c>
      <c r="B4986">
        <v>507</v>
      </c>
      <c r="C4986">
        <v>387</v>
      </c>
      <c r="D4986">
        <v>362</v>
      </c>
      <c r="E4986">
        <v>617</v>
      </c>
      <c r="G4986">
        <f t="shared" si="385"/>
        <v>-145</v>
      </c>
      <c r="H4986">
        <f t="shared" si="386"/>
        <v>230</v>
      </c>
      <c r="J4986">
        <f t="shared" si="387"/>
        <v>-1.5862068965517242</v>
      </c>
      <c r="L4986">
        <f t="shared" si="388"/>
        <v>1191.2068965517242</v>
      </c>
      <c r="R4986">
        <f t="shared" si="389"/>
        <v>94.155197506298705</v>
      </c>
    </row>
    <row r="4987" spans="1:18" x14ac:dyDescent="0.25">
      <c r="A4987">
        <v>67561</v>
      </c>
      <c r="B4987">
        <v>737</v>
      </c>
      <c r="C4987">
        <v>397</v>
      </c>
      <c r="D4987">
        <v>192</v>
      </c>
      <c r="E4987">
        <v>257</v>
      </c>
      <c r="G4987">
        <f t="shared" si="385"/>
        <v>-545</v>
      </c>
      <c r="H4987">
        <f t="shared" si="386"/>
        <v>-140</v>
      </c>
      <c r="J4987">
        <f t="shared" si="387"/>
        <v>0.25688073394495414</v>
      </c>
      <c r="L4987">
        <f t="shared" si="388"/>
        <v>207.67889908256882</v>
      </c>
      <c r="R4987">
        <f t="shared" si="389"/>
        <v>39.55966075162997</v>
      </c>
    </row>
    <row r="4988" spans="1:18" x14ac:dyDescent="0.25">
      <c r="A4988">
        <v>67561</v>
      </c>
      <c r="B4988">
        <v>607</v>
      </c>
      <c r="C4988">
        <v>197</v>
      </c>
      <c r="D4988">
        <v>1067</v>
      </c>
      <c r="E4988">
        <v>312</v>
      </c>
      <c r="G4988">
        <f t="shared" si="385"/>
        <v>460</v>
      </c>
      <c r="H4988">
        <f t="shared" si="386"/>
        <v>115</v>
      </c>
      <c r="J4988">
        <f t="shared" si="387"/>
        <v>0.25</v>
      </c>
      <c r="L4988">
        <f t="shared" si="388"/>
        <v>45.25</v>
      </c>
      <c r="R4988">
        <f t="shared" si="389"/>
        <v>121.02527689313015</v>
      </c>
    </row>
    <row r="4989" spans="1:18" x14ac:dyDescent="0.25">
      <c r="A4989">
        <v>67561</v>
      </c>
      <c r="B4989">
        <v>537</v>
      </c>
      <c r="C4989">
        <v>422</v>
      </c>
      <c r="D4989">
        <v>797</v>
      </c>
      <c r="E4989">
        <v>412</v>
      </c>
      <c r="G4989">
        <f t="shared" si="385"/>
        <v>260</v>
      </c>
      <c r="H4989">
        <f t="shared" si="386"/>
        <v>-10</v>
      </c>
      <c r="J4989">
        <f t="shared" si="387"/>
        <v>-3.8461538461538464E-2</v>
      </c>
      <c r="L4989">
        <f t="shared" si="388"/>
        <v>442.65384615384613</v>
      </c>
      <c r="R4989">
        <f t="shared" si="389"/>
        <v>139.8581313262828</v>
      </c>
    </row>
    <row r="4990" spans="1:18" x14ac:dyDescent="0.25">
      <c r="A4990">
        <v>67561</v>
      </c>
      <c r="B4990">
        <v>402</v>
      </c>
      <c r="C4990">
        <v>262</v>
      </c>
      <c r="D4990">
        <v>922</v>
      </c>
      <c r="E4990">
        <v>487</v>
      </c>
      <c r="G4990">
        <f t="shared" si="385"/>
        <v>520</v>
      </c>
      <c r="H4990">
        <f t="shared" si="386"/>
        <v>225</v>
      </c>
      <c r="J4990">
        <f t="shared" si="387"/>
        <v>0.43269230769230771</v>
      </c>
      <c r="L4990">
        <f t="shared" si="388"/>
        <v>88.057692307692264</v>
      </c>
      <c r="R4990">
        <f t="shared" si="389"/>
        <v>1.9237873763294882</v>
      </c>
    </row>
    <row r="4991" spans="1:18" x14ac:dyDescent="0.25">
      <c r="A4991">
        <v>67561</v>
      </c>
      <c r="B4991">
        <v>532</v>
      </c>
      <c r="C4991">
        <v>477</v>
      </c>
      <c r="D4991">
        <v>842</v>
      </c>
      <c r="E4991">
        <v>412</v>
      </c>
      <c r="G4991">
        <f t="shared" si="385"/>
        <v>310</v>
      </c>
      <c r="H4991">
        <f t="shared" si="386"/>
        <v>-65</v>
      </c>
      <c r="J4991">
        <f t="shared" si="387"/>
        <v>-0.20967741935483872</v>
      </c>
      <c r="L4991">
        <f t="shared" si="388"/>
        <v>588.54838709677415</v>
      </c>
      <c r="R4991">
        <f t="shared" si="389"/>
        <v>202.68912313670589</v>
      </c>
    </row>
    <row r="4992" spans="1:18" x14ac:dyDescent="0.25">
      <c r="A4992">
        <v>67561</v>
      </c>
      <c r="B4992">
        <v>667</v>
      </c>
      <c r="C4992">
        <v>517</v>
      </c>
      <c r="D4992">
        <v>887</v>
      </c>
      <c r="E4992">
        <v>542</v>
      </c>
      <c r="G4992">
        <f t="shared" si="385"/>
        <v>220</v>
      </c>
      <c r="H4992">
        <f t="shared" si="386"/>
        <v>25</v>
      </c>
      <c r="J4992">
        <f t="shared" si="387"/>
        <v>0.11363636363636363</v>
      </c>
      <c r="L4992">
        <f t="shared" si="388"/>
        <v>441.20454545454544</v>
      </c>
      <c r="R4992">
        <f t="shared" si="389"/>
        <v>207.14411368604749</v>
      </c>
    </row>
    <row r="4993" spans="1:18" x14ac:dyDescent="0.25">
      <c r="A4993">
        <v>67561</v>
      </c>
      <c r="B4993">
        <v>597</v>
      </c>
      <c r="C4993">
        <v>537</v>
      </c>
      <c r="D4993">
        <v>277</v>
      </c>
      <c r="E4993">
        <v>217</v>
      </c>
      <c r="G4993">
        <f t="shared" si="385"/>
        <v>-320</v>
      </c>
      <c r="H4993">
        <f t="shared" si="386"/>
        <v>-320</v>
      </c>
      <c r="J4993">
        <f t="shared" si="387"/>
        <v>1</v>
      </c>
      <c r="L4993">
        <f t="shared" si="388"/>
        <v>-60</v>
      </c>
      <c r="R4993">
        <f t="shared" si="389"/>
        <v>81.317279836452954</v>
      </c>
    </row>
    <row r="4994" spans="1:18" x14ac:dyDescent="0.25">
      <c r="A4994">
        <v>67561</v>
      </c>
      <c r="B4994">
        <v>532</v>
      </c>
      <c r="C4994">
        <v>297</v>
      </c>
      <c r="D4994">
        <v>387</v>
      </c>
      <c r="E4994">
        <v>757</v>
      </c>
      <c r="G4994">
        <f t="shared" si="385"/>
        <v>-145</v>
      </c>
      <c r="H4994">
        <f t="shared" si="386"/>
        <v>460</v>
      </c>
      <c r="J4994">
        <f t="shared" si="387"/>
        <v>-3.1724137931034484</v>
      </c>
      <c r="L4994">
        <f t="shared" si="388"/>
        <v>1984.7241379310344</v>
      </c>
      <c r="R4994">
        <f t="shared" si="389"/>
        <v>72.276845507817939</v>
      </c>
    </row>
    <row r="4995" spans="1:18" x14ac:dyDescent="0.25">
      <c r="A4995">
        <v>67561</v>
      </c>
      <c r="B4995">
        <v>292</v>
      </c>
      <c r="C4995">
        <v>397</v>
      </c>
      <c r="D4995">
        <v>952</v>
      </c>
      <c r="E4995">
        <v>232</v>
      </c>
      <c r="G4995">
        <f t="shared" ref="G4995:G5058" si="390">D4995-B4995</f>
        <v>660</v>
      </c>
      <c r="H4995">
        <f t="shared" ref="H4995:H5058" si="391">E4995-C4995</f>
        <v>-165</v>
      </c>
      <c r="J4995">
        <f t="shared" ref="J4995:J5058" si="392">H4995/G4995</f>
        <v>-0.25</v>
      </c>
      <c r="L4995">
        <f t="shared" ref="L4995:L5058" si="393">E4995-(J4995*D4995)</f>
        <v>470</v>
      </c>
      <c r="R4995">
        <f t="shared" ref="R4995:R5058" si="394">ABS((J4995*$O$2)+(-1*$P$2)+L4995)/SQRT((J4995*J4995)+(1))</f>
        <v>67.909975010173227</v>
      </c>
    </row>
    <row r="4996" spans="1:18" x14ac:dyDescent="0.25">
      <c r="A4996">
        <v>67621</v>
      </c>
      <c r="B4996">
        <v>497</v>
      </c>
      <c r="C4996">
        <v>357</v>
      </c>
      <c r="D4996">
        <v>992</v>
      </c>
      <c r="E4996">
        <v>572</v>
      </c>
      <c r="G4996">
        <f t="shared" si="390"/>
        <v>495</v>
      </c>
      <c r="H4996">
        <f t="shared" si="391"/>
        <v>215</v>
      </c>
      <c r="J4996">
        <f t="shared" si="392"/>
        <v>0.43434343434343436</v>
      </c>
      <c r="L4996">
        <f t="shared" si="393"/>
        <v>141.13131313131311</v>
      </c>
      <c r="R4996">
        <f t="shared" si="394"/>
        <v>51.299314387741681</v>
      </c>
    </row>
    <row r="4997" spans="1:18" x14ac:dyDescent="0.25">
      <c r="A4997">
        <v>67621</v>
      </c>
      <c r="B4997">
        <v>452</v>
      </c>
      <c r="C4997">
        <v>242</v>
      </c>
      <c r="D4997">
        <v>897</v>
      </c>
      <c r="E4997">
        <v>312</v>
      </c>
      <c r="G4997">
        <f t="shared" si="390"/>
        <v>445</v>
      </c>
      <c r="H4997">
        <f t="shared" si="391"/>
        <v>70</v>
      </c>
      <c r="J4997">
        <f t="shared" si="392"/>
        <v>0.15730337078651685</v>
      </c>
      <c r="L4997">
        <f t="shared" si="393"/>
        <v>170.89887640449439</v>
      </c>
      <c r="R4997">
        <f t="shared" si="394"/>
        <v>41.234529655075782</v>
      </c>
    </row>
    <row r="4998" spans="1:18" x14ac:dyDescent="0.25">
      <c r="A4998">
        <v>67621</v>
      </c>
      <c r="B4998">
        <v>617</v>
      </c>
      <c r="C4998">
        <v>392</v>
      </c>
      <c r="D4998">
        <v>857</v>
      </c>
      <c r="E4998">
        <v>427</v>
      </c>
      <c r="G4998">
        <f t="shared" si="390"/>
        <v>240</v>
      </c>
      <c r="H4998">
        <f t="shared" si="391"/>
        <v>35</v>
      </c>
      <c r="J4998">
        <f t="shared" si="392"/>
        <v>0.14583333333333334</v>
      </c>
      <c r="L4998">
        <f t="shared" si="393"/>
        <v>302.02083333333331</v>
      </c>
      <c r="R4998">
        <f t="shared" si="394"/>
        <v>83.223846761509719</v>
      </c>
    </row>
    <row r="4999" spans="1:18" x14ac:dyDescent="0.25">
      <c r="A4999">
        <v>67621</v>
      </c>
      <c r="B4999">
        <v>542</v>
      </c>
      <c r="C4999">
        <v>562</v>
      </c>
      <c r="D4999">
        <v>752</v>
      </c>
      <c r="E4999">
        <v>202</v>
      </c>
      <c r="G4999">
        <f t="shared" si="390"/>
        <v>210</v>
      </c>
      <c r="H4999">
        <f t="shared" si="391"/>
        <v>-360</v>
      </c>
      <c r="J4999">
        <f t="shared" si="392"/>
        <v>-1.7142857142857142</v>
      </c>
      <c r="L4999">
        <f t="shared" si="393"/>
        <v>1491.1428571428571</v>
      </c>
      <c r="R4999">
        <f t="shared" si="394"/>
        <v>210.40214394384347</v>
      </c>
    </row>
    <row r="5000" spans="1:18" x14ac:dyDescent="0.25">
      <c r="A5000">
        <v>67621</v>
      </c>
      <c r="B5000">
        <v>747</v>
      </c>
      <c r="C5000">
        <v>427</v>
      </c>
      <c r="D5000">
        <v>977</v>
      </c>
      <c r="E5000">
        <v>332</v>
      </c>
      <c r="G5000">
        <f t="shared" si="390"/>
        <v>230</v>
      </c>
      <c r="H5000">
        <f t="shared" si="391"/>
        <v>-95</v>
      </c>
      <c r="J5000">
        <f t="shared" si="392"/>
        <v>-0.41304347826086957</v>
      </c>
      <c r="L5000">
        <f t="shared" si="393"/>
        <v>735.54347826086951</v>
      </c>
      <c r="R5000">
        <f t="shared" si="394"/>
        <v>240.81028688006407</v>
      </c>
    </row>
    <row r="5001" spans="1:18" x14ac:dyDescent="0.25">
      <c r="A5001">
        <v>67621</v>
      </c>
      <c r="B5001">
        <v>532</v>
      </c>
      <c r="C5001">
        <v>297</v>
      </c>
      <c r="D5001">
        <v>392</v>
      </c>
      <c r="E5001">
        <v>572</v>
      </c>
      <c r="G5001">
        <f t="shared" si="390"/>
        <v>-140</v>
      </c>
      <c r="H5001">
        <f t="shared" si="391"/>
        <v>275</v>
      </c>
      <c r="J5001">
        <f t="shared" si="392"/>
        <v>-1.9642857142857142</v>
      </c>
      <c r="L5001">
        <f t="shared" si="393"/>
        <v>1342</v>
      </c>
      <c r="R5001">
        <f t="shared" si="394"/>
        <v>69.607940811345713</v>
      </c>
    </row>
    <row r="5002" spans="1:18" x14ac:dyDescent="0.25">
      <c r="A5002">
        <v>67621</v>
      </c>
      <c r="B5002">
        <v>382</v>
      </c>
      <c r="C5002">
        <v>357</v>
      </c>
      <c r="D5002">
        <v>217</v>
      </c>
      <c r="E5002">
        <v>482</v>
      </c>
      <c r="G5002">
        <f t="shared" si="390"/>
        <v>-165</v>
      </c>
      <c r="H5002">
        <f t="shared" si="391"/>
        <v>125</v>
      </c>
      <c r="J5002">
        <f t="shared" si="392"/>
        <v>-0.75757575757575757</v>
      </c>
      <c r="L5002">
        <f t="shared" si="393"/>
        <v>646.39393939393938</v>
      </c>
      <c r="R5002">
        <f t="shared" si="394"/>
        <v>10.289735003442654</v>
      </c>
    </row>
    <row r="5003" spans="1:18" x14ac:dyDescent="0.25">
      <c r="A5003">
        <v>67621</v>
      </c>
      <c r="B5003">
        <v>252</v>
      </c>
      <c r="C5003">
        <v>372</v>
      </c>
      <c r="D5003">
        <v>402</v>
      </c>
      <c r="E5003">
        <v>412</v>
      </c>
      <c r="G5003">
        <f t="shared" si="390"/>
        <v>150</v>
      </c>
      <c r="H5003">
        <f t="shared" si="391"/>
        <v>40</v>
      </c>
      <c r="J5003">
        <f t="shared" si="392"/>
        <v>0.26666666666666666</v>
      </c>
      <c r="L5003">
        <f t="shared" si="393"/>
        <v>304.8</v>
      </c>
      <c r="R5003">
        <f t="shared" si="394"/>
        <v>137.65627106185758</v>
      </c>
    </row>
    <row r="5004" spans="1:18" x14ac:dyDescent="0.25">
      <c r="A5004">
        <v>67621</v>
      </c>
      <c r="B5004">
        <v>662</v>
      </c>
      <c r="C5004">
        <v>547</v>
      </c>
      <c r="D5004">
        <v>417</v>
      </c>
      <c r="E5004">
        <v>527</v>
      </c>
      <c r="G5004">
        <f t="shared" si="390"/>
        <v>-245</v>
      </c>
      <c r="H5004">
        <f t="shared" si="391"/>
        <v>-20</v>
      </c>
      <c r="J5004">
        <f t="shared" si="392"/>
        <v>8.1632653061224483E-2</v>
      </c>
      <c r="L5004">
        <f t="shared" si="393"/>
        <v>492.9591836734694</v>
      </c>
      <c r="R5004">
        <f t="shared" si="394"/>
        <v>244.69624343563211</v>
      </c>
    </row>
    <row r="5005" spans="1:18" x14ac:dyDescent="0.25">
      <c r="A5005">
        <v>67621</v>
      </c>
      <c r="B5005">
        <v>817</v>
      </c>
      <c r="C5005">
        <v>442</v>
      </c>
      <c r="D5005">
        <v>1007</v>
      </c>
      <c r="E5005">
        <v>322</v>
      </c>
      <c r="G5005">
        <f t="shared" si="390"/>
        <v>190</v>
      </c>
      <c r="H5005">
        <f t="shared" si="391"/>
        <v>-120</v>
      </c>
      <c r="J5005">
        <f t="shared" si="392"/>
        <v>-0.63157894736842102</v>
      </c>
      <c r="L5005">
        <f t="shared" si="393"/>
        <v>958</v>
      </c>
      <c r="R5005">
        <f t="shared" si="394"/>
        <v>323.37725570137195</v>
      </c>
    </row>
    <row r="5006" spans="1:18" x14ac:dyDescent="0.25">
      <c r="A5006">
        <v>67621</v>
      </c>
      <c r="B5006">
        <v>447</v>
      </c>
      <c r="C5006">
        <v>322</v>
      </c>
      <c r="D5006">
        <v>562</v>
      </c>
      <c r="E5006">
        <v>692</v>
      </c>
      <c r="G5006">
        <f t="shared" si="390"/>
        <v>115</v>
      </c>
      <c r="H5006">
        <f t="shared" si="391"/>
        <v>370</v>
      </c>
      <c r="J5006">
        <f t="shared" si="392"/>
        <v>3.2173913043478262</v>
      </c>
      <c r="L5006">
        <f t="shared" si="393"/>
        <v>-1116.1739130434783</v>
      </c>
      <c r="R5006">
        <f t="shared" si="394"/>
        <v>23.395983059360962</v>
      </c>
    </row>
    <row r="5007" spans="1:18" x14ac:dyDescent="0.25">
      <c r="A5007">
        <v>67621</v>
      </c>
      <c r="B5007">
        <v>572</v>
      </c>
      <c r="C5007">
        <v>267</v>
      </c>
      <c r="D5007">
        <v>902</v>
      </c>
      <c r="E5007">
        <v>507</v>
      </c>
      <c r="G5007">
        <f t="shared" si="390"/>
        <v>330</v>
      </c>
      <c r="H5007">
        <f t="shared" si="391"/>
        <v>240</v>
      </c>
      <c r="J5007">
        <f t="shared" si="392"/>
        <v>0.72727272727272729</v>
      </c>
      <c r="L5007">
        <f t="shared" si="393"/>
        <v>-149</v>
      </c>
      <c r="R5007">
        <f t="shared" si="394"/>
        <v>80.432479657062558</v>
      </c>
    </row>
    <row r="5008" spans="1:18" x14ac:dyDescent="0.25">
      <c r="A5008">
        <v>67621</v>
      </c>
      <c r="B5008">
        <v>867</v>
      </c>
      <c r="C5008">
        <v>247</v>
      </c>
      <c r="D5008">
        <v>242</v>
      </c>
      <c r="E5008">
        <v>232</v>
      </c>
      <c r="G5008">
        <f t="shared" si="390"/>
        <v>-625</v>
      </c>
      <c r="H5008">
        <f t="shared" si="391"/>
        <v>-15</v>
      </c>
      <c r="J5008">
        <f t="shared" si="392"/>
        <v>2.4E-2</v>
      </c>
      <c r="L5008">
        <f t="shared" si="393"/>
        <v>226.19200000000001</v>
      </c>
      <c r="R5008">
        <f t="shared" si="394"/>
        <v>47.75424875625221</v>
      </c>
    </row>
    <row r="5009" spans="1:18" x14ac:dyDescent="0.25">
      <c r="A5009">
        <v>67621</v>
      </c>
      <c r="B5009">
        <v>1017</v>
      </c>
      <c r="C5009">
        <v>287</v>
      </c>
      <c r="D5009">
        <v>902</v>
      </c>
      <c r="E5009">
        <v>442</v>
      </c>
      <c r="G5009">
        <f t="shared" si="390"/>
        <v>-115</v>
      </c>
      <c r="H5009">
        <f t="shared" si="391"/>
        <v>155</v>
      </c>
      <c r="J5009">
        <f t="shared" si="392"/>
        <v>-1.3478260869565217</v>
      </c>
      <c r="L5009">
        <f t="shared" si="393"/>
        <v>1657.7391304347825</v>
      </c>
      <c r="R5009">
        <f t="shared" si="394"/>
        <v>448.51729557457446</v>
      </c>
    </row>
    <row r="5010" spans="1:18" x14ac:dyDescent="0.25">
      <c r="A5010">
        <v>67621</v>
      </c>
      <c r="B5010">
        <v>457</v>
      </c>
      <c r="C5010">
        <v>182</v>
      </c>
      <c r="D5010">
        <v>532</v>
      </c>
      <c r="E5010">
        <v>597</v>
      </c>
      <c r="G5010">
        <f t="shared" si="390"/>
        <v>75</v>
      </c>
      <c r="H5010">
        <f t="shared" si="391"/>
        <v>415</v>
      </c>
      <c r="J5010">
        <f t="shared" si="392"/>
        <v>5.5333333333333332</v>
      </c>
      <c r="L5010">
        <f t="shared" si="393"/>
        <v>-2346.7333333333331</v>
      </c>
      <c r="R5010">
        <f t="shared" si="394"/>
        <v>15.365548618280267</v>
      </c>
    </row>
    <row r="5011" spans="1:18" x14ac:dyDescent="0.25">
      <c r="A5011">
        <v>67621</v>
      </c>
      <c r="B5011">
        <v>257</v>
      </c>
      <c r="C5011">
        <v>427</v>
      </c>
      <c r="D5011">
        <v>517</v>
      </c>
      <c r="E5011">
        <v>687</v>
      </c>
      <c r="G5011">
        <f t="shared" si="390"/>
        <v>260</v>
      </c>
      <c r="H5011">
        <f t="shared" si="391"/>
        <v>260</v>
      </c>
      <c r="J5011">
        <f t="shared" si="392"/>
        <v>1</v>
      </c>
      <c r="L5011">
        <f t="shared" si="393"/>
        <v>170</v>
      </c>
      <c r="R5011">
        <f t="shared" si="394"/>
        <v>243.95183950935888</v>
      </c>
    </row>
    <row r="5012" spans="1:18" x14ac:dyDescent="0.25">
      <c r="A5012">
        <v>67621</v>
      </c>
      <c r="B5012">
        <v>592</v>
      </c>
      <c r="C5012">
        <v>92</v>
      </c>
      <c r="D5012">
        <v>182</v>
      </c>
      <c r="E5012">
        <v>422</v>
      </c>
      <c r="G5012">
        <f t="shared" si="390"/>
        <v>-410</v>
      </c>
      <c r="H5012">
        <f t="shared" si="391"/>
        <v>330</v>
      </c>
      <c r="J5012">
        <f t="shared" si="392"/>
        <v>-0.80487804878048785</v>
      </c>
      <c r="L5012">
        <f t="shared" si="393"/>
        <v>568.48780487804879</v>
      </c>
      <c r="R5012">
        <f t="shared" si="394"/>
        <v>67.584013767809836</v>
      </c>
    </row>
    <row r="5013" spans="1:18" x14ac:dyDescent="0.25">
      <c r="A5013">
        <v>67621</v>
      </c>
      <c r="B5013">
        <v>627</v>
      </c>
      <c r="C5013">
        <v>192</v>
      </c>
      <c r="D5013">
        <v>967</v>
      </c>
      <c r="E5013">
        <v>417</v>
      </c>
      <c r="G5013">
        <f t="shared" si="390"/>
        <v>340</v>
      </c>
      <c r="H5013">
        <f t="shared" si="391"/>
        <v>225</v>
      </c>
      <c r="J5013">
        <f t="shared" si="392"/>
        <v>0.66176470588235292</v>
      </c>
      <c r="L5013">
        <f t="shared" si="393"/>
        <v>-222.92647058823525</v>
      </c>
      <c r="R5013">
        <f t="shared" si="394"/>
        <v>169.71746757425862</v>
      </c>
    </row>
    <row r="5014" spans="1:18" x14ac:dyDescent="0.25">
      <c r="A5014">
        <v>67621</v>
      </c>
      <c r="B5014">
        <v>507</v>
      </c>
      <c r="C5014">
        <v>592</v>
      </c>
      <c r="D5014">
        <v>217</v>
      </c>
      <c r="E5014">
        <v>432</v>
      </c>
      <c r="G5014">
        <f t="shared" si="390"/>
        <v>-290</v>
      </c>
      <c r="H5014">
        <f t="shared" si="391"/>
        <v>-160</v>
      </c>
      <c r="J5014">
        <f t="shared" si="392"/>
        <v>0.55172413793103448</v>
      </c>
      <c r="L5014">
        <f t="shared" si="393"/>
        <v>312.27586206896552</v>
      </c>
      <c r="R5014">
        <f t="shared" si="394"/>
        <v>246.0977138793931</v>
      </c>
    </row>
    <row r="5015" spans="1:18" x14ac:dyDescent="0.25">
      <c r="A5015">
        <v>67621</v>
      </c>
      <c r="B5015">
        <v>762</v>
      </c>
      <c r="C5015">
        <v>487</v>
      </c>
      <c r="D5015">
        <v>127</v>
      </c>
      <c r="E5015">
        <v>277</v>
      </c>
      <c r="G5015">
        <f t="shared" si="390"/>
        <v>-635</v>
      </c>
      <c r="H5015">
        <f t="shared" si="391"/>
        <v>-210</v>
      </c>
      <c r="J5015">
        <f t="shared" si="392"/>
        <v>0.33070866141732286</v>
      </c>
      <c r="L5015">
        <f t="shared" si="393"/>
        <v>235</v>
      </c>
      <c r="R5015">
        <f t="shared" si="394"/>
        <v>96.961292295714884</v>
      </c>
    </row>
    <row r="5016" spans="1:18" x14ac:dyDescent="0.25">
      <c r="A5016">
        <v>67621</v>
      </c>
      <c r="B5016">
        <v>322</v>
      </c>
      <c r="C5016">
        <v>432</v>
      </c>
      <c r="D5016">
        <v>417</v>
      </c>
      <c r="E5016">
        <v>647</v>
      </c>
      <c r="G5016">
        <f t="shared" si="390"/>
        <v>95</v>
      </c>
      <c r="H5016">
        <f t="shared" si="391"/>
        <v>215</v>
      </c>
      <c r="J5016">
        <f t="shared" si="392"/>
        <v>2.263157894736842</v>
      </c>
      <c r="L5016">
        <f t="shared" si="393"/>
        <v>-296.73684210526312</v>
      </c>
      <c r="R5016">
        <f t="shared" si="394"/>
        <v>185.63883706825547</v>
      </c>
    </row>
    <row r="5017" spans="1:18" x14ac:dyDescent="0.25">
      <c r="A5017">
        <v>67621</v>
      </c>
      <c r="B5017">
        <v>572</v>
      </c>
      <c r="C5017">
        <v>427</v>
      </c>
      <c r="D5017">
        <v>702</v>
      </c>
      <c r="E5017">
        <v>557</v>
      </c>
      <c r="G5017">
        <f t="shared" si="390"/>
        <v>130</v>
      </c>
      <c r="H5017">
        <f t="shared" si="391"/>
        <v>130</v>
      </c>
      <c r="J5017">
        <f t="shared" si="392"/>
        <v>1</v>
      </c>
      <c r="L5017">
        <f t="shared" si="393"/>
        <v>-145</v>
      </c>
      <c r="R5017">
        <f t="shared" si="394"/>
        <v>21.213203435596423</v>
      </c>
    </row>
    <row r="5018" spans="1:18" x14ac:dyDescent="0.25">
      <c r="A5018">
        <v>67681</v>
      </c>
      <c r="B5018">
        <v>567</v>
      </c>
      <c r="C5018">
        <v>327</v>
      </c>
      <c r="D5018">
        <v>367</v>
      </c>
      <c r="E5018">
        <v>617</v>
      </c>
      <c r="G5018">
        <f t="shared" si="390"/>
        <v>-200</v>
      </c>
      <c r="H5018">
        <f t="shared" si="391"/>
        <v>290</v>
      </c>
      <c r="J5018">
        <f t="shared" si="392"/>
        <v>-1.45</v>
      </c>
      <c r="L5018">
        <f t="shared" si="393"/>
        <v>1149.1500000000001</v>
      </c>
      <c r="R5018">
        <f t="shared" si="394"/>
        <v>111.92855223669152</v>
      </c>
    </row>
    <row r="5019" spans="1:18" x14ac:dyDescent="0.25">
      <c r="A5019">
        <v>67681</v>
      </c>
      <c r="B5019">
        <v>597</v>
      </c>
      <c r="C5019">
        <v>362</v>
      </c>
      <c r="D5019">
        <v>182</v>
      </c>
      <c r="E5019">
        <v>402</v>
      </c>
      <c r="G5019">
        <f t="shared" si="390"/>
        <v>-415</v>
      </c>
      <c r="H5019">
        <f t="shared" si="391"/>
        <v>40</v>
      </c>
      <c r="J5019">
        <f t="shared" si="392"/>
        <v>-9.6385542168674704E-2</v>
      </c>
      <c r="L5019">
        <f t="shared" si="393"/>
        <v>419.54216867469881</v>
      </c>
      <c r="R5019">
        <f t="shared" si="394"/>
        <v>89.788707181322422</v>
      </c>
    </row>
    <row r="5020" spans="1:18" x14ac:dyDescent="0.25">
      <c r="A5020">
        <v>67681</v>
      </c>
      <c r="B5020">
        <v>532</v>
      </c>
      <c r="C5020">
        <v>187</v>
      </c>
      <c r="D5020">
        <v>307</v>
      </c>
      <c r="E5020">
        <v>527</v>
      </c>
      <c r="G5020">
        <f t="shared" si="390"/>
        <v>-225</v>
      </c>
      <c r="H5020">
        <f t="shared" si="391"/>
        <v>340</v>
      </c>
      <c r="J5020">
        <f t="shared" si="392"/>
        <v>-1.5111111111111111</v>
      </c>
      <c r="L5020">
        <f t="shared" si="393"/>
        <v>990.91111111111104</v>
      </c>
      <c r="R5020">
        <f t="shared" si="394"/>
        <v>5.9601625291631866</v>
      </c>
    </row>
    <row r="5021" spans="1:18" x14ac:dyDescent="0.25">
      <c r="A5021">
        <v>67681</v>
      </c>
      <c r="B5021">
        <v>472</v>
      </c>
      <c r="C5021">
        <v>262</v>
      </c>
      <c r="D5021">
        <v>392</v>
      </c>
      <c r="E5021">
        <v>732</v>
      </c>
      <c r="G5021">
        <f t="shared" si="390"/>
        <v>-80</v>
      </c>
      <c r="H5021">
        <f t="shared" si="391"/>
        <v>470</v>
      </c>
      <c r="J5021">
        <f t="shared" si="392"/>
        <v>-5.875</v>
      </c>
      <c r="L5021">
        <f t="shared" si="393"/>
        <v>3035</v>
      </c>
      <c r="R5021">
        <f t="shared" si="394"/>
        <v>7.9704690322971974</v>
      </c>
    </row>
    <row r="5022" spans="1:18" x14ac:dyDescent="0.25">
      <c r="A5022">
        <v>67681</v>
      </c>
      <c r="B5022">
        <v>582</v>
      </c>
      <c r="C5022">
        <v>247</v>
      </c>
      <c r="D5022">
        <v>467</v>
      </c>
      <c r="E5022">
        <v>667</v>
      </c>
      <c r="G5022">
        <f t="shared" si="390"/>
        <v>-115</v>
      </c>
      <c r="H5022">
        <f t="shared" si="391"/>
        <v>420</v>
      </c>
      <c r="J5022">
        <f t="shared" si="392"/>
        <v>-3.652173913043478</v>
      </c>
      <c r="L5022">
        <f t="shared" si="393"/>
        <v>2372.565217391304</v>
      </c>
      <c r="R5022">
        <f t="shared" si="394"/>
        <v>107.63342412157321</v>
      </c>
    </row>
    <row r="5023" spans="1:18" x14ac:dyDescent="0.25">
      <c r="A5023">
        <v>67681</v>
      </c>
      <c r="B5023">
        <v>502</v>
      </c>
      <c r="C5023">
        <v>342</v>
      </c>
      <c r="D5023">
        <v>862</v>
      </c>
      <c r="E5023">
        <v>397</v>
      </c>
      <c r="G5023">
        <f t="shared" si="390"/>
        <v>360</v>
      </c>
      <c r="H5023">
        <f t="shared" si="391"/>
        <v>55</v>
      </c>
      <c r="J5023">
        <f t="shared" si="392"/>
        <v>0.15277777777777779</v>
      </c>
      <c r="L5023">
        <f t="shared" si="393"/>
        <v>265.30555555555554</v>
      </c>
      <c r="R5023">
        <f t="shared" si="394"/>
        <v>50.003136565144551</v>
      </c>
    </row>
    <row r="5024" spans="1:18" x14ac:dyDescent="0.25">
      <c r="A5024">
        <v>67681</v>
      </c>
      <c r="B5024">
        <v>362</v>
      </c>
      <c r="C5024">
        <v>382</v>
      </c>
      <c r="D5024">
        <v>532</v>
      </c>
      <c r="E5024">
        <v>517</v>
      </c>
      <c r="G5024">
        <f t="shared" si="390"/>
        <v>170</v>
      </c>
      <c r="H5024">
        <f t="shared" si="391"/>
        <v>135</v>
      </c>
      <c r="J5024">
        <f t="shared" si="392"/>
        <v>0.79411764705882348</v>
      </c>
      <c r="L5024">
        <f t="shared" si="393"/>
        <v>94.529411764705912</v>
      </c>
      <c r="R5024">
        <f t="shared" si="394"/>
        <v>136.90620228028996</v>
      </c>
    </row>
    <row r="5025" spans="1:18" x14ac:dyDescent="0.25">
      <c r="A5025">
        <v>67681</v>
      </c>
      <c r="B5025">
        <v>817</v>
      </c>
      <c r="C5025">
        <v>457</v>
      </c>
      <c r="D5025">
        <v>307</v>
      </c>
      <c r="E5025">
        <v>532</v>
      </c>
      <c r="G5025">
        <f t="shared" si="390"/>
        <v>-510</v>
      </c>
      <c r="H5025">
        <f t="shared" si="391"/>
        <v>75</v>
      </c>
      <c r="J5025">
        <f t="shared" si="392"/>
        <v>-0.14705882352941177</v>
      </c>
      <c r="L5025">
        <f t="shared" si="393"/>
        <v>577.14705882352939</v>
      </c>
      <c r="R5025">
        <f t="shared" si="394"/>
        <v>222.11112588940952</v>
      </c>
    </row>
    <row r="5026" spans="1:18" x14ac:dyDescent="0.25">
      <c r="A5026">
        <v>67681</v>
      </c>
      <c r="B5026">
        <v>647</v>
      </c>
      <c r="C5026">
        <v>202</v>
      </c>
      <c r="D5026">
        <v>902</v>
      </c>
      <c r="E5026">
        <v>192</v>
      </c>
      <c r="G5026">
        <f t="shared" si="390"/>
        <v>255</v>
      </c>
      <c r="H5026">
        <f t="shared" si="391"/>
        <v>-10</v>
      </c>
      <c r="J5026">
        <f t="shared" si="392"/>
        <v>-3.9215686274509803E-2</v>
      </c>
      <c r="L5026">
        <f t="shared" si="393"/>
        <v>227.37254901960785</v>
      </c>
      <c r="R5026">
        <f t="shared" si="394"/>
        <v>75.608550938686733</v>
      </c>
    </row>
    <row r="5027" spans="1:18" x14ac:dyDescent="0.25">
      <c r="A5027">
        <v>67681</v>
      </c>
      <c r="B5027">
        <v>507</v>
      </c>
      <c r="C5027">
        <v>432</v>
      </c>
      <c r="D5027">
        <v>182</v>
      </c>
      <c r="E5027">
        <v>382</v>
      </c>
      <c r="G5027">
        <f t="shared" si="390"/>
        <v>-325</v>
      </c>
      <c r="H5027">
        <f t="shared" si="391"/>
        <v>-50</v>
      </c>
      <c r="J5027">
        <f t="shared" si="392"/>
        <v>0.15384615384615385</v>
      </c>
      <c r="L5027">
        <f t="shared" si="393"/>
        <v>354</v>
      </c>
      <c r="R5027">
        <f t="shared" si="394"/>
        <v>138.14395189470551</v>
      </c>
    </row>
    <row r="5028" spans="1:18" x14ac:dyDescent="0.25">
      <c r="A5028">
        <v>67681</v>
      </c>
      <c r="B5028">
        <v>502</v>
      </c>
      <c r="C5028">
        <v>247</v>
      </c>
      <c r="D5028">
        <v>332</v>
      </c>
      <c r="E5028">
        <v>577</v>
      </c>
      <c r="G5028">
        <f t="shared" si="390"/>
        <v>-170</v>
      </c>
      <c r="H5028">
        <f t="shared" si="391"/>
        <v>330</v>
      </c>
      <c r="J5028">
        <f t="shared" si="392"/>
        <v>-1.9411764705882353</v>
      </c>
      <c r="L5028">
        <f t="shared" si="393"/>
        <v>1221.4705882352941</v>
      </c>
      <c r="R5028">
        <f t="shared" si="394"/>
        <v>19.934580962293506</v>
      </c>
    </row>
    <row r="5029" spans="1:18" x14ac:dyDescent="0.25">
      <c r="A5029">
        <v>67681</v>
      </c>
      <c r="B5029">
        <v>472</v>
      </c>
      <c r="C5029">
        <v>527</v>
      </c>
      <c r="D5029">
        <v>137</v>
      </c>
      <c r="E5029">
        <v>272</v>
      </c>
      <c r="G5029">
        <f t="shared" si="390"/>
        <v>-335</v>
      </c>
      <c r="H5029">
        <f t="shared" si="391"/>
        <v>-255</v>
      </c>
      <c r="J5029">
        <f t="shared" si="392"/>
        <v>0.76119402985074625</v>
      </c>
      <c r="L5029">
        <f t="shared" si="393"/>
        <v>167.71641791044777</v>
      </c>
      <c r="R5029">
        <f t="shared" si="394"/>
        <v>185.29220776033617</v>
      </c>
    </row>
    <row r="5030" spans="1:18" x14ac:dyDescent="0.25">
      <c r="A5030">
        <v>67681</v>
      </c>
      <c r="B5030">
        <v>487</v>
      </c>
      <c r="C5030">
        <v>227</v>
      </c>
      <c r="D5030">
        <v>857</v>
      </c>
      <c r="E5030">
        <v>427</v>
      </c>
      <c r="G5030">
        <f t="shared" si="390"/>
        <v>370</v>
      </c>
      <c r="H5030">
        <f t="shared" si="391"/>
        <v>200</v>
      </c>
      <c r="J5030">
        <f t="shared" si="392"/>
        <v>0.54054054054054057</v>
      </c>
      <c r="L5030">
        <f t="shared" si="393"/>
        <v>-36.243243243243285</v>
      </c>
      <c r="R5030">
        <f t="shared" si="394"/>
        <v>63.861937715283176</v>
      </c>
    </row>
    <row r="5031" spans="1:18" x14ac:dyDescent="0.25">
      <c r="A5031">
        <v>67681</v>
      </c>
      <c r="B5031">
        <v>517</v>
      </c>
      <c r="C5031">
        <v>332</v>
      </c>
      <c r="D5031">
        <v>747</v>
      </c>
      <c r="E5031">
        <v>327</v>
      </c>
      <c r="G5031">
        <f t="shared" si="390"/>
        <v>230</v>
      </c>
      <c r="H5031">
        <f t="shared" si="391"/>
        <v>-5</v>
      </c>
      <c r="J5031">
        <f t="shared" si="392"/>
        <v>-2.1739130434782608E-2</v>
      </c>
      <c r="L5031">
        <f t="shared" si="393"/>
        <v>343.23913043478262</v>
      </c>
      <c r="R5031">
        <f t="shared" si="394"/>
        <v>48.227735813049364</v>
      </c>
    </row>
    <row r="5032" spans="1:18" x14ac:dyDescent="0.25">
      <c r="A5032">
        <v>67681</v>
      </c>
      <c r="B5032">
        <v>407</v>
      </c>
      <c r="C5032">
        <v>317</v>
      </c>
      <c r="D5032">
        <v>1057</v>
      </c>
      <c r="E5032">
        <v>327</v>
      </c>
      <c r="G5032">
        <f t="shared" si="390"/>
        <v>650</v>
      </c>
      <c r="H5032">
        <f t="shared" si="391"/>
        <v>10</v>
      </c>
      <c r="J5032">
        <f t="shared" si="392"/>
        <v>1.5384615384615385E-2</v>
      </c>
      <c r="L5032">
        <f t="shared" si="393"/>
        <v>310.73846153846154</v>
      </c>
      <c r="R5032">
        <f t="shared" si="394"/>
        <v>32.81150182715411</v>
      </c>
    </row>
    <row r="5033" spans="1:18" x14ac:dyDescent="0.25">
      <c r="A5033">
        <v>67681</v>
      </c>
      <c r="B5033">
        <v>587</v>
      </c>
      <c r="C5033">
        <v>587</v>
      </c>
      <c r="D5033">
        <v>992</v>
      </c>
      <c r="E5033">
        <v>402</v>
      </c>
      <c r="G5033">
        <f t="shared" si="390"/>
        <v>405</v>
      </c>
      <c r="H5033">
        <f t="shared" si="391"/>
        <v>-185</v>
      </c>
      <c r="J5033">
        <f t="shared" si="392"/>
        <v>-0.4567901234567901</v>
      </c>
      <c r="L5033">
        <f t="shared" si="393"/>
        <v>855.1358024691358</v>
      </c>
      <c r="R5033">
        <f t="shared" si="394"/>
        <v>327.46570163959962</v>
      </c>
    </row>
    <row r="5034" spans="1:18" x14ac:dyDescent="0.25">
      <c r="A5034">
        <v>67681</v>
      </c>
      <c r="B5034">
        <v>642</v>
      </c>
      <c r="C5034">
        <v>512</v>
      </c>
      <c r="D5034">
        <v>212</v>
      </c>
      <c r="E5034">
        <v>472</v>
      </c>
      <c r="G5034">
        <f t="shared" si="390"/>
        <v>-430</v>
      </c>
      <c r="H5034">
        <f t="shared" si="391"/>
        <v>-40</v>
      </c>
      <c r="J5034">
        <f t="shared" si="392"/>
        <v>9.3023255813953487E-2</v>
      </c>
      <c r="L5034">
        <f t="shared" si="393"/>
        <v>452.27906976744185</v>
      </c>
      <c r="R5034">
        <f t="shared" si="394"/>
        <v>209.1667228850385</v>
      </c>
    </row>
    <row r="5035" spans="1:18" x14ac:dyDescent="0.25">
      <c r="A5035">
        <v>67681</v>
      </c>
      <c r="B5035">
        <v>282</v>
      </c>
      <c r="C5035">
        <v>492</v>
      </c>
      <c r="D5035">
        <v>1002</v>
      </c>
      <c r="E5035">
        <v>317</v>
      </c>
      <c r="G5035">
        <f t="shared" si="390"/>
        <v>720</v>
      </c>
      <c r="H5035">
        <f t="shared" si="391"/>
        <v>-175</v>
      </c>
      <c r="J5035">
        <f t="shared" si="392"/>
        <v>-0.24305555555555555</v>
      </c>
      <c r="L5035">
        <f t="shared" si="393"/>
        <v>560.54166666666663</v>
      </c>
      <c r="R5035">
        <f t="shared" si="394"/>
        <v>159.10393006429851</v>
      </c>
    </row>
    <row r="5036" spans="1:18" x14ac:dyDescent="0.25">
      <c r="A5036">
        <v>67681</v>
      </c>
      <c r="B5036">
        <v>807</v>
      </c>
      <c r="C5036">
        <v>457</v>
      </c>
      <c r="D5036">
        <v>952</v>
      </c>
      <c r="E5036">
        <v>322</v>
      </c>
      <c r="G5036">
        <f t="shared" si="390"/>
        <v>145</v>
      </c>
      <c r="H5036">
        <f t="shared" si="391"/>
        <v>-135</v>
      </c>
      <c r="J5036">
        <f t="shared" si="392"/>
        <v>-0.93103448275862066</v>
      </c>
      <c r="L5036">
        <f t="shared" si="393"/>
        <v>1208.344827586207</v>
      </c>
      <c r="R5036">
        <f t="shared" si="394"/>
        <v>362.33799279003068</v>
      </c>
    </row>
    <row r="5037" spans="1:18" x14ac:dyDescent="0.25">
      <c r="A5037">
        <v>67681</v>
      </c>
      <c r="B5037">
        <v>577</v>
      </c>
      <c r="C5037">
        <v>147</v>
      </c>
      <c r="D5037">
        <v>377</v>
      </c>
      <c r="E5037">
        <v>277</v>
      </c>
      <c r="G5037">
        <f t="shared" si="390"/>
        <v>-200</v>
      </c>
      <c r="H5037">
        <f t="shared" si="391"/>
        <v>130</v>
      </c>
      <c r="J5037">
        <f t="shared" si="392"/>
        <v>-0.65</v>
      </c>
      <c r="L5037">
        <f t="shared" si="393"/>
        <v>522.04999999999995</v>
      </c>
      <c r="R5037">
        <f t="shared" si="394"/>
        <v>51.941582029824502</v>
      </c>
    </row>
    <row r="5038" spans="1:18" x14ac:dyDescent="0.25">
      <c r="A5038">
        <v>67681</v>
      </c>
      <c r="B5038">
        <v>552</v>
      </c>
      <c r="C5038">
        <v>372</v>
      </c>
      <c r="D5038">
        <v>507</v>
      </c>
      <c r="E5038">
        <v>217</v>
      </c>
      <c r="G5038">
        <f t="shared" si="390"/>
        <v>-45</v>
      </c>
      <c r="H5038">
        <f t="shared" si="391"/>
        <v>-155</v>
      </c>
      <c r="J5038">
        <f t="shared" si="392"/>
        <v>3.4444444444444446</v>
      </c>
      <c r="L5038">
        <f t="shared" si="393"/>
        <v>-1529.3333333333335</v>
      </c>
      <c r="R5038">
        <f t="shared" si="394"/>
        <v>64.095365908169299</v>
      </c>
    </row>
    <row r="5039" spans="1:18" x14ac:dyDescent="0.25">
      <c r="A5039">
        <v>67681</v>
      </c>
      <c r="B5039">
        <v>322</v>
      </c>
      <c r="C5039">
        <v>462</v>
      </c>
      <c r="D5039">
        <v>667</v>
      </c>
      <c r="E5039">
        <v>62</v>
      </c>
      <c r="G5039">
        <f t="shared" si="390"/>
        <v>345</v>
      </c>
      <c r="H5039">
        <f t="shared" si="391"/>
        <v>-400</v>
      </c>
      <c r="J5039">
        <f t="shared" si="392"/>
        <v>-1.1594202898550725</v>
      </c>
      <c r="L5039">
        <f t="shared" si="393"/>
        <v>835.33333333333337</v>
      </c>
      <c r="R5039">
        <f t="shared" si="394"/>
        <v>11.103156417428776</v>
      </c>
    </row>
    <row r="5040" spans="1:18" x14ac:dyDescent="0.25">
      <c r="A5040">
        <v>67741</v>
      </c>
      <c r="B5040">
        <v>552</v>
      </c>
      <c r="C5040">
        <v>147</v>
      </c>
      <c r="D5040">
        <v>812</v>
      </c>
      <c r="E5040">
        <v>102</v>
      </c>
      <c r="G5040">
        <f t="shared" si="390"/>
        <v>260</v>
      </c>
      <c r="H5040">
        <f t="shared" si="391"/>
        <v>-45</v>
      </c>
      <c r="J5040">
        <f t="shared" si="392"/>
        <v>-0.17307692307692307</v>
      </c>
      <c r="L5040">
        <f t="shared" si="393"/>
        <v>242.53846153846155</v>
      </c>
      <c r="R5040">
        <f t="shared" si="394"/>
        <v>120.28855790712279</v>
      </c>
    </row>
    <row r="5041" spans="1:18" x14ac:dyDescent="0.25">
      <c r="A5041">
        <v>67741</v>
      </c>
      <c r="B5041">
        <v>642</v>
      </c>
      <c r="C5041">
        <v>412</v>
      </c>
      <c r="D5041">
        <v>507</v>
      </c>
      <c r="E5041">
        <v>142</v>
      </c>
      <c r="G5041">
        <f t="shared" si="390"/>
        <v>-135</v>
      </c>
      <c r="H5041">
        <f t="shared" si="391"/>
        <v>-270</v>
      </c>
      <c r="J5041">
        <f t="shared" si="392"/>
        <v>2</v>
      </c>
      <c r="L5041">
        <f t="shared" si="393"/>
        <v>-872</v>
      </c>
      <c r="R5041">
        <f t="shared" si="394"/>
        <v>105.98962213349003</v>
      </c>
    </row>
    <row r="5042" spans="1:18" x14ac:dyDescent="0.25">
      <c r="A5042">
        <v>67741</v>
      </c>
      <c r="B5042">
        <v>617</v>
      </c>
      <c r="C5042">
        <v>357</v>
      </c>
      <c r="D5042">
        <v>347</v>
      </c>
      <c r="E5042">
        <v>587</v>
      </c>
      <c r="G5042">
        <f t="shared" si="390"/>
        <v>-270</v>
      </c>
      <c r="H5042">
        <f t="shared" si="391"/>
        <v>230</v>
      </c>
      <c r="J5042">
        <f t="shared" si="392"/>
        <v>-0.85185185185185186</v>
      </c>
      <c r="L5042">
        <f t="shared" si="393"/>
        <v>882.59259259259261</v>
      </c>
      <c r="R5042">
        <f t="shared" si="394"/>
        <v>156.61874612421042</v>
      </c>
    </row>
    <row r="5043" spans="1:18" x14ac:dyDescent="0.25">
      <c r="A5043">
        <v>67741</v>
      </c>
      <c r="B5043">
        <v>682</v>
      </c>
      <c r="C5043">
        <v>217</v>
      </c>
      <c r="D5043">
        <v>617</v>
      </c>
      <c r="E5043">
        <v>62</v>
      </c>
      <c r="G5043">
        <f t="shared" si="390"/>
        <v>-65</v>
      </c>
      <c r="H5043">
        <f t="shared" si="391"/>
        <v>-155</v>
      </c>
      <c r="J5043">
        <f t="shared" si="392"/>
        <v>2.3846153846153846</v>
      </c>
      <c r="L5043">
        <f t="shared" si="393"/>
        <v>-1409.3076923076924</v>
      </c>
      <c r="R5043">
        <f t="shared" si="394"/>
        <v>231.02456675097974</v>
      </c>
    </row>
    <row r="5044" spans="1:18" x14ac:dyDescent="0.25">
      <c r="A5044">
        <v>67741</v>
      </c>
      <c r="B5044">
        <v>647</v>
      </c>
      <c r="C5044">
        <v>457</v>
      </c>
      <c r="D5044">
        <v>282</v>
      </c>
      <c r="E5044">
        <v>502</v>
      </c>
      <c r="G5044">
        <f t="shared" si="390"/>
        <v>-365</v>
      </c>
      <c r="H5044">
        <f t="shared" si="391"/>
        <v>45</v>
      </c>
      <c r="J5044">
        <f t="shared" si="392"/>
        <v>-0.12328767123287671</v>
      </c>
      <c r="L5044">
        <f t="shared" si="393"/>
        <v>536.76712328767121</v>
      </c>
      <c r="R5044">
        <f t="shared" si="394"/>
        <v>193.58908069067772</v>
      </c>
    </row>
    <row r="5045" spans="1:18" x14ac:dyDescent="0.25">
      <c r="A5045">
        <v>67741</v>
      </c>
      <c r="B5045">
        <v>507</v>
      </c>
      <c r="C5045">
        <v>352</v>
      </c>
      <c r="D5045">
        <v>802</v>
      </c>
      <c r="E5045">
        <v>237</v>
      </c>
      <c r="G5045">
        <f t="shared" si="390"/>
        <v>295</v>
      </c>
      <c r="H5045">
        <f t="shared" si="391"/>
        <v>-115</v>
      </c>
      <c r="J5045">
        <f t="shared" si="392"/>
        <v>-0.38983050847457629</v>
      </c>
      <c r="L5045">
        <f t="shared" si="393"/>
        <v>549.64406779661022</v>
      </c>
      <c r="R5045">
        <f t="shared" si="394"/>
        <v>79.495221707434823</v>
      </c>
    </row>
    <row r="5046" spans="1:18" x14ac:dyDescent="0.25">
      <c r="A5046">
        <v>67741</v>
      </c>
      <c r="B5046">
        <v>342</v>
      </c>
      <c r="C5046">
        <v>492</v>
      </c>
      <c r="D5046">
        <v>187</v>
      </c>
      <c r="E5046">
        <v>432</v>
      </c>
      <c r="G5046">
        <f t="shared" si="390"/>
        <v>-155</v>
      </c>
      <c r="H5046">
        <f t="shared" si="391"/>
        <v>-60</v>
      </c>
      <c r="J5046">
        <f t="shared" si="392"/>
        <v>0.38709677419354838</v>
      </c>
      <c r="L5046">
        <f t="shared" si="393"/>
        <v>359.61290322580646</v>
      </c>
      <c r="R5046">
        <f t="shared" si="394"/>
        <v>235.63890044454661</v>
      </c>
    </row>
    <row r="5047" spans="1:18" x14ac:dyDescent="0.25">
      <c r="A5047">
        <v>67741</v>
      </c>
      <c r="B5047">
        <v>822</v>
      </c>
      <c r="C5047">
        <v>467</v>
      </c>
      <c r="D5047">
        <v>472</v>
      </c>
      <c r="E5047">
        <v>317</v>
      </c>
      <c r="G5047">
        <f t="shared" si="390"/>
        <v>-350</v>
      </c>
      <c r="H5047">
        <f t="shared" si="391"/>
        <v>-150</v>
      </c>
      <c r="J5047">
        <f t="shared" si="392"/>
        <v>0.42857142857142855</v>
      </c>
      <c r="L5047">
        <f t="shared" si="393"/>
        <v>114.71428571428572</v>
      </c>
      <c r="R5047">
        <f t="shared" si="394"/>
        <v>24.685609377627845</v>
      </c>
    </row>
    <row r="5048" spans="1:18" x14ac:dyDescent="0.25">
      <c r="A5048">
        <v>67741</v>
      </c>
      <c r="B5048">
        <v>287</v>
      </c>
      <c r="C5048">
        <v>452</v>
      </c>
      <c r="D5048">
        <v>452</v>
      </c>
      <c r="E5048">
        <v>557</v>
      </c>
      <c r="G5048">
        <f t="shared" si="390"/>
        <v>165</v>
      </c>
      <c r="H5048">
        <f t="shared" si="391"/>
        <v>105</v>
      </c>
      <c r="J5048">
        <f t="shared" si="392"/>
        <v>0.63636363636363635</v>
      </c>
      <c r="L5048">
        <f t="shared" si="393"/>
        <v>269.36363636363637</v>
      </c>
      <c r="R5048">
        <f t="shared" si="394"/>
        <v>233.77092860067853</v>
      </c>
    </row>
    <row r="5049" spans="1:18" x14ac:dyDescent="0.25">
      <c r="A5049">
        <v>67741</v>
      </c>
      <c r="B5049">
        <v>762</v>
      </c>
      <c r="C5049">
        <v>492</v>
      </c>
      <c r="D5049">
        <v>252</v>
      </c>
      <c r="E5049">
        <v>227</v>
      </c>
      <c r="G5049">
        <f t="shared" si="390"/>
        <v>-510</v>
      </c>
      <c r="H5049">
        <f t="shared" si="391"/>
        <v>-265</v>
      </c>
      <c r="J5049">
        <f t="shared" si="392"/>
        <v>0.51960784313725494</v>
      </c>
      <c r="L5049">
        <f t="shared" si="393"/>
        <v>96.058823529411768</v>
      </c>
      <c r="R5049">
        <f t="shared" si="394"/>
        <v>44.437556585942524</v>
      </c>
    </row>
    <row r="5050" spans="1:18" x14ac:dyDescent="0.25">
      <c r="A5050">
        <v>67741</v>
      </c>
      <c r="B5050">
        <v>727</v>
      </c>
      <c r="C5050">
        <v>132</v>
      </c>
      <c r="D5050">
        <v>577</v>
      </c>
      <c r="E5050">
        <v>632</v>
      </c>
      <c r="G5050">
        <f t="shared" si="390"/>
        <v>-150</v>
      </c>
      <c r="H5050">
        <f t="shared" si="391"/>
        <v>500</v>
      </c>
      <c r="J5050">
        <f t="shared" si="392"/>
        <v>-3.3333333333333335</v>
      </c>
      <c r="L5050">
        <f t="shared" si="393"/>
        <v>2555.3333333333335</v>
      </c>
      <c r="R5050">
        <f t="shared" si="394"/>
        <v>211.77539166239654</v>
      </c>
    </row>
    <row r="5051" spans="1:18" x14ac:dyDescent="0.25">
      <c r="A5051">
        <v>67741</v>
      </c>
      <c r="B5051">
        <v>452</v>
      </c>
      <c r="C5051">
        <v>402</v>
      </c>
      <c r="D5051">
        <v>867</v>
      </c>
      <c r="E5051">
        <v>427</v>
      </c>
      <c r="G5051">
        <f t="shared" si="390"/>
        <v>415</v>
      </c>
      <c r="H5051">
        <f t="shared" si="391"/>
        <v>25</v>
      </c>
      <c r="J5051">
        <f t="shared" si="392"/>
        <v>6.0240963855421686E-2</v>
      </c>
      <c r="L5051">
        <f t="shared" si="393"/>
        <v>374.77108433734941</v>
      </c>
      <c r="R5051">
        <f t="shared" si="394"/>
        <v>117.26933673698765</v>
      </c>
    </row>
    <row r="5052" spans="1:18" x14ac:dyDescent="0.25">
      <c r="A5052">
        <v>67741</v>
      </c>
      <c r="B5052">
        <v>662</v>
      </c>
      <c r="C5052">
        <v>537</v>
      </c>
      <c r="D5052">
        <v>992</v>
      </c>
      <c r="E5052">
        <v>527</v>
      </c>
      <c r="G5052">
        <f t="shared" si="390"/>
        <v>330</v>
      </c>
      <c r="H5052">
        <f t="shared" si="391"/>
        <v>-10</v>
      </c>
      <c r="J5052">
        <f t="shared" si="392"/>
        <v>-3.0303030303030304E-2</v>
      </c>
      <c r="L5052">
        <f t="shared" si="393"/>
        <v>557.06060606060601</v>
      </c>
      <c r="R5052">
        <f t="shared" si="394"/>
        <v>258.00278072607142</v>
      </c>
    </row>
    <row r="5053" spans="1:18" x14ac:dyDescent="0.25">
      <c r="A5053">
        <v>67741</v>
      </c>
      <c r="B5053">
        <v>517</v>
      </c>
      <c r="C5053">
        <v>432</v>
      </c>
      <c r="D5053">
        <v>977</v>
      </c>
      <c r="E5053">
        <v>432</v>
      </c>
      <c r="G5053">
        <f t="shared" si="390"/>
        <v>460</v>
      </c>
      <c r="H5053">
        <f t="shared" si="391"/>
        <v>0</v>
      </c>
      <c r="J5053">
        <f t="shared" si="392"/>
        <v>0</v>
      </c>
      <c r="L5053">
        <f t="shared" si="393"/>
        <v>432</v>
      </c>
      <c r="R5053">
        <f t="shared" si="394"/>
        <v>147</v>
      </c>
    </row>
    <row r="5054" spans="1:18" x14ac:dyDescent="0.25">
      <c r="A5054">
        <v>67741</v>
      </c>
      <c r="B5054">
        <v>867</v>
      </c>
      <c r="C5054">
        <v>247</v>
      </c>
      <c r="D5054">
        <v>982</v>
      </c>
      <c r="E5054">
        <v>382</v>
      </c>
      <c r="G5054">
        <f t="shared" si="390"/>
        <v>115</v>
      </c>
      <c r="H5054">
        <f t="shared" si="391"/>
        <v>135</v>
      </c>
      <c r="J5054">
        <f t="shared" si="392"/>
        <v>1.173913043478261</v>
      </c>
      <c r="L5054">
        <f t="shared" si="393"/>
        <v>-770.78260869565224</v>
      </c>
      <c r="R5054">
        <f t="shared" si="394"/>
        <v>334.4677201208836</v>
      </c>
    </row>
    <row r="5055" spans="1:18" x14ac:dyDescent="0.25">
      <c r="A5055">
        <v>67741</v>
      </c>
      <c r="B5055">
        <v>502</v>
      </c>
      <c r="C5055">
        <v>402</v>
      </c>
      <c r="D5055">
        <v>1002</v>
      </c>
      <c r="E5055">
        <v>492</v>
      </c>
      <c r="G5055">
        <f t="shared" si="390"/>
        <v>500</v>
      </c>
      <c r="H5055">
        <f t="shared" si="391"/>
        <v>90</v>
      </c>
      <c r="J5055">
        <f t="shared" si="392"/>
        <v>0.18</v>
      </c>
      <c r="L5055">
        <f t="shared" si="393"/>
        <v>311.64</v>
      </c>
      <c r="R5055">
        <f t="shared" si="394"/>
        <v>107.70902297568122</v>
      </c>
    </row>
    <row r="5056" spans="1:18" x14ac:dyDescent="0.25">
      <c r="A5056">
        <v>67741</v>
      </c>
      <c r="B5056">
        <v>377</v>
      </c>
      <c r="C5056">
        <v>242</v>
      </c>
      <c r="D5056">
        <v>542</v>
      </c>
      <c r="E5056">
        <v>497</v>
      </c>
      <c r="G5056">
        <f t="shared" si="390"/>
        <v>165</v>
      </c>
      <c r="H5056">
        <f t="shared" si="391"/>
        <v>255</v>
      </c>
      <c r="J5056">
        <f t="shared" si="392"/>
        <v>1.5454545454545454</v>
      </c>
      <c r="L5056">
        <f t="shared" si="393"/>
        <v>-340.63636363636363</v>
      </c>
      <c r="R5056">
        <f t="shared" si="394"/>
        <v>46.324518082865744</v>
      </c>
    </row>
    <row r="5057" spans="1:18" x14ac:dyDescent="0.25">
      <c r="A5057">
        <v>67741</v>
      </c>
      <c r="B5057">
        <v>422</v>
      </c>
      <c r="C5057">
        <v>412</v>
      </c>
      <c r="D5057">
        <v>907</v>
      </c>
      <c r="E5057">
        <v>382</v>
      </c>
      <c r="G5057">
        <f t="shared" si="390"/>
        <v>485</v>
      </c>
      <c r="H5057">
        <f t="shared" si="391"/>
        <v>-30</v>
      </c>
      <c r="J5057">
        <f t="shared" si="392"/>
        <v>-6.1855670103092786E-2</v>
      </c>
      <c r="L5057">
        <f t="shared" si="393"/>
        <v>438.10309278350513</v>
      </c>
      <c r="R5057">
        <f t="shared" si="394"/>
        <v>124.41170446351582</v>
      </c>
    </row>
    <row r="5058" spans="1:18" x14ac:dyDescent="0.25">
      <c r="A5058">
        <v>67741</v>
      </c>
      <c r="B5058">
        <v>732</v>
      </c>
      <c r="C5058">
        <v>472</v>
      </c>
      <c r="D5058">
        <v>812</v>
      </c>
      <c r="E5058">
        <v>227</v>
      </c>
      <c r="G5058">
        <f t="shared" si="390"/>
        <v>80</v>
      </c>
      <c r="H5058">
        <f t="shared" si="391"/>
        <v>-245</v>
      </c>
      <c r="J5058">
        <f t="shared" si="392"/>
        <v>-3.0625</v>
      </c>
      <c r="L5058">
        <f t="shared" si="393"/>
        <v>2713.75</v>
      </c>
      <c r="R5058">
        <f t="shared" si="394"/>
        <v>316.60981734556736</v>
      </c>
    </row>
    <row r="5059" spans="1:18" x14ac:dyDescent="0.25">
      <c r="A5059">
        <v>67741</v>
      </c>
      <c r="B5059">
        <v>587</v>
      </c>
      <c r="C5059">
        <v>337</v>
      </c>
      <c r="D5059">
        <v>902</v>
      </c>
      <c r="E5059">
        <v>192</v>
      </c>
      <c r="G5059">
        <f t="shared" ref="G5059:G5122" si="395">D5059-B5059</f>
        <v>315</v>
      </c>
      <c r="H5059">
        <f t="shared" ref="H5059:H5122" si="396">E5059-C5059</f>
        <v>-145</v>
      </c>
      <c r="J5059">
        <f t="shared" ref="J5059:J5122" si="397">H5059/G5059</f>
        <v>-0.46031746031746029</v>
      </c>
      <c r="L5059">
        <f t="shared" ref="L5059:L5122" si="398">E5059-(J5059*D5059)</f>
        <v>607.20634920634916</v>
      </c>
      <c r="R5059">
        <f t="shared" ref="R5059:R5122" si="399">ABS((J5059*$O$2)+(-1*$P$2)+L5059)/SQRT((J5059*J5059)+(1))</f>
        <v>100.34004658173596</v>
      </c>
    </row>
    <row r="5060" spans="1:18" x14ac:dyDescent="0.25">
      <c r="A5060">
        <v>67741</v>
      </c>
      <c r="B5060">
        <v>502</v>
      </c>
      <c r="C5060">
        <v>162</v>
      </c>
      <c r="D5060">
        <v>807</v>
      </c>
      <c r="E5060">
        <v>312</v>
      </c>
      <c r="G5060">
        <f t="shared" si="395"/>
        <v>305</v>
      </c>
      <c r="H5060">
        <f t="shared" si="396"/>
        <v>150</v>
      </c>
      <c r="J5060">
        <f t="shared" si="397"/>
        <v>0.49180327868852458</v>
      </c>
      <c r="L5060">
        <f t="shared" si="398"/>
        <v>-84.885245901639337</v>
      </c>
      <c r="R5060">
        <f t="shared" si="399"/>
        <v>128.90947136253484</v>
      </c>
    </row>
    <row r="5061" spans="1:18" x14ac:dyDescent="0.25">
      <c r="A5061">
        <v>67741</v>
      </c>
      <c r="B5061">
        <v>302</v>
      </c>
      <c r="C5061">
        <v>452</v>
      </c>
      <c r="D5061">
        <v>712</v>
      </c>
      <c r="E5061">
        <v>52</v>
      </c>
      <c r="G5061">
        <f t="shared" si="395"/>
        <v>410</v>
      </c>
      <c r="H5061">
        <f t="shared" si="396"/>
        <v>-400</v>
      </c>
      <c r="J5061">
        <f t="shared" si="397"/>
        <v>-0.97560975609756095</v>
      </c>
      <c r="L5061">
        <f t="shared" si="398"/>
        <v>746.63414634146341</v>
      </c>
      <c r="R5061">
        <f t="shared" si="399"/>
        <v>9.2004167510924546</v>
      </c>
    </row>
    <row r="5062" spans="1:18" x14ac:dyDescent="0.25">
      <c r="A5062">
        <v>67801</v>
      </c>
      <c r="B5062">
        <v>392</v>
      </c>
      <c r="C5062">
        <v>332</v>
      </c>
      <c r="D5062">
        <v>282</v>
      </c>
      <c r="E5062">
        <v>612</v>
      </c>
      <c r="G5062">
        <f t="shared" si="395"/>
        <v>-110</v>
      </c>
      <c r="H5062">
        <f t="shared" si="396"/>
        <v>280</v>
      </c>
      <c r="J5062">
        <f t="shared" si="397"/>
        <v>-2.5454545454545454</v>
      </c>
      <c r="L5062">
        <f t="shared" si="398"/>
        <v>1329.8181818181818</v>
      </c>
      <c r="R5062">
        <f t="shared" si="399"/>
        <v>46.105440050062967</v>
      </c>
    </row>
    <row r="5063" spans="1:18" x14ac:dyDescent="0.25">
      <c r="A5063">
        <v>67801</v>
      </c>
      <c r="B5063">
        <v>832</v>
      </c>
      <c r="C5063">
        <v>477</v>
      </c>
      <c r="D5063">
        <v>377</v>
      </c>
      <c r="E5063">
        <v>487</v>
      </c>
      <c r="G5063">
        <f t="shared" si="395"/>
        <v>-455</v>
      </c>
      <c r="H5063">
        <f t="shared" si="396"/>
        <v>10</v>
      </c>
      <c r="J5063">
        <f t="shared" si="397"/>
        <v>-2.197802197802198E-2</v>
      </c>
      <c r="L5063">
        <f t="shared" si="398"/>
        <v>495.28571428571428</v>
      </c>
      <c r="R5063">
        <f t="shared" si="399"/>
        <v>200.12749587377368</v>
      </c>
    </row>
    <row r="5064" spans="1:18" x14ac:dyDescent="0.25">
      <c r="A5064">
        <v>67801</v>
      </c>
      <c r="B5064">
        <v>307</v>
      </c>
      <c r="C5064">
        <v>322</v>
      </c>
      <c r="D5064">
        <v>927</v>
      </c>
      <c r="E5064">
        <v>307</v>
      </c>
      <c r="G5064">
        <f t="shared" si="395"/>
        <v>620</v>
      </c>
      <c r="H5064">
        <f t="shared" si="396"/>
        <v>-15</v>
      </c>
      <c r="J5064">
        <f t="shared" si="397"/>
        <v>-2.4193548387096774E-2</v>
      </c>
      <c r="L5064">
        <f t="shared" si="398"/>
        <v>329.42741935483872</v>
      </c>
      <c r="R5064">
        <f t="shared" si="399"/>
        <v>33.288646137248648</v>
      </c>
    </row>
    <row r="5065" spans="1:18" x14ac:dyDescent="0.25">
      <c r="A5065">
        <v>67801</v>
      </c>
      <c r="B5065">
        <v>657</v>
      </c>
      <c r="C5065">
        <v>397</v>
      </c>
      <c r="D5065">
        <v>202</v>
      </c>
      <c r="E5065">
        <v>407</v>
      </c>
      <c r="G5065">
        <f t="shared" si="395"/>
        <v>-455</v>
      </c>
      <c r="H5065">
        <f t="shared" si="396"/>
        <v>10</v>
      </c>
      <c r="J5065">
        <f t="shared" si="397"/>
        <v>-2.197802197802198E-2</v>
      </c>
      <c r="L5065">
        <f t="shared" si="398"/>
        <v>411.43956043956047</v>
      </c>
      <c r="R5065">
        <f t="shared" si="399"/>
        <v>116.30158494289464</v>
      </c>
    </row>
    <row r="5066" spans="1:18" x14ac:dyDescent="0.25">
      <c r="A5066">
        <v>67801</v>
      </c>
      <c r="B5066">
        <v>712</v>
      </c>
      <c r="C5066">
        <v>157</v>
      </c>
      <c r="D5066">
        <v>742</v>
      </c>
      <c r="E5066">
        <v>362</v>
      </c>
      <c r="G5066">
        <f t="shared" si="395"/>
        <v>30</v>
      </c>
      <c r="H5066">
        <f t="shared" si="396"/>
        <v>205</v>
      </c>
      <c r="J5066">
        <f t="shared" si="397"/>
        <v>6.833333333333333</v>
      </c>
      <c r="L5066">
        <f t="shared" si="398"/>
        <v>-4708.333333333333</v>
      </c>
      <c r="R5066">
        <f t="shared" si="399"/>
        <v>267.87848321679365</v>
      </c>
    </row>
    <row r="5067" spans="1:18" x14ac:dyDescent="0.25">
      <c r="A5067">
        <v>67801</v>
      </c>
      <c r="B5067">
        <v>352</v>
      </c>
      <c r="C5067">
        <v>337</v>
      </c>
      <c r="D5067">
        <v>987</v>
      </c>
      <c r="E5067">
        <v>387</v>
      </c>
      <c r="G5067">
        <f t="shared" si="395"/>
        <v>635</v>
      </c>
      <c r="H5067">
        <f t="shared" si="396"/>
        <v>50</v>
      </c>
      <c r="J5067">
        <f t="shared" si="397"/>
        <v>7.874015748031496E-2</v>
      </c>
      <c r="L5067">
        <f t="shared" si="398"/>
        <v>309.28346456692913</v>
      </c>
      <c r="R5067">
        <f t="shared" si="399"/>
        <v>60.317242113866662</v>
      </c>
    </row>
    <row r="5068" spans="1:18" x14ac:dyDescent="0.25">
      <c r="A5068">
        <v>67801</v>
      </c>
      <c r="B5068">
        <v>357</v>
      </c>
      <c r="C5068">
        <v>267</v>
      </c>
      <c r="D5068">
        <v>392</v>
      </c>
      <c r="E5068">
        <v>747</v>
      </c>
      <c r="G5068">
        <f t="shared" si="395"/>
        <v>35</v>
      </c>
      <c r="H5068">
        <f t="shared" si="396"/>
        <v>480</v>
      </c>
      <c r="J5068">
        <f t="shared" si="397"/>
        <v>13.714285714285714</v>
      </c>
      <c r="L5068">
        <f t="shared" si="398"/>
        <v>-4629</v>
      </c>
      <c r="R5068">
        <f t="shared" si="399"/>
        <v>101.41824511657472</v>
      </c>
    </row>
    <row r="5069" spans="1:18" x14ac:dyDescent="0.25">
      <c r="A5069">
        <v>67801</v>
      </c>
      <c r="B5069">
        <v>827</v>
      </c>
      <c r="C5069">
        <v>307</v>
      </c>
      <c r="D5069">
        <v>892</v>
      </c>
      <c r="E5069">
        <v>467</v>
      </c>
      <c r="G5069">
        <f t="shared" si="395"/>
        <v>65</v>
      </c>
      <c r="H5069">
        <f t="shared" si="396"/>
        <v>160</v>
      </c>
      <c r="J5069">
        <f t="shared" si="397"/>
        <v>2.4615384615384617</v>
      </c>
      <c r="L5069">
        <f t="shared" si="398"/>
        <v>-1728.6923076923076</v>
      </c>
      <c r="R5069">
        <f t="shared" si="399"/>
        <v>331.73293877085672</v>
      </c>
    </row>
    <row r="5070" spans="1:18" x14ac:dyDescent="0.25">
      <c r="A5070">
        <v>67801</v>
      </c>
      <c r="B5070">
        <v>492</v>
      </c>
      <c r="C5070">
        <v>157</v>
      </c>
      <c r="D5070">
        <v>602</v>
      </c>
      <c r="E5070">
        <v>657</v>
      </c>
      <c r="G5070">
        <f t="shared" si="395"/>
        <v>110</v>
      </c>
      <c r="H5070">
        <f t="shared" si="396"/>
        <v>500</v>
      </c>
      <c r="J5070">
        <f t="shared" si="397"/>
        <v>4.5454545454545459</v>
      </c>
      <c r="L5070">
        <f t="shared" si="398"/>
        <v>-2079.3636363636365</v>
      </c>
      <c r="R5070">
        <f t="shared" si="399"/>
        <v>58.754931116978213</v>
      </c>
    </row>
    <row r="5071" spans="1:18" x14ac:dyDescent="0.25">
      <c r="A5071">
        <v>67801</v>
      </c>
      <c r="B5071">
        <v>347</v>
      </c>
      <c r="C5071">
        <v>297</v>
      </c>
      <c r="D5071">
        <v>452</v>
      </c>
      <c r="E5071">
        <v>152</v>
      </c>
      <c r="G5071">
        <f t="shared" si="395"/>
        <v>105</v>
      </c>
      <c r="H5071">
        <f t="shared" si="396"/>
        <v>-145</v>
      </c>
      <c r="J5071">
        <f t="shared" si="397"/>
        <v>-1.3809523809523809</v>
      </c>
      <c r="L5071">
        <f t="shared" si="398"/>
        <v>776.19047619047615</v>
      </c>
      <c r="R5071">
        <f t="shared" si="399"/>
        <v>84.485341988539261</v>
      </c>
    </row>
    <row r="5072" spans="1:18" x14ac:dyDescent="0.25">
      <c r="A5072">
        <v>67801</v>
      </c>
      <c r="B5072">
        <v>582</v>
      </c>
      <c r="C5072">
        <v>262</v>
      </c>
      <c r="D5072">
        <v>822</v>
      </c>
      <c r="E5072">
        <v>517</v>
      </c>
      <c r="G5072">
        <f t="shared" si="395"/>
        <v>240</v>
      </c>
      <c r="H5072">
        <f t="shared" si="396"/>
        <v>255</v>
      </c>
      <c r="J5072">
        <f t="shared" si="397"/>
        <v>1.0625</v>
      </c>
      <c r="L5072">
        <f t="shared" si="398"/>
        <v>-356.375</v>
      </c>
      <c r="R5072">
        <f t="shared" si="399"/>
        <v>104.60378718563675</v>
      </c>
    </row>
    <row r="5073" spans="1:18" x14ac:dyDescent="0.25">
      <c r="A5073">
        <v>67801</v>
      </c>
      <c r="B5073">
        <v>462</v>
      </c>
      <c r="C5073">
        <v>407</v>
      </c>
      <c r="D5073">
        <v>387</v>
      </c>
      <c r="E5073">
        <v>707</v>
      </c>
      <c r="G5073">
        <f t="shared" si="395"/>
        <v>-75</v>
      </c>
      <c r="H5073">
        <f t="shared" si="396"/>
        <v>300</v>
      </c>
      <c r="J5073">
        <f t="shared" si="397"/>
        <v>-4</v>
      </c>
      <c r="L5073">
        <f t="shared" si="398"/>
        <v>2255</v>
      </c>
      <c r="R5073">
        <f t="shared" si="399"/>
        <v>31.529631254723288</v>
      </c>
    </row>
    <row r="5074" spans="1:18" x14ac:dyDescent="0.25">
      <c r="A5074">
        <v>67801</v>
      </c>
      <c r="B5074">
        <v>712</v>
      </c>
      <c r="C5074">
        <v>357</v>
      </c>
      <c r="D5074">
        <v>447</v>
      </c>
      <c r="E5074">
        <v>577</v>
      </c>
      <c r="G5074">
        <f t="shared" si="395"/>
        <v>-265</v>
      </c>
      <c r="H5074">
        <f t="shared" si="396"/>
        <v>220</v>
      </c>
      <c r="J5074">
        <f t="shared" si="397"/>
        <v>-0.83018867924528306</v>
      </c>
      <c r="L5074">
        <f t="shared" si="398"/>
        <v>948.09433962264154</v>
      </c>
      <c r="R5074">
        <f t="shared" si="399"/>
        <v>216.36386633499316</v>
      </c>
    </row>
    <row r="5075" spans="1:18" x14ac:dyDescent="0.25">
      <c r="A5075">
        <v>67801</v>
      </c>
      <c r="B5075">
        <v>522</v>
      </c>
      <c r="C5075">
        <v>562</v>
      </c>
      <c r="D5075">
        <v>1042</v>
      </c>
      <c r="E5075">
        <v>322</v>
      </c>
      <c r="G5075">
        <f t="shared" si="395"/>
        <v>520</v>
      </c>
      <c r="H5075">
        <f t="shared" si="396"/>
        <v>-240</v>
      </c>
      <c r="J5075">
        <f t="shared" si="397"/>
        <v>-0.46153846153846156</v>
      </c>
      <c r="L5075">
        <f t="shared" si="398"/>
        <v>802.92307692307691</v>
      </c>
      <c r="R5075">
        <f t="shared" si="399"/>
        <v>277.48635650925343</v>
      </c>
    </row>
    <row r="5076" spans="1:18" x14ac:dyDescent="0.25">
      <c r="A5076">
        <v>67801</v>
      </c>
      <c r="B5076">
        <v>722</v>
      </c>
      <c r="C5076">
        <v>182</v>
      </c>
      <c r="D5076">
        <v>937</v>
      </c>
      <c r="E5076">
        <v>322</v>
      </c>
      <c r="G5076">
        <f t="shared" si="395"/>
        <v>215</v>
      </c>
      <c r="H5076">
        <f t="shared" si="396"/>
        <v>140</v>
      </c>
      <c r="J5076">
        <f t="shared" si="397"/>
        <v>0.65116279069767447</v>
      </c>
      <c r="L5076">
        <f t="shared" si="398"/>
        <v>-288.13953488372101</v>
      </c>
      <c r="R5076">
        <f t="shared" si="399"/>
        <v>229.2801736414784</v>
      </c>
    </row>
    <row r="5077" spans="1:18" x14ac:dyDescent="0.25">
      <c r="A5077">
        <v>67801</v>
      </c>
      <c r="B5077">
        <v>642</v>
      </c>
      <c r="C5077">
        <v>302</v>
      </c>
      <c r="D5077">
        <v>332</v>
      </c>
      <c r="E5077">
        <v>507</v>
      </c>
      <c r="G5077">
        <f t="shared" si="395"/>
        <v>-310</v>
      </c>
      <c r="H5077">
        <f t="shared" si="396"/>
        <v>205</v>
      </c>
      <c r="J5077">
        <f t="shared" si="397"/>
        <v>-0.66129032258064513</v>
      </c>
      <c r="L5077">
        <f t="shared" si="398"/>
        <v>726.54838709677415</v>
      </c>
      <c r="R5077">
        <f t="shared" si="399"/>
        <v>114.56963027345185</v>
      </c>
    </row>
    <row r="5078" spans="1:18" x14ac:dyDescent="0.25">
      <c r="A5078">
        <v>67801</v>
      </c>
      <c r="B5078">
        <v>562</v>
      </c>
      <c r="C5078">
        <v>437</v>
      </c>
      <c r="D5078">
        <v>657</v>
      </c>
      <c r="E5078">
        <v>277</v>
      </c>
      <c r="G5078">
        <f t="shared" si="395"/>
        <v>95</v>
      </c>
      <c r="H5078">
        <f t="shared" si="396"/>
        <v>-160</v>
      </c>
      <c r="J5078">
        <f t="shared" si="397"/>
        <v>-1.6842105263157894</v>
      </c>
      <c r="L5078">
        <f t="shared" si="398"/>
        <v>1383.5263157894735</v>
      </c>
      <c r="R5078">
        <f t="shared" si="399"/>
        <v>165.30707450338116</v>
      </c>
    </row>
    <row r="5079" spans="1:18" x14ac:dyDescent="0.25">
      <c r="A5079">
        <v>67801</v>
      </c>
      <c r="B5079">
        <v>632</v>
      </c>
      <c r="C5079">
        <v>497</v>
      </c>
      <c r="D5079">
        <v>997</v>
      </c>
      <c r="E5079">
        <v>332</v>
      </c>
      <c r="G5079">
        <f t="shared" si="395"/>
        <v>365</v>
      </c>
      <c r="H5079">
        <f t="shared" si="396"/>
        <v>-165</v>
      </c>
      <c r="J5079">
        <f t="shared" si="397"/>
        <v>-0.45205479452054792</v>
      </c>
      <c r="L5079">
        <f t="shared" si="398"/>
        <v>782.69863013698625</v>
      </c>
      <c r="R5079">
        <f t="shared" si="399"/>
        <v>264.02896995832003</v>
      </c>
    </row>
    <row r="5080" spans="1:18" x14ac:dyDescent="0.25">
      <c r="A5080">
        <v>67801</v>
      </c>
      <c r="B5080">
        <v>512</v>
      </c>
      <c r="C5080">
        <v>347</v>
      </c>
      <c r="D5080">
        <v>932</v>
      </c>
      <c r="E5080">
        <v>247</v>
      </c>
      <c r="G5080">
        <f t="shared" si="395"/>
        <v>420</v>
      </c>
      <c r="H5080">
        <f t="shared" si="396"/>
        <v>-100</v>
      </c>
      <c r="J5080">
        <f t="shared" si="397"/>
        <v>-0.23809523809523808</v>
      </c>
      <c r="L5080">
        <f t="shared" si="398"/>
        <v>468.90476190476193</v>
      </c>
      <c r="R5080">
        <f t="shared" si="399"/>
        <v>72.358252730406832</v>
      </c>
    </row>
    <row r="5081" spans="1:18" x14ac:dyDescent="0.25">
      <c r="A5081">
        <v>67801</v>
      </c>
      <c r="B5081">
        <v>677</v>
      </c>
      <c r="C5081">
        <v>467</v>
      </c>
      <c r="D5081">
        <v>967</v>
      </c>
      <c r="E5081">
        <v>372</v>
      </c>
      <c r="G5081">
        <f t="shared" si="395"/>
        <v>290</v>
      </c>
      <c r="H5081">
        <f t="shared" si="396"/>
        <v>-95</v>
      </c>
      <c r="J5081">
        <f t="shared" si="397"/>
        <v>-0.32758620689655171</v>
      </c>
      <c r="L5081">
        <f t="shared" si="398"/>
        <v>688.77586206896558</v>
      </c>
      <c r="R5081">
        <f t="shared" si="399"/>
        <v>240.51010722597997</v>
      </c>
    </row>
    <row r="5082" spans="1:18" x14ac:dyDescent="0.25">
      <c r="A5082">
        <v>67801</v>
      </c>
      <c r="B5082">
        <v>927</v>
      </c>
      <c r="C5082">
        <v>222</v>
      </c>
      <c r="D5082">
        <v>272</v>
      </c>
      <c r="E5082">
        <v>597</v>
      </c>
      <c r="G5082">
        <f t="shared" si="395"/>
        <v>-655</v>
      </c>
      <c r="H5082">
        <f t="shared" si="396"/>
        <v>375</v>
      </c>
      <c r="J5082">
        <f t="shared" si="397"/>
        <v>-0.5725190839694656</v>
      </c>
      <c r="L5082">
        <f t="shared" si="398"/>
        <v>752.72519083969462</v>
      </c>
      <c r="R5082">
        <f t="shared" si="399"/>
        <v>177.35636119248031</v>
      </c>
    </row>
    <row r="5083" spans="1:18" x14ac:dyDescent="0.25">
      <c r="A5083">
        <v>67801</v>
      </c>
      <c r="B5083">
        <v>1027</v>
      </c>
      <c r="C5083">
        <v>312</v>
      </c>
      <c r="D5083">
        <v>727</v>
      </c>
      <c r="E5083">
        <v>397</v>
      </c>
      <c r="G5083">
        <f t="shared" si="395"/>
        <v>-300</v>
      </c>
      <c r="H5083">
        <f t="shared" si="396"/>
        <v>85</v>
      </c>
      <c r="J5083">
        <f t="shared" si="397"/>
        <v>-0.28333333333333333</v>
      </c>
      <c r="L5083">
        <f t="shared" si="398"/>
        <v>602.98333333333335</v>
      </c>
      <c r="R5083">
        <f t="shared" si="399"/>
        <v>180.54308019308175</v>
      </c>
    </row>
    <row r="5084" spans="1:18" x14ac:dyDescent="0.25">
      <c r="A5084">
        <v>67861</v>
      </c>
      <c r="B5084">
        <v>517</v>
      </c>
      <c r="C5084">
        <v>377</v>
      </c>
      <c r="D5084">
        <v>372</v>
      </c>
      <c r="E5084">
        <v>457</v>
      </c>
      <c r="G5084">
        <f t="shared" si="395"/>
        <v>-145</v>
      </c>
      <c r="H5084">
        <f t="shared" si="396"/>
        <v>80</v>
      </c>
      <c r="J5084">
        <f t="shared" si="397"/>
        <v>-0.55172413793103448</v>
      </c>
      <c r="L5084">
        <f t="shared" si="398"/>
        <v>662.24137931034488</v>
      </c>
      <c r="R5084">
        <f t="shared" si="399"/>
        <v>108.08855547641123</v>
      </c>
    </row>
    <row r="5085" spans="1:18" x14ac:dyDescent="0.25">
      <c r="A5085">
        <v>67861</v>
      </c>
      <c r="B5085">
        <v>672</v>
      </c>
      <c r="C5085">
        <v>352</v>
      </c>
      <c r="D5085">
        <v>597</v>
      </c>
      <c r="E5085">
        <v>687</v>
      </c>
      <c r="G5085">
        <f t="shared" si="395"/>
        <v>-75</v>
      </c>
      <c r="H5085">
        <f t="shared" si="396"/>
        <v>335</v>
      </c>
      <c r="J5085">
        <f t="shared" si="397"/>
        <v>-4.4666666666666668</v>
      </c>
      <c r="L5085">
        <f t="shared" si="398"/>
        <v>3353.6</v>
      </c>
      <c r="R5085">
        <f t="shared" si="399"/>
        <v>221.51639285564394</v>
      </c>
    </row>
    <row r="5086" spans="1:18" x14ac:dyDescent="0.25">
      <c r="A5086">
        <v>67861</v>
      </c>
      <c r="B5086">
        <v>652</v>
      </c>
      <c r="C5086">
        <v>177</v>
      </c>
      <c r="D5086">
        <v>272</v>
      </c>
      <c r="E5086">
        <v>277</v>
      </c>
      <c r="G5086">
        <f t="shared" si="395"/>
        <v>-380</v>
      </c>
      <c r="H5086">
        <f t="shared" si="396"/>
        <v>100</v>
      </c>
      <c r="J5086">
        <f t="shared" si="397"/>
        <v>-0.26315789473684209</v>
      </c>
      <c r="L5086">
        <f t="shared" si="398"/>
        <v>348.57894736842104</v>
      </c>
      <c r="R5086">
        <f t="shared" si="399"/>
        <v>55.581336562674196</v>
      </c>
    </row>
    <row r="5087" spans="1:18" x14ac:dyDescent="0.25">
      <c r="A5087">
        <v>67861</v>
      </c>
      <c r="B5087">
        <v>557</v>
      </c>
      <c r="C5087">
        <v>652</v>
      </c>
      <c r="D5087">
        <v>942</v>
      </c>
      <c r="E5087">
        <v>302</v>
      </c>
      <c r="G5087">
        <f t="shared" si="395"/>
        <v>385</v>
      </c>
      <c r="H5087">
        <f t="shared" si="396"/>
        <v>-350</v>
      </c>
      <c r="J5087">
        <f t="shared" si="397"/>
        <v>-0.90909090909090906</v>
      </c>
      <c r="L5087">
        <f t="shared" si="398"/>
        <v>1158.3636363636365</v>
      </c>
      <c r="R5087">
        <f t="shared" si="399"/>
        <v>336.80726795395373</v>
      </c>
    </row>
    <row r="5088" spans="1:18" x14ac:dyDescent="0.25">
      <c r="A5088">
        <v>67861</v>
      </c>
      <c r="B5088">
        <v>477</v>
      </c>
      <c r="C5088">
        <v>432</v>
      </c>
      <c r="D5088">
        <v>392</v>
      </c>
      <c r="E5088">
        <v>737</v>
      </c>
      <c r="G5088">
        <f t="shared" si="395"/>
        <v>-85</v>
      </c>
      <c r="H5088">
        <f t="shared" si="396"/>
        <v>305</v>
      </c>
      <c r="J5088">
        <f t="shared" si="397"/>
        <v>-3.5882352941176472</v>
      </c>
      <c r="L5088">
        <f t="shared" si="398"/>
        <v>2143.588235294118</v>
      </c>
      <c r="R5088">
        <f t="shared" si="399"/>
        <v>55.839313459970157</v>
      </c>
    </row>
    <row r="5089" spans="1:18" x14ac:dyDescent="0.25">
      <c r="A5089">
        <v>67861</v>
      </c>
      <c r="B5089">
        <v>692</v>
      </c>
      <c r="C5089">
        <v>507</v>
      </c>
      <c r="D5089">
        <v>842</v>
      </c>
      <c r="E5089">
        <v>367</v>
      </c>
      <c r="G5089">
        <f t="shared" si="395"/>
        <v>150</v>
      </c>
      <c r="H5089">
        <f t="shared" si="396"/>
        <v>-140</v>
      </c>
      <c r="J5089">
        <f t="shared" si="397"/>
        <v>-0.93333333333333335</v>
      </c>
      <c r="L5089">
        <f t="shared" si="398"/>
        <v>1152.8666666666668</v>
      </c>
      <c r="R5089">
        <f t="shared" si="399"/>
        <v>320.59210363343965</v>
      </c>
    </row>
    <row r="5090" spans="1:18" x14ac:dyDescent="0.25">
      <c r="A5090">
        <v>67861</v>
      </c>
      <c r="B5090">
        <v>397</v>
      </c>
      <c r="C5090">
        <v>387</v>
      </c>
      <c r="D5090">
        <v>1012</v>
      </c>
      <c r="E5090">
        <v>342</v>
      </c>
      <c r="G5090">
        <f t="shared" si="395"/>
        <v>615</v>
      </c>
      <c r="H5090">
        <f t="shared" si="396"/>
        <v>-45</v>
      </c>
      <c r="J5090">
        <f t="shared" si="397"/>
        <v>-7.3170731707317069E-2</v>
      </c>
      <c r="L5090">
        <f t="shared" si="398"/>
        <v>416.04878048780489</v>
      </c>
      <c r="R5090">
        <f t="shared" si="399"/>
        <v>97.130574592710332</v>
      </c>
    </row>
    <row r="5091" spans="1:18" x14ac:dyDescent="0.25">
      <c r="A5091">
        <v>67861</v>
      </c>
      <c r="B5091">
        <v>512</v>
      </c>
      <c r="C5091">
        <v>387</v>
      </c>
      <c r="D5091">
        <v>997</v>
      </c>
      <c r="E5091">
        <v>577</v>
      </c>
      <c r="G5091">
        <f t="shared" si="395"/>
        <v>485</v>
      </c>
      <c r="H5091">
        <f t="shared" si="396"/>
        <v>190</v>
      </c>
      <c r="J5091">
        <f t="shared" si="397"/>
        <v>0.39175257731958762</v>
      </c>
      <c r="L5091">
        <f t="shared" si="398"/>
        <v>186.42268041237116</v>
      </c>
      <c r="R5091">
        <f t="shared" si="399"/>
        <v>76.004725686827783</v>
      </c>
    </row>
    <row r="5092" spans="1:18" x14ac:dyDescent="0.25">
      <c r="A5092">
        <v>67861</v>
      </c>
      <c r="B5092">
        <v>497</v>
      </c>
      <c r="C5092">
        <v>602</v>
      </c>
      <c r="D5092">
        <v>862</v>
      </c>
      <c r="E5092">
        <v>402</v>
      </c>
      <c r="G5092">
        <f t="shared" si="395"/>
        <v>365</v>
      </c>
      <c r="H5092">
        <f t="shared" si="396"/>
        <v>-200</v>
      </c>
      <c r="J5092">
        <f t="shared" si="397"/>
        <v>-0.54794520547945202</v>
      </c>
      <c r="L5092">
        <f t="shared" si="398"/>
        <v>874.32876712328766</v>
      </c>
      <c r="R5092">
        <f t="shared" si="399"/>
        <v>295.78109165072073</v>
      </c>
    </row>
    <row r="5093" spans="1:18" x14ac:dyDescent="0.25">
      <c r="A5093">
        <v>67861</v>
      </c>
      <c r="B5093">
        <v>567</v>
      </c>
      <c r="C5093">
        <v>282</v>
      </c>
      <c r="D5093">
        <v>367</v>
      </c>
      <c r="E5093">
        <v>642</v>
      </c>
      <c r="G5093">
        <f t="shared" si="395"/>
        <v>-200</v>
      </c>
      <c r="H5093">
        <f t="shared" si="396"/>
        <v>360</v>
      </c>
      <c r="J5093">
        <f t="shared" si="397"/>
        <v>-1.8</v>
      </c>
      <c r="L5093">
        <f t="shared" si="398"/>
        <v>1302.5999999999999</v>
      </c>
      <c r="R5093">
        <f t="shared" si="399"/>
        <v>92.077899751468607</v>
      </c>
    </row>
    <row r="5094" spans="1:18" x14ac:dyDescent="0.25">
      <c r="A5094">
        <v>67861</v>
      </c>
      <c r="B5094">
        <v>812</v>
      </c>
      <c r="C5094">
        <v>502</v>
      </c>
      <c r="D5094">
        <v>872</v>
      </c>
      <c r="E5094">
        <v>197</v>
      </c>
      <c r="G5094">
        <f t="shared" si="395"/>
        <v>60</v>
      </c>
      <c r="H5094">
        <f t="shared" si="396"/>
        <v>-305</v>
      </c>
      <c r="J5094">
        <f t="shared" si="397"/>
        <v>-5.083333333333333</v>
      </c>
      <c r="L5094">
        <f t="shared" si="398"/>
        <v>4629.6666666666661</v>
      </c>
      <c r="R5094">
        <f t="shared" si="399"/>
        <v>387.26619236852713</v>
      </c>
    </row>
    <row r="5095" spans="1:18" x14ac:dyDescent="0.25">
      <c r="A5095">
        <v>67861</v>
      </c>
      <c r="B5095">
        <v>667</v>
      </c>
      <c r="C5095">
        <v>207</v>
      </c>
      <c r="D5095">
        <v>917</v>
      </c>
      <c r="E5095">
        <v>482</v>
      </c>
      <c r="G5095">
        <f t="shared" si="395"/>
        <v>250</v>
      </c>
      <c r="H5095">
        <f t="shared" si="396"/>
        <v>275</v>
      </c>
      <c r="J5095">
        <f t="shared" si="397"/>
        <v>1.1000000000000001</v>
      </c>
      <c r="L5095">
        <f t="shared" si="398"/>
        <v>-526.70000000000005</v>
      </c>
      <c r="R5095">
        <f t="shared" si="399"/>
        <v>205.63607312467272</v>
      </c>
    </row>
    <row r="5096" spans="1:18" x14ac:dyDescent="0.25">
      <c r="A5096">
        <v>67861</v>
      </c>
      <c r="B5096">
        <v>297</v>
      </c>
      <c r="C5096">
        <v>412</v>
      </c>
      <c r="D5096">
        <v>862</v>
      </c>
      <c r="E5096">
        <v>152</v>
      </c>
      <c r="G5096">
        <f t="shared" si="395"/>
        <v>565</v>
      </c>
      <c r="H5096">
        <f t="shared" si="396"/>
        <v>-260</v>
      </c>
      <c r="J5096">
        <f t="shared" si="397"/>
        <v>-0.46017699115044247</v>
      </c>
      <c r="L5096">
        <f t="shared" si="398"/>
        <v>548.67256637168134</v>
      </c>
      <c r="R5096">
        <f t="shared" si="399"/>
        <v>47.230289561381646</v>
      </c>
    </row>
    <row r="5097" spans="1:18" x14ac:dyDescent="0.25">
      <c r="A5097">
        <v>67861</v>
      </c>
      <c r="B5097">
        <v>512</v>
      </c>
      <c r="C5097">
        <v>337</v>
      </c>
      <c r="D5097">
        <v>782</v>
      </c>
      <c r="E5097">
        <v>97</v>
      </c>
      <c r="G5097">
        <f t="shared" si="395"/>
        <v>270</v>
      </c>
      <c r="H5097">
        <f t="shared" si="396"/>
        <v>-240</v>
      </c>
      <c r="J5097">
        <f t="shared" si="397"/>
        <v>-0.88888888888888884</v>
      </c>
      <c r="L5097">
        <f t="shared" si="398"/>
        <v>792.11111111111109</v>
      </c>
      <c r="R5097">
        <f t="shared" si="399"/>
        <v>73.412204190706092</v>
      </c>
    </row>
    <row r="5098" spans="1:18" x14ac:dyDescent="0.25">
      <c r="A5098">
        <v>67861</v>
      </c>
      <c r="B5098">
        <v>317</v>
      </c>
      <c r="C5098">
        <v>477</v>
      </c>
      <c r="D5098">
        <v>937</v>
      </c>
      <c r="E5098">
        <v>252</v>
      </c>
      <c r="G5098">
        <f t="shared" si="395"/>
        <v>620</v>
      </c>
      <c r="H5098">
        <f t="shared" si="396"/>
        <v>-225</v>
      </c>
      <c r="J5098">
        <f t="shared" si="397"/>
        <v>-0.36290322580645162</v>
      </c>
      <c r="L5098">
        <f t="shared" si="398"/>
        <v>592.04032258064512</v>
      </c>
      <c r="R5098">
        <f t="shared" si="399"/>
        <v>131.700588665662</v>
      </c>
    </row>
    <row r="5099" spans="1:18" x14ac:dyDescent="0.25">
      <c r="A5099">
        <v>67861</v>
      </c>
      <c r="B5099">
        <v>752</v>
      </c>
      <c r="C5099">
        <v>212</v>
      </c>
      <c r="D5099">
        <v>287</v>
      </c>
      <c r="E5099">
        <v>587</v>
      </c>
      <c r="G5099">
        <f t="shared" si="395"/>
        <v>-465</v>
      </c>
      <c r="H5099">
        <f t="shared" si="396"/>
        <v>375</v>
      </c>
      <c r="J5099">
        <f t="shared" si="397"/>
        <v>-0.80645161290322576</v>
      </c>
      <c r="L5099">
        <f t="shared" si="398"/>
        <v>818.45161290322585</v>
      </c>
      <c r="R5099">
        <f t="shared" si="399"/>
        <v>126.47956386571725</v>
      </c>
    </row>
    <row r="5100" spans="1:18" x14ac:dyDescent="0.25">
      <c r="A5100">
        <v>67861</v>
      </c>
      <c r="B5100">
        <v>337</v>
      </c>
      <c r="C5100">
        <v>507</v>
      </c>
      <c r="D5100">
        <v>1022</v>
      </c>
      <c r="E5100">
        <v>532</v>
      </c>
      <c r="G5100">
        <f t="shared" si="395"/>
        <v>685</v>
      </c>
      <c r="H5100">
        <f t="shared" si="396"/>
        <v>25</v>
      </c>
      <c r="J5100">
        <f t="shared" si="397"/>
        <v>3.6496350364963501E-2</v>
      </c>
      <c r="L5100">
        <f t="shared" si="398"/>
        <v>494.70072992700727</v>
      </c>
      <c r="R5100">
        <f t="shared" si="399"/>
        <v>226.33836176529564</v>
      </c>
    </row>
    <row r="5101" spans="1:18" x14ac:dyDescent="0.25">
      <c r="A5101">
        <v>67861</v>
      </c>
      <c r="B5101">
        <v>417</v>
      </c>
      <c r="C5101">
        <v>367</v>
      </c>
      <c r="D5101">
        <v>282</v>
      </c>
      <c r="E5101">
        <v>247</v>
      </c>
      <c r="G5101">
        <f t="shared" si="395"/>
        <v>-135</v>
      </c>
      <c r="H5101">
        <f t="shared" si="396"/>
        <v>-120</v>
      </c>
      <c r="J5101">
        <f t="shared" si="397"/>
        <v>0.88888888888888884</v>
      </c>
      <c r="L5101">
        <f t="shared" si="398"/>
        <v>-3.6666666666666572</v>
      </c>
      <c r="R5101">
        <f t="shared" si="399"/>
        <v>89.855209201746632</v>
      </c>
    </row>
    <row r="5102" spans="1:18" x14ac:dyDescent="0.25">
      <c r="A5102">
        <v>67861</v>
      </c>
      <c r="B5102">
        <v>657</v>
      </c>
      <c r="C5102">
        <v>397</v>
      </c>
      <c r="D5102">
        <v>957</v>
      </c>
      <c r="E5102">
        <v>337</v>
      </c>
      <c r="G5102">
        <f t="shared" si="395"/>
        <v>300</v>
      </c>
      <c r="H5102">
        <f t="shared" si="396"/>
        <v>-60</v>
      </c>
      <c r="J5102">
        <f t="shared" si="397"/>
        <v>-0.2</v>
      </c>
      <c r="L5102">
        <f t="shared" si="398"/>
        <v>528.4</v>
      </c>
      <c r="R5102">
        <f t="shared" si="399"/>
        <v>148.45991429960529</v>
      </c>
    </row>
    <row r="5103" spans="1:18" x14ac:dyDescent="0.25">
      <c r="A5103">
        <v>67861</v>
      </c>
      <c r="B5103">
        <v>337</v>
      </c>
      <c r="C5103">
        <v>482</v>
      </c>
      <c r="D5103">
        <v>712</v>
      </c>
      <c r="E5103">
        <v>282</v>
      </c>
      <c r="G5103">
        <f t="shared" si="395"/>
        <v>375</v>
      </c>
      <c r="H5103">
        <f t="shared" si="396"/>
        <v>-200</v>
      </c>
      <c r="J5103">
        <f t="shared" si="397"/>
        <v>-0.53333333333333333</v>
      </c>
      <c r="L5103">
        <f t="shared" si="398"/>
        <v>661.73333333333335</v>
      </c>
      <c r="R5103">
        <f t="shared" si="399"/>
        <v>115.94117647058822</v>
      </c>
    </row>
    <row r="5104" spans="1:18" x14ac:dyDescent="0.25">
      <c r="A5104">
        <v>67861</v>
      </c>
      <c r="B5104">
        <v>582</v>
      </c>
      <c r="C5104">
        <v>322</v>
      </c>
      <c r="D5104">
        <v>792</v>
      </c>
      <c r="E5104">
        <v>387</v>
      </c>
      <c r="G5104">
        <f t="shared" si="395"/>
        <v>210</v>
      </c>
      <c r="H5104">
        <f t="shared" si="396"/>
        <v>65</v>
      </c>
      <c r="J5104">
        <f t="shared" si="397"/>
        <v>0.30952380952380953</v>
      </c>
      <c r="L5104">
        <f t="shared" si="398"/>
        <v>141.85714285714286</v>
      </c>
      <c r="R5104">
        <f t="shared" si="399"/>
        <v>0.72783686909816558</v>
      </c>
    </row>
    <row r="5105" spans="1:18" x14ac:dyDescent="0.25">
      <c r="A5105">
        <v>67861</v>
      </c>
      <c r="B5105">
        <v>587</v>
      </c>
      <c r="C5105">
        <v>192</v>
      </c>
      <c r="D5105">
        <v>857</v>
      </c>
      <c r="E5105">
        <v>342</v>
      </c>
      <c r="G5105">
        <f t="shared" si="395"/>
        <v>270</v>
      </c>
      <c r="H5105">
        <f t="shared" si="396"/>
        <v>150</v>
      </c>
      <c r="J5105">
        <f t="shared" si="397"/>
        <v>0.55555555555555558</v>
      </c>
      <c r="L5105">
        <f t="shared" si="398"/>
        <v>-134.11111111111114</v>
      </c>
      <c r="R5105">
        <f t="shared" si="399"/>
        <v>142.9732789389893</v>
      </c>
    </row>
    <row r="5106" spans="1:18" x14ac:dyDescent="0.25">
      <c r="A5106">
        <v>67921</v>
      </c>
      <c r="B5106">
        <v>357</v>
      </c>
      <c r="C5106">
        <v>432</v>
      </c>
      <c r="D5106">
        <v>807</v>
      </c>
      <c r="E5106">
        <v>557</v>
      </c>
      <c r="G5106">
        <f t="shared" si="395"/>
        <v>450</v>
      </c>
      <c r="H5106">
        <f t="shared" si="396"/>
        <v>125</v>
      </c>
      <c r="J5106">
        <f t="shared" si="397"/>
        <v>0.27777777777777779</v>
      </c>
      <c r="L5106">
        <f t="shared" si="398"/>
        <v>332.83333333333331</v>
      </c>
      <c r="R5106">
        <f t="shared" si="399"/>
        <v>169.20445068556899</v>
      </c>
    </row>
    <row r="5107" spans="1:18" x14ac:dyDescent="0.25">
      <c r="A5107">
        <v>67921</v>
      </c>
      <c r="B5107">
        <v>642</v>
      </c>
      <c r="C5107">
        <v>182</v>
      </c>
      <c r="D5107">
        <v>912</v>
      </c>
      <c r="E5107">
        <v>417</v>
      </c>
      <c r="G5107">
        <f t="shared" si="395"/>
        <v>270</v>
      </c>
      <c r="H5107">
        <f t="shared" si="396"/>
        <v>235</v>
      </c>
      <c r="J5107">
        <f t="shared" si="397"/>
        <v>0.87037037037037035</v>
      </c>
      <c r="L5107">
        <f t="shared" si="398"/>
        <v>-376.77777777777771</v>
      </c>
      <c r="R5107">
        <f t="shared" si="399"/>
        <v>197.18084110166728</v>
      </c>
    </row>
    <row r="5108" spans="1:18" x14ac:dyDescent="0.25">
      <c r="A5108">
        <v>67921</v>
      </c>
      <c r="B5108">
        <v>547</v>
      </c>
      <c r="C5108">
        <v>297</v>
      </c>
      <c r="D5108">
        <v>427</v>
      </c>
      <c r="E5108">
        <v>432</v>
      </c>
      <c r="G5108">
        <f t="shared" si="395"/>
        <v>-120</v>
      </c>
      <c r="H5108">
        <f t="shared" si="396"/>
        <v>135</v>
      </c>
      <c r="J5108">
        <f t="shared" si="397"/>
        <v>-1.125</v>
      </c>
      <c r="L5108">
        <f t="shared" si="398"/>
        <v>912.375</v>
      </c>
      <c r="R5108">
        <f t="shared" si="399"/>
        <v>72.996976791437433</v>
      </c>
    </row>
    <row r="5109" spans="1:18" x14ac:dyDescent="0.25">
      <c r="A5109">
        <v>67921</v>
      </c>
      <c r="B5109">
        <v>1047</v>
      </c>
      <c r="C5109">
        <v>337</v>
      </c>
      <c r="D5109">
        <v>1032</v>
      </c>
      <c r="E5109">
        <v>537</v>
      </c>
      <c r="G5109">
        <f t="shared" si="395"/>
        <v>-15</v>
      </c>
      <c r="H5109">
        <f t="shared" si="396"/>
        <v>200</v>
      </c>
      <c r="J5109">
        <f t="shared" si="397"/>
        <v>-13.333333333333334</v>
      </c>
      <c r="L5109">
        <f t="shared" si="398"/>
        <v>14297</v>
      </c>
      <c r="R5109">
        <f t="shared" si="399"/>
        <v>589.24507221308886</v>
      </c>
    </row>
    <row r="5110" spans="1:18" x14ac:dyDescent="0.25">
      <c r="A5110">
        <v>67921</v>
      </c>
      <c r="B5110">
        <v>947</v>
      </c>
      <c r="C5110">
        <v>517</v>
      </c>
      <c r="D5110">
        <v>477</v>
      </c>
      <c r="E5110">
        <v>692</v>
      </c>
      <c r="G5110">
        <f t="shared" si="395"/>
        <v>-470</v>
      </c>
      <c r="H5110">
        <f t="shared" si="396"/>
        <v>175</v>
      </c>
      <c r="J5110">
        <f t="shared" si="397"/>
        <v>-0.37234042553191488</v>
      </c>
      <c r="L5110">
        <f t="shared" si="398"/>
        <v>869.60638297872333</v>
      </c>
      <c r="R5110">
        <f t="shared" si="399"/>
        <v>387.35037753774077</v>
      </c>
    </row>
    <row r="5111" spans="1:18" x14ac:dyDescent="0.25">
      <c r="A5111">
        <v>67921</v>
      </c>
      <c r="B5111">
        <v>552</v>
      </c>
      <c r="C5111">
        <v>597</v>
      </c>
      <c r="D5111">
        <v>282</v>
      </c>
      <c r="E5111">
        <v>222</v>
      </c>
      <c r="G5111">
        <f t="shared" si="395"/>
        <v>-270</v>
      </c>
      <c r="H5111">
        <f t="shared" si="396"/>
        <v>-375</v>
      </c>
      <c r="J5111">
        <f t="shared" si="397"/>
        <v>1.3888888888888888</v>
      </c>
      <c r="L5111">
        <f t="shared" si="398"/>
        <v>-169.66666666666663</v>
      </c>
      <c r="R5111">
        <f t="shared" si="399"/>
        <v>107.64191505012626</v>
      </c>
    </row>
    <row r="5112" spans="1:18" x14ac:dyDescent="0.25">
      <c r="A5112">
        <v>67921</v>
      </c>
      <c r="B5112">
        <v>867</v>
      </c>
      <c r="C5112">
        <v>372</v>
      </c>
      <c r="D5112">
        <v>282</v>
      </c>
      <c r="E5112">
        <v>627</v>
      </c>
      <c r="G5112">
        <f t="shared" si="395"/>
        <v>-585</v>
      </c>
      <c r="H5112">
        <f t="shared" si="396"/>
        <v>255</v>
      </c>
      <c r="J5112">
        <f t="shared" si="397"/>
        <v>-0.4358974358974359</v>
      </c>
      <c r="L5112">
        <f t="shared" si="398"/>
        <v>749.92307692307691</v>
      </c>
      <c r="R5112">
        <f t="shared" si="399"/>
        <v>242.38381507880155</v>
      </c>
    </row>
    <row r="5113" spans="1:18" x14ac:dyDescent="0.25">
      <c r="A5113">
        <v>67921</v>
      </c>
      <c r="B5113">
        <v>862</v>
      </c>
      <c r="C5113">
        <v>252</v>
      </c>
      <c r="D5113">
        <v>502</v>
      </c>
      <c r="E5113">
        <v>707</v>
      </c>
      <c r="G5113">
        <f t="shared" si="395"/>
        <v>-360</v>
      </c>
      <c r="H5113">
        <f t="shared" si="396"/>
        <v>455</v>
      </c>
      <c r="J5113">
        <f t="shared" si="397"/>
        <v>-1.2638888888888888</v>
      </c>
      <c r="L5113">
        <f t="shared" si="398"/>
        <v>1341.4722222222222</v>
      </c>
      <c r="R5113">
        <f t="shared" si="399"/>
        <v>294.78074527204359</v>
      </c>
    </row>
    <row r="5114" spans="1:18" x14ac:dyDescent="0.25">
      <c r="A5114">
        <v>67921</v>
      </c>
      <c r="B5114">
        <v>507</v>
      </c>
      <c r="C5114">
        <v>307</v>
      </c>
      <c r="D5114">
        <v>972</v>
      </c>
      <c r="E5114">
        <v>262</v>
      </c>
      <c r="G5114">
        <f t="shared" si="395"/>
        <v>465</v>
      </c>
      <c r="H5114">
        <f t="shared" si="396"/>
        <v>-45</v>
      </c>
      <c r="J5114">
        <f t="shared" si="397"/>
        <v>-9.6774193548387094E-2</v>
      </c>
      <c r="L5114">
        <f t="shared" si="398"/>
        <v>356.06451612903226</v>
      </c>
      <c r="R5114">
        <f t="shared" si="399"/>
        <v>26.424937456645559</v>
      </c>
    </row>
    <row r="5115" spans="1:18" x14ac:dyDescent="0.25">
      <c r="A5115">
        <v>67921</v>
      </c>
      <c r="B5115">
        <v>627</v>
      </c>
      <c r="C5115">
        <v>507</v>
      </c>
      <c r="D5115">
        <v>427</v>
      </c>
      <c r="E5115">
        <v>252</v>
      </c>
      <c r="G5115">
        <f t="shared" si="395"/>
        <v>-200</v>
      </c>
      <c r="H5115">
        <f t="shared" si="396"/>
        <v>-255</v>
      </c>
      <c r="J5115">
        <f t="shared" si="397"/>
        <v>1.2749999999999999</v>
      </c>
      <c r="L5115">
        <f t="shared" si="398"/>
        <v>-292.42499999999995</v>
      </c>
      <c r="R5115">
        <f t="shared" si="399"/>
        <v>5.6005449117685266</v>
      </c>
    </row>
    <row r="5116" spans="1:18" x14ac:dyDescent="0.25">
      <c r="A5116">
        <v>67921</v>
      </c>
      <c r="B5116">
        <v>552</v>
      </c>
      <c r="C5116">
        <v>282</v>
      </c>
      <c r="D5116">
        <v>787</v>
      </c>
      <c r="E5116">
        <v>562</v>
      </c>
      <c r="G5116">
        <f t="shared" si="395"/>
        <v>235</v>
      </c>
      <c r="H5116">
        <f t="shared" si="396"/>
        <v>280</v>
      </c>
      <c r="J5116">
        <f t="shared" si="397"/>
        <v>1.1914893617021276</v>
      </c>
      <c r="L5116">
        <f t="shared" si="398"/>
        <v>-375.70212765957444</v>
      </c>
      <c r="R5116">
        <f t="shared" si="399"/>
        <v>72.398245098609138</v>
      </c>
    </row>
    <row r="5117" spans="1:18" x14ac:dyDescent="0.25">
      <c r="A5117">
        <v>67921</v>
      </c>
      <c r="B5117">
        <v>897</v>
      </c>
      <c r="C5117">
        <v>437</v>
      </c>
      <c r="D5117">
        <v>687</v>
      </c>
      <c r="E5117">
        <v>537</v>
      </c>
      <c r="G5117">
        <f t="shared" si="395"/>
        <v>-210</v>
      </c>
      <c r="H5117">
        <f t="shared" si="396"/>
        <v>100</v>
      </c>
      <c r="J5117">
        <f t="shared" si="397"/>
        <v>-0.47619047619047616</v>
      </c>
      <c r="L5117">
        <f t="shared" si="398"/>
        <v>864.14285714285711</v>
      </c>
      <c r="R5117">
        <f t="shared" si="399"/>
        <v>325.11577349269339</v>
      </c>
    </row>
    <row r="5118" spans="1:18" x14ac:dyDescent="0.25">
      <c r="A5118">
        <v>67921</v>
      </c>
      <c r="B5118">
        <v>257</v>
      </c>
      <c r="C5118">
        <v>377</v>
      </c>
      <c r="D5118">
        <v>557</v>
      </c>
      <c r="E5118">
        <v>387</v>
      </c>
      <c r="G5118">
        <f t="shared" si="395"/>
        <v>300</v>
      </c>
      <c r="H5118">
        <f t="shared" si="396"/>
        <v>10</v>
      </c>
      <c r="J5118">
        <f t="shared" si="397"/>
        <v>3.3333333333333333E-2</v>
      </c>
      <c r="L5118">
        <f t="shared" si="398"/>
        <v>368.43333333333334</v>
      </c>
      <c r="R5118">
        <f t="shared" si="399"/>
        <v>98.711841979307806</v>
      </c>
    </row>
    <row r="5119" spans="1:18" x14ac:dyDescent="0.25">
      <c r="A5119">
        <v>67921</v>
      </c>
      <c r="B5119">
        <v>537</v>
      </c>
      <c r="C5119">
        <v>592</v>
      </c>
      <c r="D5119">
        <v>272</v>
      </c>
      <c r="E5119">
        <v>207</v>
      </c>
      <c r="G5119">
        <f t="shared" si="395"/>
        <v>-265</v>
      </c>
      <c r="H5119">
        <f t="shared" si="396"/>
        <v>-385</v>
      </c>
      <c r="J5119">
        <f t="shared" si="397"/>
        <v>1.4528301886792452</v>
      </c>
      <c r="L5119">
        <f t="shared" si="398"/>
        <v>-188.16981132075466</v>
      </c>
      <c r="R5119">
        <f t="shared" si="399"/>
        <v>110.6365216264561</v>
      </c>
    </row>
    <row r="5120" spans="1:18" x14ac:dyDescent="0.25">
      <c r="A5120">
        <v>67921</v>
      </c>
      <c r="B5120">
        <v>552</v>
      </c>
      <c r="C5120">
        <v>402</v>
      </c>
      <c r="D5120">
        <v>727</v>
      </c>
      <c r="E5120">
        <v>122</v>
      </c>
      <c r="G5120">
        <f t="shared" si="395"/>
        <v>175</v>
      </c>
      <c r="H5120">
        <f t="shared" si="396"/>
        <v>-280</v>
      </c>
      <c r="J5120">
        <f t="shared" si="397"/>
        <v>-1.6</v>
      </c>
      <c r="L5120">
        <f t="shared" si="398"/>
        <v>1285.2</v>
      </c>
      <c r="R5120">
        <f t="shared" si="399"/>
        <v>140.02571994884016</v>
      </c>
    </row>
    <row r="5121" spans="1:18" x14ac:dyDescent="0.25">
      <c r="A5121">
        <v>67921</v>
      </c>
      <c r="B5121">
        <v>337</v>
      </c>
      <c r="C5121">
        <v>317</v>
      </c>
      <c r="D5121">
        <v>887</v>
      </c>
      <c r="E5121">
        <v>332</v>
      </c>
      <c r="G5121">
        <f t="shared" si="395"/>
        <v>550</v>
      </c>
      <c r="H5121">
        <f t="shared" si="396"/>
        <v>15</v>
      </c>
      <c r="J5121">
        <f t="shared" si="397"/>
        <v>2.7272727272727271E-2</v>
      </c>
      <c r="L5121">
        <f t="shared" si="398"/>
        <v>307.80909090909091</v>
      </c>
      <c r="R5121">
        <f t="shared" si="399"/>
        <v>35.341404400171548</v>
      </c>
    </row>
    <row r="5122" spans="1:18" x14ac:dyDescent="0.25">
      <c r="A5122">
        <v>67921</v>
      </c>
      <c r="B5122">
        <v>592</v>
      </c>
      <c r="C5122">
        <v>177</v>
      </c>
      <c r="D5122">
        <v>912</v>
      </c>
      <c r="E5122">
        <v>272</v>
      </c>
      <c r="G5122">
        <f t="shared" si="395"/>
        <v>320</v>
      </c>
      <c r="H5122">
        <f t="shared" si="396"/>
        <v>95</v>
      </c>
      <c r="J5122">
        <f t="shared" si="397"/>
        <v>0.296875</v>
      </c>
      <c r="L5122">
        <f t="shared" si="398"/>
        <v>1.25</v>
      </c>
      <c r="R5122">
        <f t="shared" si="399"/>
        <v>141.10083563030736</v>
      </c>
    </row>
    <row r="5123" spans="1:18" x14ac:dyDescent="0.25">
      <c r="A5123">
        <v>67921</v>
      </c>
      <c r="B5123">
        <v>652</v>
      </c>
      <c r="C5123">
        <v>427</v>
      </c>
      <c r="D5123">
        <v>757</v>
      </c>
      <c r="E5123">
        <v>87</v>
      </c>
      <c r="G5123">
        <f t="shared" ref="G5123:G5186" si="400">D5123-B5123</f>
        <v>105</v>
      </c>
      <c r="H5123">
        <f t="shared" ref="H5123:H5186" si="401">E5123-C5123</f>
        <v>-340</v>
      </c>
      <c r="J5123">
        <f t="shared" ref="J5123:J5186" si="402">H5123/G5123</f>
        <v>-3.2380952380952381</v>
      </c>
      <c r="L5123">
        <f t="shared" ref="L5123:L5186" si="403">E5123-(J5123*D5123)</f>
        <v>2538.2380952380954</v>
      </c>
      <c r="R5123">
        <f t="shared" ref="R5123:R5186" si="404">ABS((J5123*$O$2)+(-1*$P$2)+L5123)/SQRT((J5123*J5123)+(1))</f>
        <v>225.35151613486943</v>
      </c>
    </row>
    <row r="5124" spans="1:18" x14ac:dyDescent="0.25">
      <c r="A5124">
        <v>67921</v>
      </c>
      <c r="B5124">
        <v>872</v>
      </c>
      <c r="C5124">
        <v>267</v>
      </c>
      <c r="D5124">
        <v>632</v>
      </c>
      <c r="E5124">
        <v>487</v>
      </c>
      <c r="G5124">
        <f t="shared" si="400"/>
        <v>-240</v>
      </c>
      <c r="H5124">
        <f t="shared" si="401"/>
        <v>220</v>
      </c>
      <c r="J5124">
        <f t="shared" si="402"/>
        <v>-0.91666666666666663</v>
      </c>
      <c r="L5124">
        <f t="shared" si="403"/>
        <v>1066.3333333333333</v>
      </c>
      <c r="R5124">
        <f t="shared" si="404"/>
        <v>265.1297724255333</v>
      </c>
    </row>
    <row r="5125" spans="1:18" x14ac:dyDescent="0.25">
      <c r="A5125">
        <v>67921</v>
      </c>
      <c r="B5125">
        <v>527</v>
      </c>
      <c r="C5125">
        <v>217</v>
      </c>
      <c r="D5125">
        <v>567</v>
      </c>
      <c r="E5125">
        <v>612</v>
      </c>
      <c r="G5125">
        <f t="shared" si="400"/>
        <v>40</v>
      </c>
      <c r="H5125">
        <f t="shared" si="401"/>
        <v>395</v>
      </c>
      <c r="J5125">
        <f t="shared" si="402"/>
        <v>9.875</v>
      </c>
      <c r="L5125">
        <f t="shared" si="403"/>
        <v>-4987.125</v>
      </c>
      <c r="R5125">
        <f t="shared" si="404"/>
        <v>73.510122733742577</v>
      </c>
    </row>
    <row r="5126" spans="1:18" x14ac:dyDescent="0.25">
      <c r="A5126">
        <v>67921</v>
      </c>
      <c r="B5126">
        <v>802</v>
      </c>
      <c r="C5126">
        <v>482</v>
      </c>
      <c r="D5126">
        <v>402</v>
      </c>
      <c r="E5126">
        <v>647</v>
      </c>
      <c r="G5126">
        <f t="shared" si="400"/>
        <v>-400</v>
      </c>
      <c r="H5126">
        <f t="shared" si="401"/>
        <v>165</v>
      </c>
      <c r="J5126">
        <f t="shared" si="402"/>
        <v>-0.41249999999999998</v>
      </c>
      <c r="L5126">
        <f t="shared" si="403"/>
        <v>812.82500000000005</v>
      </c>
      <c r="R5126">
        <f t="shared" si="404"/>
        <v>312.52958006618189</v>
      </c>
    </row>
    <row r="5127" spans="1:18" x14ac:dyDescent="0.25">
      <c r="A5127">
        <v>67921</v>
      </c>
      <c r="B5127">
        <v>307</v>
      </c>
      <c r="C5127">
        <v>457</v>
      </c>
      <c r="D5127">
        <v>857</v>
      </c>
      <c r="E5127">
        <v>327</v>
      </c>
      <c r="G5127">
        <f t="shared" si="400"/>
        <v>550</v>
      </c>
      <c r="H5127">
        <f t="shared" si="401"/>
        <v>-130</v>
      </c>
      <c r="J5127">
        <f t="shared" si="402"/>
        <v>-0.23636363636363636</v>
      </c>
      <c r="L5127">
        <f t="shared" si="403"/>
        <v>529.56363636363631</v>
      </c>
      <c r="R5127">
        <f t="shared" si="404"/>
        <v>132.19385894641013</v>
      </c>
    </row>
    <row r="5128" spans="1:18" x14ac:dyDescent="0.25">
      <c r="A5128">
        <v>67981</v>
      </c>
      <c r="B5128">
        <v>187</v>
      </c>
      <c r="C5128">
        <v>287</v>
      </c>
      <c r="D5128">
        <v>607</v>
      </c>
      <c r="E5128">
        <v>597</v>
      </c>
      <c r="G5128">
        <f t="shared" si="400"/>
        <v>420</v>
      </c>
      <c r="H5128">
        <f t="shared" si="401"/>
        <v>310</v>
      </c>
      <c r="J5128">
        <f t="shared" si="402"/>
        <v>0.73809523809523814</v>
      </c>
      <c r="L5128">
        <f t="shared" si="403"/>
        <v>148.97619047619042</v>
      </c>
      <c r="R5128">
        <f t="shared" si="404"/>
        <v>163.73082519570357</v>
      </c>
    </row>
    <row r="5129" spans="1:18" x14ac:dyDescent="0.25">
      <c r="A5129">
        <v>67981</v>
      </c>
      <c r="B5129">
        <v>512</v>
      </c>
      <c r="C5129">
        <v>627</v>
      </c>
      <c r="D5129">
        <v>462</v>
      </c>
      <c r="E5129">
        <v>177</v>
      </c>
      <c r="G5129">
        <f t="shared" si="400"/>
        <v>-50</v>
      </c>
      <c r="H5129">
        <f t="shared" si="401"/>
        <v>-450</v>
      </c>
      <c r="J5129">
        <f t="shared" si="402"/>
        <v>9</v>
      </c>
      <c r="L5129">
        <f t="shared" si="403"/>
        <v>-3981</v>
      </c>
      <c r="R5129">
        <f t="shared" si="404"/>
        <v>13.914372285430664</v>
      </c>
    </row>
    <row r="5130" spans="1:18" x14ac:dyDescent="0.25">
      <c r="A5130">
        <v>67981</v>
      </c>
      <c r="B5130">
        <v>632</v>
      </c>
      <c r="C5130">
        <v>497</v>
      </c>
      <c r="D5130">
        <v>1007</v>
      </c>
      <c r="E5130">
        <v>377</v>
      </c>
      <c r="G5130">
        <f t="shared" si="400"/>
        <v>375</v>
      </c>
      <c r="H5130">
        <f t="shared" si="401"/>
        <v>-120</v>
      </c>
      <c r="J5130">
        <f t="shared" si="402"/>
        <v>-0.32</v>
      </c>
      <c r="L5130">
        <f t="shared" si="403"/>
        <v>699.24</v>
      </c>
      <c r="R5130">
        <f t="shared" si="404"/>
        <v>254.33534426810749</v>
      </c>
    </row>
    <row r="5131" spans="1:18" x14ac:dyDescent="0.25">
      <c r="A5131">
        <v>67981</v>
      </c>
      <c r="B5131">
        <v>492</v>
      </c>
      <c r="C5131">
        <v>637</v>
      </c>
      <c r="D5131">
        <v>902</v>
      </c>
      <c r="E5131">
        <v>487</v>
      </c>
      <c r="G5131">
        <f t="shared" si="400"/>
        <v>410</v>
      </c>
      <c r="H5131">
        <f t="shared" si="401"/>
        <v>-150</v>
      </c>
      <c r="J5131">
        <f t="shared" si="402"/>
        <v>-0.36585365853658536</v>
      </c>
      <c r="L5131">
        <f t="shared" si="403"/>
        <v>817</v>
      </c>
      <c r="R5131">
        <f t="shared" si="404"/>
        <v>341.56585294678615</v>
      </c>
    </row>
    <row r="5132" spans="1:18" x14ac:dyDescent="0.25">
      <c r="A5132">
        <v>67981</v>
      </c>
      <c r="B5132">
        <v>652</v>
      </c>
      <c r="C5132">
        <v>327</v>
      </c>
      <c r="D5132">
        <v>512</v>
      </c>
      <c r="E5132">
        <v>642</v>
      </c>
      <c r="G5132">
        <f t="shared" si="400"/>
        <v>-140</v>
      </c>
      <c r="H5132">
        <f t="shared" si="401"/>
        <v>315</v>
      </c>
      <c r="J5132">
        <f t="shared" si="402"/>
        <v>-2.25</v>
      </c>
      <c r="L5132">
        <f t="shared" si="403"/>
        <v>1794</v>
      </c>
      <c r="R5132">
        <f t="shared" si="404"/>
        <v>192.50963290933419</v>
      </c>
    </row>
    <row r="5133" spans="1:18" x14ac:dyDescent="0.25">
      <c r="A5133">
        <v>67981</v>
      </c>
      <c r="B5133">
        <v>767</v>
      </c>
      <c r="C5133">
        <v>452</v>
      </c>
      <c r="D5133">
        <v>842</v>
      </c>
      <c r="E5133">
        <v>162</v>
      </c>
      <c r="G5133">
        <f t="shared" si="400"/>
        <v>75</v>
      </c>
      <c r="H5133">
        <f t="shared" si="401"/>
        <v>-290</v>
      </c>
      <c r="J5133">
        <f t="shared" si="402"/>
        <v>-3.8666666666666667</v>
      </c>
      <c r="L5133">
        <f t="shared" si="403"/>
        <v>3417.7333333333336</v>
      </c>
      <c r="R5133">
        <f t="shared" si="404"/>
        <v>339.03503313350399</v>
      </c>
    </row>
    <row r="5134" spans="1:18" x14ac:dyDescent="0.25">
      <c r="A5134">
        <v>67981</v>
      </c>
      <c r="B5134">
        <v>632</v>
      </c>
      <c r="C5134">
        <v>237</v>
      </c>
      <c r="D5134">
        <v>947</v>
      </c>
      <c r="E5134">
        <v>367</v>
      </c>
      <c r="G5134">
        <f t="shared" si="400"/>
        <v>315</v>
      </c>
      <c r="H5134">
        <f t="shared" si="401"/>
        <v>130</v>
      </c>
      <c r="J5134">
        <f t="shared" si="402"/>
        <v>0.41269841269841268</v>
      </c>
      <c r="L5134">
        <f t="shared" si="403"/>
        <v>-23.825396825396808</v>
      </c>
      <c r="R5134">
        <f t="shared" si="404"/>
        <v>109.9858254885425</v>
      </c>
    </row>
    <row r="5135" spans="1:18" x14ac:dyDescent="0.25">
      <c r="A5135">
        <v>67981</v>
      </c>
      <c r="B5135">
        <v>502</v>
      </c>
      <c r="C5135">
        <v>607</v>
      </c>
      <c r="D5135">
        <v>467</v>
      </c>
      <c r="E5135">
        <v>147</v>
      </c>
      <c r="G5135">
        <f t="shared" si="400"/>
        <v>-35</v>
      </c>
      <c r="H5135">
        <f t="shared" si="401"/>
        <v>-460</v>
      </c>
      <c r="J5135">
        <f t="shared" si="402"/>
        <v>13.142857142857142</v>
      </c>
      <c r="L5135">
        <f t="shared" si="403"/>
        <v>-5990.7142857142853</v>
      </c>
      <c r="R5135">
        <f t="shared" si="404"/>
        <v>17.449563168939122</v>
      </c>
    </row>
    <row r="5136" spans="1:18" x14ac:dyDescent="0.25">
      <c r="A5136">
        <v>67981</v>
      </c>
      <c r="B5136">
        <v>602</v>
      </c>
      <c r="C5136">
        <v>682</v>
      </c>
      <c r="D5136">
        <v>837</v>
      </c>
      <c r="E5136">
        <v>257</v>
      </c>
      <c r="G5136">
        <f t="shared" si="400"/>
        <v>235</v>
      </c>
      <c r="H5136">
        <f t="shared" si="401"/>
        <v>-425</v>
      </c>
      <c r="J5136">
        <f t="shared" si="402"/>
        <v>-1.8085106382978724</v>
      </c>
      <c r="L5136">
        <f t="shared" si="403"/>
        <v>1770.7234042553191</v>
      </c>
      <c r="R5136">
        <f t="shared" si="404"/>
        <v>316.37378585545054</v>
      </c>
    </row>
    <row r="5137" spans="1:18" x14ac:dyDescent="0.25">
      <c r="A5137">
        <v>67981</v>
      </c>
      <c r="B5137">
        <v>422</v>
      </c>
      <c r="C5137">
        <v>677</v>
      </c>
      <c r="D5137">
        <v>707</v>
      </c>
      <c r="E5137">
        <v>82</v>
      </c>
      <c r="G5137">
        <f t="shared" si="400"/>
        <v>285</v>
      </c>
      <c r="H5137">
        <f t="shared" si="401"/>
        <v>-595</v>
      </c>
      <c r="J5137">
        <f t="shared" si="402"/>
        <v>-2.0877192982456139</v>
      </c>
      <c r="L5137">
        <f t="shared" si="403"/>
        <v>1558.0175438596491</v>
      </c>
      <c r="R5137">
        <f t="shared" si="404"/>
        <v>135.0694258482138</v>
      </c>
    </row>
    <row r="5138" spans="1:18" x14ac:dyDescent="0.25">
      <c r="A5138">
        <v>67981</v>
      </c>
      <c r="B5138">
        <v>587</v>
      </c>
      <c r="C5138">
        <v>272</v>
      </c>
      <c r="D5138">
        <v>957</v>
      </c>
      <c r="E5138">
        <v>377</v>
      </c>
      <c r="G5138">
        <f t="shared" si="400"/>
        <v>370</v>
      </c>
      <c r="H5138">
        <f t="shared" si="401"/>
        <v>105</v>
      </c>
      <c r="J5138">
        <f t="shared" si="402"/>
        <v>0.28378378378378377</v>
      </c>
      <c r="L5138">
        <f t="shared" si="403"/>
        <v>105.41891891891891</v>
      </c>
      <c r="R5138">
        <f t="shared" si="404"/>
        <v>47.177636902397317</v>
      </c>
    </row>
    <row r="5139" spans="1:18" x14ac:dyDescent="0.25">
      <c r="A5139">
        <v>67981</v>
      </c>
      <c r="B5139">
        <v>542</v>
      </c>
      <c r="C5139">
        <v>717</v>
      </c>
      <c r="D5139">
        <v>827</v>
      </c>
      <c r="E5139">
        <v>557</v>
      </c>
      <c r="G5139">
        <f t="shared" si="400"/>
        <v>285</v>
      </c>
      <c r="H5139">
        <f t="shared" si="401"/>
        <v>-160</v>
      </c>
      <c r="J5139">
        <f t="shared" si="402"/>
        <v>-0.56140350877192979</v>
      </c>
      <c r="L5139">
        <f t="shared" si="403"/>
        <v>1021.280701754386</v>
      </c>
      <c r="R5139">
        <f t="shared" si="404"/>
        <v>416.83884533655419</v>
      </c>
    </row>
    <row r="5140" spans="1:18" x14ac:dyDescent="0.25">
      <c r="A5140">
        <v>67981</v>
      </c>
      <c r="B5140">
        <v>292</v>
      </c>
      <c r="C5140">
        <v>402</v>
      </c>
      <c r="D5140">
        <v>857</v>
      </c>
      <c r="E5140">
        <v>347</v>
      </c>
      <c r="G5140">
        <f t="shared" si="400"/>
        <v>565</v>
      </c>
      <c r="H5140">
        <f t="shared" si="401"/>
        <v>-55</v>
      </c>
      <c r="J5140">
        <f t="shared" si="402"/>
        <v>-9.7345132743362831E-2</v>
      </c>
      <c r="L5140">
        <f t="shared" si="403"/>
        <v>430.42477876106193</v>
      </c>
      <c r="R5140">
        <f t="shared" si="404"/>
        <v>100.172515660315</v>
      </c>
    </row>
    <row r="5141" spans="1:18" x14ac:dyDescent="0.25">
      <c r="A5141">
        <v>67981</v>
      </c>
      <c r="B5141">
        <v>337</v>
      </c>
      <c r="C5141">
        <v>452</v>
      </c>
      <c r="D5141">
        <v>922</v>
      </c>
      <c r="E5141">
        <v>317</v>
      </c>
      <c r="G5141">
        <f t="shared" si="400"/>
        <v>585</v>
      </c>
      <c r="H5141">
        <f t="shared" si="401"/>
        <v>-135</v>
      </c>
      <c r="J5141">
        <f t="shared" si="402"/>
        <v>-0.23076923076923078</v>
      </c>
      <c r="L5141">
        <f t="shared" si="403"/>
        <v>529.76923076923072</v>
      </c>
      <c r="R5141">
        <f t="shared" si="404"/>
        <v>135.06561035705414</v>
      </c>
    </row>
    <row r="5142" spans="1:18" x14ac:dyDescent="0.25">
      <c r="A5142">
        <v>67981</v>
      </c>
      <c r="B5142">
        <v>547</v>
      </c>
      <c r="C5142">
        <v>382</v>
      </c>
      <c r="D5142">
        <v>292</v>
      </c>
      <c r="E5142">
        <v>522</v>
      </c>
      <c r="G5142">
        <f t="shared" si="400"/>
        <v>-255</v>
      </c>
      <c r="H5142">
        <f t="shared" si="401"/>
        <v>140</v>
      </c>
      <c r="J5142">
        <f t="shared" si="402"/>
        <v>-0.5490196078431373</v>
      </c>
      <c r="L5142">
        <f t="shared" si="403"/>
        <v>682.31372549019613</v>
      </c>
      <c r="R5142">
        <f t="shared" si="404"/>
        <v>126.89763608638724</v>
      </c>
    </row>
    <row r="5143" spans="1:18" x14ac:dyDescent="0.25">
      <c r="A5143">
        <v>67981</v>
      </c>
      <c r="B5143">
        <v>502</v>
      </c>
      <c r="C5143">
        <v>247</v>
      </c>
      <c r="D5143">
        <v>417</v>
      </c>
      <c r="E5143">
        <v>602</v>
      </c>
      <c r="G5143">
        <f t="shared" si="400"/>
        <v>-85</v>
      </c>
      <c r="H5143">
        <f t="shared" si="401"/>
        <v>355</v>
      </c>
      <c r="J5143">
        <f t="shared" si="402"/>
        <v>-4.1764705882352944</v>
      </c>
      <c r="L5143">
        <f t="shared" si="403"/>
        <v>2343.588235294118</v>
      </c>
      <c r="R5143">
        <f t="shared" si="404"/>
        <v>31.996997983013362</v>
      </c>
    </row>
    <row r="5144" spans="1:18" x14ac:dyDescent="0.25">
      <c r="A5144">
        <v>67981</v>
      </c>
      <c r="B5144">
        <v>607</v>
      </c>
      <c r="C5144">
        <v>557</v>
      </c>
      <c r="D5144">
        <v>802</v>
      </c>
      <c r="E5144">
        <v>227</v>
      </c>
      <c r="G5144">
        <f t="shared" si="400"/>
        <v>195</v>
      </c>
      <c r="H5144">
        <f t="shared" si="401"/>
        <v>-330</v>
      </c>
      <c r="J5144">
        <f t="shared" si="402"/>
        <v>-1.6923076923076923</v>
      </c>
      <c r="L5144">
        <f t="shared" si="403"/>
        <v>1584.2307692307693</v>
      </c>
      <c r="R5144">
        <f t="shared" si="404"/>
        <v>264.93057254595072</v>
      </c>
    </row>
    <row r="5145" spans="1:18" x14ac:dyDescent="0.25">
      <c r="A5145">
        <v>67981</v>
      </c>
      <c r="B5145">
        <v>507</v>
      </c>
      <c r="C5145">
        <v>392</v>
      </c>
      <c r="D5145">
        <v>762</v>
      </c>
      <c r="E5145">
        <v>102</v>
      </c>
      <c r="G5145">
        <f t="shared" si="400"/>
        <v>255</v>
      </c>
      <c r="H5145">
        <f t="shared" si="401"/>
        <v>-290</v>
      </c>
      <c r="J5145">
        <f t="shared" si="402"/>
        <v>-1.1372549019607843</v>
      </c>
      <c r="L5145">
        <f t="shared" si="403"/>
        <v>968.58823529411757</v>
      </c>
      <c r="R5145">
        <f t="shared" si="404"/>
        <v>105.95155308444448</v>
      </c>
    </row>
    <row r="5146" spans="1:18" x14ac:dyDescent="0.25">
      <c r="A5146">
        <v>67981</v>
      </c>
      <c r="B5146">
        <v>637</v>
      </c>
      <c r="C5146">
        <v>352</v>
      </c>
      <c r="D5146">
        <v>387</v>
      </c>
      <c r="E5146">
        <v>752</v>
      </c>
      <c r="G5146">
        <f t="shared" si="400"/>
        <v>-250</v>
      </c>
      <c r="H5146">
        <f t="shared" si="401"/>
        <v>400</v>
      </c>
      <c r="J5146">
        <f t="shared" si="402"/>
        <v>-1.6</v>
      </c>
      <c r="L5146">
        <f t="shared" si="403"/>
        <v>1371.2</v>
      </c>
      <c r="R5146">
        <f t="shared" si="404"/>
        <v>185.60562878911364</v>
      </c>
    </row>
    <row r="5147" spans="1:18" x14ac:dyDescent="0.25">
      <c r="A5147">
        <v>67981</v>
      </c>
      <c r="B5147">
        <v>577</v>
      </c>
      <c r="C5147">
        <v>242</v>
      </c>
      <c r="D5147">
        <v>737</v>
      </c>
      <c r="E5147">
        <v>312</v>
      </c>
      <c r="G5147">
        <f t="shared" si="400"/>
        <v>160</v>
      </c>
      <c r="H5147">
        <f t="shared" si="401"/>
        <v>70</v>
      </c>
      <c r="J5147">
        <f t="shared" si="402"/>
        <v>0.4375</v>
      </c>
      <c r="L5147">
        <f t="shared" si="403"/>
        <v>-10.4375</v>
      </c>
      <c r="R5147">
        <f t="shared" si="404"/>
        <v>86.290568981099952</v>
      </c>
    </row>
    <row r="5148" spans="1:18" x14ac:dyDescent="0.25">
      <c r="A5148">
        <v>67981</v>
      </c>
      <c r="B5148">
        <v>262</v>
      </c>
      <c r="C5148">
        <v>417</v>
      </c>
      <c r="D5148">
        <v>772</v>
      </c>
      <c r="E5148">
        <v>112</v>
      </c>
      <c r="G5148">
        <f t="shared" si="400"/>
        <v>510</v>
      </c>
      <c r="H5148">
        <f t="shared" si="401"/>
        <v>-305</v>
      </c>
      <c r="J5148">
        <f t="shared" si="402"/>
        <v>-0.59803921568627449</v>
      </c>
      <c r="L5148">
        <f t="shared" si="403"/>
        <v>573.68627450980398</v>
      </c>
      <c r="R5148">
        <f t="shared" si="404"/>
        <v>11.661891648191654</v>
      </c>
    </row>
    <row r="5149" spans="1:18" x14ac:dyDescent="0.25">
      <c r="A5149">
        <v>67981</v>
      </c>
      <c r="B5149">
        <v>562</v>
      </c>
      <c r="C5149">
        <v>347</v>
      </c>
      <c r="D5149">
        <v>587</v>
      </c>
      <c r="E5149">
        <v>652</v>
      </c>
      <c r="G5149">
        <f t="shared" si="400"/>
        <v>25</v>
      </c>
      <c r="H5149">
        <f t="shared" si="401"/>
        <v>305</v>
      </c>
      <c r="J5149">
        <f t="shared" si="402"/>
        <v>12.2</v>
      </c>
      <c r="L5149">
        <f t="shared" si="403"/>
        <v>-6509.4</v>
      </c>
      <c r="R5149">
        <f t="shared" si="404"/>
        <v>96.594086320089019</v>
      </c>
    </row>
    <row r="5150" spans="1:18" x14ac:dyDescent="0.25">
      <c r="A5150">
        <v>68041</v>
      </c>
      <c r="B5150">
        <v>587</v>
      </c>
      <c r="C5150">
        <v>207</v>
      </c>
      <c r="D5150">
        <v>737</v>
      </c>
      <c r="E5150">
        <v>247</v>
      </c>
      <c r="G5150">
        <f t="shared" si="400"/>
        <v>150</v>
      </c>
      <c r="H5150">
        <f t="shared" si="401"/>
        <v>40</v>
      </c>
      <c r="J5150">
        <f t="shared" si="402"/>
        <v>0.26666666666666666</v>
      </c>
      <c r="L5150">
        <f t="shared" si="403"/>
        <v>50.466666666666669</v>
      </c>
      <c r="R5150">
        <f t="shared" si="404"/>
        <v>108.0894819100594</v>
      </c>
    </row>
    <row r="5151" spans="1:18" x14ac:dyDescent="0.25">
      <c r="A5151">
        <v>68041</v>
      </c>
      <c r="B5151">
        <v>552</v>
      </c>
      <c r="C5151">
        <v>372</v>
      </c>
      <c r="D5151">
        <v>477</v>
      </c>
      <c r="E5151">
        <v>577</v>
      </c>
      <c r="G5151">
        <f t="shared" si="400"/>
        <v>-75</v>
      </c>
      <c r="H5151">
        <f t="shared" si="401"/>
        <v>205</v>
      </c>
      <c r="J5151">
        <f t="shared" si="402"/>
        <v>-2.7333333333333334</v>
      </c>
      <c r="L5151">
        <f t="shared" si="403"/>
        <v>1880.8</v>
      </c>
      <c r="R5151">
        <f t="shared" si="404"/>
        <v>116.29089561499686</v>
      </c>
    </row>
    <row r="5152" spans="1:18" x14ac:dyDescent="0.25">
      <c r="A5152">
        <v>68041</v>
      </c>
      <c r="B5152">
        <v>657</v>
      </c>
      <c r="C5152">
        <v>157</v>
      </c>
      <c r="D5152">
        <v>227</v>
      </c>
      <c r="E5152">
        <v>492</v>
      </c>
      <c r="G5152">
        <f t="shared" si="400"/>
        <v>-430</v>
      </c>
      <c r="H5152">
        <f t="shared" si="401"/>
        <v>335</v>
      </c>
      <c r="J5152">
        <f t="shared" si="402"/>
        <v>-0.77906976744186052</v>
      </c>
      <c r="L5152">
        <f t="shared" si="403"/>
        <v>668.84883720930236</v>
      </c>
      <c r="R5152">
        <f t="shared" si="404"/>
        <v>20.097534577343197</v>
      </c>
    </row>
    <row r="5153" spans="1:18" x14ac:dyDescent="0.25">
      <c r="A5153">
        <v>68041</v>
      </c>
      <c r="B5153">
        <v>272</v>
      </c>
      <c r="C5153">
        <v>457</v>
      </c>
      <c r="D5153">
        <v>842</v>
      </c>
      <c r="E5153">
        <v>282</v>
      </c>
      <c r="G5153">
        <f t="shared" si="400"/>
        <v>570</v>
      </c>
      <c r="H5153">
        <f t="shared" si="401"/>
        <v>-175</v>
      </c>
      <c r="J5153">
        <f t="shared" si="402"/>
        <v>-0.30701754385964913</v>
      </c>
      <c r="L5153">
        <f t="shared" si="403"/>
        <v>540.50877192982455</v>
      </c>
      <c r="R5153">
        <f t="shared" si="404"/>
        <v>109.24779538281727</v>
      </c>
    </row>
    <row r="5154" spans="1:18" x14ac:dyDescent="0.25">
      <c r="A5154">
        <v>68041</v>
      </c>
      <c r="B5154">
        <v>652</v>
      </c>
      <c r="C5154">
        <v>372</v>
      </c>
      <c r="D5154">
        <v>447</v>
      </c>
      <c r="E5154">
        <v>167</v>
      </c>
      <c r="G5154">
        <f t="shared" si="400"/>
        <v>-205</v>
      </c>
      <c r="H5154">
        <f t="shared" si="401"/>
        <v>-205</v>
      </c>
      <c r="J5154">
        <f t="shared" si="402"/>
        <v>1</v>
      </c>
      <c r="L5154">
        <f t="shared" si="403"/>
        <v>-280</v>
      </c>
      <c r="R5154">
        <f t="shared" si="404"/>
        <v>74.246212024587479</v>
      </c>
    </row>
    <row r="5155" spans="1:18" x14ac:dyDescent="0.25">
      <c r="A5155">
        <v>68041</v>
      </c>
      <c r="B5155">
        <v>612</v>
      </c>
      <c r="C5155">
        <v>402</v>
      </c>
      <c r="D5155">
        <v>452</v>
      </c>
      <c r="E5155">
        <v>482</v>
      </c>
      <c r="G5155">
        <f t="shared" si="400"/>
        <v>-160</v>
      </c>
      <c r="H5155">
        <f t="shared" si="401"/>
        <v>80</v>
      </c>
      <c r="J5155">
        <f t="shared" si="402"/>
        <v>-0.5</v>
      </c>
      <c r="L5155">
        <f t="shared" si="403"/>
        <v>708</v>
      </c>
      <c r="R5155">
        <f t="shared" si="404"/>
        <v>172.62444786298374</v>
      </c>
    </row>
    <row r="5156" spans="1:18" x14ac:dyDescent="0.25">
      <c r="A5156">
        <v>68041</v>
      </c>
      <c r="B5156">
        <v>457</v>
      </c>
      <c r="C5156">
        <v>477</v>
      </c>
      <c r="D5156">
        <v>592</v>
      </c>
      <c r="E5156">
        <v>302</v>
      </c>
      <c r="G5156">
        <f t="shared" si="400"/>
        <v>135</v>
      </c>
      <c r="H5156">
        <f t="shared" si="401"/>
        <v>-175</v>
      </c>
      <c r="J5156">
        <f t="shared" si="402"/>
        <v>-1.2962962962962963</v>
      </c>
      <c r="L5156">
        <f t="shared" si="403"/>
        <v>1069.4074074074074</v>
      </c>
      <c r="R5156">
        <f t="shared" si="404"/>
        <v>114.89891645733924</v>
      </c>
    </row>
    <row r="5157" spans="1:18" x14ac:dyDescent="0.25">
      <c r="A5157">
        <v>68041</v>
      </c>
      <c r="B5157">
        <v>537</v>
      </c>
      <c r="C5157">
        <v>352</v>
      </c>
      <c r="D5157">
        <v>262</v>
      </c>
      <c r="E5157">
        <v>612</v>
      </c>
      <c r="G5157">
        <f t="shared" si="400"/>
        <v>-275</v>
      </c>
      <c r="H5157">
        <f t="shared" si="401"/>
        <v>260</v>
      </c>
      <c r="J5157">
        <f t="shared" si="402"/>
        <v>-0.94545454545454544</v>
      </c>
      <c r="L5157">
        <f t="shared" si="403"/>
        <v>859.70909090909095</v>
      </c>
      <c r="R5157">
        <f t="shared" si="404"/>
        <v>101.58520229436792</v>
      </c>
    </row>
    <row r="5158" spans="1:18" x14ac:dyDescent="0.25">
      <c r="A5158">
        <v>68041</v>
      </c>
      <c r="B5158">
        <v>297</v>
      </c>
      <c r="C5158">
        <v>477</v>
      </c>
      <c r="D5158">
        <v>842</v>
      </c>
      <c r="E5158">
        <v>567</v>
      </c>
      <c r="G5158">
        <f t="shared" si="400"/>
        <v>545</v>
      </c>
      <c r="H5158">
        <f t="shared" si="401"/>
        <v>90</v>
      </c>
      <c r="J5158">
        <f t="shared" si="402"/>
        <v>0.16513761467889909</v>
      </c>
      <c r="L5158">
        <f t="shared" si="403"/>
        <v>427.95412844036696</v>
      </c>
      <c r="R5158">
        <f t="shared" si="404"/>
        <v>215.99214105599228</v>
      </c>
    </row>
    <row r="5159" spans="1:18" x14ac:dyDescent="0.25">
      <c r="A5159">
        <v>68041</v>
      </c>
      <c r="B5159">
        <v>712</v>
      </c>
      <c r="C5159">
        <v>507</v>
      </c>
      <c r="D5159">
        <v>332</v>
      </c>
      <c r="E5159">
        <v>317</v>
      </c>
      <c r="G5159">
        <f t="shared" si="400"/>
        <v>-380</v>
      </c>
      <c r="H5159">
        <f t="shared" si="401"/>
        <v>-190</v>
      </c>
      <c r="J5159">
        <f t="shared" si="402"/>
        <v>0.5</v>
      </c>
      <c r="L5159">
        <f t="shared" si="403"/>
        <v>151</v>
      </c>
      <c r="R5159">
        <f t="shared" si="404"/>
        <v>85.865010335991926</v>
      </c>
    </row>
    <row r="5160" spans="1:18" x14ac:dyDescent="0.25">
      <c r="A5160">
        <v>68041</v>
      </c>
      <c r="B5160">
        <v>692</v>
      </c>
      <c r="C5160">
        <v>352</v>
      </c>
      <c r="D5160">
        <v>607</v>
      </c>
      <c r="E5160">
        <v>217</v>
      </c>
      <c r="G5160">
        <f t="shared" si="400"/>
        <v>-85</v>
      </c>
      <c r="H5160">
        <f t="shared" si="401"/>
        <v>-135</v>
      </c>
      <c r="J5160">
        <f t="shared" si="402"/>
        <v>1.588235294117647</v>
      </c>
      <c r="L5160">
        <f t="shared" si="403"/>
        <v>-747.05882352941171</v>
      </c>
      <c r="R5160">
        <f t="shared" si="404"/>
        <v>160.62752983185084</v>
      </c>
    </row>
    <row r="5161" spans="1:18" x14ac:dyDescent="0.25">
      <c r="A5161">
        <v>68041</v>
      </c>
      <c r="B5161">
        <v>592</v>
      </c>
      <c r="C5161">
        <v>412</v>
      </c>
      <c r="D5161">
        <v>317</v>
      </c>
      <c r="E5161">
        <v>552</v>
      </c>
      <c r="G5161">
        <f t="shared" si="400"/>
        <v>-275</v>
      </c>
      <c r="H5161">
        <f t="shared" si="401"/>
        <v>140</v>
      </c>
      <c r="J5161">
        <f t="shared" si="402"/>
        <v>-0.50909090909090904</v>
      </c>
      <c r="L5161">
        <f t="shared" si="403"/>
        <v>713.38181818181818</v>
      </c>
      <c r="R5161">
        <f t="shared" si="404"/>
        <v>173.06387704980986</v>
      </c>
    </row>
    <row r="5162" spans="1:18" x14ac:dyDescent="0.25">
      <c r="A5162">
        <v>68041</v>
      </c>
      <c r="B5162">
        <v>367</v>
      </c>
      <c r="C5162">
        <v>337</v>
      </c>
      <c r="D5162">
        <v>847</v>
      </c>
      <c r="E5162">
        <v>367</v>
      </c>
      <c r="G5162">
        <f t="shared" si="400"/>
        <v>480</v>
      </c>
      <c r="H5162">
        <f t="shared" si="401"/>
        <v>30</v>
      </c>
      <c r="J5162">
        <f t="shared" si="402"/>
        <v>6.25E-2</v>
      </c>
      <c r="L5162">
        <f t="shared" si="403"/>
        <v>314.0625</v>
      </c>
      <c r="R5162">
        <f t="shared" si="404"/>
        <v>57.699914693541992</v>
      </c>
    </row>
    <row r="5163" spans="1:18" x14ac:dyDescent="0.25">
      <c r="A5163">
        <v>68041</v>
      </c>
      <c r="B5163">
        <v>622</v>
      </c>
      <c r="C5163">
        <v>547</v>
      </c>
      <c r="D5163">
        <v>402</v>
      </c>
      <c r="E5163">
        <v>737</v>
      </c>
      <c r="G5163">
        <f t="shared" si="400"/>
        <v>-220</v>
      </c>
      <c r="H5163">
        <f t="shared" si="401"/>
        <v>190</v>
      </c>
      <c r="J5163">
        <f t="shared" si="402"/>
        <v>-0.86363636363636365</v>
      </c>
      <c r="L5163">
        <f t="shared" si="403"/>
        <v>1084.1818181818182</v>
      </c>
      <c r="R5163">
        <f t="shared" si="404"/>
        <v>304.17404703158684</v>
      </c>
    </row>
    <row r="5164" spans="1:18" x14ac:dyDescent="0.25">
      <c r="A5164">
        <v>68041</v>
      </c>
      <c r="B5164">
        <v>222</v>
      </c>
      <c r="C5164">
        <v>427</v>
      </c>
      <c r="D5164">
        <v>917</v>
      </c>
      <c r="E5164">
        <v>397</v>
      </c>
      <c r="G5164">
        <f t="shared" si="400"/>
        <v>695</v>
      </c>
      <c r="H5164">
        <f t="shared" si="401"/>
        <v>-30</v>
      </c>
      <c r="J5164">
        <f t="shared" si="402"/>
        <v>-4.3165467625899283E-2</v>
      </c>
      <c r="L5164">
        <f t="shared" si="403"/>
        <v>436.58273381294964</v>
      </c>
      <c r="R5164">
        <f t="shared" si="404"/>
        <v>131.60406962244454</v>
      </c>
    </row>
    <row r="5165" spans="1:18" x14ac:dyDescent="0.25">
      <c r="A5165">
        <v>68041</v>
      </c>
      <c r="B5165">
        <v>542</v>
      </c>
      <c r="C5165">
        <v>422</v>
      </c>
      <c r="D5165">
        <v>367</v>
      </c>
      <c r="E5165">
        <v>552</v>
      </c>
      <c r="G5165">
        <f t="shared" si="400"/>
        <v>-175</v>
      </c>
      <c r="H5165">
        <f t="shared" si="401"/>
        <v>130</v>
      </c>
      <c r="J5165">
        <f t="shared" si="402"/>
        <v>-0.74285714285714288</v>
      </c>
      <c r="L5165">
        <f t="shared" si="403"/>
        <v>824.62857142857138</v>
      </c>
      <c r="R5165">
        <f t="shared" si="404"/>
        <v>158.87447527944261</v>
      </c>
    </row>
    <row r="5166" spans="1:18" x14ac:dyDescent="0.25">
      <c r="A5166">
        <v>68041</v>
      </c>
      <c r="B5166">
        <v>642</v>
      </c>
      <c r="C5166">
        <v>472</v>
      </c>
      <c r="D5166">
        <v>652</v>
      </c>
      <c r="E5166">
        <v>227</v>
      </c>
      <c r="G5166">
        <f t="shared" si="400"/>
        <v>10</v>
      </c>
      <c r="H5166">
        <f t="shared" si="401"/>
        <v>-245</v>
      </c>
      <c r="J5166">
        <f t="shared" si="402"/>
        <v>-24.5</v>
      </c>
      <c r="L5166">
        <f t="shared" si="403"/>
        <v>16201</v>
      </c>
      <c r="R5166">
        <f t="shared" si="404"/>
        <v>189.47488876348092</v>
      </c>
    </row>
    <row r="5167" spans="1:18" x14ac:dyDescent="0.25">
      <c r="A5167">
        <v>68041</v>
      </c>
      <c r="B5167">
        <v>472</v>
      </c>
      <c r="C5167">
        <v>667</v>
      </c>
      <c r="D5167">
        <v>877</v>
      </c>
      <c r="E5167">
        <v>437</v>
      </c>
      <c r="G5167">
        <f t="shared" si="400"/>
        <v>405</v>
      </c>
      <c r="H5167">
        <f t="shared" si="401"/>
        <v>-230</v>
      </c>
      <c r="J5167">
        <f t="shared" si="402"/>
        <v>-0.5679012345679012</v>
      </c>
      <c r="L5167">
        <f t="shared" si="403"/>
        <v>935.04938271604942</v>
      </c>
      <c r="R5167">
        <f t="shared" si="404"/>
        <v>338.09832906989817</v>
      </c>
    </row>
    <row r="5168" spans="1:18" x14ac:dyDescent="0.25">
      <c r="A5168">
        <v>68041</v>
      </c>
      <c r="B5168">
        <v>502</v>
      </c>
      <c r="C5168">
        <v>137</v>
      </c>
      <c r="D5168">
        <v>677</v>
      </c>
      <c r="E5168">
        <v>332</v>
      </c>
      <c r="G5168">
        <f t="shared" si="400"/>
        <v>175</v>
      </c>
      <c r="H5168">
        <f t="shared" si="401"/>
        <v>195</v>
      </c>
      <c r="J5168">
        <f t="shared" si="402"/>
        <v>1.1142857142857143</v>
      </c>
      <c r="L5168">
        <f t="shared" si="403"/>
        <v>-422.37142857142862</v>
      </c>
      <c r="R5168">
        <f t="shared" si="404"/>
        <v>130.10881769820958</v>
      </c>
    </row>
    <row r="5169" spans="1:18" x14ac:dyDescent="0.25">
      <c r="A5169">
        <v>68041</v>
      </c>
      <c r="B5169">
        <v>852</v>
      </c>
      <c r="C5169">
        <v>267</v>
      </c>
      <c r="D5169">
        <v>537</v>
      </c>
      <c r="E5169">
        <v>717</v>
      </c>
      <c r="G5169">
        <f t="shared" si="400"/>
        <v>-315</v>
      </c>
      <c r="H5169">
        <f t="shared" si="401"/>
        <v>450</v>
      </c>
      <c r="J5169">
        <f t="shared" si="402"/>
        <v>-1.4285714285714286</v>
      </c>
      <c r="L5169">
        <f t="shared" si="403"/>
        <v>1484.1428571428571</v>
      </c>
      <c r="R5169">
        <f t="shared" si="404"/>
        <v>310.81659064492396</v>
      </c>
    </row>
    <row r="5170" spans="1:18" x14ac:dyDescent="0.25">
      <c r="A5170">
        <v>68041</v>
      </c>
      <c r="B5170">
        <v>582</v>
      </c>
      <c r="C5170">
        <v>287</v>
      </c>
      <c r="D5170">
        <v>387</v>
      </c>
      <c r="E5170">
        <v>552</v>
      </c>
      <c r="G5170">
        <f t="shared" si="400"/>
        <v>-195</v>
      </c>
      <c r="H5170">
        <f t="shared" si="401"/>
        <v>265</v>
      </c>
      <c r="J5170">
        <f t="shared" si="402"/>
        <v>-1.358974358974359</v>
      </c>
      <c r="L5170">
        <f t="shared" si="403"/>
        <v>1077.9230769230769</v>
      </c>
      <c r="R5170">
        <f t="shared" si="404"/>
        <v>99.448753151883167</v>
      </c>
    </row>
    <row r="5171" spans="1:18" x14ac:dyDescent="0.25">
      <c r="A5171">
        <v>68041</v>
      </c>
      <c r="B5171">
        <v>532</v>
      </c>
      <c r="C5171">
        <v>357</v>
      </c>
      <c r="D5171">
        <v>302</v>
      </c>
      <c r="E5171">
        <v>542</v>
      </c>
      <c r="G5171">
        <f t="shared" si="400"/>
        <v>-230</v>
      </c>
      <c r="H5171">
        <f t="shared" si="401"/>
        <v>185</v>
      </c>
      <c r="J5171">
        <f t="shared" si="402"/>
        <v>-0.80434782608695654</v>
      </c>
      <c r="L5171">
        <f t="shared" si="403"/>
        <v>784.91304347826087</v>
      </c>
      <c r="R5171">
        <f t="shared" si="404"/>
        <v>101.22999084928225</v>
      </c>
    </row>
    <row r="5172" spans="1:18" x14ac:dyDescent="0.25">
      <c r="A5172">
        <v>68101</v>
      </c>
      <c r="B5172">
        <v>517</v>
      </c>
      <c r="C5172">
        <v>497</v>
      </c>
      <c r="D5172">
        <v>1017</v>
      </c>
      <c r="E5172">
        <v>557</v>
      </c>
      <c r="G5172">
        <f t="shared" si="400"/>
        <v>500</v>
      </c>
      <c r="H5172">
        <f t="shared" si="401"/>
        <v>60</v>
      </c>
      <c r="J5172">
        <f t="shared" si="402"/>
        <v>0.12</v>
      </c>
      <c r="L5172">
        <f t="shared" si="403"/>
        <v>434.96000000000004</v>
      </c>
      <c r="R5172">
        <f t="shared" si="404"/>
        <v>203.69861218397696</v>
      </c>
    </row>
    <row r="5173" spans="1:18" x14ac:dyDescent="0.25">
      <c r="A5173">
        <v>68101</v>
      </c>
      <c r="B5173">
        <v>697</v>
      </c>
      <c r="C5173">
        <v>477</v>
      </c>
      <c r="D5173">
        <v>397</v>
      </c>
      <c r="E5173">
        <v>607</v>
      </c>
      <c r="G5173">
        <f t="shared" si="400"/>
        <v>-300</v>
      </c>
      <c r="H5173">
        <f t="shared" si="401"/>
        <v>130</v>
      </c>
      <c r="J5173">
        <f t="shared" si="402"/>
        <v>-0.43333333333333335</v>
      </c>
      <c r="L5173">
        <f t="shared" si="403"/>
        <v>779.0333333333333</v>
      </c>
      <c r="R5173">
        <f t="shared" si="404"/>
        <v>270.40364277883458</v>
      </c>
    </row>
    <row r="5174" spans="1:18" x14ac:dyDescent="0.25">
      <c r="A5174">
        <v>68101</v>
      </c>
      <c r="B5174">
        <v>277</v>
      </c>
      <c r="C5174">
        <v>392</v>
      </c>
      <c r="D5174">
        <v>437</v>
      </c>
      <c r="E5174">
        <v>542</v>
      </c>
      <c r="G5174">
        <f t="shared" si="400"/>
        <v>160</v>
      </c>
      <c r="H5174">
        <f t="shared" si="401"/>
        <v>150</v>
      </c>
      <c r="J5174">
        <f t="shared" si="402"/>
        <v>0.9375</v>
      </c>
      <c r="L5174">
        <f t="shared" si="403"/>
        <v>132.3125</v>
      </c>
      <c r="R5174">
        <f t="shared" si="404"/>
        <v>203.22170742827245</v>
      </c>
    </row>
    <row r="5175" spans="1:18" x14ac:dyDescent="0.25">
      <c r="A5175">
        <v>68101</v>
      </c>
      <c r="B5175">
        <v>592</v>
      </c>
      <c r="C5175">
        <v>212</v>
      </c>
      <c r="D5175">
        <v>432</v>
      </c>
      <c r="E5175">
        <v>612</v>
      </c>
      <c r="G5175">
        <f t="shared" si="400"/>
        <v>-160</v>
      </c>
      <c r="H5175">
        <f t="shared" si="401"/>
        <v>400</v>
      </c>
      <c r="J5175">
        <f t="shared" si="402"/>
        <v>-2.5</v>
      </c>
      <c r="L5175">
        <f t="shared" si="403"/>
        <v>1692</v>
      </c>
      <c r="R5175">
        <f t="shared" si="404"/>
        <v>95.447403823004663</v>
      </c>
    </row>
    <row r="5176" spans="1:18" x14ac:dyDescent="0.25">
      <c r="A5176">
        <v>68101</v>
      </c>
      <c r="B5176">
        <v>727</v>
      </c>
      <c r="C5176">
        <v>292</v>
      </c>
      <c r="D5176">
        <v>412</v>
      </c>
      <c r="E5176">
        <v>537</v>
      </c>
      <c r="G5176">
        <f t="shared" si="400"/>
        <v>-315</v>
      </c>
      <c r="H5176">
        <f t="shared" si="401"/>
        <v>245</v>
      </c>
      <c r="J5176">
        <f t="shared" si="402"/>
        <v>-0.77777777777777779</v>
      </c>
      <c r="L5176">
        <f t="shared" si="403"/>
        <v>857.44444444444446</v>
      </c>
      <c r="R5176">
        <f t="shared" si="404"/>
        <v>169.44760933011801</v>
      </c>
    </row>
    <row r="5177" spans="1:18" x14ac:dyDescent="0.25">
      <c r="A5177">
        <v>68101</v>
      </c>
      <c r="B5177">
        <v>332</v>
      </c>
      <c r="C5177">
        <v>477</v>
      </c>
      <c r="D5177">
        <v>777</v>
      </c>
      <c r="E5177">
        <v>252</v>
      </c>
      <c r="G5177">
        <f t="shared" si="400"/>
        <v>445</v>
      </c>
      <c r="H5177">
        <f t="shared" si="401"/>
        <v>-225</v>
      </c>
      <c r="J5177">
        <f t="shared" si="402"/>
        <v>-0.5056179775280899</v>
      </c>
      <c r="L5177">
        <f t="shared" si="403"/>
        <v>644.86516853932585</v>
      </c>
      <c r="R5177">
        <f t="shared" si="404"/>
        <v>113.58710031749249</v>
      </c>
    </row>
    <row r="5178" spans="1:18" x14ac:dyDescent="0.25">
      <c r="A5178">
        <v>68101</v>
      </c>
      <c r="B5178">
        <v>262</v>
      </c>
      <c r="C5178">
        <v>382</v>
      </c>
      <c r="D5178">
        <v>997</v>
      </c>
      <c r="E5178">
        <v>557</v>
      </c>
      <c r="G5178">
        <f t="shared" si="400"/>
        <v>735</v>
      </c>
      <c r="H5178">
        <f t="shared" si="401"/>
        <v>175</v>
      </c>
      <c r="J5178">
        <f t="shared" si="402"/>
        <v>0.23809523809523808</v>
      </c>
      <c r="L5178">
        <f t="shared" si="403"/>
        <v>319.61904761904759</v>
      </c>
      <c r="R5178">
        <f t="shared" si="404"/>
        <v>140.22306723107641</v>
      </c>
    </row>
    <row r="5179" spans="1:18" x14ac:dyDescent="0.25">
      <c r="A5179">
        <v>68101</v>
      </c>
      <c r="B5179">
        <v>1087</v>
      </c>
      <c r="C5179">
        <v>362</v>
      </c>
      <c r="D5179">
        <v>957</v>
      </c>
      <c r="E5179">
        <v>452</v>
      </c>
      <c r="G5179">
        <f t="shared" si="400"/>
        <v>-130</v>
      </c>
      <c r="H5179">
        <f t="shared" si="401"/>
        <v>90</v>
      </c>
      <c r="J5179">
        <f t="shared" si="402"/>
        <v>-0.69230769230769229</v>
      </c>
      <c r="L5179">
        <f t="shared" si="403"/>
        <v>1114.5384615384614</v>
      </c>
      <c r="R5179">
        <f t="shared" si="404"/>
        <v>420.2034554831742</v>
      </c>
    </row>
    <row r="5180" spans="1:18" x14ac:dyDescent="0.25">
      <c r="A5180">
        <v>68101</v>
      </c>
      <c r="B5180">
        <v>317</v>
      </c>
      <c r="C5180">
        <v>267</v>
      </c>
      <c r="D5180">
        <v>622</v>
      </c>
      <c r="E5180">
        <v>137</v>
      </c>
      <c r="G5180">
        <f t="shared" si="400"/>
        <v>305</v>
      </c>
      <c r="H5180">
        <f t="shared" si="401"/>
        <v>-130</v>
      </c>
      <c r="J5180">
        <f t="shared" si="402"/>
        <v>-0.42622950819672129</v>
      </c>
      <c r="L5180">
        <f t="shared" si="403"/>
        <v>402.11475409836066</v>
      </c>
      <c r="R5180">
        <f t="shared" si="404"/>
        <v>72.628695778834256</v>
      </c>
    </row>
    <row r="5181" spans="1:18" x14ac:dyDescent="0.25">
      <c r="A5181">
        <v>68101</v>
      </c>
      <c r="B5181">
        <v>572</v>
      </c>
      <c r="C5181">
        <v>627</v>
      </c>
      <c r="D5181">
        <v>762</v>
      </c>
      <c r="E5181">
        <v>432</v>
      </c>
      <c r="G5181">
        <f t="shared" si="400"/>
        <v>190</v>
      </c>
      <c r="H5181">
        <f t="shared" si="401"/>
        <v>-195</v>
      </c>
      <c r="J5181">
        <f t="shared" si="402"/>
        <v>-1.0263157894736843</v>
      </c>
      <c r="L5181">
        <f t="shared" si="403"/>
        <v>1214.0526315789475</v>
      </c>
      <c r="R5181">
        <f t="shared" si="404"/>
        <v>318.88745047559706</v>
      </c>
    </row>
    <row r="5182" spans="1:18" x14ac:dyDescent="0.25">
      <c r="A5182">
        <v>68101</v>
      </c>
      <c r="B5182">
        <v>447</v>
      </c>
      <c r="C5182">
        <v>217</v>
      </c>
      <c r="D5182">
        <v>832</v>
      </c>
      <c r="E5182">
        <v>217</v>
      </c>
      <c r="G5182">
        <f t="shared" si="400"/>
        <v>385</v>
      </c>
      <c r="H5182">
        <f t="shared" si="401"/>
        <v>0</v>
      </c>
      <c r="J5182">
        <f t="shared" si="402"/>
        <v>0</v>
      </c>
      <c r="L5182">
        <f t="shared" si="403"/>
        <v>217</v>
      </c>
      <c r="R5182">
        <f t="shared" si="404"/>
        <v>68</v>
      </c>
    </row>
    <row r="5183" spans="1:18" x14ac:dyDescent="0.25">
      <c r="A5183">
        <v>68101</v>
      </c>
      <c r="B5183">
        <v>702</v>
      </c>
      <c r="C5183">
        <v>217</v>
      </c>
      <c r="D5183">
        <v>607</v>
      </c>
      <c r="E5183">
        <v>472</v>
      </c>
      <c r="G5183">
        <f t="shared" si="400"/>
        <v>-95</v>
      </c>
      <c r="H5183">
        <f t="shared" si="401"/>
        <v>255</v>
      </c>
      <c r="J5183">
        <f t="shared" si="402"/>
        <v>-2.6842105263157894</v>
      </c>
      <c r="L5183">
        <f t="shared" si="403"/>
        <v>2101.3157894736842</v>
      </c>
      <c r="R5183">
        <f t="shared" si="404"/>
        <v>203.03445821374063</v>
      </c>
    </row>
    <row r="5184" spans="1:18" x14ac:dyDescent="0.25">
      <c r="A5184">
        <v>68101</v>
      </c>
      <c r="B5184">
        <v>577</v>
      </c>
      <c r="C5184">
        <v>492</v>
      </c>
      <c r="D5184">
        <v>542</v>
      </c>
      <c r="E5184">
        <v>167</v>
      </c>
      <c r="G5184">
        <f t="shared" si="400"/>
        <v>-35</v>
      </c>
      <c r="H5184">
        <f t="shared" si="401"/>
        <v>-325</v>
      </c>
      <c r="J5184">
        <f t="shared" si="402"/>
        <v>9.2857142857142865</v>
      </c>
      <c r="L5184">
        <f t="shared" si="403"/>
        <v>-4865.8571428571431</v>
      </c>
      <c r="R5184">
        <f t="shared" si="404"/>
        <v>94.163231068002986</v>
      </c>
    </row>
    <row r="5185" spans="1:18" x14ac:dyDescent="0.25">
      <c r="A5185">
        <v>68101</v>
      </c>
      <c r="B5185">
        <v>462</v>
      </c>
      <c r="C5185">
        <v>477</v>
      </c>
      <c r="D5185">
        <v>977</v>
      </c>
      <c r="E5185">
        <v>377</v>
      </c>
      <c r="G5185">
        <f t="shared" si="400"/>
        <v>515</v>
      </c>
      <c r="H5185">
        <f t="shared" si="401"/>
        <v>-100</v>
      </c>
      <c r="J5185">
        <f t="shared" si="402"/>
        <v>-0.1941747572815534</v>
      </c>
      <c r="L5185">
        <f t="shared" si="403"/>
        <v>566.70873786407765</v>
      </c>
      <c r="R5185">
        <f t="shared" si="404"/>
        <v>188.86090120412265</v>
      </c>
    </row>
    <row r="5186" spans="1:18" x14ac:dyDescent="0.25">
      <c r="A5186">
        <v>68101</v>
      </c>
      <c r="B5186">
        <v>857</v>
      </c>
      <c r="C5186">
        <v>427</v>
      </c>
      <c r="D5186">
        <v>367</v>
      </c>
      <c r="E5186">
        <v>462</v>
      </c>
      <c r="G5186">
        <f t="shared" si="400"/>
        <v>-490</v>
      </c>
      <c r="H5186">
        <f t="shared" si="401"/>
        <v>35</v>
      </c>
      <c r="J5186">
        <f t="shared" si="402"/>
        <v>-7.1428571428571425E-2</v>
      </c>
      <c r="L5186">
        <f t="shared" si="403"/>
        <v>488.21428571428572</v>
      </c>
      <c r="R5186">
        <f t="shared" si="404"/>
        <v>169.92421422116453</v>
      </c>
    </row>
    <row r="5187" spans="1:18" x14ac:dyDescent="0.25">
      <c r="A5187">
        <v>68101</v>
      </c>
      <c r="B5187">
        <v>537</v>
      </c>
      <c r="C5187">
        <v>467</v>
      </c>
      <c r="D5187">
        <v>797</v>
      </c>
      <c r="E5187">
        <v>77</v>
      </c>
      <c r="G5187">
        <f t="shared" ref="G5187:G5250" si="405">D5187-B5187</f>
        <v>260</v>
      </c>
      <c r="H5187">
        <f t="shared" ref="H5187:H5250" si="406">E5187-C5187</f>
        <v>-390</v>
      </c>
      <c r="J5187">
        <f t="shared" ref="J5187:J5250" si="407">H5187/G5187</f>
        <v>-1.5</v>
      </c>
      <c r="L5187">
        <f t="shared" ref="L5187:L5250" si="408">E5187-(J5187*D5187)</f>
        <v>1272.5</v>
      </c>
      <c r="R5187">
        <f t="shared" ref="R5187:R5250" si="409">ABS((J5187*$O$2)+(-1*$P$2)+L5187)/SQRT((J5187*J5187)+(1))</f>
        <v>165.02330837700566</v>
      </c>
    </row>
    <row r="5188" spans="1:18" x14ac:dyDescent="0.25">
      <c r="A5188">
        <v>68101</v>
      </c>
      <c r="B5188">
        <v>557</v>
      </c>
      <c r="C5188">
        <v>412</v>
      </c>
      <c r="D5188">
        <v>1097</v>
      </c>
      <c r="E5188">
        <v>317</v>
      </c>
      <c r="G5188">
        <f t="shared" si="405"/>
        <v>540</v>
      </c>
      <c r="H5188">
        <f t="shared" si="406"/>
        <v>-95</v>
      </c>
      <c r="J5188">
        <f t="shared" si="407"/>
        <v>-0.17592592592592593</v>
      </c>
      <c r="L5188">
        <f t="shared" si="408"/>
        <v>509.99074074074076</v>
      </c>
      <c r="R5188">
        <f t="shared" si="409"/>
        <v>141.88586699019481</v>
      </c>
    </row>
    <row r="5189" spans="1:18" x14ac:dyDescent="0.25">
      <c r="A5189">
        <v>68101</v>
      </c>
      <c r="B5189">
        <v>637</v>
      </c>
      <c r="C5189">
        <v>162</v>
      </c>
      <c r="D5189">
        <v>417</v>
      </c>
      <c r="E5189">
        <v>457</v>
      </c>
      <c r="G5189">
        <f t="shared" si="405"/>
        <v>-220</v>
      </c>
      <c r="H5189">
        <f t="shared" si="406"/>
        <v>295</v>
      </c>
      <c r="J5189">
        <f t="shared" si="407"/>
        <v>-1.3409090909090908</v>
      </c>
      <c r="L5189">
        <f t="shared" si="408"/>
        <v>1016.1590909090909</v>
      </c>
      <c r="R5189">
        <f t="shared" si="409"/>
        <v>68.355725884630147</v>
      </c>
    </row>
    <row r="5190" spans="1:18" x14ac:dyDescent="0.25">
      <c r="A5190">
        <v>68101</v>
      </c>
      <c r="B5190">
        <v>622</v>
      </c>
      <c r="C5190">
        <v>372</v>
      </c>
      <c r="D5190">
        <v>737</v>
      </c>
      <c r="E5190">
        <v>522</v>
      </c>
      <c r="G5190">
        <f t="shared" si="405"/>
        <v>115</v>
      </c>
      <c r="H5190">
        <f t="shared" si="406"/>
        <v>150</v>
      </c>
      <c r="J5190">
        <f t="shared" si="407"/>
        <v>1.3043478260869565</v>
      </c>
      <c r="L5190">
        <f t="shared" si="408"/>
        <v>-439.304347826087</v>
      </c>
      <c r="R5190">
        <f t="shared" si="409"/>
        <v>75.630686231119611</v>
      </c>
    </row>
    <row r="5191" spans="1:18" x14ac:dyDescent="0.25">
      <c r="A5191">
        <v>68101</v>
      </c>
      <c r="B5191">
        <v>537</v>
      </c>
      <c r="C5191">
        <v>322</v>
      </c>
      <c r="D5191">
        <v>857</v>
      </c>
      <c r="E5191">
        <v>437</v>
      </c>
      <c r="G5191">
        <f t="shared" si="405"/>
        <v>320</v>
      </c>
      <c r="H5191">
        <f t="shared" si="406"/>
        <v>115</v>
      </c>
      <c r="J5191">
        <f t="shared" si="407"/>
        <v>0.359375</v>
      </c>
      <c r="L5191">
        <f t="shared" si="408"/>
        <v>129.015625</v>
      </c>
      <c r="R5191">
        <f t="shared" si="409"/>
        <v>8.7784625878000639</v>
      </c>
    </row>
    <row r="5192" spans="1:18" x14ac:dyDescent="0.25">
      <c r="A5192">
        <v>68101</v>
      </c>
      <c r="B5192">
        <v>617</v>
      </c>
      <c r="C5192">
        <v>287</v>
      </c>
      <c r="D5192">
        <v>867</v>
      </c>
      <c r="E5192">
        <v>457</v>
      </c>
      <c r="G5192">
        <f t="shared" si="405"/>
        <v>250</v>
      </c>
      <c r="H5192">
        <f t="shared" si="406"/>
        <v>170</v>
      </c>
      <c r="J5192">
        <f t="shared" si="407"/>
        <v>0.68</v>
      </c>
      <c r="L5192">
        <f t="shared" si="408"/>
        <v>-132.56000000000006</v>
      </c>
      <c r="R5192">
        <f t="shared" si="409"/>
        <v>86.6288203568038</v>
      </c>
    </row>
    <row r="5193" spans="1:18" x14ac:dyDescent="0.25">
      <c r="A5193">
        <v>68101</v>
      </c>
      <c r="B5193">
        <v>662</v>
      </c>
      <c r="C5193">
        <v>207</v>
      </c>
      <c r="D5193">
        <v>477</v>
      </c>
      <c r="E5193">
        <v>197</v>
      </c>
      <c r="G5193">
        <f t="shared" si="405"/>
        <v>-185</v>
      </c>
      <c r="H5193">
        <f t="shared" si="406"/>
        <v>-10</v>
      </c>
      <c r="J5193">
        <f t="shared" si="407"/>
        <v>5.4054054054054057E-2</v>
      </c>
      <c r="L5193">
        <f t="shared" si="408"/>
        <v>171.21621621621622</v>
      </c>
      <c r="R5193">
        <f t="shared" si="409"/>
        <v>88.789299434675769</v>
      </c>
    </row>
    <row r="5194" spans="1:18" x14ac:dyDescent="0.25">
      <c r="A5194">
        <v>68161</v>
      </c>
      <c r="B5194">
        <v>572</v>
      </c>
      <c r="C5194">
        <v>507</v>
      </c>
      <c r="D5194">
        <v>817</v>
      </c>
      <c r="E5194">
        <v>302</v>
      </c>
      <c r="G5194">
        <f t="shared" si="405"/>
        <v>245</v>
      </c>
      <c r="H5194">
        <f t="shared" si="406"/>
        <v>-205</v>
      </c>
      <c r="J5194">
        <f t="shared" si="407"/>
        <v>-0.83673469387755106</v>
      </c>
      <c r="L5194">
        <f t="shared" si="408"/>
        <v>985.61224489795927</v>
      </c>
      <c r="R5194">
        <f t="shared" si="409"/>
        <v>242.13290554785115</v>
      </c>
    </row>
    <row r="5195" spans="1:18" x14ac:dyDescent="0.25">
      <c r="A5195">
        <v>68161</v>
      </c>
      <c r="B5195">
        <v>812</v>
      </c>
      <c r="C5195">
        <v>272</v>
      </c>
      <c r="D5195">
        <v>1017</v>
      </c>
      <c r="E5195">
        <v>462</v>
      </c>
      <c r="G5195">
        <f t="shared" si="405"/>
        <v>205</v>
      </c>
      <c r="H5195">
        <f t="shared" si="406"/>
        <v>190</v>
      </c>
      <c r="J5195">
        <f t="shared" si="407"/>
        <v>0.92682926829268297</v>
      </c>
      <c r="L5195">
        <f t="shared" si="408"/>
        <v>-480.58536585365857</v>
      </c>
      <c r="R5195">
        <f t="shared" si="409"/>
        <v>248.81175599235661</v>
      </c>
    </row>
    <row r="5196" spans="1:18" x14ac:dyDescent="0.25">
      <c r="A5196">
        <v>68161</v>
      </c>
      <c r="B5196">
        <v>547</v>
      </c>
      <c r="C5196">
        <v>372</v>
      </c>
      <c r="D5196">
        <v>407</v>
      </c>
      <c r="E5196">
        <v>472</v>
      </c>
      <c r="G5196">
        <f t="shared" si="405"/>
        <v>-140</v>
      </c>
      <c r="H5196">
        <f t="shared" si="406"/>
        <v>100</v>
      </c>
      <c r="J5196">
        <f t="shared" si="407"/>
        <v>-0.7142857142857143</v>
      </c>
      <c r="L5196">
        <f t="shared" si="408"/>
        <v>762.71428571428578</v>
      </c>
      <c r="R5196">
        <f t="shared" si="409"/>
        <v>121.3625348485474</v>
      </c>
    </row>
    <row r="5197" spans="1:18" x14ac:dyDescent="0.25">
      <c r="A5197">
        <v>68161</v>
      </c>
      <c r="B5197">
        <v>502</v>
      </c>
      <c r="C5197">
        <v>292</v>
      </c>
      <c r="D5197">
        <v>967</v>
      </c>
      <c r="E5197">
        <v>327</v>
      </c>
      <c r="G5197">
        <f t="shared" si="405"/>
        <v>465</v>
      </c>
      <c r="H5197">
        <f t="shared" si="406"/>
        <v>35</v>
      </c>
      <c r="J5197">
        <f t="shared" si="407"/>
        <v>7.5268817204301078E-2</v>
      </c>
      <c r="L5197">
        <f t="shared" si="408"/>
        <v>254.21505376344086</v>
      </c>
      <c r="R5197">
        <f t="shared" si="409"/>
        <v>3.8278817610697327</v>
      </c>
    </row>
    <row r="5198" spans="1:18" x14ac:dyDescent="0.25">
      <c r="A5198">
        <v>68161</v>
      </c>
      <c r="B5198">
        <v>687</v>
      </c>
      <c r="C5198">
        <v>252</v>
      </c>
      <c r="D5198">
        <v>967</v>
      </c>
      <c r="E5198">
        <v>342</v>
      </c>
      <c r="G5198">
        <f t="shared" si="405"/>
        <v>280</v>
      </c>
      <c r="H5198">
        <f t="shared" si="406"/>
        <v>90</v>
      </c>
      <c r="J5198">
        <f t="shared" si="407"/>
        <v>0.32142857142857145</v>
      </c>
      <c r="L5198">
        <f t="shared" si="408"/>
        <v>31.178571428571388</v>
      </c>
      <c r="R5198">
        <f t="shared" si="409"/>
        <v>100.88102647619215</v>
      </c>
    </row>
    <row r="5199" spans="1:18" x14ac:dyDescent="0.25">
      <c r="A5199">
        <v>68161</v>
      </c>
      <c r="B5199">
        <v>487</v>
      </c>
      <c r="C5199">
        <v>162</v>
      </c>
      <c r="D5199">
        <v>977</v>
      </c>
      <c r="E5199">
        <v>597</v>
      </c>
      <c r="G5199">
        <f t="shared" si="405"/>
        <v>490</v>
      </c>
      <c r="H5199">
        <f t="shared" si="406"/>
        <v>435</v>
      </c>
      <c r="J5199">
        <f t="shared" si="407"/>
        <v>0.88775510204081631</v>
      </c>
      <c r="L5199">
        <f t="shared" si="408"/>
        <v>-270.33673469387759</v>
      </c>
      <c r="R5199">
        <f t="shared" si="409"/>
        <v>109.90814441901659</v>
      </c>
    </row>
    <row r="5200" spans="1:18" x14ac:dyDescent="0.25">
      <c r="A5200">
        <v>68161</v>
      </c>
      <c r="B5200">
        <v>472</v>
      </c>
      <c r="C5200">
        <v>582</v>
      </c>
      <c r="D5200">
        <v>922</v>
      </c>
      <c r="E5200">
        <v>352</v>
      </c>
      <c r="G5200">
        <f t="shared" si="405"/>
        <v>450</v>
      </c>
      <c r="H5200">
        <f t="shared" si="406"/>
        <v>-230</v>
      </c>
      <c r="J5200">
        <f t="shared" si="407"/>
        <v>-0.51111111111111107</v>
      </c>
      <c r="L5200">
        <f t="shared" si="408"/>
        <v>823.24444444444441</v>
      </c>
      <c r="R5200">
        <f t="shared" si="409"/>
        <v>269.92043332970525</v>
      </c>
    </row>
    <row r="5201" spans="1:18" x14ac:dyDescent="0.25">
      <c r="A5201">
        <v>68161</v>
      </c>
      <c r="B5201">
        <v>482</v>
      </c>
      <c r="C5201">
        <v>242</v>
      </c>
      <c r="D5201">
        <v>837</v>
      </c>
      <c r="E5201">
        <v>457</v>
      </c>
      <c r="G5201">
        <f t="shared" si="405"/>
        <v>355</v>
      </c>
      <c r="H5201">
        <f t="shared" si="406"/>
        <v>215</v>
      </c>
      <c r="J5201">
        <f t="shared" si="407"/>
        <v>0.60563380281690138</v>
      </c>
      <c r="L5201">
        <f t="shared" si="408"/>
        <v>-49.915492957746437</v>
      </c>
      <c r="R5201">
        <f t="shared" si="409"/>
        <v>48.177226340678672</v>
      </c>
    </row>
    <row r="5202" spans="1:18" x14ac:dyDescent="0.25">
      <c r="A5202">
        <v>68161</v>
      </c>
      <c r="B5202">
        <v>687</v>
      </c>
      <c r="C5202">
        <v>207</v>
      </c>
      <c r="D5202">
        <v>582</v>
      </c>
      <c r="E5202">
        <v>677</v>
      </c>
      <c r="G5202">
        <f t="shared" si="405"/>
        <v>-105</v>
      </c>
      <c r="H5202">
        <f t="shared" si="406"/>
        <v>470</v>
      </c>
      <c r="J5202">
        <f t="shared" si="407"/>
        <v>-4.4761904761904763</v>
      </c>
      <c r="L5202">
        <f t="shared" si="408"/>
        <v>3282.1428571428573</v>
      </c>
      <c r="R5202">
        <f t="shared" si="409"/>
        <v>204.53255703150711</v>
      </c>
    </row>
    <row r="5203" spans="1:18" x14ac:dyDescent="0.25">
      <c r="A5203">
        <v>68161</v>
      </c>
      <c r="B5203">
        <v>262</v>
      </c>
      <c r="C5203">
        <v>412</v>
      </c>
      <c r="D5203">
        <v>1022</v>
      </c>
      <c r="E5203">
        <v>547</v>
      </c>
      <c r="G5203">
        <f t="shared" si="405"/>
        <v>760</v>
      </c>
      <c r="H5203">
        <f t="shared" si="406"/>
        <v>135</v>
      </c>
      <c r="J5203">
        <f t="shared" si="407"/>
        <v>0.17763157894736842</v>
      </c>
      <c r="L5203">
        <f t="shared" si="408"/>
        <v>365.46052631578948</v>
      </c>
      <c r="R5203">
        <f t="shared" si="409"/>
        <v>159.67155953135097</v>
      </c>
    </row>
    <row r="5204" spans="1:18" x14ac:dyDescent="0.25">
      <c r="A5204">
        <v>68161</v>
      </c>
      <c r="B5204">
        <v>587</v>
      </c>
      <c r="C5204">
        <v>242</v>
      </c>
      <c r="D5204">
        <v>182</v>
      </c>
      <c r="E5204">
        <v>262</v>
      </c>
      <c r="G5204">
        <f t="shared" si="405"/>
        <v>-405</v>
      </c>
      <c r="H5204">
        <f t="shared" si="406"/>
        <v>20</v>
      </c>
      <c r="J5204">
        <f t="shared" si="407"/>
        <v>-4.9382716049382713E-2</v>
      </c>
      <c r="L5204">
        <f t="shared" si="408"/>
        <v>270.98765432098764</v>
      </c>
      <c r="R5204">
        <f t="shared" si="409"/>
        <v>36.683692906034793</v>
      </c>
    </row>
    <row r="5205" spans="1:18" x14ac:dyDescent="0.25">
      <c r="A5205">
        <v>68161</v>
      </c>
      <c r="B5205">
        <v>812</v>
      </c>
      <c r="C5205">
        <v>472</v>
      </c>
      <c r="D5205">
        <v>372</v>
      </c>
      <c r="E5205">
        <v>362</v>
      </c>
      <c r="G5205">
        <f t="shared" si="405"/>
        <v>-440</v>
      </c>
      <c r="H5205">
        <f t="shared" si="406"/>
        <v>-110</v>
      </c>
      <c r="J5205">
        <f t="shared" si="407"/>
        <v>0.25</v>
      </c>
      <c r="L5205">
        <f t="shared" si="408"/>
        <v>269</v>
      </c>
      <c r="R5205">
        <f t="shared" si="409"/>
        <v>96.044107514387861</v>
      </c>
    </row>
    <row r="5206" spans="1:18" x14ac:dyDescent="0.25">
      <c r="A5206">
        <v>68161</v>
      </c>
      <c r="B5206">
        <v>532</v>
      </c>
      <c r="C5206">
        <v>347</v>
      </c>
      <c r="D5206">
        <v>847</v>
      </c>
      <c r="E5206">
        <v>217</v>
      </c>
      <c r="G5206">
        <f t="shared" si="405"/>
        <v>315</v>
      </c>
      <c r="H5206">
        <f t="shared" si="406"/>
        <v>-130</v>
      </c>
      <c r="J5206">
        <f t="shared" si="407"/>
        <v>-0.41269841269841268</v>
      </c>
      <c r="L5206">
        <f t="shared" si="408"/>
        <v>566.55555555555554</v>
      </c>
      <c r="R5206">
        <f t="shared" si="409"/>
        <v>84.778295047064915</v>
      </c>
    </row>
    <row r="5207" spans="1:18" x14ac:dyDescent="0.25">
      <c r="A5207">
        <v>68161</v>
      </c>
      <c r="B5207">
        <v>507</v>
      </c>
      <c r="C5207">
        <v>502</v>
      </c>
      <c r="D5207">
        <v>787</v>
      </c>
      <c r="E5207">
        <v>82</v>
      </c>
      <c r="G5207">
        <f t="shared" si="405"/>
        <v>280</v>
      </c>
      <c r="H5207">
        <f t="shared" si="406"/>
        <v>-420</v>
      </c>
      <c r="J5207">
        <f t="shared" si="407"/>
        <v>-1.5</v>
      </c>
      <c r="L5207">
        <f t="shared" si="408"/>
        <v>1262.5</v>
      </c>
      <c r="R5207">
        <f t="shared" si="409"/>
        <v>159.47630641475337</v>
      </c>
    </row>
    <row r="5208" spans="1:18" x14ac:dyDescent="0.25">
      <c r="A5208">
        <v>68161</v>
      </c>
      <c r="B5208">
        <v>647</v>
      </c>
      <c r="C5208">
        <v>222</v>
      </c>
      <c r="D5208">
        <v>907</v>
      </c>
      <c r="E5208">
        <v>537</v>
      </c>
      <c r="G5208">
        <f t="shared" si="405"/>
        <v>260</v>
      </c>
      <c r="H5208">
        <f t="shared" si="406"/>
        <v>315</v>
      </c>
      <c r="J5208">
        <f t="shared" si="407"/>
        <v>1.2115384615384615</v>
      </c>
      <c r="L5208">
        <f t="shared" si="408"/>
        <v>-561.86538461538453</v>
      </c>
      <c r="R5208">
        <f t="shared" si="409"/>
        <v>184.32230297550677</v>
      </c>
    </row>
    <row r="5209" spans="1:18" x14ac:dyDescent="0.25">
      <c r="A5209">
        <v>68161</v>
      </c>
      <c r="B5209">
        <v>387</v>
      </c>
      <c r="C5209">
        <v>492</v>
      </c>
      <c r="D5209">
        <v>362</v>
      </c>
      <c r="E5209">
        <v>757</v>
      </c>
      <c r="G5209">
        <f t="shared" si="405"/>
        <v>-25</v>
      </c>
      <c r="H5209">
        <f t="shared" si="406"/>
        <v>265</v>
      </c>
      <c r="J5209">
        <f t="shared" si="407"/>
        <v>-10.6</v>
      </c>
      <c r="L5209">
        <f t="shared" si="408"/>
        <v>4594.2</v>
      </c>
      <c r="R5209">
        <f t="shared" si="409"/>
        <v>53.235326616824672</v>
      </c>
    </row>
    <row r="5210" spans="1:18" x14ac:dyDescent="0.25">
      <c r="A5210">
        <v>68161</v>
      </c>
      <c r="B5210">
        <v>632</v>
      </c>
      <c r="C5210">
        <v>502</v>
      </c>
      <c r="D5210">
        <v>137</v>
      </c>
      <c r="E5210">
        <v>267</v>
      </c>
      <c r="G5210">
        <f t="shared" si="405"/>
        <v>-495</v>
      </c>
      <c r="H5210">
        <f t="shared" si="406"/>
        <v>-235</v>
      </c>
      <c r="J5210">
        <f t="shared" si="407"/>
        <v>0.47474747474747475</v>
      </c>
      <c r="L5210">
        <f t="shared" si="408"/>
        <v>201.95959595959596</v>
      </c>
      <c r="R5210">
        <f t="shared" si="409"/>
        <v>122.26464280785578</v>
      </c>
    </row>
    <row r="5211" spans="1:18" x14ac:dyDescent="0.25">
      <c r="A5211">
        <v>68161</v>
      </c>
      <c r="B5211">
        <v>297</v>
      </c>
      <c r="C5211">
        <v>432</v>
      </c>
      <c r="D5211">
        <v>1007</v>
      </c>
      <c r="E5211">
        <v>562</v>
      </c>
      <c r="G5211">
        <f t="shared" si="405"/>
        <v>710</v>
      </c>
      <c r="H5211">
        <f t="shared" si="406"/>
        <v>130</v>
      </c>
      <c r="J5211">
        <f t="shared" si="407"/>
        <v>0.18309859154929578</v>
      </c>
      <c r="L5211">
        <f t="shared" si="408"/>
        <v>377.61971830985914</v>
      </c>
      <c r="R5211">
        <f t="shared" si="409"/>
        <v>173.95320923144646</v>
      </c>
    </row>
    <row r="5212" spans="1:18" x14ac:dyDescent="0.25">
      <c r="A5212">
        <v>68161</v>
      </c>
      <c r="B5212">
        <v>527</v>
      </c>
      <c r="C5212">
        <v>412</v>
      </c>
      <c r="D5212">
        <v>277</v>
      </c>
      <c r="E5212">
        <v>597</v>
      </c>
      <c r="G5212">
        <f t="shared" si="405"/>
        <v>-250</v>
      </c>
      <c r="H5212">
        <f t="shared" si="406"/>
        <v>185</v>
      </c>
      <c r="J5212">
        <f t="shared" si="407"/>
        <v>-0.74</v>
      </c>
      <c r="L5212">
        <f t="shared" si="408"/>
        <v>801.98</v>
      </c>
      <c r="R5212">
        <f t="shared" si="409"/>
        <v>141.94240256128359</v>
      </c>
    </row>
    <row r="5213" spans="1:18" x14ac:dyDescent="0.25">
      <c r="A5213">
        <v>68161</v>
      </c>
      <c r="B5213">
        <v>662</v>
      </c>
      <c r="C5213">
        <v>167</v>
      </c>
      <c r="D5213">
        <v>917</v>
      </c>
      <c r="E5213">
        <v>422</v>
      </c>
      <c r="G5213">
        <f t="shared" si="405"/>
        <v>255</v>
      </c>
      <c r="H5213">
        <f t="shared" si="406"/>
        <v>255</v>
      </c>
      <c r="J5213">
        <f t="shared" si="407"/>
        <v>1</v>
      </c>
      <c r="L5213">
        <f t="shared" si="408"/>
        <v>-495</v>
      </c>
      <c r="R5213">
        <f t="shared" si="409"/>
        <v>226.27416997969519</v>
      </c>
    </row>
    <row r="5214" spans="1:18" x14ac:dyDescent="0.25">
      <c r="A5214">
        <v>68161</v>
      </c>
      <c r="B5214">
        <v>542</v>
      </c>
      <c r="C5214">
        <v>427</v>
      </c>
      <c r="D5214">
        <v>1007</v>
      </c>
      <c r="E5214">
        <v>502</v>
      </c>
      <c r="G5214">
        <f t="shared" si="405"/>
        <v>465</v>
      </c>
      <c r="H5214">
        <f t="shared" si="406"/>
        <v>75</v>
      </c>
      <c r="J5214">
        <f t="shared" si="407"/>
        <v>0.16129032258064516</v>
      </c>
      <c r="L5214">
        <f t="shared" si="408"/>
        <v>339.58064516129036</v>
      </c>
      <c r="R5214">
        <f t="shared" si="409"/>
        <v>127.13117915757705</v>
      </c>
    </row>
    <row r="5215" spans="1:18" x14ac:dyDescent="0.25">
      <c r="A5215">
        <v>68161</v>
      </c>
      <c r="B5215">
        <v>667</v>
      </c>
      <c r="C5215">
        <v>492</v>
      </c>
      <c r="D5215">
        <v>892</v>
      </c>
      <c r="E5215">
        <v>457</v>
      </c>
      <c r="G5215">
        <f t="shared" si="405"/>
        <v>225</v>
      </c>
      <c r="H5215">
        <f t="shared" si="406"/>
        <v>-35</v>
      </c>
      <c r="J5215">
        <f t="shared" si="407"/>
        <v>-0.15555555555555556</v>
      </c>
      <c r="L5215">
        <f t="shared" si="408"/>
        <v>595.75555555555559</v>
      </c>
      <c r="R5215">
        <f t="shared" si="409"/>
        <v>236.3574593740079</v>
      </c>
    </row>
    <row r="5216" spans="1:18" x14ac:dyDescent="0.25">
      <c r="A5216">
        <v>68221</v>
      </c>
      <c r="B5216">
        <v>727</v>
      </c>
      <c r="C5216">
        <v>387</v>
      </c>
      <c r="D5216">
        <v>407</v>
      </c>
      <c r="E5216">
        <v>607</v>
      </c>
      <c r="G5216">
        <f t="shared" si="405"/>
        <v>-320</v>
      </c>
      <c r="H5216">
        <f t="shared" si="406"/>
        <v>220</v>
      </c>
      <c r="J5216">
        <f t="shared" si="407"/>
        <v>-0.6875</v>
      </c>
      <c r="L5216">
        <f t="shared" si="408"/>
        <v>886.8125</v>
      </c>
      <c r="R5216">
        <f t="shared" si="409"/>
        <v>235.31547197918189</v>
      </c>
    </row>
    <row r="5217" spans="1:18" x14ac:dyDescent="0.25">
      <c r="A5217">
        <v>68221</v>
      </c>
      <c r="B5217">
        <v>552</v>
      </c>
      <c r="C5217">
        <v>637</v>
      </c>
      <c r="D5217">
        <v>892</v>
      </c>
      <c r="E5217">
        <v>422</v>
      </c>
      <c r="G5217">
        <f t="shared" si="405"/>
        <v>340</v>
      </c>
      <c r="H5217">
        <f t="shared" si="406"/>
        <v>-215</v>
      </c>
      <c r="J5217">
        <f t="shared" si="407"/>
        <v>-0.63235294117647056</v>
      </c>
      <c r="L5217">
        <f t="shared" si="408"/>
        <v>986.05882352941171</v>
      </c>
      <c r="R5217">
        <f t="shared" si="409"/>
        <v>346.67845547539861</v>
      </c>
    </row>
    <row r="5218" spans="1:18" x14ac:dyDescent="0.25">
      <c r="A5218">
        <v>68221</v>
      </c>
      <c r="B5218">
        <v>992</v>
      </c>
      <c r="C5218">
        <v>342</v>
      </c>
      <c r="D5218">
        <v>372</v>
      </c>
      <c r="E5218">
        <v>727</v>
      </c>
      <c r="G5218">
        <f t="shared" si="405"/>
        <v>-620</v>
      </c>
      <c r="H5218">
        <f t="shared" si="406"/>
        <v>385</v>
      </c>
      <c r="J5218">
        <f t="shared" si="407"/>
        <v>-0.62096774193548387</v>
      </c>
      <c r="L5218">
        <f t="shared" si="408"/>
        <v>958</v>
      </c>
      <c r="R5218">
        <f t="shared" si="409"/>
        <v>329.07121998809674</v>
      </c>
    </row>
    <row r="5219" spans="1:18" x14ac:dyDescent="0.25">
      <c r="A5219">
        <v>68221</v>
      </c>
      <c r="B5219">
        <v>682</v>
      </c>
      <c r="C5219">
        <v>112</v>
      </c>
      <c r="D5219">
        <v>712</v>
      </c>
      <c r="E5219">
        <v>297</v>
      </c>
      <c r="G5219">
        <f t="shared" si="405"/>
        <v>30</v>
      </c>
      <c r="H5219">
        <f t="shared" si="406"/>
        <v>185</v>
      </c>
      <c r="J5219">
        <f t="shared" si="407"/>
        <v>6.166666666666667</v>
      </c>
      <c r="L5219">
        <f t="shared" si="408"/>
        <v>-4093.666666666667</v>
      </c>
      <c r="R5219">
        <f t="shared" si="409"/>
        <v>246.82972648974751</v>
      </c>
    </row>
    <row r="5220" spans="1:18" x14ac:dyDescent="0.25">
      <c r="A5220">
        <v>68221</v>
      </c>
      <c r="B5220">
        <v>657</v>
      </c>
      <c r="C5220">
        <v>442</v>
      </c>
      <c r="D5220">
        <v>797</v>
      </c>
      <c r="E5220">
        <v>532</v>
      </c>
      <c r="G5220">
        <f t="shared" si="405"/>
        <v>140</v>
      </c>
      <c r="H5220">
        <f t="shared" si="406"/>
        <v>90</v>
      </c>
      <c r="J5220">
        <f t="shared" si="407"/>
        <v>0.6428571428571429</v>
      </c>
      <c r="L5220">
        <f t="shared" si="408"/>
        <v>19.64285714285711</v>
      </c>
      <c r="R5220">
        <f t="shared" si="409"/>
        <v>25.53577514535964</v>
      </c>
    </row>
    <row r="5221" spans="1:18" x14ac:dyDescent="0.25">
      <c r="A5221">
        <v>68221</v>
      </c>
      <c r="B5221">
        <v>492</v>
      </c>
      <c r="C5221">
        <v>597</v>
      </c>
      <c r="D5221">
        <v>792</v>
      </c>
      <c r="E5221">
        <v>512</v>
      </c>
      <c r="G5221">
        <f t="shared" si="405"/>
        <v>300</v>
      </c>
      <c r="H5221">
        <f t="shared" si="406"/>
        <v>-85</v>
      </c>
      <c r="J5221">
        <f t="shared" si="407"/>
        <v>-0.28333333333333333</v>
      </c>
      <c r="L5221">
        <f t="shared" si="408"/>
        <v>736.4</v>
      </c>
      <c r="R5221">
        <f t="shared" si="409"/>
        <v>308.90682092899249</v>
      </c>
    </row>
    <row r="5222" spans="1:18" x14ac:dyDescent="0.25">
      <c r="A5222">
        <v>68221</v>
      </c>
      <c r="B5222">
        <v>542</v>
      </c>
      <c r="C5222">
        <v>387</v>
      </c>
      <c r="D5222">
        <v>532</v>
      </c>
      <c r="E5222">
        <v>567</v>
      </c>
      <c r="G5222">
        <f t="shared" si="405"/>
        <v>-10</v>
      </c>
      <c r="H5222">
        <f t="shared" si="406"/>
        <v>180</v>
      </c>
      <c r="J5222">
        <f t="shared" si="407"/>
        <v>-18</v>
      </c>
      <c r="L5222">
        <f t="shared" si="408"/>
        <v>10143</v>
      </c>
      <c r="R5222">
        <f t="shared" si="409"/>
        <v>87.531690964341152</v>
      </c>
    </row>
    <row r="5223" spans="1:18" x14ac:dyDescent="0.25">
      <c r="A5223">
        <v>68221</v>
      </c>
      <c r="B5223">
        <v>327</v>
      </c>
      <c r="C5223">
        <v>277</v>
      </c>
      <c r="D5223">
        <v>682</v>
      </c>
      <c r="E5223">
        <v>257</v>
      </c>
      <c r="G5223">
        <f t="shared" si="405"/>
        <v>355</v>
      </c>
      <c r="H5223">
        <f t="shared" si="406"/>
        <v>-20</v>
      </c>
      <c r="J5223">
        <f t="shared" si="407"/>
        <v>-5.6338028169014086E-2</v>
      </c>
      <c r="L5223">
        <f t="shared" si="408"/>
        <v>295.42253521126759</v>
      </c>
      <c r="R5223">
        <f t="shared" si="409"/>
        <v>15.468429003217064</v>
      </c>
    </row>
    <row r="5224" spans="1:18" x14ac:dyDescent="0.25">
      <c r="A5224">
        <v>68221</v>
      </c>
      <c r="B5224">
        <v>1052</v>
      </c>
      <c r="C5224">
        <v>337</v>
      </c>
      <c r="D5224">
        <v>357</v>
      </c>
      <c r="E5224">
        <v>737</v>
      </c>
      <c r="G5224">
        <f t="shared" si="405"/>
        <v>-695</v>
      </c>
      <c r="H5224">
        <f t="shared" si="406"/>
        <v>400</v>
      </c>
      <c r="J5224">
        <f t="shared" si="407"/>
        <v>-0.57553956834532372</v>
      </c>
      <c r="L5224">
        <f t="shared" si="408"/>
        <v>942.46762589928062</v>
      </c>
      <c r="R5224">
        <f t="shared" si="409"/>
        <v>340.37155455168931</v>
      </c>
    </row>
    <row r="5225" spans="1:18" x14ac:dyDescent="0.25">
      <c r="A5225">
        <v>68221</v>
      </c>
      <c r="B5225">
        <v>307</v>
      </c>
      <c r="C5225">
        <v>412</v>
      </c>
      <c r="D5225">
        <v>832</v>
      </c>
      <c r="E5225">
        <v>407</v>
      </c>
      <c r="G5225">
        <f t="shared" si="405"/>
        <v>525</v>
      </c>
      <c r="H5225">
        <f t="shared" si="406"/>
        <v>-5</v>
      </c>
      <c r="J5225">
        <f t="shared" si="407"/>
        <v>-9.5238095238095247E-3</v>
      </c>
      <c r="L5225">
        <f t="shared" si="408"/>
        <v>414.9238095238095</v>
      </c>
      <c r="R5225">
        <f t="shared" si="409"/>
        <v>125.53716397653245</v>
      </c>
    </row>
    <row r="5226" spans="1:18" x14ac:dyDescent="0.25">
      <c r="A5226">
        <v>68221</v>
      </c>
      <c r="B5226">
        <v>537</v>
      </c>
      <c r="C5226">
        <v>327</v>
      </c>
      <c r="D5226">
        <v>272</v>
      </c>
      <c r="E5226">
        <v>607</v>
      </c>
      <c r="G5226">
        <f t="shared" si="405"/>
        <v>-265</v>
      </c>
      <c r="H5226">
        <f t="shared" si="406"/>
        <v>280</v>
      </c>
      <c r="J5226">
        <f t="shared" si="407"/>
        <v>-1.0566037735849056</v>
      </c>
      <c r="L5226">
        <f t="shared" si="408"/>
        <v>894.39622641509436</v>
      </c>
      <c r="R5226">
        <f t="shared" si="409"/>
        <v>84.794754427790522</v>
      </c>
    </row>
    <row r="5227" spans="1:18" x14ac:dyDescent="0.25">
      <c r="A5227">
        <v>68221</v>
      </c>
      <c r="B5227">
        <v>492</v>
      </c>
      <c r="C5227">
        <v>442</v>
      </c>
      <c r="D5227">
        <v>892</v>
      </c>
      <c r="E5227">
        <v>532</v>
      </c>
      <c r="G5227">
        <f t="shared" si="405"/>
        <v>400</v>
      </c>
      <c r="H5227">
        <f t="shared" si="406"/>
        <v>90</v>
      </c>
      <c r="J5227">
        <f t="shared" si="407"/>
        <v>0.22500000000000001</v>
      </c>
      <c r="L5227">
        <f t="shared" si="408"/>
        <v>331.29999999999995</v>
      </c>
      <c r="R5227">
        <f t="shared" si="409"/>
        <v>146.14634146341461</v>
      </c>
    </row>
    <row r="5228" spans="1:18" x14ac:dyDescent="0.25">
      <c r="A5228">
        <v>68221</v>
      </c>
      <c r="B5228">
        <v>272</v>
      </c>
      <c r="C5228">
        <v>457</v>
      </c>
      <c r="D5228">
        <v>732</v>
      </c>
      <c r="E5228">
        <v>292</v>
      </c>
      <c r="G5228">
        <f t="shared" si="405"/>
        <v>460</v>
      </c>
      <c r="H5228">
        <f t="shared" si="406"/>
        <v>-165</v>
      </c>
      <c r="J5228">
        <f t="shared" si="407"/>
        <v>-0.35869565217391303</v>
      </c>
      <c r="L5228">
        <f t="shared" si="408"/>
        <v>554.56521739130426</v>
      </c>
      <c r="R5228">
        <f t="shared" si="409"/>
        <v>98.424945540965126</v>
      </c>
    </row>
    <row r="5229" spans="1:18" x14ac:dyDescent="0.25">
      <c r="A5229">
        <v>68221</v>
      </c>
      <c r="B5229">
        <v>702</v>
      </c>
      <c r="C5229">
        <v>437</v>
      </c>
      <c r="D5229">
        <v>367</v>
      </c>
      <c r="E5229">
        <v>547</v>
      </c>
      <c r="G5229">
        <f t="shared" si="405"/>
        <v>-335</v>
      </c>
      <c r="H5229">
        <f t="shared" si="406"/>
        <v>110</v>
      </c>
      <c r="J5229">
        <f t="shared" si="407"/>
        <v>-0.32835820895522388</v>
      </c>
      <c r="L5229">
        <f t="shared" si="408"/>
        <v>667.50746268656712</v>
      </c>
      <c r="R5229">
        <f t="shared" si="409"/>
        <v>219.91080216512353</v>
      </c>
    </row>
    <row r="5230" spans="1:18" x14ac:dyDescent="0.25">
      <c r="A5230">
        <v>68221</v>
      </c>
      <c r="B5230">
        <v>337</v>
      </c>
      <c r="C5230">
        <v>477</v>
      </c>
      <c r="D5230">
        <v>867</v>
      </c>
      <c r="E5230">
        <v>347</v>
      </c>
      <c r="G5230">
        <f t="shared" si="405"/>
        <v>530</v>
      </c>
      <c r="H5230">
        <f t="shared" si="406"/>
        <v>-130</v>
      </c>
      <c r="J5230">
        <f t="shared" si="407"/>
        <v>-0.24528301886792453</v>
      </c>
      <c r="L5230">
        <f t="shared" si="408"/>
        <v>559.66037735849056</v>
      </c>
      <c r="R5230">
        <f t="shared" si="409"/>
        <v>157.17123414772547</v>
      </c>
    </row>
    <row r="5231" spans="1:18" x14ac:dyDescent="0.25">
      <c r="A5231">
        <v>68221</v>
      </c>
      <c r="B5231">
        <v>412</v>
      </c>
      <c r="C5231">
        <v>317</v>
      </c>
      <c r="D5231">
        <v>512</v>
      </c>
      <c r="E5231">
        <v>722</v>
      </c>
      <c r="G5231">
        <f t="shared" si="405"/>
        <v>100</v>
      </c>
      <c r="H5231">
        <f t="shared" si="406"/>
        <v>405</v>
      </c>
      <c r="J5231">
        <f t="shared" si="407"/>
        <v>4.05</v>
      </c>
      <c r="L5231">
        <f t="shared" si="408"/>
        <v>-1351.6</v>
      </c>
      <c r="R5231">
        <f t="shared" si="409"/>
        <v>54.271347064510259</v>
      </c>
    </row>
    <row r="5232" spans="1:18" x14ac:dyDescent="0.25">
      <c r="A5232">
        <v>68221</v>
      </c>
      <c r="B5232">
        <v>427</v>
      </c>
      <c r="C5232">
        <v>482</v>
      </c>
      <c r="D5232">
        <v>867</v>
      </c>
      <c r="E5232">
        <v>362</v>
      </c>
      <c r="G5232">
        <f t="shared" si="405"/>
        <v>440</v>
      </c>
      <c r="H5232">
        <f t="shared" si="406"/>
        <v>-120</v>
      </c>
      <c r="J5232">
        <f t="shared" si="407"/>
        <v>-0.27272727272727271</v>
      </c>
      <c r="L5232">
        <f t="shared" si="408"/>
        <v>598.4545454545455</v>
      </c>
      <c r="R5232">
        <f t="shared" si="409"/>
        <v>181.37559839269372</v>
      </c>
    </row>
    <row r="5233" spans="1:18" x14ac:dyDescent="0.25">
      <c r="A5233">
        <v>68221</v>
      </c>
      <c r="B5233">
        <v>1012</v>
      </c>
      <c r="C5233">
        <v>237</v>
      </c>
      <c r="D5233">
        <v>867</v>
      </c>
      <c r="E5233">
        <v>357</v>
      </c>
      <c r="G5233">
        <f t="shared" si="405"/>
        <v>-145</v>
      </c>
      <c r="H5233">
        <f t="shared" si="406"/>
        <v>120</v>
      </c>
      <c r="J5233">
        <f t="shared" si="407"/>
        <v>-0.82758620689655171</v>
      </c>
      <c r="L5233">
        <f t="shared" si="408"/>
        <v>1074.5172413793102</v>
      </c>
      <c r="R5233">
        <f t="shared" si="409"/>
        <v>314.95845073290764</v>
      </c>
    </row>
    <row r="5234" spans="1:18" x14ac:dyDescent="0.25">
      <c r="A5234">
        <v>68221</v>
      </c>
      <c r="B5234">
        <v>677</v>
      </c>
      <c r="C5234">
        <v>312</v>
      </c>
      <c r="D5234">
        <v>577</v>
      </c>
      <c r="E5234">
        <v>602</v>
      </c>
      <c r="G5234">
        <f t="shared" si="405"/>
        <v>-100</v>
      </c>
      <c r="H5234">
        <f t="shared" si="406"/>
        <v>290</v>
      </c>
      <c r="J5234">
        <f t="shared" si="407"/>
        <v>-2.9</v>
      </c>
      <c r="L5234">
        <f t="shared" si="408"/>
        <v>2275.3000000000002</v>
      </c>
      <c r="R5234">
        <f t="shared" si="409"/>
        <v>213.94768546252502</v>
      </c>
    </row>
    <row r="5235" spans="1:18" x14ac:dyDescent="0.25">
      <c r="A5235">
        <v>68221</v>
      </c>
      <c r="B5235">
        <v>627</v>
      </c>
      <c r="C5235">
        <v>137</v>
      </c>
      <c r="D5235">
        <v>312</v>
      </c>
      <c r="E5235">
        <v>562</v>
      </c>
      <c r="G5235">
        <f t="shared" si="405"/>
        <v>-315</v>
      </c>
      <c r="H5235">
        <f t="shared" si="406"/>
        <v>425</v>
      </c>
      <c r="J5235">
        <f t="shared" si="407"/>
        <v>-1.3492063492063493</v>
      </c>
      <c r="L5235">
        <f t="shared" si="408"/>
        <v>982.95238095238096</v>
      </c>
      <c r="R5235">
        <f t="shared" si="409"/>
        <v>46.038957216270077</v>
      </c>
    </row>
    <row r="5236" spans="1:18" x14ac:dyDescent="0.25">
      <c r="A5236">
        <v>68221</v>
      </c>
      <c r="B5236">
        <v>587</v>
      </c>
      <c r="C5236">
        <v>587</v>
      </c>
      <c r="D5236">
        <v>222</v>
      </c>
      <c r="E5236">
        <v>492</v>
      </c>
      <c r="G5236">
        <f t="shared" si="405"/>
        <v>-365</v>
      </c>
      <c r="H5236">
        <f t="shared" si="406"/>
        <v>-95</v>
      </c>
      <c r="J5236">
        <f t="shared" si="407"/>
        <v>0.26027397260273971</v>
      </c>
      <c r="L5236">
        <f t="shared" si="408"/>
        <v>434.21917808219177</v>
      </c>
      <c r="R5236">
        <f t="shared" si="409"/>
        <v>260.27384827988055</v>
      </c>
    </row>
    <row r="5237" spans="1:18" x14ac:dyDescent="0.25">
      <c r="A5237">
        <v>68221</v>
      </c>
      <c r="B5237">
        <v>277</v>
      </c>
      <c r="C5237">
        <v>372</v>
      </c>
      <c r="D5237">
        <v>677</v>
      </c>
      <c r="E5237">
        <v>132</v>
      </c>
      <c r="G5237">
        <f t="shared" si="405"/>
        <v>400</v>
      </c>
      <c r="H5237">
        <f t="shared" si="406"/>
        <v>-240</v>
      </c>
      <c r="J5237">
        <f t="shared" si="407"/>
        <v>-0.6</v>
      </c>
      <c r="L5237">
        <f t="shared" si="408"/>
        <v>538.20000000000005</v>
      </c>
      <c r="R5237">
        <f t="shared" si="409"/>
        <v>19.550838706245969</v>
      </c>
    </row>
    <row r="5238" spans="1:18" x14ac:dyDescent="0.25">
      <c r="A5238">
        <v>68281</v>
      </c>
      <c r="B5238">
        <v>407</v>
      </c>
      <c r="C5238">
        <v>362</v>
      </c>
      <c r="D5238">
        <v>917</v>
      </c>
      <c r="E5238">
        <v>562</v>
      </c>
      <c r="G5238">
        <f t="shared" si="405"/>
        <v>510</v>
      </c>
      <c r="H5238">
        <f t="shared" si="406"/>
        <v>200</v>
      </c>
      <c r="J5238">
        <f t="shared" si="407"/>
        <v>0.39215686274509803</v>
      </c>
      <c r="L5238">
        <f t="shared" si="408"/>
        <v>202.39215686274508</v>
      </c>
      <c r="R5238">
        <f t="shared" si="409"/>
        <v>91.034575310882033</v>
      </c>
    </row>
    <row r="5239" spans="1:18" x14ac:dyDescent="0.25">
      <c r="A5239">
        <v>68281</v>
      </c>
      <c r="B5239">
        <v>712</v>
      </c>
      <c r="C5239">
        <v>482</v>
      </c>
      <c r="D5239">
        <v>212</v>
      </c>
      <c r="E5239">
        <v>232</v>
      </c>
      <c r="G5239">
        <f t="shared" si="405"/>
        <v>-500</v>
      </c>
      <c r="H5239">
        <f t="shared" si="406"/>
        <v>-250</v>
      </c>
      <c r="J5239">
        <f t="shared" si="407"/>
        <v>0.5</v>
      </c>
      <c r="L5239">
        <f t="shared" si="408"/>
        <v>126</v>
      </c>
      <c r="R5239">
        <f t="shared" si="409"/>
        <v>63.504330560994028</v>
      </c>
    </row>
    <row r="5240" spans="1:18" x14ac:dyDescent="0.25">
      <c r="A5240">
        <v>68281</v>
      </c>
      <c r="B5240">
        <v>482</v>
      </c>
      <c r="C5240">
        <v>577</v>
      </c>
      <c r="D5240">
        <v>302</v>
      </c>
      <c r="E5240">
        <v>487</v>
      </c>
      <c r="G5240">
        <f t="shared" si="405"/>
        <v>-180</v>
      </c>
      <c r="H5240">
        <f t="shared" si="406"/>
        <v>-90</v>
      </c>
      <c r="J5240">
        <f t="shared" si="407"/>
        <v>0.5</v>
      </c>
      <c r="L5240">
        <f t="shared" si="408"/>
        <v>336</v>
      </c>
      <c r="R5240">
        <f t="shared" si="409"/>
        <v>251.33404067097635</v>
      </c>
    </row>
    <row r="5241" spans="1:18" x14ac:dyDescent="0.25">
      <c r="A5241">
        <v>68281</v>
      </c>
      <c r="B5241">
        <v>512</v>
      </c>
      <c r="C5241">
        <v>267</v>
      </c>
      <c r="D5241">
        <v>337</v>
      </c>
      <c r="E5241">
        <v>737</v>
      </c>
      <c r="G5241">
        <f t="shared" si="405"/>
        <v>-175</v>
      </c>
      <c r="H5241">
        <f t="shared" si="406"/>
        <v>470</v>
      </c>
      <c r="J5241">
        <f t="shared" si="407"/>
        <v>-2.6857142857142855</v>
      </c>
      <c r="L5241">
        <f t="shared" si="408"/>
        <v>1642.0857142857142</v>
      </c>
      <c r="R5241">
        <f t="shared" si="409"/>
        <v>42.450722146441727</v>
      </c>
    </row>
    <row r="5242" spans="1:18" x14ac:dyDescent="0.25">
      <c r="A5242">
        <v>68281</v>
      </c>
      <c r="B5242">
        <v>292</v>
      </c>
      <c r="C5242">
        <v>472</v>
      </c>
      <c r="D5242">
        <v>422</v>
      </c>
      <c r="E5242">
        <v>652</v>
      </c>
      <c r="G5242">
        <f t="shared" si="405"/>
        <v>130</v>
      </c>
      <c r="H5242">
        <f t="shared" si="406"/>
        <v>180</v>
      </c>
      <c r="J5242">
        <f t="shared" si="407"/>
        <v>1.3846153846153846</v>
      </c>
      <c r="L5242">
        <f t="shared" si="408"/>
        <v>67.692307692307736</v>
      </c>
      <c r="R5242">
        <f t="shared" si="409"/>
        <v>245.68084394007505</v>
      </c>
    </row>
    <row r="5243" spans="1:18" x14ac:dyDescent="0.25">
      <c r="A5243">
        <v>68281</v>
      </c>
      <c r="B5243">
        <v>787</v>
      </c>
      <c r="C5243">
        <v>467</v>
      </c>
      <c r="D5243">
        <v>967</v>
      </c>
      <c r="E5243">
        <v>582</v>
      </c>
      <c r="G5243">
        <f t="shared" si="405"/>
        <v>180</v>
      </c>
      <c r="H5243">
        <f t="shared" si="406"/>
        <v>115</v>
      </c>
      <c r="J5243">
        <f t="shared" si="407"/>
        <v>0.63888888888888884</v>
      </c>
      <c r="L5243">
        <f t="shared" si="408"/>
        <v>-35.805555555555543</v>
      </c>
      <c r="R5243">
        <f t="shared" si="409"/>
        <v>22.682574326610123</v>
      </c>
    </row>
    <row r="5244" spans="1:18" x14ac:dyDescent="0.25">
      <c r="A5244">
        <v>68281</v>
      </c>
      <c r="B5244">
        <v>357</v>
      </c>
      <c r="C5244">
        <v>337</v>
      </c>
      <c r="D5244">
        <v>942</v>
      </c>
      <c r="E5244">
        <v>447</v>
      </c>
      <c r="G5244">
        <f t="shared" si="405"/>
        <v>585</v>
      </c>
      <c r="H5244">
        <f t="shared" si="406"/>
        <v>110</v>
      </c>
      <c r="J5244">
        <f t="shared" si="407"/>
        <v>0.18803418803418803</v>
      </c>
      <c r="L5244">
        <f t="shared" si="408"/>
        <v>269.87179487179486</v>
      </c>
      <c r="R5244">
        <f t="shared" si="409"/>
        <v>70.138355976203641</v>
      </c>
    </row>
    <row r="5245" spans="1:18" x14ac:dyDescent="0.25">
      <c r="A5245">
        <v>68281</v>
      </c>
      <c r="B5245">
        <v>722</v>
      </c>
      <c r="C5245">
        <v>182</v>
      </c>
      <c r="D5245">
        <v>962</v>
      </c>
      <c r="E5245">
        <v>482</v>
      </c>
      <c r="G5245">
        <f t="shared" si="405"/>
        <v>240</v>
      </c>
      <c r="H5245">
        <f t="shared" si="406"/>
        <v>300</v>
      </c>
      <c r="J5245">
        <f t="shared" si="407"/>
        <v>1.25</v>
      </c>
      <c r="L5245">
        <f t="shared" si="408"/>
        <v>-720.5</v>
      </c>
      <c r="R5245">
        <f t="shared" si="409"/>
        <v>268.93121797217964</v>
      </c>
    </row>
    <row r="5246" spans="1:18" x14ac:dyDescent="0.25">
      <c r="A5246">
        <v>68281</v>
      </c>
      <c r="B5246">
        <v>707</v>
      </c>
      <c r="C5246">
        <v>347</v>
      </c>
      <c r="D5246">
        <v>232</v>
      </c>
      <c r="E5246">
        <v>497</v>
      </c>
      <c r="G5246">
        <f t="shared" si="405"/>
        <v>-475</v>
      </c>
      <c r="H5246">
        <f t="shared" si="406"/>
        <v>150</v>
      </c>
      <c r="J5246">
        <f t="shared" si="407"/>
        <v>-0.31578947368421051</v>
      </c>
      <c r="L5246">
        <f t="shared" si="408"/>
        <v>570.26315789473688</v>
      </c>
      <c r="R5246">
        <f t="shared" si="409"/>
        <v>133.5015731187799</v>
      </c>
    </row>
    <row r="5247" spans="1:18" x14ac:dyDescent="0.25">
      <c r="A5247">
        <v>68281</v>
      </c>
      <c r="B5247">
        <v>652</v>
      </c>
      <c r="C5247">
        <v>322</v>
      </c>
      <c r="D5247">
        <v>852</v>
      </c>
      <c r="E5247">
        <v>187</v>
      </c>
      <c r="G5247">
        <f t="shared" si="405"/>
        <v>200</v>
      </c>
      <c r="H5247">
        <f t="shared" si="406"/>
        <v>-135</v>
      </c>
      <c r="J5247">
        <f t="shared" si="407"/>
        <v>-0.67500000000000004</v>
      </c>
      <c r="L5247">
        <f t="shared" si="408"/>
        <v>762.1</v>
      </c>
      <c r="R5247">
        <f t="shared" si="409"/>
        <v>138.08618910100301</v>
      </c>
    </row>
    <row r="5248" spans="1:18" x14ac:dyDescent="0.25">
      <c r="A5248">
        <v>68281</v>
      </c>
      <c r="B5248">
        <v>717</v>
      </c>
      <c r="C5248">
        <v>387</v>
      </c>
      <c r="D5248">
        <v>392</v>
      </c>
      <c r="E5248">
        <v>152</v>
      </c>
      <c r="G5248">
        <f t="shared" si="405"/>
        <v>-325</v>
      </c>
      <c r="H5248">
        <f t="shared" si="406"/>
        <v>-235</v>
      </c>
      <c r="J5248">
        <f t="shared" si="407"/>
        <v>0.72307692307692306</v>
      </c>
      <c r="L5248">
        <f t="shared" si="408"/>
        <v>-131.44615384615383</v>
      </c>
      <c r="R5248">
        <f t="shared" si="409"/>
        <v>67.932293863672498</v>
      </c>
    </row>
    <row r="5249" spans="1:18" x14ac:dyDescent="0.25">
      <c r="A5249">
        <v>68281</v>
      </c>
      <c r="B5249">
        <v>637</v>
      </c>
      <c r="C5249">
        <v>457</v>
      </c>
      <c r="D5249">
        <v>432</v>
      </c>
      <c r="E5249">
        <v>627</v>
      </c>
      <c r="G5249">
        <f t="shared" si="405"/>
        <v>-205</v>
      </c>
      <c r="H5249">
        <f t="shared" si="406"/>
        <v>170</v>
      </c>
      <c r="J5249">
        <f t="shared" si="407"/>
        <v>-0.82926829268292679</v>
      </c>
      <c r="L5249">
        <f t="shared" si="408"/>
        <v>985.2439024390244</v>
      </c>
      <c r="R5249">
        <f t="shared" si="409"/>
        <v>245.38381810589505</v>
      </c>
    </row>
    <row r="5250" spans="1:18" x14ac:dyDescent="0.25">
      <c r="A5250">
        <v>68281</v>
      </c>
      <c r="B5250">
        <v>617</v>
      </c>
      <c r="C5250">
        <v>337</v>
      </c>
      <c r="D5250">
        <v>497</v>
      </c>
      <c r="E5250">
        <v>682</v>
      </c>
      <c r="G5250">
        <f t="shared" si="405"/>
        <v>-120</v>
      </c>
      <c r="H5250">
        <f t="shared" si="406"/>
        <v>345</v>
      </c>
      <c r="J5250">
        <f t="shared" si="407"/>
        <v>-2.875</v>
      </c>
      <c r="L5250">
        <f t="shared" si="408"/>
        <v>2110.875</v>
      </c>
      <c r="R5250">
        <f t="shared" si="409"/>
        <v>165.36906957981316</v>
      </c>
    </row>
    <row r="5251" spans="1:18" x14ac:dyDescent="0.25">
      <c r="A5251">
        <v>68281</v>
      </c>
      <c r="B5251">
        <v>667</v>
      </c>
      <c r="C5251">
        <v>167</v>
      </c>
      <c r="D5251">
        <v>312</v>
      </c>
      <c r="E5251">
        <v>532</v>
      </c>
      <c r="G5251">
        <f t="shared" ref="G5251:G5314" si="410">D5251-B5251</f>
        <v>-355</v>
      </c>
      <c r="H5251">
        <f t="shared" ref="H5251:H5314" si="411">E5251-C5251</f>
        <v>365</v>
      </c>
      <c r="J5251">
        <f t="shared" ref="J5251:J5314" si="412">H5251/G5251</f>
        <v>-1.028169014084507</v>
      </c>
      <c r="L5251">
        <f t="shared" ref="L5251:L5314" si="413">E5251-(J5251*D5251)</f>
        <v>852.78873239436621</v>
      </c>
      <c r="R5251">
        <f t="shared" ref="R5251:R5314" si="414">ABS((J5251*$O$2)+(-1*$P$2)+L5251)/SQRT((J5251*J5251)+(1))</f>
        <v>66.117928160982714</v>
      </c>
    </row>
    <row r="5252" spans="1:18" x14ac:dyDescent="0.25">
      <c r="A5252">
        <v>68281</v>
      </c>
      <c r="B5252">
        <v>667</v>
      </c>
      <c r="C5252">
        <v>292</v>
      </c>
      <c r="D5252">
        <v>567</v>
      </c>
      <c r="E5252">
        <v>697</v>
      </c>
      <c r="G5252">
        <f t="shared" si="410"/>
        <v>-100</v>
      </c>
      <c r="H5252">
        <f t="shared" si="411"/>
        <v>405</v>
      </c>
      <c r="J5252">
        <f t="shared" si="412"/>
        <v>-4.05</v>
      </c>
      <c r="L5252">
        <f t="shared" si="413"/>
        <v>2993.35</v>
      </c>
      <c r="R5252">
        <f t="shared" si="414"/>
        <v>202.6425938205995</v>
      </c>
    </row>
    <row r="5253" spans="1:18" x14ac:dyDescent="0.25">
      <c r="A5253">
        <v>68281</v>
      </c>
      <c r="B5253">
        <v>787</v>
      </c>
      <c r="C5253">
        <v>432</v>
      </c>
      <c r="D5253">
        <v>227</v>
      </c>
      <c r="E5253">
        <v>502</v>
      </c>
      <c r="G5253">
        <f t="shared" si="410"/>
        <v>-560</v>
      </c>
      <c r="H5253">
        <f t="shared" si="411"/>
        <v>70</v>
      </c>
      <c r="J5253">
        <f t="shared" si="412"/>
        <v>-0.125</v>
      </c>
      <c r="L5253">
        <f t="shared" si="413"/>
        <v>530.375</v>
      </c>
      <c r="R5253">
        <f t="shared" si="414"/>
        <v>186.42420608758033</v>
      </c>
    </row>
    <row r="5254" spans="1:18" x14ac:dyDescent="0.25">
      <c r="A5254">
        <v>68281</v>
      </c>
      <c r="B5254">
        <v>727</v>
      </c>
      <c r="C5254">
        <v>352</v>
      </c>
      <c r="D5254">
        <v>712</v>
      </c>
      <c r="E5254">
        <v>607</v>
      </c>
      <c r="G5254">
        <f t="shared" si="410"/>
        <v>-15</v>
      </c>
      <c r="H5254">
        <f t="shared" si="411"/>
        <v>255</v>
      </c>
      <c r="J5254">
        <f t="shared" si="412"/>
        <v>-17</v>
      </c>
      <c r="L5254">
        <f t="shared" si="413"/>
        <v>12711</v>
      </c>
      <c r="R5254">
        <f t="shared" si="414"/>
        <v>270.47363310847243</v>
      </c>
    </row>
    <row r="5255" spans="1:18" x14ac:dyDescent="0.25">
      <c r="A5255">
        <v>68281</v>
      </c>
      <c r="B5255">
        <v>457</v>
      </c>
      <c r="C5255">
        <v>477</v>
      </c>
      <c r="D5255">
        <v>977</v>
      </c>
      <c r="E5255">
        <v>487</v>
      </c>
      <c r="G5255">
        <f t="shared" si="410"/>
        <v>520</v>
      </c>
      <c r="H5255">
        <f t="shared" si="411"/>
        <v>10</v>
      </c>
      <c r="J5255">
        <f t="shared" si="412"/>
        <v>1.9230769230769232E-2</v>
      </c>
      <c r="L5255">
        <f t="shared" si="413"/>
        <v>468.21153846153845</v>
      </c>
      <c r="R5255">
        <f t="shared" si="414"/>
        <v>192.02218852842461</v>
      </c>
    </row>
    <row r="5256" spans="1:18" x14ac:dyDescent="0.25">
      <c r="A5256">
        <v>68281</v>
      </c>
      <c r="B5256">
        <v>692</v>
      </c>
      <c r="C5256">
        <v>352</v>
      </c>
      <c r="D5256">
        <v>1002</v>
      </c>
      <c r="E5256">
        <v>382</v>
      </c>
      <c r="G5256">
        <f t="shared" si="410"/>
        <v>310</v>
      </c>
      <c r="H5256">
        <f t="shared" si="411"/>
        <v>30</v>
      </c>
      <c r="J5256">
        <f t="shared" si="412"/>
        <v>9.6774193548387094E-2</v>
      </c>
      <c r="L5256">
        <f t="shared" si="413"/>
        <v>285.0322580645161</v>
      </c>
      <c r="R5256">
        <f t="shared" si="414"/>
        <v>44.341237700640903</v>
      </c>
    </row>
    <row r="5257" spans="1:18" x14ac:dyDescent="0.25">
      <c r="A5257">
        <v>68281</v>
      </c>
      <c r="B5257">
        <v>572</v>
      </c>
      <c r="C5257">
        <v>182</v>
      </c>
      <c r="D5257">
        <v>1007</v>
      </c>
      <c r="E5257">
        <v>457</v>
      </c>
      <c r="G5257">
        <f t="shared" si="410"/>
        <v>435</v>
      </c>
      <c r="H5257">
        <f t="shared" si="411"/>
        <v>275</v>
      </c>
      <c r="J5257">
        <f t="shared" si="412"/>
        <v>0.63218390804597702</v>
      </c>
      <c r="L5257">
        <f t="shared" si="413"/>
        <v>-179.60919540229884</v>
      </c>
      <c r="R5257">
        <f t="shared" si="414"/>
        <v>146.90971935487735</v>
      </c>
    </row>
    <row r="5258" spans="1:18" x14ac:dyDescent="0.25">
      <c r="A5258">
        <v>68281</v>
      </c>
      <c r="B5258">
        <v>587</v>
      </c>
      <c r="C5258">
        <v>167</v>
      </c>
      <c r="D5258">
        <v>407</v>
      </c>
      <c r="E5258">
        <v>752</v>
      </c>
      <c r="G5258">
        <f t="shared" si="410"/>
        <v>-180</v>
      </c>
      <c r="H5258">
        <f t="shared" si="411"/>
        <v>585</v>
      </c>
      <c r="J5258">
        <f t="shared" si="412"/>
        <v>-3.25</v>
      </c>
      <c r="L5258">
        <f t="shared" si="413"/>
        <v>2074.75</v>
      </c>
      <c r="R5258">
        <f t="shared" si="414"/>
        <v>86.681803944859936</v>
      </c>
    </row>
    <row r="5259" spans="1:18" x14ac:dyDescent="0.25">
      <c r="A5259">
        <v>68281</v>
      </c>
      <c r="B5259">
        <v>727</v>
      </c>
      <c r="C5259">
        <v>437</v>
      </c>
      <c r="D5259">
        <v>517</v>
      </c>
      <c r="E5259">
        <v>237</v>
      </c>
      <c r="G5259">
        <f t="shared" si="410"/>
        <v>-210</v>
      </c>
      <c r="H5259">
        <f t="shared" si="411"/>
        <v>-200</v>
      </c>
      <c r="J5259">
        <f t="shared" si="412"/>
        <v>0.95238095238095233</v>
      </c>
      <c r="L5259">
        <f t="shared" si="413"/>
        <v>-255.38095238095235</v>
      </c>
      <c r="R5259">
        <f t="shared" si="414"/>
        <v>74.068965517241381</v>
      </c>
    </row>
    <row r="5260" spans="1:18" x14ac:dyDescent="0.25">
      <c r="A5260">
        <v>68341</v>
      </c>
      <c r="B5260">
        <v>667</v>
      </c>
      <c r="C5260">
        <v>482</v>
      </c>
      <c r="D5260">
        <v>337</v>
      </c>
      <c r="E5260">
        <v>777</v>
      </c>
      <c r="G5260">
        <f t="shared" si="410"/>
        <v>-330</v>
      </c>
      <c r="H5260">
        <f t="shared" si="411"/>
        <v>295</v>
      </c>
      <c r="J5260">
        <f t="shared" si="412"/>
        <v>-0.89393939393939392</v>
      </c>
      <c r="L5260">
        <f t="shared" si="413"/>
        <v>1078.2575757575758</v>
      </c>
      <c r="R5260">
        <f t="shared" si="414"/>
        <v>284.82889768595959</v>
      </c>
    </row>
    <row r="5261" spans="1:18" x14ac:dyDescent="0.25">
      <c r="A5261">
        <v>68341</v>
      </c>
      <c r="B5261">
        <v>652</v>
      </c>
      <c r="C5261">
        <v>472</v>
      </c>
      <c r="D5261">
        <v>532</v>
      </c>
      <c r="E5261">
        <v>702</v>
      </c>
      <c r="G5261">
        <f t="shared" si="410"/>
        <v>-120</v>
      </c>
      <c r="H5261">
        <f t="shared" si="411"/>
        <v>230</v>
      </c>
      <c r="J5261">
        <f t="shared" si="412"/>
        <v>-1.9166666666666667</v>
      </c>
      <c r="L5261">
        <f t="shared" si="413"/>
        <v>1721.6666666666667</v>
      </c>
      <c r="R5261">
        <f t="shared" si="414"/>
        <v>256.724133715736</v>
      </c>
    </row>
    <row r="5262" spans="1:18" x14ac:dyDescent="0.25">
      <c r="A5262">
        <v>68341</v>
      </c>
      <c r="B5262">
        <v>612</v>
      </c>
      <c r="C5262">
        <v>332</v>
      </c>
      <c r="D5262">
        <v>907</v>
      </c>
      <c r="E5262">
        <v>262</v>
      </c>
      <c r="G5262">
        <f t="shared" si="410"/>
        <v>295</v>
      </c>
      <c r="H5262">
        <f t="shared" si="411"/>
        <v>-70</v>
      </c>
      <c r="J5262">
        <f t="shared" si="412"/>
        <v>-0.23728813559322035</v>
      </c>
      <c r="L5262">
        <f t="shared" si="413"/>
        <v>477.22033898305085</v>
      </c>
      <c r="R5262">
        <f t="shared" si="414"/>
        <v>80.823543598949016</v>
      </c>
    </row>
    <row r="5263" spans="1:18" x14ac:dyDescent="0.25">
      <c r="A5263">
        <v>68341</v>
      </c>
      <c r="B5263">
        <v>712</v>
      </c>
      <c r="C5263">
        <v>482</v>
      </c>
      <c r="D5263">
        <v>1017</v>
      </c>
      <c r="E5263">
        <v>552</v>
      </c>
      <c r="G5263">
        <f t="shared" si="410"/>
        <v>305</v>
      </c>
      <c r="H5263">
        <f t="shared" si="411"/>
        <v>70</v>
      </c>
      <c r="J5263">
        <f t="shared" si="412"/>
        <v>0.22950819672131148</v>
      </c>
      <c r="L5263">
        <f t="shared" si="413"/>
        <v>318.59016393442619</v>
      </c>
      <c r="R5263">
        <f t="shared" si="414"/>
        <v>135.63749104232699</v>
      </c>
    </row>
    <row r="5264" spans="1:18" x14ac:dyDescent="0.25">
      <c r="A5264">
        <v>68341</v>
      </c>
      <c r="B5264">
        <v>307</v>
      </c>
      <c r="C5264">
        <v>457</v>
      </c>
      <c r="D5264">
        <v>997</v>
      </c>
      <c r="E5264">
        <v>322</v>
      </c>
      <c r="G5264">
        <f t="shared" si="410"/>
        <v>690</v>
      </c>
      <c r="H5264">
        <f t="shared" si="411"/>
        <v>-135</v>
      </c>
      <c r="J5264">
        <f t="shared" si="412"/>
        <v>-0.19565217391304349</v>
      </c>
      <c r="L5264">
        <f t="shared" si="413"/>
        <v>517.06521739130437</v>
      </c>
      <c r="R5264">
        <f t="shared" si="414"/>
        <v>139.42176085891819</v>
      </c>
    </row>
    <row r="5265" spans="1:18" x14ac:dyDescent="0.25">
      <c r="A5265">
        <v>68341</v>
      </c>
      <c r="B5265">
        <v>672</v>
      </c>
      <c r="C5265">
        <v>367</v>
      </c>
      <c r="D5265">
        <v>817</v>
      </c>
      <c r="E5265">
        <v>157</v>
      </c>
      <c r="G5265">
        <f t="shared" si="410"/>
        <v>145</v>
      </c>
      <c r="H5265">
        <f t="shared" si="411"/>
        <v>-210</v>
      </c>
      <c r="J5265">
        <f t="shared" si="412"/>
        <v>-1.4482758620689655</v>
      </c>
      <c r="L5265">
        <f t="shared" si="413"/>
        <v>1340.2413793103449</v>
      </c>
      <c r="R5265">
        <f t="shared" si="414"/>
        <v>221.04578172849534</v>
      </c>
    </row>
    <row r="5266" spans="1:18" x14ac:dyDescent="0.25">
      <c r="A5266">
        <v>68341</v>
      </c>
      <c r="B5266">
        <v>572</v>
      </c>
      <c r="C5266">
        <v>332</v>
      </c>
      <c r="D5266">
        <v>797</v>
      </c>
      <c r="E5266">
        <v>542</v>
      </c>
      <c r="G5266">
        <f t="shared" si="410"/>
        <v>225</v>
      </c>
      <c r="H5266">
        <f t="shared" si="411"/>
        <v>210</v>
      </c>
      <c r="J5266">
        <f t="shared" si="412"/>
        <v>0.93333333333333335</v>
      </c>
      <c r="L5266">
        <f t="shared" si="413"/>
        <v>-201.86666666666667</v>
      </c>
      <c r="R5266">
        <f t="shared" si="414"/>
        <v>42.060046432906418</v>
      </c>
    </row>
    <row r="5267" spans="1:18" x14ac:dyDescent="0.25">
      <c r="A5267">
        <v>68341</v>
      </c>
      <c r="B5267">
        <v>542</v>
      </c>
      <c r="C5267">
        <v>377</v>
      </c>
      <c r="D5267">
        <v>662</v>
      </c>
      <c r="E5267">
        <v>252</v>
      </c>
      <c r="G5267">
        <f t="shared" si="410"/>
        <v>120</v>
      </c>
      <c r="H5267">
        <f t="shared" si="411"/>
        <v>-125</v>
      </c>
      <c r="J5267">
        <f t="shared" si="412"/>
        <v>-1.0416666666666667</v>
      </c>
      <c r="L5267">
        <f t="shared" si="413"/>
        <v>941.58333333333337</v>
      </c>
      <c r="R5267">
        <f t="shared" si="414"/>
        <v>122.86668851799163</v>
      </c>
    </row>
    <row r="5268" spans="1:18" x14ac:dyDescent="0.25">
      <c r="A5268">
        <v>68341</v>
      </c>
      <c r="B5268">
        <v>547</v>
      </c>
      <c r="C5268">
        <v>422</v>
      </c>
      <c r="D5268">
        <v>967</v>
      </c>
      <c r="E5268">
        <v>487</v>
      </c>
      <c r="G5268">
        <f t="shared" si="410"/>
        <v>420</v>
      </c>
      <c r="H5268">
        <f t="shared" si="411"/>
        <v>65</v>
      </c>
      <c r="J5268">
        <f t="shared" si="412"/>
        <v>0.15476190476190477</v>
      </c>
      <c r="L5268">
        <f t="shared" si="413"/>
        <v>337.34523809523807</v>
      </c>
      <c r="R5268">
        <f t="shared" si="414"/>
        <v>122.08235294117647</v>
      </c>
    </row>
    <row r="5269" spans="1:18" x14ac:dyDescent="0.25">
      <c r="A5269">
        <v>68341</v>
      </c>
      <c r="B5269">
        <v>607</v>
      </c>
      <c r="C5269">
        <v>517</v>
      </c>
      <c r="D5269">
        <v>957</v>
      </c>
      <c r="E5269">
        <v>407</v>
      </c>
      <c r="G5269">
        <f t="shared" si="410"/>
        <v>350</v>
      </c>
      <c r="H5269">
        <f t="shared" si="411"/>
        <v>-110</v>
      </c>
      <c r="J5269">
        <f t="shared" si="412"/>
        <v>-0.31428571428571428</v>
      </c>
      <c r="L5269">
        <f t="shared" si="413"/>
        <v>707.77142857142849</v>
      </c>
      <c r="R5269">
        <f t="shared" si="414"/>
        <v>265.40105204192918</v>
      </c>
    </row>
    <row r="5270" spans="1:18" x14ac:dyDescent="0.25">
      <c r="A5270">
        <v>68341</v>
      </c>
      <c r="B5270">
        <v>732</v>
      </c>
      <c r="C5270">
        <v>207</v>
      </c>
      <c r="D5270">
        <v>342</v>
      </c>
      <c r="E5270">
        <v>667</v>
      </c>
      <c r="G5270">
        <f t="shared" si="410"/>
        <v>-390</v>
      </c>
      <c r="H5270">
        <f t="shared" si="411"/>
        <v>460</v>
      </c>
      <c r="J5270">
        <f t="shared" si="412"/>
        <v>-1.1794871794871795</v>
      </c>
      <c r="L5270">
        <f t="shared" si="413"/>
        <v>1070.3846153846155</v>
      </c>
      <c r="R5270">
        <f t="shared" si="414"/>
        <v>157.02844443551206</v>
      </c>
    </row>
    <row r="5271" spans="1:18" x14ac:dyDescent="0.25">
      <c r="A5271">
        <v>68341</v>
      </c>
      <c r="B5271">
        <v>742</v>
      </c>
      <c r="C5271">
        <v>267</v>
      </c>
      <c r="D5271">
        <v>367</v>
      </c>
      <c r="E5271">
        <v>517</v>
      </c>
      <c r="G5271">
        <f t="shared" si="410"/>
        <v>-375</v>
      </c>
      <c r="H5271">
        <f t="shared" si="411"/>
        <v>250</v>
      </c>
      <c r="J5271">
        <f t="shared" si="412"/>
        <v>-0.66666666666666663</v>
      </c>
      <c r="L5271">
        <f t="shared" si="413"/>
        <v>761.66666666666663</v>
      </c>
      <c r="R5271">
        <f t="shared" si="414"/>
        <v>141.44855003743342</v>
      </c>
    </row>
    <row r="5272" spans="1:18" x14ac:dyDescent="0.25">
      <c r="A5272">
        <v>68341</v>
      </c>
      <c r="B5272">
        <v>567</v>
      </c>
      <c r="C5272">
        <v>452</v>
      </c>
      <c r="D5272">
        <v>457</v>
      </c>
      <c r="E5272">
        <v>182</v>
      </c>
      <c r="G5272">
        <f t="shared" si="410"/>
        <v>-110</v>
      </c>
      <c r="H5272">
        <f t="shared" si="411"/>
        <v>-270</v>
      </c>
      <c r="J5272">
        <f t="shared" si="412"/>
        <v>2.4545454545454546</v>
      </c>
      <c r="L5272">
        <f t="shared" si="413"/>
        <v>-939.72727272727275</v>
      </c>
      <c r="R5272">
        <f t="shared" si="414"/>
        <v>36.0833023139839</v>
      </c>
    </row>
    <row r="5273" spans="1:18" x14ac:dyDescent="0.25">
      <c r="A5273">
        <v>68341</v>
      </c>
      <c r="B5273">
        <v>512</v>
      </c>
      <c r="C5273">
        <v>317</v>
      </c>
      <c r="D5273">
        <v>827</v>
      </c>
      <c r="E5273">
        <v>142</v>
      </c>
      <c r="G5273">
        <f t="shared" si="410"/>
        <v>315</v>
      </c>
      <c r="H5273">
        <f t="shared" si="411"/>
        <v>-175</v>
      </c>
      <c r="J5273">
        <f t="shared" si="412"/>
        <v>-0.55555555555555558</v>
      </c>
      <c r="L5273">
        <f t="shared" si="413"/>
        <v>601.44444444444446</v>
      </c>
      <c r="R5273">
        <f t="shared" si="414"/>
        <v>53.226465257178099</v>
      </c>
    </row>
    <row r="5274" spans="1:18" x14ac:dyDescent="0.25">
      <c r="A5274">
        <v>68341</v>
      </c>
      <c r="B5274">
        <v>272</v>
      </c>
      <c r="C5274">
        <v>482</v>
      </c>
      <c r="D5274">
        <v>962</v>
      </c>
      <c r="E5274">
        <v>302</v>
      </c>
      <c r="G5274">
        <f t="shared" si="410"/>
        <v>690</v>
      </c>
      <c r="H5274">
        <f t="shared" si="411"/>
        <v>-180</v>
      </c>
      <c r="J5274">
        <f t="shared" si="412"/>
        <v>-0.2608695652173913</v>
      </c>
      <c r="L5274">
        <f t="shared" si="413"/>
        <v>552.95652173913049</v>
      </c>
      <c r="R5274">
        <f t="shared" si="414"/>
        <v>143.1652859985418</v>
      </c>
    </row>
    <row r="5275" spans="1:18" x14ac:dyDescent="0.25">
      <c r="A5275">
        <v>68341</v>
      </c>
      <c r="B5275">
        <v>502</v>
      </c>
      <c r="C5275">
        <v>357</v>
      </c>
      <c r="D5275">
        <v>202</v>
      </c>
      <c r="E5275">
        <v>397</v>
      </c>
      <c r="G5275">
        <f t="shared" si="410"/>
        <v>-300</v>
      </c>
      <c r="H5275">
        <f t="shared" si="411"/>
        <v>40</v>
      </c>
      <c r="J5275">
        <f t="shared" si="412"/>
        <v>-0.13333333333333333</v>
      </c>
      <c r="L5275">
        <f t="shared" si="413"/>
        <v>423.93333333333334</v>
      </c>
      <c r="R5275">
        <f t="shared" si="414"/>
        <v>76.919285092972487</v>
      </c>
    </row>
    <row r="5276" spans="1:18" x14ac:dyDescent="0.25">
      <c r="A5276">
        <v>68341</v>
      </c>
      <c r="B5276">
        <v>632</v>
      </c>
      <c r="C5276">
        <v>452</v>
      </c>
      <c r="D5276">
        <v>922</v>
      </c>
      <c r="E5276">
        <v>462</v>
      </c>
      <c r="G5276">
        <f t="shared" si="410"/>
        <v>290</v>
      </c>
      <c r="H5276">
        <f t="shared" si="411"/>
        <v>10</v>
      </c>
      <c r="J5276">
        <f t="shared" si="412"/>
        <v>3.4482758620689655E-2</v>
      </c>
      <c r="L5276">
        <f t="shared" si="413"/>
        <v>430.20689655172413</v>
      </c>
      <c r="R5276">
        <f t="shared" si="414"/>
        <v>160.97329044760716</v>
      </c>
    </row>
    <row r="5277" spans="1:18" x14ac:dyDescent="0.25">
      <c r="A5277">
        <v>68341</v>
      </c>
      <c r="B5277">
        <v>642</v>
      </c>
      <c r="C5277">
        <v>187</v>
      </c>
      <c r="D5277">
        <v>477</v>
      </c>
      <c r="E5277">
        <v>452</v>
      </c>
      <c r="G5277">
        <f t="shared" si="410"/>
        <v>-165</v>
      </c>
      <c r="H5277">
        <f t="shared" si="411"/>
        <v>265</v>
      </c>
      <c r="J5277">
        <f t="shared" si="412"/>
        <v>-1.606060606060606</v>
      </c>
      <c r="L5277">
        <f t="shared" si="413"/>
        <v>1218.090909090909</v>
      </c>
      <c r="R5277">
        <f t="shared" si="414"/>
        <v>102.7005090606346</v>
      </c>
    </row>
    <row r="5278" spans="1:18" x14ac:dyDescent="0.25">
      <c r="A5278">
        <v>68341</v>
      </c>
      <c r="B5278">
        <v>777</v>
      </c>
      <c r="C5278">
        <v>177</v>
      </c>
      <c r="D5278">
        <v>287</v>
      </c>
      <c r="E5278">
        <v>497</v>
      </c>
      <c r="G5278">
        <f t="shared" si="410"/>
        <v>-490</v>
      </c>
      <c r="H5278">
        <f t="shared" si="411"/>
        <v>320</v>
      </c>
      <c r="J5278">
        <f t="shared" si="412"/>
        <v>-0.65306122448979587</v>
      </c>
      <c r="L5278">
        <f t="shared" si="413"/>
        <v>684.42857142857144</v>
      </c>
      <c r="R5278">
        <f t="shared" si="414"/>
        <v>82.906867104834575</v>
      </c>
    </row>
    <row r="5279" spans="1:18" x14ac:dyDescent="0.25">
      <c r="A5279">
        <v>68341</v>
      </c>
      <c r="B5279">
        <v>577</v>
      </c>
      <c r="C5279">
        <v>372</v>
      </c>
      <c r="D5279">
        <v>347</v>
      </c>
      <c r="E5279">
        <v>467</v>
      </c>
      <c r="G5279">
        <f t="shared" si="410"/>
        <v>-230</v>
      </c>
      <c r="H5279">
        <f t="shared" si="411"/>
        <v>95</v>
      </c>
      <c r="J5279">
        <f t="shared" si="412"/>
        <v>-0.41304347826086957</v>
      </c>
      <c r="L5279">
        <f t="shared" si="413"/>
        <v>610.32608695652175</v>
      </c>
      <c r="R5279">
        <f t="shared" si="414"/>
        <v>125.07668217174795</v>
      </c>
    </row>
    <row r="5280" spans="1:18" x14ac:dyDescent="0.25">
      <c r="A5280">
        <v>68341</v>
      </c>
      <c r="B5280">
        <v>642</v>
      </c>
      <c r="C5280">
        <v>377</v>
      </c>
      <c r="D5280">
        <v>357</v>
      </c>
      <c r="E5280">
        <v>252</v>
      </c>
      <c r="G5280">
        <f t="shared" si="410"/>
        <v>-285</v>
      </c>
      <c r="H5280">
        <f t="shared" si="411"/>
        <v>-125</v>
      </c>
      <c r="J5280">
        <f t="shared" si="412"/>
        <v>0.43859649122807015</v>
      </c>
      <c r="L5280">
        <f t="shared" si="413"/>
        <v>95.421052631578959</v>
      </c>
      <c r="R5280">
        <f t="shared" si="414"/>
        <v>11.150123103561423</v>
      </c>
    </row>
    <row r="5281" spans="1:18" x14ac:dyDescent="0.25">
      <c r="A5281">
        <v>68341</v>
      </c>
      <c r="B5281">
        <v>662</v>
      </c>
      <c r="C5281">
        <v>182</v>
      </c>
      <c r="D5281">
        <v>517</v>
      </c>
      <c r="E5281">
        <v>702</v>
      </c>
      <c r="G5281">
        <f t="shared" si="410"/>
        <v>-145</v>
      </c>
      <c r="H5281">
        <f t="shared" si="411"/>
        <v>520</v>
      </c>
      <c r="J5281">
        <f t="shared" si="412"/>
        <v>-3.5862068965517242</v>
      </c>
      <c r="L5281">
        <f t="shared" si="413"/>
        <v>2556.0689655172414</v>
      </c>
      <c r="R5281">
        <f t="shared" si="414"/>
        <v>166.91120343679313</v>
      </c>
    </row>
    <row r="5282" spans="1:18" x14ac:dyDescent="0.25">
      <c r="A5282">
        <v>68401</v>
      </c>
      <c r="B5282">
        <v>452</v>
      </c>
      <c r="C5282">
        <v>247</v>
      </c>
      <c r="D5282">
        <v>577</v>
      </c>
      <c r="E5282">
        <v>157</v>
      </c>
      <c r="G5282">
        <f t="shared" si="410"/>
        <v>125</v>
      </c>
      <c r="H5282">
        <f t="shared" si="411"/>
        <v>-90</v>
      </c>
      <c r="J5282">
        <f t="shared" si="412"/>
        <v>-0.72</v>
      </c>
      <c r="L5282">
        <f t="shared" si="413"/>
        <v>572.44000000000005</v>
      </c>
      <c r="R5282">
        <f t="shared" si="414"/>
        <v>35.512742781917382</v>
      </c>
    </row>
    <row r="5283" spans="1:18" x14ac:dyDescent="0.25">
      <c r="A5283">
        <v>68401</v>
      </c>
      <c r="B5283">
        <v>347</v>
      </c>
      <c r="C5283">
        <v>277</v>
      </c>
      <c r="D5283">
        <v>787</v>
      </c>
      <c r="E5283">
        <v>572</v>
      </c>
      <c r="G5283">
        <f t="shared" si="410"/>
        <v>440</v>
      </c>
      <c r="H5283">
        <f t="shared" si="411"/>
        <v>295</v>
      </c>
      <c r="J5283">
        <f t="shared" si="412"/>
        <v>0.67045454545454541</v>
      </c>
      <c r="L5283">
        <f t="shared" si="413"/>
        <v>44.352272727272748</v>
      </c>
      <c r="R5283">
        <f t="shared" si="414"/>
        <v>56.282273790105613</v>
      </c>
    </row>
    <row r="5284" spans="1:18" x14ac:dyDescent="0.25">
      <c r="A5284">
        <v>68401</v>
      </c>
      <c r="B5284">
        <v>617</v>
      </c>
      <c r="C5284">
        <v>407</v>
      </c>
      <c r="D5284">
        <v>1077</v>
      </c>
      <c r="E5284">
        <v>322</v>
      </c>
      <c r="G5284">
        <f t="shared" si="410"/>
        <v>460</v>
      </c>
      <c r="H5284">
        <f t="shared" si="411"/>
        <v>-85</v>
      </c>
      <c r="J5284">
        <f t="shared" si="412"/>
        <v>-0.18478260869565216</v>
      </c>
      <c r="L5284">
        <f t="shared" si="413"/>
        <v>521.01086956521738</v>
      </c>
      <c r="R5284">
        <f t="shared" si="414"/>
        <v>148.49696291498068</v>
      </c>
    </row>
    <row r="5285" spans="1:18" x14ac:dyDescent="0.25">
      <c r="A5285">
        <v>68401</v>
      </c>
      <c r="B5285">
        <v>632</v>
      </c>
      <c r="C5285">
        <v>237</v>
      </c>
      <c r="D5285">
        <v>867</v>
      </c>
      <c r="E5285">
        <v>147</v>
      </c>
      <c r="G5285">
        <f t="shared" si="410"/>
        <v>235</v>
      </c>
      <c r="H5285">
        <f t="shared" si="411"/>
        <v>-90</v>
      </c>
      <c r="J5285">
        <f t="shared" si="412"/>
        <v>-0.38297872340425532</v>
      </c>
      <c r="L5285">
        <f t="shared" si="413"/>
        <v>479.04255319148933</v>
      </c>
      <c r="R5285">
        <f t="shared" si="414"/>
        <v>16.690205774995253</v>
      </c>
    </row>
    <row r="5286" spans="1:18" x14ac:dyDescent="0.25">
      <c r="A5286">
        <v>68401</v>
      </c>
      <c r="B5286">
        <v>547</v>
      </c>
      <c r="C5286">
        <v>432</v>
      </c>
      <c r="D5286">
        <v>997</v>
      </c>
      <c r="E5286">
        <v>492</v>
      </c>
      <c r="G5286">
        <f t="shared" si="410"/>
        <v>450</v>
      </c>
      <c r="H5286">
        <f t="shared" si="411"/>
        <v>60</v>
      </c>
      <c r="J5286">
        <f t="shared" si="412"/>
        <v>0.13333333333333333</v>
      </c>
      <c r="L5286">
        <f t="shared" si="413"/>
        <v>359.06666666666666</v>
      </c>
      <c r="R5286">
        <f t="shared" si="414"/>
        <v>134.21225775242874</v>
      </c>
    </row>
    <row r="5287" spans="1:18" x14ac:dyDescent="0.25">
      <c r="A5287">
        <v>68401</v>
      </c>
      <c r="B5287">
        <v>492</v>
      </c>
      <c r="C5287">
        <v>657</v>
      </c>
      <c r="D5287">
        <v>977</v>
      </c>
      <c r="E5287">
        <v>402</v>
      </c>
      <c r="G5287">
        <f t="shared" si="410"/>
        <v>485</v>
      </c>
      <c r="H5287">
        <f t="shared" si="411"/>
        <v>-255</v>
      </c>
      <c r="J5287">
        <f t="shared" si="412"/>
        <v>-0.52577319587628868</v>
      </c>
      <c r="L5287">
        <f t="shared" si="413"/>
        <v>915.68041237113403</v>
      </c>
      <c r="R5287">
        <f t="shared" si="414"/>
        <v>344.15503158004992</v>
      </c>
    </row>
    <row r="5288" spans="1:18" x14ac:dyDescent="0.25">
      <c r="A5288">
        <v>68401</v>
      </c>
      <c r="B5288">
        <v>567</v>
      </c>
      <c r="C5288">
        <v>477</v>
      </c>
      <c r="D5288">
        <v>537</v>
      </c>
      <c r="E5288">
        <v>657</v>
      </c>
      <c r="G5288">
        <f t="shared" si="410"/>
        <v>-30</v>
      </c>
      <c r="H5288">
        <f t="shared" si="411"/>
        <v>180</v>
      </c>
      <c r="J5288">
        <f t="shared" si="412"/>
        <v>-6</v>
      </c>
      <c r="L5288">
        <f t="shared" si="413"/>
        <v>3879</v>
      </c>
      <c r="R5288">
        <f t="shared" si="414"/>
        <v>137.10875541266799</v>
      </c>
    </row>
    <row r="5289" spans="1:18" x14ac:dyDescent="0.25">
      <c r="A5289">
        <v>68401</v>
      </c>
      <c r="B5289">
        <v>712</v>
      </c>
      <c r="C5289">
        <v>227</v>
      </c>
      <c r="D5289">
        <v>832</v>
      </c>
      <c r="E5289">
        <v>457</v>
      </c>
      <c r="G5289">
        <f t="shared" si="410"/>
        <v>120</v>
      </c>
      <c r="H5289">
        <f t="shared" si="411"/>
        <v>230</v>
      </c>
      <c r="J5289">
        <f t="shared" si="412"/>
        <v>1.9166666666666667</v>
      </c>
      <c r="L5289">
        <f t="shared" si="413"/>
        <v>-1137.6666666666667</v>
      </c>
      <c r="R5289">
        <f t="shared" si="414"/>
        <v>250.24820962200573</v>
      </c>
    </row>
    <row r="5290" spans="1:18" x14ac:dyDescent="0.25">
      <c r="A5290">
        <v>68401</v>
      </c>
      <c r="B5290">
        <v>552</v>
      </c>
      <c r="C5290">
        <v>362</v>
      </c>
      <c r="D5290">
        <v>632</v>
      </c>
      <c r="E5290">
        <v>522</v>
      </c>
      <c r="G5290">
        <f t="shared" si="410"/>
        <v>80</v>
      </c>
      <c r="H5290">
        <f t="shared" si="411"/>
        <v>160</v>
      </c>
      <c r="J5290">
        <f t="shared" si="412"/>
        <v>2</v>
      </c>
      <c r="L5290">
        <f t="shared" si="413"/>
        <v>-742</v>
      </c>
      <c r="R5290">
        <f t="shared" si="414"/>
        <v>47.851854718495495</v>
      </c>
    </row>
    <row r="5291" spans="1:18" x14ac:dyDescent="0.25">
      <c r="A5291">
        <v>68401</v>
      </c>
      <c r="B5291">
        <v>672</v>
      </c>
      <c r="C5291">
        <v>507</v>
      </c>
      <c r="D5291">
        <v>872</v>
      </c>
      <c r="E5291">
        <v>202</v>
      </c>
      <c r="G5291">
        <f t="shared" si="410"/>
        <v>200</v>
      </c>
      <c r="H5291">
        <f t="shared" si="411"/>
        <v>-305</v>
      </c>
      <c r="J5291">
        <f t="shared" si="412"/>
        <v>-1.5249999999999999</v>
      </c>
      <c r="L5291">
        <f t="shared" si="413"/>
        <v>1531.8</v>
      </c>
      <c r="R5291">
        <f t="shared" si="414"/>
        <v>299.01905149869731</v>
      </c>
    </row>
    <row r="5292" spans="1:18" x14ac:dyDescent="0.25">
      <c r="A5292">
        <v>68401</v>
      </c>
      <c r="B5292">
        <v>222</v>
      </c>
      <c r="C5292">
        <v>412</v>
      </c>
      <c r="D5292">
        <v>697</v>
      </c>
      <c r="E5292">
        <v>52</v>
      </c>
      <c r="G5292">
        <f t="shared" si="410"/>
        <v>475</v>
      </c>
      <c r="H5292">
        <f t="shared" si="411"/>
        <v>-360</v>
      </c>
      <c r="J5292">
        <f t="shared" si="412"/>
        <v>-0.75789473684210529</v>
      </c>
      <c r="L5292">
        <f t="shared" si="413"/>
        <v>580.25263157894733</v>
      </c>
      <c r="R5292">
        <f t="shared" si="414"/>
        <v>42.541407382773777</v>
      </c>
    </row>
    <row r="5293" spans="1:18" x14ac:dyDescent="0.25">
      <c r="A5293">
        <v>68401</v>
      </c>
      <c r="B5293">
        <v>557</v>
      </c>
      <c r="C5293">
        <v>357</v>
      </c>
      <c r="D5293">
        <v>1007</v>
      </c>
      <c r="E5293">
        <v>462</v>
      </c>
      <c r="G5293">
        <f t="shared" si="410"/>
        <v>450</v>
      </c>
      <c r="H5293">
        <f t="shared" si="411"/>
        <v>105</v>
      </c>
      <c r="J5293">
        <f t="shared" si="412"/>
        <v>0.23333333333333334</v>
      </c>
      <c r="L5293">
        <f t="shared" si="413"/>
        <v>227.03333333333333</v>
      </c>
      <c r="R5293">
        <f t="shared" si="414"/>
        <v>48.075294387586503</v>
      </c>
    </row>
    <row r="5294" spans="1:18" x14ac:dyDescent="0.25">
      <c r="A5294">
        <v>68401</v>
      </c>
      <c r="B5294">
        <v>652</v>
      </c>
      <c r="C5294">
        <v>417</v>
      </c>
      <c r="D5294">
        <v>627</v>
      </c>
      <c r="E5294">
        <v>662</v>
      </c>
      <c r="G5294">
        <f t="shared" si="410"/>
        <v>-25</v>
      </c>
      <c r="H5294">
        <f t="shared" si="411"/>
        <v>245</v>
      </c>
      <c r="J5294">
        <f t="shared" si="412"/>
        <v>-9.8000000000000007</v>
      </c>
      <c r="L5294">
        <f t="shared" si="413"/>
        <v>6806.6</v>
      </c>
      <c r="R5294">
        <f t="shared" si="414"/>
        <v>204.40796218377113</v>
      </c>
    </row>
    <row r="5295" spans="1:18" x14ac:dyDescent="0.25">
      <c r="A5295">
        <v>68401</v>
      </c>
      <c r="B5295">
        <v>562</v>
      </c>
      <c r="C5295">
        <v>527</v>
      </c>
      <c r="D5295">
        <v>1082</v>
      </c>
      <c r="E5295">
        <v>297</v>
      </c>
      <c r="G5295">
        <f t="shared" si="410"/>
        <v>520</v>
      </c>
      <c r="H5295">
        <f t="shared" si="411"/>
        <v>-230</v>
      </c>
      <c r="J5295">
        <f t="shared" si="412"/>
        <v>-0.44230769230769229</v>
      </c>
      <c r="L5295">
        <f t="shared" si="413"/>
        <v>775.57692307692309</v>
      </c>
      <c r="R5295">
        <f t="shared" si="414"/>
        <v>262.57716524483072</v>
      </c>
    </row>
    <row r="5296" spans="1:18" x14ac:dyDescent="0.25">
      <c r="A5296">
        <v>68401</v>
      </c>
      <c r="B5296">
        <v>727</v>
      </c>
      <c r="C5296">
        <v>377</v>
      </c>
      <c r="D5296">
        <v>522</v>
      </c>
      <c r="E5296">
        <v>652</v>
      </c>
      <c r="G5296">
        <f t="shared" si="410"/>
        <v>-205</v>
      </c>
      <c r="H5296">
        <f t="shared" si="411"/>
        <v>275</v>
      </c>
      <c r="J5296">
        <f t="shared" si="412"/>
        <v>-1.3414634146341464</v>
      </c>
      <c r="L5296">
        <f t="shared" si="413"/>
        <v>1352.2439024390244</v>
      </c>
      <c r="R5296">
        <f t="shared" si="414"/>
        <v>269.051334687235</v>
      </c>
    </row>
    <row r="5297" spans="1:18" x14ac:dyDescent="0.25">
      <c r="A5297">
        <v>68401</v>
      </c>
      <c r="B5297">
        <v>512</v>
      </c>
      <c r="C5297">
        <v>337</v>
      </c>
      <c r="D5297">
        <v>312</v>
      </c>
      <c r="E5297">
        <v>747</v>
      </c>
      <c r="G5297">
        <f t="shared" si="410"/>
        <v>-200</v>
      </c>
      <c r="H5297">
        <f t="shared" si="411"/>
        <v>410</v>
      </c>
      <c r="J5297">
        <f t="shared" si="412"/>
        <v>-2.0499999999999998</v>
      </c>
      <c r="L5297">
        <f t="shared" si="413"/>
        <v>1386.6</v>
      </c>
      <c r="R5297">
        <f t="shared" si="414"/>
        <v>69.533988038596291</v>
      </c>
    </row>
    <row r="5298" spans="1:18" x14ac:dyDescent="0.25">
      <c r="A5298">
        <v>68401</v>
      </c>
      <c r="B5298">
        <v>567</v>
      </c>
      <c r="C5298">
        <v>577</v>
      </c>
      <c r="D5298">
        <v>212</v>
      </c>
      <c r="E5298">
        <v>437</v>
      </c>
      <c r="G5298">
        <f t="shared" si="410"/>
        <v>-355</v>
      </c>
      <c r="H5298">
        <f t="shared" si="411"/>
        <v>-140</v>
      </c>
      <c r="J5298">
        <f t="shared" si="412"/>
        <v>0.39436619718309857</v>
      </c>
      <c r="L5298">
        <f t="shared" si="413"/>
        <v>353.3943661971831</v>
      </c>
      <c r="R5298">
        <f t="shared" si="414"/>
        <v>232.38479853956602</v>
      </c>
    </row>
    <row r="5299" spans="1:18" x14ac:dyDescent="0.25">
      <c r="A5299">
        <v>68401</v>
      </c>
      <c r="B5299">
        <v>607</v>
      </c>
      <c r="C5299">
        <v>177</v>
      </c>
      <c r="D5299">
        <v>867</v>
      </c>
      <c r="E5299">
        <v>342</v>
      </c>
      <c r="G5299">
        <f t="shared" si="410"/>
        <v>260</v>
      </c>
      <c r="H5299">
        <f t="shared" si="411"/>
        <v>165</v>
      </c>
      <c r="J5299">
        <f t="shared" si="412"/>
        <v>0.63461538461538458</v>
      </c>
      <c r="L5299">
        <f t="shared" si="413"/>
        <v>-208.21153846153845</v>
      </c>
      <c r="R5299">
        <f t="shared" si="414"/>
        <v>169.95377002028394</v>
      </c>
    </row>
    <row r="5300" spans="1:18" x14ac:dyDescent="0.25">
      <c r="A5300">
        <v>68401</v>
      </c>
      <c r="B5300">
        <v>677</v>
      </c>
      <c r="C5300">
        <v>477</v>
      </c>
      <c r="D5300">
        <v>1082</v>
      </c>
      <c r="E5300">
        <v>297</v>
      </c>
      <c r="G5300">
        <f t="shared" si="410"/>
        <v>405</v>
      </c>
      <c r="H5300">
        <f t="shared" si="411"/>
        <v>-180</v>
      </c>
      <c r="J5300">
        <f t="shared" si="412"/>
        <v>-0.44444444444444442</v>
      </c>
      <c r="L5300">
        <f t="shared" si="413"/>
        <v>777.88888888888891</v>
      </c>
      <c r="R5300">
        <f t="shared" si="414"/>
        <v>263.58386446868752</v>
      </c>
    </row>
    <row r="5301" spans="1:18" x14ac:dyDescent="0.25">
      <c r="A5301">
        <v>68401</v>
      </c>
      <c r="B5301">
        <v>567</v>
      </c>
      <c r="C5301">
        <v>192</v>
      </c>
      <c r="D5301">
        <v>347</v>
      </c>
      <c r="E5301">
        <v>417</v>
      </c>
      <c r="G5301">
        <f t="shared" si="410"/>
        <v>-220</v>
      </c>
      <c r="H5301">
        <f t="shared" si="411"/>
        <v>225</v>
      </c>
      <c r="J5301">
        <f t="shared" si="412"/>
        <v>-1.0227272727272727</v>
      </c>
      <c r="L5301">
        <f t="shared" si="413"/>
        <v>771.88636363636363</v>
      </c>
      <c r="R5301">
        <f t="shared" si="414"/>
        <v>11.487773815476423</v>
      </c>
    </row>
    <row r="5302" spans="1:18" x14ac:dyDescent="0.25">
      <c r="A5302">
        <v>68401</v>
      </c>
      <c r="B5302">
        <v>572</v>
      </c>
      <c r="C5302">
        <v>407</v>
      </c>
      <c r="D5302">
        <v>272</v>
      </c>
      <c r="E5302">
        <v>347</v>
      </c>
      <c r="G5302">
        <f t="shared" si="410"/>
        <v>-300</v>
      </c>
      <c r="H5302">
        <f t="shared" si="411"/>
        <v>-60</v>
      </c>
      <c r="J5302">
        <f t="shared" si="412"/>
        <v>0.2</v>
      </c>
      <c r="L5302">
        <f t="shared" si="413"/>
        <v>292.60000000000002</v>
      </c>
      <c r="R5302">
        <f t="shared" si="414"/>
        <v>97.665835298815665</v>
      </c>
    </row>
    <row r="5303" spans="1:18" x14ac:dyDescent="0.25">
      <c r="A5303">
        <v>68401</v>
      </c>
      <c r="B5303">
        <v>777</v>
      </c>
      <c r="C5303">
        <v>167</v>
      </c>
      <c r="D5303">
        <v>822</v>
      </c>
      <c r="E5303">
        <v>377</v>
      </c>
      <c r="G5303">
        <f t="shared" si="410"/>
        <v>45</v>
      </c>
      <c r="H5303">
        <f t="shared" si="411"/>
        <v>210</v>
      </c>
      <c r="J5303">
        <f t="shared" si="412"/>
        <v>4.666666666666667</v>
      </c>
      <c r="L5303">
        <f t="shared" si="413"/>
        <v>-3459.0000000000005</v>
      </c>
      <c r="R5303">
        <f t="shared" si="414"/>
        <v>334.68779773278186</v>
      </c>
    </row>
    <row r="5304" spans="1:18" x14ac:dyDescent="0.25">
      <c r="A5304">
        <v>68461</v>
      </c>
      <c r="B5304">
        <v>627</v>
      </c>
      <c r="C5304">
        <v>567</v>
      </c>
      <c r="D5304">
        <v>387</v>
      </c>
      <c r="E5304">
        <v>737</v>
      </c>
      <c r="G5304">
        <f t="shared" si="410"/>
        <v>-240</v>
      </c>
      <c r="H5304">
        <f t="shared" si="411"/>
        <v>170</v>
      </c>
      <c r="J5304">
        <f t="shared" si="412"/>
        <v>-0.70833333333333337</v>
      </c>
      <c r="L5304">
        <f t="shared" si="413"/>
        <v>1011.125</v>
      </c>
      <c r="R5304">
        <f t="shared" si="414"/>
        <v>326.6477995809833</v>
      </c>
    </row>
    <row r="5305" spans="1:18" x14ac:dyDescent="0.25">
      <c r="A5305">
        <v>68461</v>
      </c>
      <c r="B5305">
        <v>667</v>
      </c>
      <c r="C5305">
        <v>347</v>
      </c>
      <c r="D5305">
        <v>332</v>
      </c>
      <c r="E5305">
        <v>732</v>
      </c>
      <c r="G5305">
        <f t="shared" si="410"/>
        <v>-335</v>
      </c>
      <c r="H5305">
        <f t="shared" si="411"/>
        <v>385</v>
      </c>
      <c r="J5305">
        <f t="shared" si="412"/>
        <v>-1.1492537313432836</v>
      </c>
      <c r="L5305">
        <f t="shared" si="413"/>
        <v>1113.5522388059701</v>
      </c>
      <c r="R5305">
        <f t="shared" si="414"/>
        <v>196.85779111147741</v>
      </c>
    </row>
    <row r="5306" spans="1:18" x14ac:dyDescent="0.25">
      <c r="A5306">
        <v>68461</v>
      </c>
      <c r="B5306">
        <v>322</v>
      </c>
      <c r="C5306">
        <v>287</v>
      </c>
      <c r="D5306">
        <v>562</v>
      </c>
      <c r="E5306">
        <v>122</v>
      </c>
      <c r="G5306">
        <f t="shared" si="410"/>
        <v>240</v>
      </c>
      <c r="H5306">
        <f t="shared" si="411"/>
        <v>-165</v>
      </c>
      <c r="J5306">
        <f t="shared" si="412"/>
        <v>-0.6875</v>
      </c>
      <c r="L5306">
        <f t="shared" si="413"/>
        <v>508.375</v>
      </c>
      <c r="R5306">
        <f t="shared" si="414"/>
        <v>76.532893710016268</v>
      </c>
    </row>
    <row r="5307" spans="1:18" x14ac:dyDescent="0.25">
      <c r="A5307">
        <v>68461</v>
      </c>
      <c r="B5307">
        <v>272</v>
      </c>
      <c r="C5307">
        <v>267</v>
      </c>
      <c r="D5307">
        <v>912</v>
      </c>
      <c r="E5307">
        <v>577</v>
      </c>
      <c r="G5307">
        <f t="shared" si="410"/>
        <v>640</v>
      </c>
      <c r="H5307">
        <f t="shared" si="411"/>
        <v>310</v>
      </c>
      <c r="J5307">
        <f t="shared" si="412"/>
        <v>0.484375</v>
      </c>
      <c r="L5307">
        <f t="shared" si="413"/>
        <v>135.25</v>
      </c>
      <c r="R5307">
        <f t="shared" si="414"/>
        <v>65.754885471857108</v>
      </c>
    </row>
    <row r="5308" spans="1:18" x14ac:dyDescent="0.25">
      <c r="A5308">
        <v>68461</v>
      </c>
      <c r="B5308">
        <v>617</v>
      </c>
      <c r="C5308">
        <v>102</v>
      </c>
      <c r="D5308">
        <v>397</v>
      </c>
      <c r="E5308">
        <v>727</v>
      </c>
      <c r="G5308">
        <f t="shared" si="410"/>
        <v>-220</v>
      </c>
      <c r="H5308">
        <f t="shared" si="411"/>
        <v>625</v>
      </c>
      <c r="J5308">
        <f t="shared" si="412"/>
        <v>-2.8409090909090908</v>
      </c>
      <c r="L5308">
        <f t="shared" si="413"/>
        <v>1854.840909090909</v>
      </c>
      <c r="R5308">
        <f t="shared" si="414"/>
        <v>87.33158285614212</v>
      </c>
    </row>
    <row r="5309" spans="1:18" x14ac:dyDescent="0.25">
      <c r="A5309">
        <v>68461</v>
      </c>
      <c r="B5309">
        <v>627</v>
      </c>
      <c r="C5309">
        <v>382</v>
      </c>
      <c r="D5309">
        <v>682</v>
      </c>
      <c r="E5309">
        <v>182</v>
      </c>
      <c r="G5309">
        <f t="shared" si="410"/>
        <v>55</v>
      </c>
      <c r="H5309">
        <f t="shared" si="411"/>
        <v>-200</v>
      </c>
      <c r="J5309">
        <f t="shared" si="412"/>
        <v>-3.6363636363636362</v>
      </c>
      <c r="L5309">
        <f t="shared" si="413"/>
        <v>2662</v>
      </c>
      <c r="R5309">
        <f t="shared" si="414"/>
        <v>186.74247945127411</v>
      </c>
    </row>
    <row r="5310" spans="1:18" x14ac:dyDescent="0.25">
      <c r="A5310">
        <v>68461</v>
      </c>
      <c r="B5310">
        <v>522</v>
      </c>
      <c r="C5310">
        <v>412</v>
      </c>
      <c r="D5310">
        <v>317</v>
      </c>
      <c r="E5310">
        <v>507</v>
      </c>
      <c r="G5310">
        <f t="shared" si="410"/>
        <v>-205</v>
      </c>
      <c r="H5310">
        <f t="shared" si="411"/>
        <v>95</v>
      </c>
      <c r="J5310">
        <f t="shared" si="412"/>
        <v>-0.46341463414634149</v>
      </c>
      <c r="L5310">
        <f t="shared" si="413"/>
        <v>653.90243902439022</v>
      </c>
      <c r="R5310">
        <f t="shared" si="414"/>
        <v>141.29702982239485</v>
      </c>
    </row>
    <row r="5311" spans="1:18" x14ac:dyDescent="0.25">
      <c r="A5311">
        <v>68461</v>
      </c>
      <c r="B5311">
        <v>992</v>
      </c>
      <c r="C5311">
        <v>577</v>
      </c>
      <c r="D5311">
        <v>602</v>
      </c>
      <c r="E5311">
        <v>687</v>
      </c>
      <c r="G5311">
        <f t="shared" si="410"/>
        <v>-390</v>
      </c>
      <c r="H5311">
        <f t="shared" si="411"/>
        <v>110</v>
      </c>
      <c r="J5311">
        <f t="shared" si="412"/>
        <v>-0.28205128205128205</v>
      </c>
      <c r="L5311">
        <f t="shared" si="413"/>
        <v>856.79487179487182</v>
      </c>
      <c r="R5311">
        <f t="shared" si="414"/>
        <v>425.45211317963089</v>
      </c>
    </row>
    <row r="5312" spans="1:18" x14ac:dyDescent="0.25">
      <c r="A5312">
        <v>68461</v>
      </c>
      <c r="B5312">
        <v>407</v>
      </c>
      <c r="C5312">
        <v>382</v>
      </c>
      <c r="D5312">
        <v>207</v>
      </c>
      <c r="E5312">
        <v>457</v>
      </c>
      <c r="G5312">
        <f t="shared" si="410"/>
        <v>-200</v>
      </c>
      <c r="H5312">
        <f t="shared" si="411"/>
        <v>75</v>
      </c>
      <c r="J5312">
        <f t="shared" si="412"/>
        <v>-0.375</v>
      </c>
      <c r="L5312">
        <f t="shared" si="413"/>
        <v>534.625</v>
      </c>
      <c r="R5312">
        <f t="shared" si="414"/>
        <v>72.214387820012561</v>
      </c>
    </row>
    <row r="5313" spans="1:18" x14ac:dyDescent="0.25">
      <c r="A5313">
        <v>68461</v>
      </c>
      <c r="B5313">
        <v>652</v>
      </c>
      <c r="C5313">
        <v>187</v>
      </c>
      <c r="D5313">
        <v>792</v>
      </c>
      <c r="E5313">
        <v>522</v>
      </c>
      <c r="G5313">
        <f t="shared" si="410"/>
        <v>140</v>
      </c>
      <c r="H5313">
        <f t="shared" si="411"/>
        <v>335</v>
      </c>
      <c r="J5313">
        <f t="shared" si="412"/>
        <v>2.3928571428571428</v>
      </c>
      <c r="L5313">
        <f t="shared" si="413"/>
        <v>-1373.1428571428571</v>
      </c>
      <c r="R5313">
        <f t="shared" si="414"/>
        <v>214.94055736694673</v>
      </c>
    </row>
    <row r="5314" spans="1:18" x14ac:dyDescent="0.25">
      <c r="A5314">
        <v>68461</v>
      </c>
      <c r="B5314">
        <v>372</v>
      </c>
      <c r="C5314">
        <v>337</v>
      </c>
      <c r="D5314">
        <v>672</v>
      </c>
      <c r="E5314">
        <v>72</v>
      </c>
      <c r="G5314">
        <f t="shared" si="410"/>
        <v>300</v>
      </c>
      <c r="H5314">
        <f t="shared" si="411"/>
        <v>-265</v>
      </c>
      <c r="J5314">
        <f t="shared" si="412"/>
        <v>-0.8833333333333333</v>
      </c>
      <c r="L5314">
        <f t="shared" si="413"/>
        <v>665.6</v>
      </c>
      <c r="R5314">
        <f t="shared" si="414"/>
        <v>19.286443983187116</v>
      </c>
    </row>
    <row r="5315" spans="1:18" x14ac:dyDescent="0.25">
      <c r="A5315">
        <v>68461</v>
      </c>
      <c r="B5315">
        <v>567</v>
      </c>
      <c r="C5315">
        <v>587</v>
      </c>
      <c r="D5315">
        <v>377</v>
      </c>
      <c r="E5315">
        <v>422</v>
      </c>
      <c r="G5315">
        <f t="shared" ref="G5315:G5378" si="415">D5315-B5315</f>
        <v>-190</v>
      </c>
      <c r="H5315">
        <f t="shared" ref="H5315:H5378" si="416">E5315-C5315</f>
        <v>-165</v>
      </c>
      <c r="J5315">
        <f t="shared" ref="J5315:J5378" si="417">H5315/G5315</f>
        <v>0.86842105263157898</v>
      </c>
      <c r="L5315">
        <f t="shared" ref="L5315:L5378" si="418">E5315-(J5315*D5315)</f>
        <v>94.60526315789474</v>
      </c>
      <c r="R5315">
        <f t="shared" ref="R5315:R5378" si="419">ABS((J5315*$O$2)+(-1*$P$2)+L5315)/SQRT((J5315*J5315)+(1))</f>
        <v>157.86152962183036</v>
      </c>
    </row>
    <row r="5316" spans="1:18" x14ac:dyDescent="0.25">
      <c r="A5316">
        <v>68461</v>
      </c>
      <c r="B5316">
        <v>487</v>
      </c>
      <c r="C5316">
        <v>382</v>
      </c>
      <c r="D5316">
        <v>547</v>
      </c>
      <c r="E5316">
        <v>92</v>
      </c>
      <c r="G5316">
        <f t="shared" si="415"/>
        <v>60</v>
      </c>
      <c r="H5316">
        <f t="shared" si="416"/>
        <v>-290</v>
      </c>
      <c r="J5316">
        <f t="shared" si="417"/>
        <v>-4.833333333333333</v>
      </c>
      <c r="L5316">
        <f t="shared" si="418"/>
        <v>2735.833333333333</v>
      </c>
      <c r="R5316">
        <f t="shared" si="419"/>
        <v>46.092774918179153</v>
      </c>
    </row>
    <row r="5317" spans="1:18" x14ac:dyDescent="0.25">
      <c r="A5317">
        <v>68461</v>
      </c>
      <c r="B5317">
        <v>842</v>
      </c>
      <c r="C5317">
        <v>187</v>
      </c>
      <c r="D5317">
        <v>822</v>
      </c>
      <c r="E5317">
        <v>347</v>
      </c>
      <c r="G5317">
        <f t="shared" si="415"/>
        <v>-20</v>
      </c>
      <c r="H5317">
        <f t="shared" si="416"/>
        <v>160</v>
      </c>
      <c r="J5317">
        <f t="shared" si="417"/>
        <v>-8</v>
      </c>
      <c r="L5317">
        <f t="shared" si="418"/>
        <v>6923</v>
      </c>
      <c r="R5317">
        <f t="shared" si="419"/>
        <v>366.89474491487863</v>
      </c>
    </row>
    <row r="5318" spans="1:18" x14ac:dyDescent="0.25">
      <c r="A5318">
        <v>68461</v>
      </c>
      <c r="B5318">
        <v>577</v>
      </c>
      <c r="C5318">
        <v>272</v>
      </c>
      <c r="D5318">
        <v>882</v>
      </c>
      <c r="E5318">
        <v>352</v>
      </c>
      <c r="G5318">
        <f t="shared" si="415"/>
        <v>305</v>
      </c>
      <c r="H5318">
        <f t="shared" si="416"/>
        <v>80</v>
      </c>
      <c r="J5318">
        <f t="shared" si="417"/>
        <v>0.26229508196721313</v>
      </c>
      <c r="L5318">
        <f t="shared" si="418"/>
        <v>120.65573770491801</v>
      </c>
      <c r="R5318">
        <f t="shared" si="419"/>
        <v>42.259019655785231</v>
      </c>
    </row>
    <row r="5319" spans="1:18" x14ac:dyDescent="0.25">
      <c r="A5319">
        <v>68461</v>
      </c>
      <c r="B5319">
        <v>667</v>
      </c>
      <c r="C5319">
        <v>467</v>
      </c>
      <c r="D5319">
        <v>207</v>
      </c>
      <c r="E5319">
        <v>392</v>
      </c>
      <c r="G5319">
        <f t="shared" si="415"/>
        <v>-460</v>
      </c>
      <c r="H5319">
        <f t="shared" si="416"/>
        <v>-75</v>
      </c>
      <c r="J5319">
        <f t="shared" si="417"/>
        <v>0.16304347826086957</v>
      </c>
      <c r="L5319">
        <f t="shared" si="418"/>
        <v>358.25</v>
      </c>
      <c r="R5319">
        <f t="shared" si="419"/>
        <v>146.31795774182905</v>
      </c>
    </row>
    <row r="5320" spans="1:18" x14ac:dyDescent="0.25">
      <c r="A5320">
        <v>68461</v>
      </c>
      <c r="B5320">
        <v>667</v>
      </c>
      <c r="C5320">
        <v>222</v>
      </c>
      <c r="D5320">
        <v>742</v>
      </c>
      <c r="E5320">
        <v>547</v>
      </c>
      <c r="G5320">
        <f t="shared" si="415"/>
        <v>75</v>
      </c>
      <c r="H5320">
        <f t="shared" si="416"/>
        <v>325</v>
      </c>
      <c r="J5320">
        <f t="shared" si="417"/>
        <v>4.333333333333333</v>
      </c>
      <c r="L5320">
        <f t="shared" si="418"/>
        <v>-2668.333333333333</v>
      </c>
      <c r="R5320">
        <f t="shared" si="419"/>
        <v>215.86512643080806</v>
      </c>
    </row>
    <row r="5321" spans="1:18" x14ac:dyDescent="0.25">
      <c r="A5321">
        <v>68461</v>
      </c>
      <c r="B5321">
        <v>422</v>
      </c>
      <c r="C5321">
        <v>537</v>
      </c>
      <c r="D5321">
        <v>772</v>
      </c>
      <c r="E5321">
        <v>222</v>
      </c>
      <c r="G5321">
        <f t="shared" si="415"/>
        <v>350</v>
      </c>
      <c r="H5321">
        <f t="shared" si="416"/>
        <v>-315</v>
      </c>
      <c r="J5321">
        <f t="shared" si="417"/>
        <v>-0.9</v>
      </c>
      <c r="L5321">
        <f t="shared" si="418"/>
        <v>916.80000000000007</v>
      </c>
      <c r="R5321">
        <f t="shared" si="419"/>
        <v>161.88946505263286</v>
      </c>
    </row>
    <row r="5322" spans="1:18" x14ac:dyDescent="0.25">
      <c r="A5322">
        <v>68461</v>
      </c>
      <c r="B5322">
        <v>602</v>
      </c>
      <c r="C5322">
        <v>217</v>
      </c>
      <c r="D5322">
        <v>192</v>
      </c>
      <c r="E5322">
        <v>392</v>
      </c>
      <c r="G5322">
        <f t="shared" si="415"/>
        <v>-410</v>
      </c>
      <c r="H5322">
        <f t="shared" si="416"/>
        <v>175</v>
      </c>
      <c r="J5322">
        <f t="shared" si="417"/>
        <v>-0.42682926829268292</v>
      </c>
      <c r="L5322">
        <f t="shared" si="418"/>
        <v>473.95121951219511</v>
      </c>
      <c r="R5322">
        <f t="shared" si="419"/>
        <v>6.7969860044358406</v>
      </c>
    </row>
    <row r="5323" spans="1:18" x14ac:dyDescent="0.25">
      <c r="A5323">
        <v>68461</v>
      </c>
      <c r="B5323">
        <v>507</v>
      </c>
      <c r="C5323">
        <v>172</v>
      </c>
      <c r="D5323">
        <v>722</v>
      </c>
      <c r="E5323">
        <v>82</v>
      </c>
      <c r="G5323">
        <f t="shared" si="415"/>
        <v>215</v>
      </c>
      <c r="H5323">
        <f t="shared" si="416"/>
        <v>-90</v>
      </c>
      <c r="J5323">
        <f t="shared" si="417"/>
        <v>-0.41860465116279072</v>
      </c>
      <c r="L5323">
        <f t="shared" si="418"/>
        <v>384.23255813953489</v>
      </c>
      <c r="R5323">
        <f t="shared" si="419"/>
        <v>86.087341536119908</v>
      </c>
    </row>
    <row r="5324" spans="1:18" x14ac:dyDescent="0.25">
      <c r="A5324">
        <v>68461</v>
      </c>
      <c r="B5324">
        <v>682</v>
      </c>
      <c r="C5324">
        <v>442</v>
      </c>
      <c r="D5324">
        <v>582</v>
      </c>
      <c r="E5324">
        <v>667</v>
      </c>
      <c r="G5324">
        <f t="shared" si="415"/>
        <v>-100</v>
      </c>
      <c r="H5324">
        <f t="shared" si="416"/>
        <v>225</v>
      </c>
      <c r="J5324">
        <f t="shared" si="417"/>
        <v>-2.25</v>
      </c>
      <c r="L5324">
        <f t="shared" si="418"/>
        <v>1976.5</v>
      </c>
      <c r="R5324">
        <f t="shared" si="419"/>
        <v>266.62990296408839</v>
      </c>
    </row>
    <row r="5325" spans="1:18" x14ac:dyDescent="0.25">
      <c r="A5325">
        <v>68461</v>
      </c>
      <c r="B5325">
        <v>677</v>
      </c>
      <c r="C5325">
        <v>232</v>
      </c>
      <c r="D5325">
        <v>227</v>
      </c>
      <c r="E5325">
        <v>297</v>
      </c>
      <c r="G5325">
        <f t="shared" si="415"/>
        <v>-450</v>
      </c>
      <c r="H5325">
        <f t="shared" si="416"/>
        <v>65</v>
      </c>
      <c r="J5325">
        <f t="shared" si="417"/>
        <v>-0.14444444444444443</v>
      </c>
      <c r="L5325">
        <f t="shared" si="418"/>
        <v>329.78888888888889</v>
      </c>
      <c r="R5325">
        <f t="shared" si="419"/>
        <v>21.433117416542967</v>
      </c>
    </row>
    <row r="5326" spans="1:18" x14ac:dyDescent="0.25">
      <c r="A5326">
        <v>68521</v>
      </c>
      <c r="B5326">
        <v>547</v>
      </c>
      <c r="C5326">
        <v>517</v>
      </c>
      <c r="D5326">
        <v>362</v>
      </c>
      <c r="E5326">
        <v>587</v>
      </c>
      <c r="G5326">
        <f t="shared" si="415"/>
        <v>-185</v>
      </c>
      <c r="H5326">
        <f t="shared" si="416"/>
        <v>70</v>
      </c>
      <c r="J5326">
        <f t="shared" si="417"/>
        <v>-0.3783783783783784</v>
      </c>
      <c r="L5326">
        <f t="shared" si="418"/>
        <v>723.97297297297291</v>
      </c>
      <c r="R5326">
        <f t="shared" si="419"/>
        <v>247.77502420504027</v>
      </c>
    </row>
    <row r="5327" spans="1:18" x14ac:dyDescent="0.25">
      <c r="A5327">
        <v>68521</v>
      </c>
      <c r="B5327">
        <v>587</v>
      </c>
      <c r="C5327">
        <v>167</v>
      </c>
      <c r="D5327">
        <v>862</v>
      </c>
      <c r="E5327">
        <v>522</v>
      </c>
      <c r="G5327">
        <f t="shared" si="415"/>
        <v>275</v>
      </c>
      <c r="H5327">
        <f t="shared" si="416"/>
        <v>355</v>
      </c>
      <c r="J5327">
        <f t="shared" si="417"/>
        <v>1.290909090909091</v>
      </c>
      <c r="L5327">
        <f t="shared" si="418"/>
        <v>-590.76363636363635</v>
      </c>
      <c r="R5327">
        <f t="shared" si="419"/>
        <v>172.66275970555893</v>
      </c>
    </row>
    <row r="5328" spans="1:18" x14ac:dyDescent="0.25">
      <c r="A5328">
        <v>68521</v>
      </c>
      <c r="B5328">
        <v>362</v>
      </c>
      <c r="C5328">
        <v>537</v>
      </c>
      <c r="D5328">
        <v>742</v>
      </c>
      <c r="E5328">
        <v>447</v>
      </c>
      <c r="G5328">
        <f t="shared" si="415"/>
        <v>380</v>
      </c>
      <c r="H5328">
        <f t="shared" si="416"/>
        <v>-90</v>
      </c>
      <c r="J5328">
        <f t="shared" si="417"/>
        <v>-0.23684210526315788</v>
      </c>
      <c r="L5328">
        <f t="shared" si="418"/>
        <v>622.73684210526312</v>
      </c>
      <c r="R5328">
        <f t="shared" si="419"/>
        <v>222.6305268273195</v>
      </c>
    </row>
    <row r="5329" spans="1:18" x14ac:dyDescent="0.25">
      <c r="A5329">
        <v>68521</v>
      </c>
      <c r="B5329">
        <v>587</v>
      </c>
      <c r="C5329">
        <v>377</v>
      </c>
      <c r="D5329">
        <v>907</v>
      </c>
      <c r="E5329">
        <v>432</v>
      </c>
      <c r="G5329">
        <f t="shared" si="415"/>
        <v>320</v>
      </c>
      <c r="H5329">
        <f t="shared" si="416"/>
        <v>55</v>
      </c>
      <c r="J5329">
        <f t="shared" si="417"/>
        <v>0.171875</v>
      </c>
      <c r="L5329">
        <f t="shared" si="418"/>
        <v>276.109375</v>
      </c>
      <c r="R5329">
        <f t="shared" si="419"/>
        <v>69.157813568782075</v>
      </c>
    </row>
    <row r="5330" spans="1:18" x14ac:dyDescent="0.25">
      <c r="A5330">
        <v>68521</v>
      </c>
      <c r="B5330">
        <v>702</v>
      </c>
      <c r="C5330">
        <v>347</v>
      </c>
      <c r="D5330">
        <v>927</v>
      </c>
      <c r="E5330">
        <v>297</v>
      </c>
      <c r="G5330">
        <f t="shared" si="415"/>
        <v>225</v>
      </c>
      <c r="H5330">
        <f t="shared" si="416"/>
        <v>-50</v>
      </c>
      <c r="J5330">
        <f t="shared" si="417"/>
        <v>-0.22222222222222221</v>
      </c>
      <c r="L5330">
        <f t="shared" si="418"/>
        <v>503</v>
      </c>
      <c r="R5330">
        <f t="shared" si="419"/>
        <v>113.02076852351985</v>
      </c>
    </row>
    <row r="5331" spans="1:18" x14ac:dyDescent="0.25">
      <c r="A5331">
        <v>68521</v>
      </c>
      <c r="B5331">
        <v>532</v>
      </c>
      <c r="C5331">
        <v>302</v>
      </c>
      <c r="D5331">
        <v>227</v>
      </c>
      <c r="E5331">
        <v>342</v>
      </c>
      <c r="G5331">
        <f t="shared" si="415"/>
        <v>-305</v>
      </c>
      <c r="H5331">
        <f t="shared" si="416"/>
        <v>40</v>
      </c>
      <c r="J5331">
        <f t="shared" si="417"/>
        <v>-0.13114754098360656</v>
      </c>
      <c r="L5331">
        <f t="shared" si="418"/>
        <v>371.77049180327867</v>
      </c>
      <c r="R5331">
        <f t="shared" si="419"/>
        <v>26.218112669837538</v>
      </c>
    </row>
    <row r="5332" spans="1:18" x14ac:dyDescent="0.25">
      <c r="A5332">
        <v>68521</v>
      </c>
      <c r="B5332">
        <v>577</v>
      </c>
      <c r="C5332">
        <v>382</v>
      </c>
      <c r="D5332">
        <v>757</v>
      </c>
      <c r="E5332">
        <v>457</v>
      </c>
      <c r="G5332">
        <f t="shared" si="415"/>
        <v>180</v>
      </c>
      <c r="H5332">
        <f t="shared" si="416"/>
        <v>75</v>
      </c>
      <c r="J5332">
        <f t="shared" si="417"/>
        <v>0.41666666666666669</v>
      </c>
      <c r="L5332">
        <f t="shared" si="418"/>
        <v>141.58333333333331</v>
      </c>
      <c r="R5332">
        <f t="shared" si="419"/>
        <v>44.53846153846154</v>
      </c>
    </row>
    <row r="5333" spans="1:18" x14ac:dyDescent="0.25">
      <c r="A5333">
        <v>68521</v>
      </c>
      <c r="B5333">
        <v>552</v>
      </c>
      <c r="C5333">
        <v>452</v>
      </c>
      <c r="D5333">
        <v>992</v>
      </c>
      <c r="E5333">
        <v>387</v>
      </c>
      <c r="G5333">
        <f t="shared" si="415"/>
        <v>440</v>
      </c>
      <c r="H5333">
        <f t="shared" si="416"/>
        <v>-65</v>
      </c>
      <c r="J5333">
        <f t="shared" si="417"/>
        <v>-0.14772727272727273</v>
      </c>
      <c r="L5333">
        <f t="shared" si="418"/>
        <v>533.5454545454545</v>
      </c>
      <c r="R5333">
        <f t="shared" si="419"/>
        <v>178.65203745421186</v>
      </c>
    </row>
    <row r="5334" spans="1:18" x14ac:dyDescent="0.25">
      <c r="A5334">
        <v>68521</v>
      </c>
      <c r="B5334">
        <v>522</v>
      </c>
      <c r="C5334">
        <v>282</v>
      </c>
      <c r="D5334">
        <v>352</v>
      </c>
      <c r="E5334">
        <v>722</v>
      </c>
      <c r="G5334">
        <f t="shared" si="415"/>
        <v>-170</v>
      </c>
      <c r="H5334">
        <f t="shared" si="416"/>
        <v>440</v>
      </c>
      <c r="J5334">
        <f t="shared" si="417"/>
        <v>-2.5882352941176472</v>
      </c>
      <c r="L5334">
        <f t="shared" si="418"/>
        <v>1633.0588235294117</v>
      </c>
      <c r="R5334">
        <f t="shared" si="419"/>
        <v>56.752286495540439</v>
      </c>
    </row>
    <row r="5335" spans="1:18" x14ac:dyDescent="0.25">
      <c r="A5335">
        <v>68521</v>
      </c>
      <c r="B5335">
        <v>622</v>
      </c>
      <c r="C5335">
        <v>182</v>
      </c>
      <c r="D5335">
        <v>352</v>
      </c>
      <c r="E5335">
        <v>237</v>
      </c>
      <c r="G5335">
        <f t="shared" si="415"/>
        <v>-270</v>
      </c>
      <c r="H5335">
        <f t="shared" si="416"/>
        <v>55</v>
      </c>
      <c r="J5335">
        <f t="shared" si="417"/>
        <v>-0.20370370370370369</v>
      </c>
      <c r="L5335">
        <f t="shared" si="418"/>
        <v>308.7037037037037</v>
      </c>
      <c r="R5335">
        <f t="shared" si="419"/>
        <v>68.591358409561224</v>
      </c>
    </row>
    <row r="5336" spans="1:18" x14ac:dyDescent="0.25">
      <c r="A5336">
        <v>68521</v>
      </c>
      <c r="B5336">
        <v>637</v>
      </c>
      <c r="C5336">
        <v>502</v>
      </c>
      <c r="D5336">
        <v>192</v>
      </c>
      <c r="E5336">
        <v>377</v>
      </c>
      <c r="G5336">
        <f t="shared" si="415"/>
        <v>-445</v>
      </c>
      <c r="H5336">
        <f t="shared" si="416"/>
        <v>-125</v>
      </c>
      <c r="J5336">
        <f t="shared" si="417"/>
        <v>0.2808988764044944</v>
      </c>
      <c r="L5336">
        <f t="shared" si="418"/>
        <v>323.06741573033707</v>
      </c>
      <c r="R5336">
        <f t="shared" si="419"/>
        <v>161.04784427045587</v>
      </c>
    </row>
    <row r="5337" spans="1:18" x14ac:dyDescent="0.25">
      <c r="A5337">
        <v>68521</v>
      </c>
      <c r="B5337">
        <v>577</v>
      </c>
      <c r="C5337">
        <v>207</v>
      </c>
      <c r="D5337">
        <v>542</v>
      </c>
      <c r="E5337">
        <v>422</v>
      </c>
      <c r="G5337">
        <f t="shared" si="415"/>
        <v>-35</v>
      </c>
      <c r="H5337">
        <f t="shared" si="416"/>
        <v>215</v>
      </c>
      <c r="J5337">
        <f t="shared" si="417"/>
        <v>-6.1428571428571432</v>
      </c>
      <c r="L5337">
        <f t="shared" si="418"/>
        <v>3751.4285714285716</v>
      </c>
      <c r="R5337">
        <f t="shared" si="419"/>
        <v>102.94715361949628</v>
      </c>
    </row>
    <row r="5338" spans="1:18" x14ac:dyDescent="0.25">
      <c r="A5338">
        <v>68521</v>
      </c>
      <c r="B5338">
        <v>652</v>
      </c>
      <c r="C5338">
        <v>387</v>
      </c>
      <c r="D5338">
        <v>267</v>
      </c>
      <c r="E5338">
        <v>247</v>
      </c>
      <c r="G5338">
        <f t="shared" si="415"/>
        <v>-385</v>
      </c>
      <c r="H5338">
        <f t="shared" si="416"/>
        <v>-140</v>
      </c>
      <c r="J5338">
        <f t="shared" si="417"/>
        <v>0.36363636363636365</v>
      </c>
      <c r="L5338">
        <f t="shared" si="418"/>
        <v>149.90909090909091</v>
      </c>
      <c r="R5338">
        <f t="shared" si="419"/>
        <v>30.244261083173342</v>
      </c>
    </row>
    <row r="5339" spans="1:18" x14ac:dyDescent="0.25">
      <c r="A5339">
        <v>68521</v>
      </c>
      <c r="B5339">
        <v>512</v>
      </c>
      <c r="C5339">
        <v>417</v>
      </c>
      <c r="D5339">
        <v>902</v>
      </c>
      <c r="E5339">
        <v>502</v>
      </c>
      <c r="G5339">
        <f t="shared" si="415"/>
        <v>390</v>
      </c>
      <c r="H5339">
        <f t="shared" si="416"/>
        <v>85</v>
      </c>
      <c r="J5339">
        <f t="shared" si="417"/>
        <v>0.21794871794871795</v>
      </c>
      <c r="L5339">
        <f t="shared" si="418"/>
        <v>305.41025641025641</v>
      </c>
      <c r="R5339">
        <f t="shared" si="419"/>
        <v>117.89895595847817</v>
      </c>
    </row>
    <row r="5340" spans="1:18" x14ac:dyDescent="0.25">
      <c r="A5340">
        <v>68521</v>
      </c>
      <c r="B5340">
        <v>747</v>
      </c>
      <c r="C5340">
        <v>357</v>
      </c>
      <c r="D5340">
        <v>822</v>
      </c>
      <c r="E5340">
        <v>137</v>
      </c>
      <c r="G5340">
        <f t="shared" si="415"/>
        <v>75</v>
      </c>
      <c r="H5340">
        <f t="shared" si="416"/>
        <v>-220</v>
      </c>
      <c r="J5340">
        <f t="shared" si="417"/>
        <v>-2.9333333333333331</v>
      </c>
      <c r="L5340">
        <f t="shared" si="418"/>
        <v>2548.1999999999998</v>
      </c>
      <c r="R5340">
        <f t="shared" si="419"/>
        <v>294.88094680798696</v>
      </c>
    </row>
    <row r="5341" spans="1:18" x14ac:dyDescent="0.25">
      <c r="A5341">
        <v>68521</v>
      </c>
      <c r="B5341">
        <v>617</v>
      </c>
      <c r="C5341">
        <v>302</v>
      </c>
      <c r="D5341">
        <v>357</v>
      </c>
      <c r="E5341">
        <v>252</v>
      </c>
      <c r="G5341">
        <f t="shared" si="415"/>
        <v>-260</v>
      </c>
      <c r="H5341">
        <f t="shared" si="416"/>
        <v>-50</v>
      </c>
      <c r="J5341">
        <f t="shared" si="417"/>
        <v>0.19230769230769232</v>
      </c>
      <c r="L5341">
        <f t="shared" si="418"/>
        <v>183.34615384615384</v>
      </c>
      <c r="R5341">
        <f t="shared" si="419"/>
        <v>12.954931204398553</v>
      </c>
    </row>
    <row r="5342" spans="1:18" x14ac:dyDescent="0.25">
      <c r="A5342">
        <v>68521</v>
      </c>
      <c r="B5342">
        <v>617</v>
      </c>
      <c r="C5342">
        <v>337</v>
      </c>
      <c r="D5342">
        <v>842</v>
      </c>
      <c r="E5342">
        <v>302</v>
      </c>
      <c r="G5342">
        <f t="shared" si="415"/>
        <v>225</v>
      </c>
      <c r="H5342">
        <f t="shared" si="416"/>
        <v>-35</v>
      </c>
      <c r="J5342">
        <f t="shared" si="417"/>
        <v>-0.15555555555555556</v>
      </c>
      <c r="L5342">
        <f t="shared" si="418"/>
        <v>432.97777777777776</v>
      </c>
      <c r="R5342">
        <f t="shared" si="419"/>
        <v>75.514056371907557</v>
      </c>
    </row>
    <row r="5343" spans="1:18" x14ac:dyDescent="0.25">
      <c r="A5343">
        <v>68521</v>
      </c>
      <c r="B5343">
        <v>472</v>
      </c>
      <c r="C5343">
        <v>252</v>
      </c>
      <c r="D5343">
        <v>822</v>
      </c>
      <c r="E5343">
        <v>122</v>
      </c>
      <c r="G5343">
        <f t="shared" si="415"/>
        <v>350</v>
      </c>
      <c r="H5343">
        <f t="shared" si="416"/>
        <v>-130</v>
      </c>
      <c r="J5343">
        <f t="shared" si="417"/>
        <v>-0.37142857142857144</v>
      </c>
      <c r="L5343">
        <f t="shared" si="418"/>
        <v>427.31428571428575</v>
      </c>
      <c r="R5343">
        <f t="shared" si="419"/>
        <v>26.75679562107873</v>
      </c>
    </row>
    <row r="5344" spans="1:18" x14ac:dyDescent="0.25">
      <c r="A5344">
        <v>68521</v>
      </c>
      <c r="B5344">
        <v>532</v>
      </c>
      <c r="C5344">
        <v>412</v>
      </c>
      <c r="D5344">
        <v>892</v>
      </c>
      <c r="E5344">
        <v>522</v>
      </c>
      <c r="G5344">
        <f t="shared" si="415"/>
        <v>360</v>
      </c>
      <c r="H5344">
        <f t="shared" si="416"/>
        <v>110</v>
      </c>
      <c r="J5344">
        <f t="shared" si="417"/>
        <v>0.30555555555555558</v>
      </c>
      <c r="L5344">
        <f t="shared" si="418"/>
        <v>249.4444444444444</v>
      </c>
      <c r="R5344">
        <f t="shared" si="419"/>
        <v>100.41691496039057</v>
      </c>
    </row>
    <row r="5345" spans="1:18" x14ac:dyDescent="0.25">
      <c r="A5345">
        <v>68521</v>
      </c>
      <c r="B5345">
        <v>647</v>
      </c>
      <c r="C5345">
        <v>317</v>
      </c>
      <c r="D5345">
        <v>592</v>
      </c>
      <c r="E5345">
        <v>657</v>
      </c>
      <c r="G5345">
        <f t="shared" si="415"/>
        <v>-55</v>
      </c>
      <c r="H5345">
        <f t="shared" si="416"/>
        <v>340</v>
      </c>
      <c r="J5345">
        <f t="shared" si="417"/>
        <v>-6.1818181818181817</v>
      </c>
      <c r="L5345">
        <f t="shared" si="418"/>
        <v>4316.636363636364</v>
      </c>
      <c r="R5345">
        <f t="shared" si="419"/>
        <v>189.71034656908824</v>
      </c>
    </row>
    <row r="5346" spans="1:18" x14ac:dyDescent="0.25">
      <c r="A5346">
        <v>68521</v>
      </c>
      <c r="B5346">
        <v>277</v>
      </c>
      <c r="C5346">
        <v>482</v>
      </c>
      <c r="D5346">
        <v>817</v>
      </c>
      <c r="E5346">
        <v>117</v>
      </c>
      <c r="G5346">
        <f t="shared" si="415"/>
        <v>540</v>
      </c>
      <c r="H5346">
        <f t="shared" si="416"/>
        <v>-365</v>
      </c>
      <c r="J5346">
        <f t="shared" si="417"/>
        <v>-0.67592592592592593</v>
      </c>
      <c r="L5346">
        <f t="shared" si="418"/>
        <v>669.23148148148152</v>
      </c>
      <c r="R5346">
        <f t="shared" si="419"/>
        <v>60.733123332808646</v>
      </c>
    </row>
    <row r="5347" spans="1:18" x14ac:dyDescent="0.25">
      <c r="A5347">
        <v>68521</v>
      </c>
      <c r="B5347">
        <v>647</v>
      </c>
      <c r="C5347">
        <v>337</v>
      </c>
      <c r="D5347">
        <v>377</v>
      </c>
      <c r="E5347">
        <v>612</v>
      </c>
      <c r="G5347">
        <f t="shared" si="415"/>
        <v>-270</v>
      </c>
      <c r="H5347">
        <f t="shared" si="416"/>
        <v>275</v>
      </c>
      <c r="J5347">
        <f t="shared" si="417"/>
        <v>-1.0185185185185186</v>
      </c>
      <c r="L5347">
        <f t="shared" si="418"/>
        <v>995.98148148148152</v>
      </c>
      <c r="R5347">
        <f t="shared" si="419"/>
        <v>169.86714661882334</v>
      </c>
    </row>
    <row r="5348" spans="1:18" x14ac:dyDescent="0.25">
      <c r="A5348">
        <v>68581</v>
      </c>
      <c r="B5348">
        <v>622</v>
      </c>
      <c r="C5348">
        <v>452</v>
      </c>
      <c r="D5348">
        <v>907</v>
      </c>
      <c r="E5348">
        <v>372</v>
      </c>
      <c r="G5348">
        <f t="shared" si="415"/>
        <v>285</v>
      </c>
      <c r="H5348">
        <f t="shared" si="416"/>
        <v>-80</v>
      </c>
      <c r="J5348">
        <f t="shared" si="417"/>
        <v>-0.2807017543859649</v>
      </c>
      <c r="L5348">
        <f t="shared" si="418"/>
        <v>626.59649122807014</v>
      </c>
      <c r="R5348">
        <f t="shared" si="419"/>
        <v>204.56719630267787</v>
      </c>
    </row>
    <row r="5349" spans="1:18" x14ac:dyDescent="0.25">
      <c r="A5349">
        <v>68581</v>
      </c>
      <c r="B5349">
        <v>302</v>
      </c>
      <c r="C5349">
        <v>422</v>
      </c>
      <c r="D5349">
        <v>347</v>
      </c>
      <c r="E5349">
        <v>752</v>
      </c>
      <c r="G5349">
        <f t="shared" si="415"/>
        <v>45</v>
      </c>
      <c r="H5349">
        <f t="shared" si="416"/>
        <v>330</v>
      </c>
      <c r="J5349">
        <f t="shared" si="417"/>
        <v>7.333333333333333</v>
      </c>
      <c r="L5349">
        <f t="shared" si="418"/>
        <v>-1792.6666666666665</v>
      </c>
      <c r="R5349">
        <f t="shared" si="419"/>
        <v>175.06167559946317</v>
      </c>
    </row>
    <row r="5350" spans="1:18" x14ac:dyDescent="0.25">
      <c r="A5350">
        <v>68581</v>
      </c>
      <c r="B5350">
        <v>712</v>
      </c>
      <c r="C5350">
        <v>532</v>
      </c>
      <c r="D5350">
        <v>247</v>
      </c>
      <c r="E5350">
        <v>497</v>
      </c>
      <c r="G5350">
        <f t="shared" si="415"/>
        <v>-465</v>
      </c>
      <c r="H5350">
        <f t="shared" si="416"/>
        <v>-35</v>
      </c>
      <c r="J5350">
        <f t="shared" si="417"/>
        <v>7.5268817204301078E-2</v>
      </c>
      <c r="L5350">
        <f t="shared" si="418"/>
        <v>478.4086021505376</v>
      </c>
      <c r="R5350">
        <f t="shared" si="419"/>
        <v>227.38904343699082</v>
      </c>
    </row>
    <row r="5351" spans="1:18" x14ac:dyDescent="0.25">
      <c r="A5351">
        <v>68581</v>
      </c>
      <c r="B5351">
        <v>582</v>
      </c>
      <c r="C5351">
        <v>527</v>
      </c>
      <c r="D5351">
        <v>377</v>
      </c>
      <c r="E5351">
        <v>747</v>
      </c>
      <c r="G5351">
        <f t="shared" si="415"/>
        <v>-205</v>
      </c>
      <c r="H5351">
        <f t="shared" si="416"/>
        <v>220</v>
      </c>
      <c r="J5351">
        <f t="shared" si="417"/>
        <v>-1.0731707317073171</v>
      </c>
      <c r="L5351">
        <f t="shared" si="418"/>
        <v>1151.5853658536585</v>
      </c>
      <c r="R5351">
        <f t="shared" si="419"/>
        <v>254.23376615196267</v>
      </c>
    </row>
    <row r="5352" spans="1:18" x14ac:dyDescent="0.25">
      <c r="A5352">
        <v>68581</v>
      </c>
      <c r="B5352">
        <v>542</v>
      </c>
      <c r="C5352">
        <v>207</v>
      </c>
      <c r="D5352">
        <v>787</v>
      </c>
      <c r="E5352">
        <v>387</v>
      </c>
      <c r="G5352">
        <f t="shared" si="415"/>
        <v>245</v>
      </c>
      <c r="H5352">
        <f t="shared" si="416"/>
        <v>180</v>
      </c>
      <c r="J5352">
        <f t="shared" si="417"/>
        <v>0.73469387755102045</v>
      </c>
      <c r="L5352">
        <f t="shared" si="418"/>
        <v>-191.20408163265313</v>
      </c>
      <c r="R5352">
        <f t="shared" si="419"/>
        <v>111.40904899027022</v>
      </c>
    </row>
    <row r="5353" spans="1:18" x14ac:dyDescent="0.25">
      <c r="A5353">
        <v>68581</v>
      </c>
      <c r="B5353">
        <v>687</v>
      </c>
      <c r="C5353">
        <v>177</v>
      </c>
      <c r="D5353">
        <v>867</v>
      </c>
      <c r="E5353">
        <v>112</v>
      </c>
      <c r="G5353">
        <f t="shared" si="415"/>
        <v>180</v>
      </c>
      <c r="H5353">
        <f t="shared" si="416"/>
        <v>-65</v>
      </c>
      <c r="J5353">
        <f t="shared" si="417"/>
        <v>-0.3611111111111111</v>
      </c>
      <c r="L5353">
        <f t="shared" si="418"/>
        <v>425.08333333333331</v>
      </c>
      <c r="R5353">
        <f t="shared" si="419"/>
        <v>24.480527889197734</v>
      </c>
    </row>
    <row r="5354" spans="1:18" x14ac:dyDescent="0.25">
      <c r="A5354">
        <v>68581</v>
      </c>
      <c r="B5354">
        <v>452</v>
      </c>
      <c r="C5354">
        <v>712</v>
      </c>
      <c r="D5354">
        <v>902</v>
      </c>
      <c r="E5354">
        <v>562</v>
      </c>
      <c r="G5354">
        <f t="shared" si="415"/>
        <v>450</v>
      </c>
      <c r="H5354">
        <f t="shared" si="416"/>
        <v>-150</v>
      </c>
      <c r="J5354">
        <f t="shared" si="417"/>
        <v>-0.33333333333333331</v>
      </c>
      <c r="L5354">
        <f t="shared" si="418"/>
        <v>862.66666666666663</v>
      </c>
      <c r="R5354">
        <f t="shared" si="419"/>
        <v>402.55794613943465</v>
      </c>
    </row>
    <row r="5355" spans="1:18" x14ac:dyDescent="0.25">
      <c r="A5355">
        <v>68581</v>
      </c>
      <c r="B5355">
        <v>627</v>
      </c>
      <c r="C5355">
        <v>312</v>
      </c>
      <c r="D5355">
        <v>587</v>
      </c>
      <c r="E5355">
        <v>662</v>
      </c>
      <c r="G5355">
        <f t="shared" si="415"/>
        <v>-40</v>
      </c>
      <c r="H5355">
        <f t="shared" si="416"/>
        <v>350</v>
      </c>
      <c r="J5355">
        <f t="shared" si="417"/>
        <v>-8.75</v>
      </c>
      <c r="L5355">
        <f t="shared" si="418"/>
        <v>5798.25</v>
      </c>
      <c r="R5355">
        <f t="shared" si="419"/>
        <v>168.98571429495928</v>
      </c>
    </row>
    <row r="5356" spans="1:18" x14ac:dyDescent="0.25">
      <c r="A5356">
        <v>68581</v>
      </c>
      <c r="B5356">
        <v>567</v>
      </c>
      <c r="C5356">
        <v>357</v>
      </c>
      <c r="D5356">
        <v>582</v>
      </c>
      <c r="E5356">
        <v>142</v>
      </c>
      <c r="G5356">
        <f t="shared" si="415"/>
        <v>15</v>
      </c>
      <c r="H5356">
        <f t="shared" si="416"/>
        <v>-215</v>
      </c>
      <c r="J5356">
        <f t="shared" si="417"/>
        <v>-14.333333333333334</v>
      </c>
      <c r="L5356">
        <f t="shared" si="418"/>
        <v>8484</v>
      </c>
      <c r="R5356">
        <f t="shared" si="419"/>
        <v>111.75161071460636</v>
      </c>
    </row>
    <row r="5357" spans="1:18" x14ac:dyDescent="0.25">
      <c r="A5357">
        <v>68581</v>
      </c>
      <c r="B5357">
        <v>602</v>
      </c>
      <c r="C5357">
        <v>342</v>
      </c>
      <c r="D5357">
        <v>582</v>
      </c>
      <c r="E5357">
        <v>627</v>
      </c>
      <c r="G5357">
        <f t="shared" si="415"/>
        <v>-20</v>
      </c>
      <c r="H5357">
        <f t="shared" si="416"/>
        <v>285</v>
      </c>
      <c r="J5357">
        <f t="shared" si="417"/>
        <v>-14.25</v>
      </c>
      <c r="L5357">
        <f t="shared" si="418"/>
        <v>8920.5</v>
      </c>
      <c r="R5357">
        <f t="shared" si="419"/>
        <v>145.64182712066068</v>
      </c>
    </row>
    <row r="5358" spans="1:18" x14ac:dyDescent="0.25">
      <c r="A5358">
        <v>68581</v>
      </c>
      <c r="B5358">
        <v>487</v>
      </c>
      <c r="C5358">
        <v>467</v>
      </c>
      <c r="D5358">
        <v>572</v>
      </c>
      <c r="E5358">
        <v>107</v>
      </c>
      <c r="G5358">
        <f t="shared" si="415"/>
        <v>85</v>
      </c>
      <c r="H5358">
        <f t="shared" si="416"/>
        <v>-360</v>
      </c>
      <c r="J5358">
        <f t="shared" si="417"/>
        <v>-4.2352941176470589</v>
      </c>
      <c r="L5358">
        <f t="shared" si="418"/>
        <v>2529.5882352941176</v>
      </c>
      <c r="R5358">
        <f t="shared" si="419"/>
        <v>68.099737691912551</v>
      </c>
    </row>
    <row r="5359" spans="1:18" x14ac:dyDescent="0.25">
      <c r="A5359">
        <v>68581</v>
      </c>
      <c r="B5359">
        <v>587</v>
      </c>
      <c r="C5359">
        <v>477</v>
      </c>
      <c r="D5359">
        <v>937</v>
      </c>
      <c r="E5359">
        <v>367</v>
      </c>
      <c r="G5359">
        <f t="shared" si="415"/>
        <v>350</v>
      </c>
      <c r="H5359">
        <f t="shared" si="416"/>
        <v>-110</v>
      </c>
      <c r="J5359">
        <f t="shared" si="417"/>
        <v>-0.31428571428571428</v>
      </c>
      <c r="L5359">
        <f t="shared" si="418"/>
        <v>661.48571428571427</v>
      </c>
      <c r="R5359">
        <f t="shared" si="419"/>
        <v>221.24477143107114</v>
      </c>
    </row>
    <row r="5360" spans="1:18" x14ac:dyDescent="0.25">
      <c r="A5360">
        <v>68581</v>
      </c>
      <c r="B5360">
        <v>527</v>
      </c>
      <c r="C5360">
        <v>412</v>
      </c>
      <c r="D5360">
        <v>167</v>
      </c>
      <c r="E5360">
        <v>402</v>
      </c>
      <c r="G5360">
        <f t="shared" si="415"/>
        <v>-360</v>
      </c>
      <c r="H5360">
        <f t="shared" si="416"/>
        <v>-10</v>
      </c>
      <c r="J5360">
        <f t="shared" si="417"/>
        <v>2.7777777777777776E-2</v>
      </c>
      <c r="L5360">
        <f t="shared" si="418"/>
        <v>397.36111111111109</v>
      </c>
      <c r="R5360">
        <f t="shared" si="419"/>
        <v>125.09063791779153</v>
      </c>
    </row>
    <row r="5361" spans="1:18" x14ac:dyDescent="0.25">
      <c r="A5361">
        <v>68581</v>
      </c>
      <c r="B5361">
        <v>842</v>
      </c>
      <c r="C5361">
        <v>487</v>
      </c>
      <c r="D5361">
        <v>462</v>
      </c>
      <c r="E5361">
        <v>567</v>
      </c>
      <c r="G5361">
        <f t="shared" si="415"/>
        <v>-380</v>
      </c>
      <c r="H5361">
        <f t="shared" si="416"/>
        <v>80</v>
      </c>
      <c r="J5361">
        <f t="shared" si="417"/>
        <v>-0.21052631578947367</v>
      </c>
      <c r="L5361">
        <f t="shared" si="418"/>
        <v>664.26315789473688</v>
      </c>
      <c r="R5361">
        <f t="shared" si="419"/>
        <v>276.36306032836291</v>
      </c>
    </row>
    <row r="5362" spans="1:18" x14ac:dyDescent="0.25">
      <c r="A5362">
        <v>68581</v>
      </c>
      <c r="B5362">
        <v>422</v>
      </c>
      <c r="C5362">
        <v>652</v>
      </c>
      <c r="D5362">
        <v>637</v>
      </c>
      <c r="E5362">
        <v>132</v>
      </c>
      <c r="G5362">
        <f t="shared" si="415"/>
        <v>215</v>
      </c>
      <c r="H5362">
        <f t="shared" si="416"/>
        <v>-520</v>
      </c>
      <c r="J5362">
        <f t="shared" si="417"/>
        <v>-2.4186046511627906</v>
      </c>
      <c r="L5362">
        <f t="shared" si="418"/>
        <v>1672.6511627906975</v>
      </c>
      <c r="R5362">
        <f t="shared" si="419"/>
        <v>105.1103385065208</v>
      </c>
    </row>
    <row r="5363" spans="1:18" x14ac:dyDescent="0.25">
      <c r="A5363">
        <v>68581</v>
      </c>
      <c r="B5363">
        <v>307</v>
      </c>
      <c r="C5363">
        <v>407</v>
      </c>
      <c r="D5363">
        <v>357</v>
      </c>
      <c r="E5363">
        <v>562</v>
      </c>
      <c r="G5363">
        <f t="shared" si="415"/>
        <v>50</v>
      </c>
      <c r="H5363">
        <f t="shared" si="416"/>
        <v>155</v>
      </c>
      <c r="J5363">
        <f t="shared" si="417"/>
        <v>3.1</v>
      </c>
      <c r="L5363">
        <f t="shared" si="418"/>
        <v>-544.70000000000005</v>
      </c>
      <c r="R5363">
        <f t="shared" si="419"/>
        <v>183.06575766794077</v>
      </c>
    </row>
    <row r="5364" spans="1:18" x14ac:dyDescent="0.25">
      <c r="A5364">
        <v>68581</v>
      </c>
      <c r="B5364">
        <v>482</v>
      </c>
      <c r="C5364">
        <v>182</v>
      </c>
      <c r="D5364">
        <v>417</v>
      </c>
      <c r="E5364">
        <v>662</v>
      </c>
      <c r="G5364">
        <f t="shared" si="415"/>
        <v>-65</v>
      </c>
      <c r="H5364">
        <f t="shared" si="416"/>
        <v>480</v>
      </c>
      <c r="J5364">
        <f t="shared" si="417"/>
        <v>-7.384615384615385</v>
      </c>
      <c r="L5364">
        <f t="shared" si="418"/>
        <v>3741.3846153846157</v>
      </c>
      <c r="R5364">
        <f t="shared" si="419"/>
        <v>7.9792552024301742</v>
      </c>
    </row>
    <row r="5365" spans="1:18" x14ac:dyDescent="0.25">
      <c r="A5365">
        <v>68581</v>
      </c>
      <c r="B5365">
        <v>622</v>
      </c>
      <c r="C5365">
        <v>307</v>
      </c>
      <c r="D5365">
        <v>577</v>
      </c>
      <c r="E5365">
        <v>617</v>
      </c>
      <c r="G5365">
        <f t="shared" si="415"/>
        <v>-45</v>
      </c>
      <c r="H5365">
        <f t="shared" si="416"/>
        <v>310</v>
      </c>
      <c r="J5365">
        <f t="shared" si="417"/>
        <v>-6.8888888888888893</v>
      </c>
      <c r="L5365">
        <f t="shared" si="418"/>
        <v>4591.8888888888887</v>
      </c>
      <c r="R5365">
        <f t="shared" si="419"/>
        <v>163.48011741434766</v>
      </c>
    </row>
    <row r="5366" spans="1:18" x14ac:dyDescent="0.25">
      <c r="A5366">
        <v>68581</v>
      </c>
      <c r="B5366">
        <v>692</v>
      </c>
      <c r="C5366">
        <v>202</v>
      </c>
      <c r="D5366">
        <v>462</v>
      </c>
      <c r="E5366">
        <v>532</v>
      </c>
      <c r="G5366">
        <f t="shared" si="415"/>
        <v>-230</v>
      </c>
      <c r="H5366">
        <f t="shared" si="416"/>
        <v>330</v>
      </c>
      <c r="J5366">
        <f t="shared" si="417"/>
        <v>-1.4347826086956521</v>
      </c>
      <c r="L5366">
        <f t="shared" si="418"/>
        <v>1194.8695652173913</v>
      </c>
      <c r="R5366">
        <f t="shared" si="419"/>
        <v>142.87358377051856</v>
      </c>
    </row>
    <row r="5367" spans="1:18" x14ac:dyDescent="0.25">
      <c r="A5367">
        <v>68581</v>
      </c>
      <c r="B5367">
        <v>527</v>
      </c>
      <c r="C5367">
        <v>327</v>
      </c>
      <c r="D5367">
        <v>707</v>
      </c>
      <c r="E5367">
        <v>87</v>
      </c>
      <c r="G5367">
        <f t="shared" si="415"/>
        <v>180</v>
      </c>
      <c r="H5367">
        <f t="shared" si="416"/>
        <v>-240</v>
      </c>
      <c r="J5367">
        <f t="shared" si="417"/>
        <v>-1.3333333333333333</v>
      </c>
      <c r="L5367">
        <f t="shared" si="418"/>
        <v>1029.6666666666665</v>
      </c>
      <c r="R5367">
        <f t="shared" si="419"/>
        <v>78.799999999999955</v>
      </c>
    </row>
    <row r="5368" spans="1:18" x14ac:dyDescent="0.25">
      <c r="A5368">
        <v>68581</v>
      </c>
      <c r="B5368">
        <v>647</v>
      </c>
      <c r="C5368">
        <v>227</v>
      </c>
      <c r="D5368">
        <v>832</v>
      </c>
      <c r="E5368">
        <v>502</v>
      </c>
      <c r="G5368">
        <f t="shared" si="415"/>
        <v>185</v>
      </c>
      <c r="H5368">
        <f t="shared" si="416"/>
        <v>275</v>
      </c>
      <c r="J5368">
        <f t="shared" si="417"/>
        <v>1.4864864864864864</v>
      </c>
      <c r="L5368">
        <f t="shared" si="418"/>
        <v>-734.75675675675666</v>
      </c>
      <c r="R5368">
        <f t="shared" si="419"/>
        <v>187.53228276175119</v>
      </c>
    </row>
    <row r="5369" spans="1:18" x14ac:dyDescent="0.25">
      <c r="A5369">
        <v>68581</v>
      </c>
      <c r="B5369">
        <v>832</v>
      </c>
      <c r="C5369">
        <v>437</v>
      </c>
      <c r="D5369">
        <v>427</v>
      </c>
      <c r="E5369">
        <v>722</v>
      </c>
      <c r="G5369">
        <f t="shared" si="415"/>
        <v>-405</v>
      </c>
      <c r="H5369">
        <f t="shared" si="416"/>
        <v>285</v>
      </c>
      <c r="J5369">
        <f t="shared" si="417"/>
        <v>-0.70370370370370372</v>
      </c>
      <c r="L5369">
        <f t="shared" si="418"/>
        <v>1022.4814814814815</v>
      </c>
      <c r="R5369">
        <f t="shared" si="419"/>
        <v>338.39012283067279</v>
      </c>
    </row>
    <row r="5370" spans="1:18" x14ac:dyDescent="0.25">
      <c r="A5370">
        <v>68641</v>
      </c>
      <c r="B5370">
        <v>507</v>
      </c>
      <c r="C5370">
        <v>637</v>
      </c>
      <c r="D5370">
        <v>237</v>
      </c>
      <c r="E5370">
        <v>322</v>
      </c>
      <c r="G5370">
        <f t="shared" si="415"/>
        <v>-270</v>
      </c>
      <c r="H5370">
        <f t="shared" si="416"/>
        <v>-315</v>
      </c>
      <c r="J5370">
        <f t="shared" si="417"/>
        <v>1.1666666666666667</v>
      </c>
      <c r="L5370">
        <f t="shared" si="418"/>
        <v>45.5</v>
      </c>
      <c r="R5370">
        <f t="shared" si="419"/>
        <v>193.39350314533201</v>
      </c>
    </row>
    <row r="5371" spans="1:18" x14ac:dyDescent="0.25">
      <c r="A5371">
        <v>68641</v>
      </c>
      <c r="B5371">
        <v>487</v>
      </c>
      <c r="C5371">
        <v>397</v>
      </c>
      <c r="D5371">
        <v>682</v>
      </c>
      <c r="E5371">
        <v>232</v>
      </c>
      <c r="G5371">
        <f t="shared" si="415"/>
        <v>195</v>
      </c>
      <c r="H5371">
        <f t="shared" si="416"/>
        <v>-165</v>
      </c>
      <c r="J5371">
        <f t="shared" si="417"/>
        <v>-0.84615384615384615</v>
      </c>
      <c r="L5371">
        <f t="shared" si="418"/>
        <v>809.07692307692309</v>
      </c>
      <c r="R5371">
        <f t="shared" si="419"/>
        <v>102.93970448092749</v>
      </c>
    </row>
    <row r="5372" spans="1:18" x14ac:dyDescent="0.25">
      <c r="A5372">
        <v>68641</v>
      </c>
      <c r="B5372">
        <v>632</v>
      </c>
      <c r="C5372">
        <v>242</v>
      </c>
      <c r="D5372">
        <v>952</v>
      </c>
      <c r="E5372">
        <v>187</v>
      </c>
      <c r="G5372">
        <f t="shared" si="415"/>
        <v>320</v>
      </c>
      <c r="H5372">
        <f t="shared" si="416"/>
        <v>-55</v>
      </c>
      <c r="J5372">
        <f t="shared" si="417"/>
        <v>-0.171875</v>
      </c>
      <c r="L5372">
        <f t="shared" si="418"/>
        <v>350.625</v>
      </c>
      <c r="R5372">
        <f t="shared" si="419"/>
        <v>13.243313219584186</v>
      </c>
    </row>
    <row r="5373" spans="1:18" x14ac:dyDescent="0.25">
      <c r="A5373">
        <v>68641</v>
      </c>
      <c r="B5373">
        <v>672</v>
      </c>
      <c r="C5373">
        <v>242</v>
      </c>
      <c r="D5373">
        <v>202</v>
      </c>
      <c r="E5373">
        <v>287</v>
      </c>
      <c r="G5373">
        <f t="shared" si="415"/>
        <v>-470</v>
      </c>
      <c r="H5373">
        <f t="shared" si="416"/>
        <v>45</v>
      </c>
      <c r="J5373">
        <f t="shared" si="417"/>
        <v>-9.5744680851063829E-2</v>
      </c>
      <c r="L5373">
        <f t="shared" si="418"/>
        <v>306.34042553191489</v>
      </c>
      <c r="R5373">
        <f t="shared" si="419"/>
        <v>22.598781949687215</v>
      </c>
    </row>
    <row r="5374" spans="1:18" x14ac:dyDescent="0.25">
      <c r="A5374">
        <v>68641</v>
      </c>
      <c r="B5374">
        <v>507</v>
      </c>
      <c r="C5374">
        <v>372</v>
      </c>
      <c r="D5374">
        <v>827</v>
      </c>
      <c r="E5374">
        <v>557</v>
      </c>
      <c r="G5374">
        <f t="shared" si="415"/>
        <v>320</v>
      </c>
      <c r="H5374">
        <f t="shared" si="416"/>
        <v>185</v>
      </c>
      <c r="J5374">
        <f t="shared" si="417"/>
        <v>0.578125</v>
      </c>
      <c r="L5374">
        <f t="shared" si="418"/>
        <v>78.890625</v>
      </c>
      <c r="R5374">
        <f t="shared" si="419"/>
        <v>51.795291692749963</v>
      </c>
    </row>
    <row r="5375" spans="1:18" x14ac:dyDescent="0.25">
      <c r="A5375">
        <v>68641</v>
      </c>
      <c r="B5375">
        <v>227</v>
      </c>
      <c r="C5375">
        <v>382</v>
      </c>
      <c r="D5375">
        <v>672</v>
      </c>
      <c r="E5375">
        <v>112</v>
      </c>
      <c r="G5375">
        <f t="shared" si="415"/>
        <v>445</v>
      </c>
      <c r="H5375">
        <f t="shared" si="416"/>
        <v>-270</v>
      </c>
      <c r="J5375">
        <f t="shared" si="417"/>
        <v>-0.6067415730337079</v>
      </c>
      <c r="L5375">
        <f t="shared" si="418"/>
        <v>519.7303370786517</v>
      </c>
      <c r="R5375">
        <f t="shared" si="419"/>
        <v>37.934345647193197</v>
      </c>
    </row>
    <row r="5376" spans="1:18" x14ac:dyDescent="0.25">
      <c r="A5376">
        <v>68641</v>
      </c>
      <c r="B5376">
        <v>237</v>
      </c>
      <c r="C5376">
        <v>372</v>
      </c>
      <c r="D5376">
        <v>332</v>
      </c>
      <c r="E5376">
        <v>552</v>
      </c>
      <c r="G5376">
        <f t="shared" si="415"/>
        <v>95</v>
      </c>
      <c r="H5376">
        <f t="shared" si="416"/>
        <v>180</v>
      </c>
      <c r="J5376">
        <f t="shared" si="417"/>
        <v>1.8947368421052631</v>
      </c>
      <c r="L5376">
        <f t="shared" si="418"/>
        <v>-77.052631578947285</v>
      </c>
      <c r="R5376">
        <f t="shared" si="419"/>
        <v>237.82579978643096</v>
      </c>
    </row>
    <row r="5377" spans="1:18" x14ac:dyDescent="0.25">
      <c r="A5377">
        <v>68641</v>
      </c>
      <c r="B5377">
        <v>712</v>
      </c>
      <c r="C5377">
        <v>377</v>
      </c>
      <c r="D5377">
        <v>897</v>
      </c>
      <c r="E5377">
        <v>452</v>
      </c>
      <c r="G5377">
        <f t="shared" si="415"/>
        <v>185</v>
      </c>
      <c r="H5377">
        <f t="shared" si="416"/>
        <v>75</v>
      </c>
      <c r="J5377">
        <f t="shared" si="417"/>
        <v>0.40540540540540543</v>
      </c>
      <c r="L5377">
        <f t="shared" si="418"/>
        <v>88.351351351351354</v>
      </c>
      <c r="R5377">
        <f t="shared" si="419"/>
        <v>9.4176747257297375</v>
      </c>
    </row>
    <row r="5378" spans="1:18" x14ac:dyDescent="0.25">
      <c r="A5378">
        <v>68641</v>
      </c>
      <c r="B5378">
        <v>722</v>
      </c>
      <c r="C5378">
        <v>527</v>
      </c>
      <c r="D5378">
        <v>272</v>
      </c>
      <c r="E5378">
        <v>242</v>
      </c>
      <c r="G5378">
        <f t="shared" si="415"/>
        <v>-450</v>
      </c>
      <c r="H5378">
        <f t="shared" si="416"/>
        <v>-285</v>
      </c>
      <c r="J5378">
        <f t="shared" si="417"/>
        <v>0.6333333333333333</v>
      </c>
      <c r="L5378">
        <f t="shared" si="418"/>
        <v>69.733333333333348</v>
      </c>
      <c r="R5378">
        <f t="shared" si="419"/>
        <v>64.262571013824981</v>
      </c>
    </row>
    <row r="5379" spans="1:18" x14ac:dyDescent="0.25">
      <c r="A5379">
        <v>68641</v>
      </c>
      <c r="B5379">
        <v>372</v>
      </c>
      <c r="C5379">
        <v>397</v>
      </c>
      <c r="D5379">
        <v>722</v>
      </c>
      <c r="E5379">
        <v>247</v>
      </c>
      <c r="G5379">
        <f t="shared" ref="G5379:G5442" si="420">D5379-B5379</f>
        <v>350</v>
      </c>
      <c r="H5379">
        <f t="shared" ref="H5379:H5442" si="421">E5379-C5379</f>
        <v>-150</v>
      </c>
      <c r="J5379">
        <f t="shared" ref="J5379:J5442" si="422">H5379/G5379</f>
        <v>-0.42857142857142855</v>
      </c>
      <c r="L5379">
        <f t="shared" ref="L5379:L5442" si="423">E5379-(J5379*D5379)</f>
        <v>556.42857142857133</v>
      </c>
      <c r="R5379">
        <f t="shared" ref="R5379:R5442" si="424">ABS((J5379*$O$2)+(-1*$P$2)+L5379)/SQRT((J5379*J5379)+(1))</f>
        <v>68.279345087055674</v>
      </c>
    </row>
    <row r="5380" spans="1:18" x14ac:dyDescent="0.25">
      <c r="A5380">
        <v>68641</v>
      </c>
      <c r="B5380">
        <v>532</v>
      </c>
      <c r="C5380">
        <v>452</v>
      </c>
      <c r="D5380">
        <v>722</v>
      </c>
      <c r="E5380">
        <v>312</v>
      </c>
      <c r="G5380">
        <f t="shared" si="420"/>
        <v>190</v>
      </c>
      <c r="H5380">
        <f t="shared" si="421"/>
        <v>-140</v>
      </c>
      <c r="J5380">
        <f t="shared" si="422"/>
        <v>-0.73684210526315785</v>
      </c>
      <c r="L5380">
        <f t="shared" si="423"/>
        <v>844</v>
      </c>
      <c r="R5380">
        <f t="shared" si="424"/>
        <v>177.15465557760172</v>
      </c>
    </row>
    <row r="5381" spans="1:18" x14ac:dyDescent="0.25">
      <c r="A5381">
        <v>68641</v>
      </c>
      <c r="B5381">
        <v>862</v>
      </c>
      <c r="C5381">
        <v>257</v>
      </c>
      <c r="D5381">
        <v>392</v>
      </c>
      <c r="E5381">
        <v>577</v>
      </c>
      <c r="G5381">
        <f t="shared" si="420"/>
        <v>-470</v>
      </c>
      <c r="H5381">
        <f t="shared" si="421"/>
        <v>320</v>
      </c>
      <c r="J5381">
        <f t="shared" si="422"/>
        <v>-0.68085106382978722</v>
      </c>
      <c r="L5381">
        <f t="shared" si="423"/>
        <v>843.89361702127667</v>
      </c>
      <c r="R5381">
        <f t="shared" si="424"/>
        <v>203.09719385447465</v>
      </c>
    </row>
    <row r="5382" spans="1:18" x14ac:dyDescent="0.25">
      <c r="A5382">
        <v>68641</v>
      </c>
      <c r="B5382">
        <v>422</v>
      </c>
      <c r="C5382">
        <v>392</v>
      </c>
      <c r="D5382">
        <v>572</v>
      </c>
      <c r="E5382">
        <v>622</v>
      </c>
      <c r="G5382">
        <f t="shared" si="420"/>
        <v>150</v>
      </c>
      <c r="H5382">
        <f t="shared" si="421"/>
        <v>230</v>
      </c>
      <c r="J5382">
        <f t="shared" si="422"/>
        <v>1.5333333333333334</v>
      </c>
      <c r="L5382">
        <f t="shared" si="423"/>
        <v>-255.06666666666672</v>
      </c>
      <c r="R5382">
        <f t="shared" si="424"/>
        <v>90.279855198388006</v>
      </c>
    </row>
    <row r="5383" spans="1:18" x14ac:dyDescent="0.25">
      <c r="A5383">
        <v>68641</v>
      </c>
      <c r="B5383">
        <v>652</v>
      </c>
      <c r="C5383">
        <v>262</v>
      </c>
      <c r="D5383">
        <v>427</v>
      </c>
      <c r="E5383">
        <v>142</v>
      </c>
      <c r="G5383">
        <f t="shared" si="420"/>
        <v>-225</v>
      </c>
      <c r="H5383">
        <f t="shared" si="421"/>
        <v>-120</v>
      </c>
      <c r="J5383">
        <f t="shared" si="422"/>
        <v>0.53333333333333333</v>
      </c>
      <c r="L5383">
        <f t="shared" si="423"/>
        <v>-85.73333333333332</v>
      </c>
      <c r="R5383">
        <f t="shared" si="424"/>
        <v>110.64705882352939</v>
      </c>
    </row>
    <row r="5384" spans="1:18" x14ac:dyDescent="0.25">
      <c r="A5384">
        <v>68641</v>
      </c>
      <c r="B5384">
        <v>307</v>
      </c>
      <c r="C5384">
        <v>427</v>
      </c>
      <c r="D5384">
        <v>402</v>
      </c>
      <c r="E5384">
        <v>577</v>
      </c>
      <c r="G5384">
        <f t="shared" si="420"/>
        <v>95</v>
      </c>
      <c r="H5384">
        <f t="shared" si="421"/>
        <v>150</v>
      </c>
      <c r="J5384">
        <f t="shared" si="422"/>
        <v>1.5789473684210527</v>
      </c>
      <c r="L5384">
        <f t="shared" si="423"/>
        <v>-57.736842105263122</v>
      </c>
      <c r="R5384">
        <f t="shared" si="424"/>
        <v>205.23471408797397</v>
      </c>
    </row>
    <row r="5385" spans="1:18" x14ac:dyDescent="0.25">
      <c r="A5385">
        <v>68641</v>
      </c>
      <c r="B5385">
        <v>667</v>
      </c>
      <c r="C5385">
        <v>302</v>
      </c>
      <c r="D5385">
        <v>812</v>
      </c>
      <c r="E5385">
        <v>487</v>
      </c>
      <c r="G5385">
        <f t="shared" si="420"/>
        <v>145</v>
      </c>
      <c r="H5385">
        <f t="shared" si="421"/>
        <v>185</v>
      </c>
      <c r="J5385">
        <f t="shared" si="422"/>
        <v>1.2758620689655173</v>
      </c>
      <c r="L5385">
        <f t="shared" si="423"/>
        <v>-549</v>
      </c>
      <c r="R5385">
        <f t="shared" si="424"/>
        <v>152.43358616146651</v>
      </c>
    </row>
    <row r="5386" spans="1:18" x14ac:dyDescent="0.25">
      <c r="A5386">
        <v>68641</v>
      </c>
      <c r="B5386">
        <v>562</v>
      </c>
      <c r="C5386">
        <v>312</v>
      </c>
      <c r="D5386">
        <v>887</v>
      </c>
      <c r="E5386">
        <v>352</v>
      </c>
      <c r="G5386">
        <f t="shared" si="420"/>
        <v>325</v>
      </c>
      <c r="H5386">
        <f t="shared" si="421"/>
        <v>40</v>
      </c>
      <c r="J5386">
        <f t="shared" si="422"/>
        <v>0.12307692307692308</v>
      </c>
      <c r="L5386">
        <f t="shared" si="423"/>
        <v>242.83076923076922</v>
      </c>
      <c r="R5386">
        <f t="shared" si="424"/>
        <v>14.337966757659984</v>
      </c>
    </row>
    <row r="5387" spans="1:18" x14ac:dyDescent="0.25">
      <c r="A5387">
        <v>68641</v>
      </c>
      <c r="B5387">
        <v>772</v>
      </c>
      <c r="C5387">
        <v>567</v>
      </c>
      <c r="D5387">
        <v>817</v>
      </c>
      <c r="E5387">
        <v>172</v>
      </c>
      <c r="G5387">
        <f t="shared" si="420"/>
        <v>45</v>
      </c>
      <c r="H5387">
        <f t="shared" si="421"/>
        <v>-395</v>
      </c>
      <c r="J5387">
        <f t="shared" si="422"/>
        <v>-8.7777777777777786</v>
      </c>
      <c r="L5387">
        <f t="shared" si="423"/>
        <v>7343.4444444444453</v>
      </c>
      <c r="R5387">
        <f t="shared" si="424"/>
        <v>341.91493139380219</v>
      </c>
    </row>
    <row r="5388" spans="1:18" x14ac:dyDescent="0.25">
      <c r="A5388">
        <v>68641</v>
      </c>
      <c r="B5388">
        <v>792</v>
      </c>
      <c r="C5388">
        <v>482</v>
      </c>
      <c r="D5388">
        <v>702</v>
      </c>
      <c r="E5388">
        <v>267</v>
      </c>
      <c r="G5388">
        <f t="shared" si="420"/>
        <v>-90</v>
      </c>
      <c r="H5388">
        <f t="shared" si="421"/>
        <v>-215</v>
      </c>
      <c r="J5388">
        <f t="shared" si="422"/>
        <v>2.3888888888888888</v>
      </c>
      <c r="L5388">
        <f t="shared" si="423"/>
        <v>-1410</v>
      </c>
      <c r="R5388">
        <f t="shared" si="424"/>
        <v>230.18120475518734</v>
      </c>
    </row>
    <row r="5389" spans="1:18" x14ac:dyDescent="0.25">
      <c r="A5389">
        <v>68641</v>
      </c>
      <c r="B5389">
        <v>587</v>
      </c>
      <c r="C5389">
        <v>527</v>
      </c>
      <c r="D5389">
        <v>382</v>
      </c>
      <c r="E5389">
        <v>692</v>
      </c>
      <c r="G5389">
        <f t="shared" si="420"/>
        <v>-205</v>
      </c>
      <c r="H5389">
        <f t="shared" si="421"/>
        <v>165</v>
      </c>
      <c r="J5389">
        <f t="shared" si="422"/>
        <v>-0.80487804878048785</v>
      </c>
      <c r="L5389">
        <f t="shared" si="423"/>
        <v>999.46341463414637</v>
      </c>
      <c r="R5389">
        <f t="shared" si="424"/>
        <v>268.15102229550189</v>
      </c>
    </row>
    <row r="5390" spans="1:18" x14ac:dyDescent="0.25">
      <c r="A5390">
        <v>68641</v>
      </c>
      <c r="B5390">
        <v>527</v>
      </c>
      <c r="C5390">
        <v>347</v>
      </c>
      <c r="D5390">
        <v>377</v>
      </c>
      <c r="E5390">
        <v>487</v>
      </c>
      <c r="G5390">
        <f t="shared" si="420"/>
        <v>-150</v>
      </c>
      <c r="H5390">
        <f t="shared" si="421"/>
        <v>140</v>
      </c>
      <c r="J5390">
        <f t="shared" si="422"/>
        <v>-0.93333333333333335</v>
      </c>
      <c r="L5390">
        <f t="shared" si="423"/>
        <v>838.86666666666667</v>
      </c>
      <c r="R5390">
        <f t="shared" si="424"/>
        <v>91.040749405178673</v>
      </c>
    </row>
    <row r="5391" spans="1:18" x14ac:dyDescent="0.25">
      <c r="A5391">
        <v>68641</v>
      </c>
      <c r="B5391">
        <v>967</v>
      </c>
      <c r="C5391">
        <v>252</v>
      </c>
      <c r="D5391">
        <v>782</v>
      </c>
      <c r="E5391">
        <v>377</v>
      </c>
      <c r="G5391">
        <f t="shared" si="420"/>
        <v>-185</v>
      </c>
      <c r="H5391">
        <f t="shared" si="421"/>
        <v>125</v>
      </c>
      <c r="J5391">
        <f t="shared" si="422"/>
        <v>-0.67567567567567566</v>
      </c>
      <c r="L5391">
        <f t="shared" si="423"/>
        <v>905.37837837837833</v>
      </c>
      <c r="R5391">
        <f t="shared" si="424"/>
        <v>256.50427155112232</v>
      </c>
    </row>
    <row r="5392" spans="1:18" x14ac:dyDescent="0.25">
      <c r="A5392">
        <v>68701</v>
      </c>
      <c r="B5392">
        <v>257</v>
      </c>
      <c r="C5392">
        <v>402</v>
      </c>
      <c r="D5392">
        <v>557</v>
      </c>
      <c r="E5392">
        <v>707</v>
      </c>
      <c r="G5392">
        <f t="shared" si="420"/>
        <v>300</v>
      </c>
      <c r="H5392">
        <f t="shared" si="421"/>
        <v>305</v>
      </c>
      <c r="J5392">
        <f t="shared" si="422"/>
        <v>1.0166666666666666</v>
      </c>
      <c r="L5392">
        <f t="shared" si="423"/>
        <v>140.7166666666667</v>
      </c>
      <c r="R5392">
        <f t="shared" si="424"/>
        <v>226.76899755993287</v>
      </c>
    </row>
    <row r="5393" spans="1:18" x14ac:dyDescent="0.25">
      <c r="A5393">
        <v>68701</v>
      </c>
      <c r="B5393">
        <v>682</v>
      </c>
      <c r="C5393">
        <v>332</v>
      </c>
      <c r="D5393">
        <v>292</v>
      </c>
      <c r="E5393">
        <v>257</v>
      </c>
      <c r="G5393">
        <f t="shared" si="420"/>
        <v>-390</v>
      </c>
      <c r="H5393">
        <f t="shared" si="421"/>
        <v>-75</v>
      </c>
      <c r="J5393">
        <f t="shared" si="422"/>
        <v>0.19230769230769232</v>
      </c>
      <c r="L5393">
        <f t="shared" si="423"/>
        <v>200.84615384615384</v>
      </c>
      <c r="R5393">
        <f t="shared" si="424"/>
        <v>4.2301816177627733</v>
      </c>
    </row>
    <row r="5394" spans="1:18" x14ac:dyDescent="0.25">
      <c r="A5394">
        <v>68701</v>
      </c>
      <c r="B5394">
        <v>692</v>
      </c>
      <c r="C5394">
        <v>392</v>
      </c>
      <c r="D5394">
        <v>857</v>
      </c>
      <c r="E5394">
        <v>532</v>
      </c>
      <c r="G5394">
        <f t="shared" si="420"/>
        <v>165</v>
      </c>
      <c r="H5394">
        <f t="shared" si="421"/>
        <v>140</v>
      </c>
      <c r="J5394">
        <f t="shared" si="422"/>
        <v>0.84848484848484851</v>
      </c>
      <c r="L5394">
        <f t="shared" si="423"/>
        <v>-195.15151515151513</v>
      </c>
      <c r="R5394">
        <f t="shared" si="424"/>
        <v>68.510290496373514</v>
      </c>
    </row>
    <row r="5395" spans="1:18" x14ac:dyDescent="0.25">
      <c r="A5395">
        <v>68701</v>
      </c>
      <c r="B5395">
        <v>742</v>
      </c>
      <c r="C5395">
        <v>512</v>
      </c>
      <c r="D5395">
        <v>272</v>
      </c>
      <c r="E5395">
        <v>192</v>
      </c>
      <c r="G5395">
        <f t="shared" si="420"/>
        <v>-470</v>
      </c>
      <c r="H5395">
        <f t="shared" si="421"/>
        <v>-320</v>
      </c>
      <c r="J5395">
        <f t="shared" si="422"/>
        <v>0.68085106382978722</v>
      </c>
      <c r="L5395">
        <f t="shared" si="423"/>
        <v>6.8085106382978893</v>
      </c>
      <c r="R5395">
        <f t="shared" si="424"/>
        <v>28.930973665622677</v>
      </c>
    </row>
    <row r="5396" spans="1:18" x14ac:dyDescent="0.25">
      <c r="A5396">
        <v>68701</v>
      </c>
      <c r="B5396">
        <v>527</v>
      </c>
      <c r="C5396">
        <v>307</v>
      </c>
      <c r="D5396">
        <v>917</v>
      </c>
      <c r="E5396">
        <v>327</v>
      </c>
      <c r="G5396">
        <f t="shared" si="420"/>
        <v>390</v>
      </c>
      <c r="H5396">
        <f t="shared" si="421"/>
        <v>20</v>
      </c>
      <c r="J5396">
        <f t="shared" si="422"/>
        <v>5.128205128205128E-2</v>
      </c>
      <c r="L5396">
        <f t="shared" si="423"/>
        <v>279.97435897435901</v>
      </c>
      <c r="R5396">
        <f t="shared" si="424"/>
        <v>18.53974021428337</v>
      </c>
    </row>
    <row r="5397" spans="1:18" x14ac:dyDescent="0.25">
      <c r="A5397">
        <v>68701</v>
      </c>
      <c r="B5397">
        <v>357</v>
      </c>
      <c r="C5397">
        <v>642</v>
      </c>
      <c r="D5397">
        <v>962</v>
      </c>
      <c r="E5397">
        <v>517</v>
      </c>
      <c r="G5397">
        <f t="shared" si="420"/>
        <v>605</v>
      </c>
      <c r="H5397">
        <f t="shared" si="421"/>
        <v>-125</v>
      </c>
      <c r="J5397">
        <f t="shared" si="422"/>
        <v>-0.20661157024793389</v>
      </c>
      <c r="L5397">
        <f t="shared" si="423"/>
        <v>715.76033057851237</v>
      </c>
      <c r="R5397">
        <f t="shared" si="424"/>
        <v>328.77491397412382</v>
      </c>
    </row>
    <row r="5398" spans="1:18" x14ac:dyDescent="0.25">
      <c r="A5398">
        <v>68701</v>
      </c>
      <c r="B5398">
        <v>737</v>
      </c>
      <c r="C5398">
        <v>517</v>
      </c>
      <c r="D5398">
        <v>797</v>
      </c>
      <c r="E5398">
        <v>92</v>
      </c>
      <c r="G5398">
        <f t="shared" si="420"/>
        <v>60</v>
      </c>
      <c r="H5398">
        <f t="shared" si="421"/>
        <v>-425</v>
      </c>
      <c r="J5398">
        <f t="shared" si="422"/>
        <v>-7.083333333333333</v>
      </c>
      <c r="L5398">
        <f t="shared" si="423"/>
        <v>5737.4166666666661</v>
      </c>
      <c r="R5398">
        <f t="shared" si="424"/>
        <v>306.71151857228182</v>
      </c>
    </row>
    <row r="5399" spans="1:18" x14ac:dyDescent="0.25">
      <c r="A5399">
        <v>68701</v>
      </c>
      <c r="B5399">
        <v>257</v>
      </c>
      <c r="C5399">
        <v>417</v>
      </c>
      <c r="D5399">
        <v>532</v>
      </c>
      <c r="E5399">
        <v>712</v>
      </c>
      <c r="G5399">
        <f t="shared" si="420"/>
        <v>275</v>
      </c>
      <c r="H5399">
        <f t="shared" si="421"/>
        <v>295</v>
      </c>
      <c r="J5399">
        <f t="shared" si="422"/>
        <v>1.0727272727272728</v>
      </c>
      <c r="L5399">
        <f t="shared" si="423"/>
        <v>141.30909090909086</v>
      </c>
      <c r="R5399">
        <f t="shared" si="424"/>
        <v>238.49556944123438</v>
      </c>
    </row>
    <row r="5400" spans="1:18" x14ac:dyDescent="0.25">
      <c r="A5400">
        <v>68701</v>
      </c>
      <c r="B5400">
        <v>712</v>
      </c>
      <c r="C5400">
        <v>342</v>
      </c>
      <c r="D5400">
        <v>617</v>
      </c>
      <c r="E5400">
        <v>77</v>
      </c>
      <c r="G5400">
        <f t="shared" si="420"/>
        <v>-95</v>
      </c>
      <c r="H5400">
        <f t="shared" si="421"/>
        <v>-265</v>
      </c>
      <c r="J5400">
        <f t="shared" si="422"/>
        <v>2.7894736842105261</v>
      </c>
      <c r="L5400">
        <f t="shared" si="423"/>
        <v>-1644.1052631578946</v>
      </c>
      <c r="R5400">
        <f t="shared" si="424"/>
        <v>217.98223598506212</v>
      </c>
    </row>
    <row r="5401" spans="1:18" x14ac:dyDescent="0.25">
      <c r="A5401">
        <v>68701</v>
      </c>
      <c r="B5401">
        <v>607</v>
      </c>
      <c r="C5401">
        <v>237</v>
      </c>
      <c r="D5401">
        <v>937</v>
      </c>
      <c r="E5401">
        <v>567</v>
      </c>
      <c r="G5401">
        <f t="shared" si="420"/>
        <v>330</v>
      </c>
      <c r="H5401">
        <f t="shared" si="421"/>
        <v>330</v>
      </c>
      <c r="J5401">
        <f t="shared" si="422"/>
        <v>1</v>
      </c>
      <c r="L5401">
        <f t="shared" si="423"/>
        <v>-370</v>
      </c>
      <c r="R5401">
        <f t="shared" si="424"/>
        <v>137.88582233137674</v>
      </c>
    </row>
    <row r="5402" spans="1:18" x14ac:dyDescent="0.25">
      <c r="A5402">
        <v>68701</v>
      </c>
      <c r="B5402">
        <v>707</v>
      </c>
      <c r="C5402">
        <v>207</v>
      </c>
      <c r="D5402">
        <v>577</v>
      </c>
      <c r="E5402">
        <v>672</v>
      </c>
      <c r="G5402">
        <f t="shared" si="420"/>
        <v>-130</v>
      </c>
      <c r="H5402">
        <f t="shared" si="421"/>
        <v>465</v>
      </c>
      <c r="J5402">
        <f t="shared" si="422"/>
        <v>-3.5769230769230771</v>
      </c>
      <c r="L5402">
        <f t="shared" si="423"/>
        <v>2735.8846153846157</v>
      </c>
      <c r="R5402">
        <f t="shared" si="424"/>
        <v>216.87748706765962</v>
      </c>
    </row>
    <row r="5403" spans="1:18" x14ac:dyDescent="0.25">
      <c r="A5403">
        <v>68701</v>
      </c>
      <c r="B5403">
        <v>702</v>
      </c>
      <c r="C5403">
        <v>442</v>
      </c>
      <c r="D5403">
        <v>487</v>
      </c>
      <c r="E5403">
        <v>482</v>
      </c>
      <c r="G5403">
        <f t="shared" si="420"/>
        <v>-215</v>
      </c>
      <c r="H5403">
        <f t="shared" si="421"/>
        <v>40</v>
      </c>
      <c r="J5403">
        <f t="shared" si="422"/>
        <v>-0.18604651162790697</v>
      </c>
      <c r="L5403">
        <f t="shared" si="423"/>
        <v>572.60465116279067</v>
      </c>
      <c r="R5403">
        <f t="shared" si="424"/>
        <v>198.61513348520694</v>
      </c>
    </row>
    <row r="5404" spans="1:18" x14ac:dyDescent="0.25">
      <c r="A5404">
        <v>68701</v>
      </c>
      <c r="B5404">
        <v>792</v>
      </c>
      <c r="C5404">
        <v>467</v>
      </c>
      <c r="D5404">
        <v>957</v>
      </c>
      <c r="E5404">
        <v>387</v>
      </c>
      <c r="G5404">
        <f t="shared" si="420"/>
        <v>165</v>
      </c>
      <c r="H5404">
        <f t="shared" si="421"/>
        <v>-80</v>
      </c>
      <c r="J5404">
        <f t="shared" si="422"/>
        <v>-0.48484848484848486</v>
      </c>
      <c r="L5404">
        <f t="shared" si="423"/>
        <v>851</v>
      </c>
      <c r="R5404">
        <f t="shared" si="424"/>
        <v>308.60897167413901</v>
      </c>
    </row>
    <row r="5405" spans="1:18" x14ac:dyDescent="0.25">
      <c r="A5405">
        <v>68701</v>
      </c>
      <c r="B5405">
        <v>622</v>
      </c>
      <c r="C5405">
        <v>97</v>
      </c>
      <c r="D5405">
        <v>457</v>
      </c>
      <c r="E5405">
        <v>632</v>
      </c>
      <c r="G5405">
        <f t="shared" si="420"/>
        <v>-165</v>
      </c>
      <c r="H5405">
        <f t="shared" si="421"/>
        <v>535</v>
      </c>
      <c r="J5405">
        <f t="shared" si="422"/>
        <v>-3.2424242424242422</v>
      </c>
      <c r="L5405">
        <f t="shared" si="423"/>
        <v>2113.787878787879</v>
      </c>
      <c r="R5405">
        <f t="shared" si="424"/>
        <v>99.398774871746596</v>
      </c>
    </row>
    <row r="5406" spans="1:18" x14ac:dyDescent="0.25">
      <c r="A5406">
        <v>68701</v>
      </c>
      <c r="B5406">
        <v>487</v>
      </c>
      <c r="C5406">
        <v>397</v>
      </c>
      <c r="D5406">
        <v>957</v>
      </c>
      <c r="E5406">
        <v>327</v>
      </c>
      <c r="G5406">
        <f t="shared" si="420"/>
        <v>470</v>
      </c>
      <c r="H5406">
        <f t="shared" si="421"/>
        <v>-70</v>
      </c>
      <c r="J5406">
        <f t="shared" si="422"/>
        <v>-0.14893617021276595</v>
      </c>
      <c r="L5406">
        <f t="shared" si="423"/>
        <v>469.531914893617</v>
      </c>
      <c r="R5406">
        <f t="shared" si="424"/>
        <v>114.75550510616063</v>
      </c>
    </row>
    <row r="5407" spans="1:18" x14ac:dyDescent="0.25">
      <c r="A5407">
        <v>68701</v>
      </c>
      <c r="B5407">
        <v>662</v>
      </c>
      <c r="C5407">
        <v>422</v>
      </c>
      <c r="D5407">
        <v>767</v>
      </c>
      <c r="E5407">
        <v>207</v>
      </c>
      <c r="G5407">
        <f t="shared" si="420"/>
        <v>105</v>
      </c>
      <c r="H5407">
        <f t="shared" si="421"/>
        <v>-215</v>
      </c>
      <c r="J5407">
        <f t="shared" si="422"/>
        <v>-2.0476190476190474</v>
      </c>
      <c r="L5407">
        <f t="shared" si="423"/>
        <v>1777.5238095238094</v>
      </c>
      <c r="R5407">
        <f t="shared" si="424"/>
        <v>241.63107412444435</v>
      </c>
    </row>
    <row r="5408" spans="1:18" x14ac:dyDescent="0.25">
      <c r="A5408">
        <v>68701</v>
      </c>
      <c r="B5408">
        <v>722</v>
      </c>
      <c r="C5408">
        <v>497</v>
      </c>
      <c r="D5408">
        <v>992</v>
      </c>
      <c r="E5408">
        <v>557</v>
      </c>
      <c r="G5408">
        <f t="shared" si="420"/>
        <v>270</v>
      </c>
      <c r="H5408">
        <f t="shared" si="421"/>
        <v>60</v>
      </c>
      <c r="J5408">
        <f t="shared" si="422"/>
        <v>0.22222222222222221</v>
      </c>
      <c r="L5408">
        <f t="shared" si="423"/>
        <v>336.55555555555554</v>
      </c>
      <c r="R5408">
        <f t="shared" si="424"/>
        <v>150.11587681051006</v>
      </c>
    </row>
    <row r="5409" spans="1:18" x14ac:dyDescent="0.25">
      <c r="A5409">
        <v>68701</v>
      </c>
      <c r="B5409">
        <v>762</v>
      </c>
      <c r="C5409">
        <v>437</v>
      </c>
      <c r="D5409">
        <v>367</v>
      </c>
      <c r="E5409">
        <v>582</v>
      </c>
      <c r="G5409">
        <f t="shared" si="420"/>
        <v>-395</v>
      </c>
      <c r="H5409">
        <f t="shared" si="421"/>
        <v>145</v>
      </c>
      <c r="J5409">
        <f t="shared" si="422"/>
        <v>-0.36708860759493672</v>
      </c>
      <c r="L5409">
        <f t="shared" si="423"/>
        <v>716.72151898734182</v>
      </c>
      <c r="R5409">
        <f t="shared" si="424"/>
        <v>246.76007209983698</v>
      </c>
    </row>
    <row r="5410" spans="1:18" x14ac:dyDescent="0.25">
      <c r="A5410">
        <v>68701</v>
      </c>
      <c r="B5410">
        <v>692</v>
      </c>
      <c r="C5410">
        <v>397</v>
      </c>
      <c r="D5410">
        <v>302</v>
      </c>
      <c r="E5410">
        <v>332</v>
      </c>
      <c r="G5410">
        <f t="shared" si="420"/>
        <v>-390</v>
      </c>
      <c r="H5410">
        <f t="shared" si="421"/>
        <v>-65</v>
      </c>
      <c r="J5410">
        <f t="shared" si="422"/>
        <v>0.16666666666666666</v>
      </c>
      <c r="L5410">
        <f t="shared" si="423"/>
        <v>281.66666666666669</v>
      </c>
      <c r="R5410">
        <f t="shared" si="424"/>
        <v>72.335554414357219</v>
      </c>
    </row>
    <row r="5411" spans="1:18" x14ac:dyDescent="0.25">
      <c r="A5411">
        <v>68701</v>
      </c>
      <c r="B5411">
        <v>557</v>
      </c>
      <c r="C5411">
        <v>187</v>
      </c>
      <c r="D5411">
        <v>852</v>
      </c>
      <c r="E5411">
        <v>232</v>
      </c>
      <c r="G5411">
        <f t="shared" si="420"/>
        <v>295</v>
      </c>
      <c r="H5411">
        <f t="shared" si="421"/>
        <v>45</v>
      </c>
      <c r="J5411">
        <f t="shared" si="422"/>
        <v>0.15254237288135594</v>
      </c>
      <c r="L5411">
        <f t="shared" si="423"/>
        <v>102.03389830508473</v>
      </c>
      <c r="R5411">
        <f t="shared" si="424"/>
        <v>111.50673569591517</v>
      </c>
    </row>
    <row r="5412" spans="1:18" x14ac:dyDescent="0.25">
      <c r="A5412">
        <v>68701</v>
      </c>
      <c r="B5412">
        <v>562</v>
      </c>
      <c r="C5412">
        <v>297</v>
      </c>
      <c r="D5412">
        <v>632</v>
      </c>
      <c r="E5412">
        <v>627</v>
      </c>
      <c r="G5412">
        <f t="shared" si="420"/>
        <v>70</v>
      </c>
      <c r="H5412">
        <f t="shared" si="421"/>
        <v>330</v>
      </c>
      <c r="J5412">
        <f t="shared" si="422"/>
        <v>4.7142857142857144</v>
      </c>
      <c r="L5412">
        <f t="shared" si="423"/>
        <v>-2352.4285714285716</v>
      </c>
      <c r="R5412">
        <f t="shared" si="424"/>
        <v>97.289830260188296</v>
      </c>
    </row>
    <row r="5413" spans="1:18" x14ac:dyDescent="0.25">
      <c r="A5413">
        <v>68701</v>
      </c>
      <c r="B5413">
        <v>312</v>
      </c>
      <c r="C5413">
        <v>477</v>
      </c>
      <c r="D5413">
        <v>982</v>
      </c>
      <c r="E5413">
        <v>352</v>
      </c>
      <c r="G5413">
        <f t="shared" si="420"/>
        <v>670</v>
      </c>
      <c r="H5413">
        <f t="shared" si="421"/>
        <v>-125</v>
      </c>
      <c r="J5413">
        <f t="shared" si="422"/>
        <v>-0.18656716417910449</v>
      </c>
      <c r="L5413">
        <f t="shared" si="423"/>
        <v>535.20895522388059</v>
      </c>
      <c r="R5413">
        <f t="shared" si="424"/>
        <v>161.59969105002168</v>
      </c>
    </row>
    <row r="5414" spans="1:18" x14ac:dyDescent="0.25">
      <c r="A5414">
        <v>68761</v>
      </c>
      <c r="B5414">
        <v>522</v>
      </c>
      <c r="C5414">
        <v>417</v>
      </c>
      <c r="D5414">
        <v>907</v>
      </c>
      <c r="E5414">
        <v>542</v>
      </c>
      <c r="G5414">
        <f t="shared" si="420"/>
        <v>385</v>
      </c>
      <c r="H5414">
        <f t="shared" si="421"/>
        <v>125</v>
      </c>
      <c r="J5414">
        <f t="shared" si="422"/>
        <v>0.32467532467532467</v>
      </c>
      <c r="L5414">
        <f t="shared" si="423"/>
        <v>247.51948051948051</v>
      </c>
      <c r="R5414">
        <f t="shared" si="424"/>
        <v>106.40245511013143</v>
      </c>
    </row>
    <row r="5415" spans="1:18" x14ac:dyDescent="0.25">
      <c r="A5415">
        <v>68761</v>
      </c>
      <c r="B5415">
        <v>847</v>
      </c>
      <c r="C5415">
        <v>252</v>
      </c>
      <c r="D5415">
        <v>307</v>
      </c>
      <c r="E5415">
        <v>347</v>
      </c>
      <c r="G5415">
        <f t="shared" si="420"/>
        <v>-540</v>
      </c>
      <c r="H5415">
        <f t="shared" si="421"/>
        <v>95</v>
      </c>
      <c r="J5415">
        <f t="shared" si="422"/>
        <v>-0.17592592592592593</v>
      </c>
      <c r="L5415">
        <f t="shared" si="423"/>
        <v>401.00925925925924</v>
      </c>
      <c r="R5415">
        <f t="shared" si="424"/>
        <v>34.552705831084758</v>
      </c>
    </row>
    <row r="5416" spans="1:18" x14ac:dyDescent="0.25">
      <c r="A5416">
        <v>68761</v>
      </c>
      <c r="B5416">
        <v>667</v>
      </c>
      <c r="C5416">
        <v>492</v>
      </c>
      <c r="D5416">
        <v>382</v>
      </c>
      <c r="E5416">
        <v>592</v>
      </c>
      <c r="G5416">
        <f t="shared" si="420"/>
        <v>-285</v>
      </c>
      <c r="H5416">
        <f t="shared" si="421"/>
        <v>100</v>
      </c>
      <c r="J5416">
        <f t="shared" si="422"/>
        <v>-0.35087719298245612</v>
      </c>
      <c r="L5416">
        <f t="shared" si="423"/>
        <v>726.03508771929819</v>
      </c>
      <c r="R5416">
        <f t="shared" si="424"/>
        <v>263.86035289852606</v>
      </c>
    </row>
    <row r="5417" spans="1:18" x14ac:dyDescent="0.25">
      <c r="A5417">
        <v>68761</v>
      </c>
      <c r="B5417">
        <v>567</v>
      </c>
      <c r="C5417">
        <v>472</v>
      </c>
      <c r="D5417">
        <v>837</v>
      </c>
      <c r="E5417">
        <v>302</v>
      </c>
      <c r="G5417">
        <f t="shared" si="420"/>
        <v>270</v>
      </c>
      <c r="H5417">
        <f t="shared" si="421"/>
        <v>-170</v>
      </c>
      <c r="J5417">
        <f t="shared" si="422"/>
        <v>-0.62962962962962965</v>
      </c>
      <c r="L5417">
        <f t="shared" si="423"/>
        <v>829</v>
      </c>
      <c r="R5417">
        <f t="shared" si="424"/>
        <v>215.25656095320034</v>
      </c>
    </row>
    <row r="5418" spans="1:18" x14ac:dyDescent="0.25">
      <c r="A5418">
        <v>68761</v>
      </c>
      <c r="B5418">
        <v>897</v>
      </c>
      <c r="C5418">
        <v>262</v>
      </c>
      <c r="D5418">
        <v>252</v>
      </c>
      <c r="E5418">
        <v>317</v>
      </c>
      <c r="G5418">
        <f t="shared" si="420"/>
        <v>-645</v>
      </c>
      <c r="H5418">
        <f t="shared" si="421"/>
        <v>55</v>
      </c>
      <c r="J5418">
        <f t="shared" si="422"/>
        <v>-8.5271317829457363E-2</v>
      </c>
      <c r="L5418">
        <f t="shared" si="423"/>
        <v>338.48837209302326</v>
      </c>
      <c r="R5418">
        <f t="shared" si="424"/>
        <v>14.211990380111146</v>
      </c>
    </row>
    <row r="5419" spans="1:18" x14ac:dyDescent="0.25">
      <c r="A5419">
        <v>68761</v>
      </c>
      <c r="B5419">
        <v>452</v>
      </c>
      <c r="C5419">
        <v>272</v>
      </c>
      <c r="D5419">
        <v>202</v>
      </c>
      <c r="E5419">
        <v>252</v>
      </c>
      <c r="G5419">
        <f t="shared" si="420"/>
        <v>-250</v>
      </c>
      <c r="H5419">
        <f t="shared" si="421"/>
        <v>-20</v>
      </c>
      <c r="J5419">
        <f t="shared" si="422"/>
        <v>0.08</v>
      </c>
      <c r="L5419">
        <f t="shared" si="423"/>
        <v>235.84</v>
      </c>
      <c r="R5419">
        <f t="shared" si="424"/>
        <v>12.32063684270649</v>
      </c>
    </row>
    <row r="5420" spans="1:18" x14ac:dyDescent="0.25">
      <c r="A5420">
        <v>68761</v>
      </c>
      <c r="B5420">
        <v>562</v>
      </c>
      <c r="C5420">
        <v>332</v>
      </c>
      <c r="D5420">
        <v>432</v>
      </c>
      <c r="E5420">
        <v>727</v>
      </c>
      <c r="G5420">
        <f t="shared" si="420"/>
        <v>-130</v>
      </c>
      <c r="H5420">
        <f t="shared" si="421"/>
        <v>395</v>
      </c>
      <c r="J5420">
        <f t="shared" si="422"/>
        <v>-3.0384615384615383</v>
      </c>
      <c r="L5420">
        <f t="shared" si="423"/>
        <v>2039.6153846153845</v>
      </c>
      <c r="R5420">
        <f t="shared" si="424"/>
        <v>111.58070173580838</v>
      </c>
    </row>
    <row r="5421" spans="1:18" x14ac:dyDescent="0.25">
      <c r="A5421">
        <v>68761</v>
      </c>
      <c r="B5421">
        <v>532</v>
      </c>
      <c r="C5421">
        <v>262</v>
      </c>
      <c r="D5421">
        <v>562</v>
      </c>
      <c r="E5421">
        <v>632</v>
      </c>
      <c r="G5421">
        <f t="shared" si="420"/>
        <v>30</v>
      </c>
      <c r="H5421">
        <f t="shared" si="421"/>
        <v>370</v>
      </c>
      <c r="J5421">
        <f t="shared" si="422"/>
        <v>12.333333333333334</v>
      </c>
      <c r="L5421">
        <f t="shared" si="423"/>
        <v>-6299.3333333333339</v>
      </c>
      <c r="R5421">
        <f t="shared" si="424"/>
        <v>73.62325644587591</v>
      </c>
    </row>
    <row r="5422" spans="1:18" x14ac:dyDescent="0.25">
      <c r="A5422">
        <v>68761</v>
      </c>
      <c r="B5422">
        <v>407</v>
      </c>
      <c r="C5422">
        <v>627</v>
      </c>
      <c r="D5422">
        <v>382</v>
      </c>
      <c r="E5422">
        <v>162</v>
      </c>
      <c r="G5422">
        <f t="shared" si="420"/>
        <v>-25</v>
      </c>
      <c r="H5422">
        <f t="shared" si="421"/>
        <v>-465</v>
      </c>
      <c r="J5422">
        <f t="shared" si="422"/>
        <v>18.600000000000001</v>
      </c>
      <c r="L5422">
        <f t="shared" si="423"/>
        <v>-6943.2000000000007</v>
      </c>
      <c r="R5422">
        <f t="shared" si="424"/>
        <v>71.284147430480445</v>
      </c>
    </row>
    <row r="5423" spans="1:18" x14ac:dyDescent="0.25">
      <c r="A5423">
        <v>68761</v>
      </c>
      <c r="B5423">
        <v>712</v>
      </c>
      <c r="C5423">
        <v>497</v>
      </c>
      <c r="D5423">
        <v>297</v>
      </c>
      <c r="E5423">
        <v>497</v>
      </c>
      <c r="G5423">
        <f t="shared" si="420"/>
        <v>-415</v>
      </c>
      <c r="H5423">
        <f t="shared" si="421"/>
        <v>0</v>
      </c>
      <c r="J5423">
        <f t="shared" si="422"/>
        <v>0</v>
      </c>
      <c r="L5423">
        <f t="shared" si="423"/>
        <v>497</v>
      </c>
      <c r="R5423">
        <f t="shared" si="424"/>
        <v>212</v>
      </c>
    </row>
    <row r="5424" spans="1:18" x14ac:dyDescent="0.25">
      <c r="A5424">
        <v>68761</v>
      </c>
      <c r="B5424">
        <v>347</v>
      </c>
      <c r="C5424">
        <v>312</v>
      </c>
      <c r="D5424">
        <v>782</v>
      </c>
      <c r="E5424">
        <v>412</v>
      </c>
      <c r="G5424">
        <f t="shared" si="420"/>
        <v>435</v>
      </c>
      <c r="H5424">
        <f t="shared" si="421"/>
        <v>100</v>
      </c>
      <c r="J5424">
        <f t="shared" si="422"/>
        <v>0.22988505747126436</v>
      </c>
      <c r="L5424">
        <f t="shared" si="423"/>
        <v>232.22988505747128</v>
      </c>
      <c r="R5424">
        <f t="shared" si="424"/>
        <v>51.63031737730136</v>
      </c>
    </row>
    <row r="5425" spans="1:18" x14ac:dyDescent="0.25">
      <c r="A5425">
        <v>68761</v>
      </c>
      <c r="B5425">
        <v>527</v>
      </c>
      <c r="C5425">
        <v>462</v>
      </c>
      <c r="D5425">
        <v>832</v>
      </c>
      <c r="E5425">
        <v>357</v>
      </c>
      <c r="G5425">
        <f t="shared" si="420"/>
        <v>305</v>
      </c>
      <c r="H5425">
        <f t="shared" si="421"/>
        <v>-105</v>
      </c>
      <c r="J5425">
        <f t="shared" si="422"/>
        <v>-0.34426229508196721</v>
      </c>
      <c r="L5425">
        <f t="shared" si="423"/>
        <v>643.42622950819668</v>
      </c>
      <c r="R5425">
        <f t="shared" si="424"/>
        <v>189.16951963786136</v>
      </c>
    </row>
    <row r="5426" spans="1:18" x14ac:dyDescent="0.25">
      <c r="A5426">
        <v>68761</v>
      </c>
      <c r="B5426">
        <v>637</v>
      </c>
      <c r="C5426">
        <v>532</v>
      </c>
      <c r="D5426">
        <v>897</v>
      </c>
      <c r="E5426">
        <v>567</v>
      </c>
      <c r="G5426">
        <f t="shared" si="420"/>
        <v>260</v>
      </c>
      <c r="H5426">
        <f t="shared" si="421"/>
        <v>35</v>
      </c>
      <c r="J5426">
        <f t="shared" si="422"/>
        <v>0.13461538461538461</v>
      </c>
      <c r="L5426">
        <f t="shared" si="423"/>
        <v>446.25</v>
      </c>
      <c r="R5426">
        <f t="shared" si="424"/>
        <v>221.17805727179456</v>
      </c>
    </row>
    <row r="5427" spans="1:18" x14ac:dyDescent="0.25">
      <c r="A5427">
        <v>68761</v>
      </c>
      <c r="B5427">
        <v>512</v>
      </c>
      <c r="C5427">
        <v>362</v>
      </c>
      <c r="D5427">
        <v>1012</v>
      </c>
      <c r="E5427">
        <v>497</v>
      </c>
      <c r="G5427">
        <f t="shared" si="420"/>
        <v>500</v>
      </c>
      <c r="H5427">
        <f t="shared" si="421"/>
        <v>135</v>
      </c>
      <c r="J5427">
        <f t="shared" si="422"/>
        <v>0.27</v>
      </c>
      <c r="L5427">
        <f t="shared" si="423"/>
        <v>223.76</v>
      </c>
      <c r="R5427">
        <f t="shared" si="424"/>
        <v>60.78341503787604</v>
      </c>
    </row>
    <row r="5428" spans="1:18" x14ac:dyDescent="0.25">
      <c r="A5428">
        <v>68761</v>
      </c>
      <c r="B5428">
        <v>547</v>
      </c>
      <c r="C5428">
        <v>287</v>
      </c>
      <c r="D5428">
        <v>807</v>
      </c>
      <c r="E5428">
        <v>527</v>
      </c>
      <c r="G5428">
        <f t="shared" si="420"/>
        <v>260</v>
      </c>
      <c r="H5428">
        <f t="shared" si="421"/>
        <v>240</v>
      </c>
      <c r="J5428">
        <f t="shared" si="422"/>
        <v>0.92307692307692313</v>
      </c>
      <c r="L5428">
        <f t="shared" si="423"/>
        <v>-217.92307692307702</v>
      </c>
      <c r="R5428">
        <f t="shared" si="424"/>
        <v>57.540762048521799</v>
      </c>
    </row>
    <row r="5429" spans="1:18" x14ac:dyDescent="0.25">
      <c r="A5429">
        <v>68761</v>
      </c>
      <c r="B5429">
        <v>557</v>
      </c>
      <c r="C5429">
        <v>292</v>
      </c>
      <c r="D5429">
        <v>967</v>
      </c>
      <c r="E5429">
        <v>392</v>
      </c>
      <c r="G5429">
        <f t="shared" si="420"/>
        <v>410</v>
      </c>
      <c r="H5429">
        <f t="shared" si="421"/>
        <v>100</v>
      </c>
      <c r="J5429">
        <f t="shared" si="422"/>
        <v>0.24390243902439024</v>
      </c>
      <c r="L5429">
        <f t="shared" si="423"/>
        <v>156.14634146341464</v>
      </c>
      <c r="R5429">
        <f t="shared" si="424"/>
        <v>16.18410710704579</v>
      </c>
    </row>
    <row r="5430" spans="1:18" x14ac:dyDescent="0.25">
      <c r="A5430">
        <v>68761</v>
      </c>
      <c r="B5430">
        <v>582</v>
      </c>
      <c r="C5430">
        <v>397</v>
      </c>
      <c r="D5430">
        <v>392</v>
      </c>
      <c r="E5430">
        <v>537</v>
      </c>
      <c r="G5430">
        <f t="shared" si="420"/>
        <v>-190</v>
      </c>
      <c r="H5430">
        <f t="shared" si="421"/>
        <v>140</v>
      </c>
      <c r="J5430">
        <f t="shared" si="422"/>
        <v>-0.73684210526315785</v>
      </c>
      <c r="L5430">
        <f t="shared" si="423"/>
        <v>825.84210526315792</v>
      </c>
      <c r="R5430">
        <f t="shared" si="424"/>
        <v>162.53653642565899</v>
      </c>
    </row>
    <row r="5431" spans="1:18" x14ac:dyDescent="0.25">
      <c r="A5431">
        <v>68761</v>
      </c>
      <c r="B5431">
        <v>417</v>
      </c>
      <c r="C5431">
        <v>557</v>
      </c>
      <c r="D5431">
        <v>1022</v>
      </c>
      <c r="E5431">
        <v>322</v>
      </c>
      <c r="G5431">
        <f t="shared" si="420"/>
        <v>605</v>
      </c>
      <c r="H5431">
        <f t="shared" si="421"/>
        <v>-235</v>
      </c>
      <c r="J5431">
        <f t="shared" si="422"/>
        <v>-0.38842975206611569</v>
      </c>
      <c r="L5431">
        <f t="shared" si="423"/>
        <v>718.97520661157023</v>
      </c>
      <c r="R5431">
        <f t="shared" si="424"/>
        <v>237.97537226392629</v>
      </c>
    </row>
    <row r="5432" spans="1:18" x14ac:dyDescent="0.25">
      <c r="A5432">
        <v>68761</v>
      </c>
      <c r="B5432">
        <v>647</v>
      </c>
      <c r="C5432">
        <v>277</v>
      </c>
      <c r="D5432">
        <v>567</v>
      </c>
      <c r="E5432">
        <v>652</v>
      </c>
      <c r="G5432">
        <f t="shared" si="420"/>
        <v>-80</v>
      </c>
      <c r="H5432">
        <f t="shared" si="421"/>
        <v>375</v>
      </c>
      <c r="J5432">
        <f t="shared" si="422"/>
        <v>-4.6875</v>
      </c>
      <c r="L5432">
        <f t="shared" si="423"/>
        <v>3309.8125</v>
      </c>
      <c r="R5432">
        <f t="shared" si="424"/>
        <v>181.21555263718133</v>
      </c>
    </row>
    <row r="5433" spans="1:18" x14ac:dyDescent="0.25">
      <c r="A5433">
        <v>68761</v>
      </c>
      <c r="B5433">
        <v>827</v>
      </c>
      <c r="C5433">
        <v>447</v>
      </c>
      <c r="D5433">
        <v>422</v>
      </c>
      <c r="E5433">
        <v>422</v>
      </c>
      <c r="G5433">
        <f t="shared" si="420"/>
        <v>-405</v>
      </c>
      <c r="H5433">
        <f t="shared" si="421"/>
        <v>-25</v>
      </c>
      <c r="J5433">
        <f t="shared" si="422"/>
        <v>6.1728395061728392E-2</v>
      </c>
      <c r="L5433">
        <f t="shared" si="423"/>
        <v>395.95061728395063</v>
      </c>
      <c r="R5433">
        <f t="shared" si="424"/>
        <v>139.08095427952733</v>
      </c>
    </row>
    <row r="5434" spans="1:18" x14ac:dyDescent="0.25">
      <c r="A5434">
        <v>68761</v>
      </c>
      <c r="B5434">
        <v>547</v>
      </c>
      <c r="C5434">
        <v>422</v>
      </c>
      <c r="D5434">
        <v>992</v>
      </c>
      <c r="E5434">
        <v>542</v>
      </c>
      <c r="G5434">
        <f t="shared" si="420"/>
        <v>445</v>
      </c>
      <c r="H5434">
        <f t="shared" si="421"/>
        <v>120</v>
      </c>
      <c r="J5434">
        <f t="shared" si="422"/>
        <v>0.2696629213483146</v>
      </c>
      <c r="L5434">
        <f t="shared" si="423"/>
        <v>274.49438202247194</v>
      </c>
      <c r="R5434">
        <f t="shared" si="424"/>
        <v>109.6234608367353</v>
      </c>
    </row>
    <row r="5435" spans="1:18" x14ac:dyDescent="0.25">
      <c r="A5435">
        <v>68761</v>
      </c>
      <c r="B5435">
        <v>252</v>
      </c>
      <c r="C5435">
        <v>412</v>
      </c>
      <c r="D5435">
        <v>682</v>
      </c>
      <c r="E5435">
        <v>302</v>
      </c>
      <c r="G5435">
        <f t="shared" si="420"/>
        <v>430</v>
      </c>
      <c r="H5435">
        <f t="shared" si="421"/>
        <v>-110</v>
      </c>
      <c r="J5435">
        <f t="shared" si="422"/>
        <v>-0.2558139534883721</v>
      </c>
      <c r="L5435">
        <f t="shared" si="423"/>
        <v>476.46511627906978</v>
      </c>
      <c r="R5435">
        <f t="shared" si="424"/>
        <v>71.488627472263161</v>
      </c>
    </row>
    <row r="5436" spans="1:18" x14ac:dyDescent="0.25">
      <c r="A5436">
        <v>68821</v>
      </c>
      <c r="B5436">
        <v>857</v>
      </c>
      <c r="C5436">
        <v>177</v>
      </c>
      <c r="D5436">
        <v>867</v>
      </c>
      <c r="E5436">
        <v>427</v>
      </c>
      <c r="G5436">
        <f t="shared" si="420"/>
        <v>10</v>
      </c>
      <c r="H5436">
        <f t="shared" si="421"/>
        <v>250</v>
      </c>
      <c r="J5436">
        <f t="shared" si="422"/>
        <v>25</v>
      </c>
      <c r="L5436">
        <f t="shared" si="423"/>
        <v>-21248</v>
      </c>
      <c r="R5436">
        <f t="shared" si="424"/>
        <v>400.99932875422854</v>
      </c>
    </row>
    <row r="5437" spans="1:18" x14ac:dyDescent="0.25">
      <c r="A5437">
        <v>68821</v>
      </c>
      <c r="B5437">
        <v>572</v>
      </c>
      <c r="C5437">
        <v>387</v>
      </c>
      <c r="D5437">
        <v>837</v>
      </c>
      <c r="E5437">
        <v>557</v>
      </c>
      <c r="G5437">
        <f t="shared" si="420"/>
        <v>265</v>
      </c>
      <c r="H5437">
        <f t="shared" si="421"/>
        <v>170</v>
      </c>
      <c r="J5437">
        <f t="shared" si="422"/>
        <v>0.64150943396226412</v>
      </c>
      <c r="L5437">
        <f t="shared" si="423"/>
        <v>20.056603773584925</v>
      </c>
      <c r="R5437">
        <f t="shared" si="424"/>
        <v>25.377870631331145</v>
      </c>
    </row>
    <row r="5438" spans="1:18" x14ac:dyDescent="0.25">
      <c r="A5438">
        <v>68821</v>
      </c>
      <c r="B5438">
        <v>382</v>
      </c>
      <c r="C5438">
        <v>317</v>
      </c>
      <c r="D5438">
        <v>512</v>
      </c>
      <c r="E5438">
        <v>727</v>
      </c>
      <c r="G5438">
        <f t="shared" si="420"/>
        <v>130</v>
      </c>
      <c r="H5438">
        <f t="shared" si="421"/>
        <v>410</v>
      </c>
      <c r="J5438">
        <f t="shared" si="422"/>
        <v>3.1538461538461537</v>
      </c>
      <c r="L5438">
        <f t="shared" si="423"/>
        <v>-887.76923076923072</v>
      </c>
      <c r="R5438">
        <f t="shared" si="424"/>
        <v>84.023793284032578</v>
      </c>
    </row>
    <row r="5439" spans="1:18" x14ac:dyDescent="0.25">
      <c r="A5439">
        <v>68821</v>
      </c>
      <c r="B5439">
        <v>572</v>
      </c>
      <c r="C5439">
        <v>502</v>
      </c>
      <c r="D5439">
        <v>572</v>
      </c>
      <c r="E5439">
        <v>237</v>
      </c>
      <c r="G5439">
        <f t="shared" si="420"/>
        <v>0</v>
      </c>
      <c r="H5439">
        <f t="shared" si="421"/>
        <v>-265</v>
      </c>
      <c r="J5439" t="e">
        <f t="shared" si="422"/>
        <v>#DIV/0!</v>
      </c>
      <c r="L5439" t="e">
        <f t="shared" si="423"/>
        <v>#DIV/0!</v>
      </c>
      <c r="R5439" t="e">
        <f t="shared" si="424"/>
        <v>#DIV/0!</v>
      </c>
    </row>
    <row r="5440" spans="1:18" x14ac:dyDescent="0.25">
      <c r="A5440">
        <v>68821</v>
      </c>
      <c r="B5440">
        <v>497</v>
      </c>
      <c r="C5440">
        <v>167</v>
      </c>
      <c r="D5440">
        <v>737</v>
      </c>
      <c r="E5440">
        <v>57</v>
      </c>
      <c r="G5440">
        <f t="shared" si="420"/>
        <v>240</v>
      </c>
      <c r="H5440">
        <f t="shared" si="421"/>
        <v>-110</v>
      </c>
      <c r="J5440">
        <f t="shared" si="422"/>
        <v>-0.45833333333333331</v>
      </c>
      <c r="L5440">
        <f t="shared" si="423"/>
        <v>394.79166666666663</v>
      </c>
      <c r="R5440">
        <f t="shared" si="424"/>
        <v>91.853424813276646</v>
      </c>
    </row>
    <row r="5441" spans="1:18" x14ac:dyDescent="0.25">
      <c r="A5441">
        <v>68821</v>
      </c>
      <c r="B5441">
        <v>697</v>
      </c>
      <c r="C5441">
        <v>137</v>
      </c>
      <c r="D5441">
        <v>172</v>
      </c>
      <c r="E5441">
        <v>422</v>
      </c>
      <c r="G5441">
        <f t="shared" si="420"/>
        <v>-525</v>
      </c>
      <c r="H5441">
        <f t="shared" si="421"/>
        <v>285</v>
      </c>
      <c r="J5441">
        <f t="shared" si="422"/>
        <v>-0.54285714285714282</v>
      </c>
      <c r="L5441">
        <f t="shared" si="423"/>
        <v>515.37142857142862</v>
      </c>
      <c r="R5441">
        <f t="shared" si="424"/>
        <v>16.999536378219201</v>
      </c>
    </row>
    <row r="5442" spans="1:18" x14ac:dyDescent="0.25">
      <c r="A5442">
        <v>68821</v>
      </c>
      <c r="B5442">
        <v>802</v>
      </c>
      <c r="C5442">
        <v>457</v>
      </c>
      <c r="D5442">
        <v>817</v>
      </c>
      <c r="E5442">
        <v>127</v>
      </c>
      <c r="G5442">
        <f t="shared" si="420"/>
        <v>15</v>
      </c>
      <c r="H5442">
        <f t="shared" si="421"/>
        <v>-330</v>
      </c>
      <c r="J5442">
        <f t="shared" si="422"/>
        <v>-22</v>
      </c>
      <c r="L5442">
        <f t="shared" si="423"/>
        <v>18101</v>
      </c>
      <c r="R5442">
        <f t="shared" si="424"/>
        <v>349.45735842993025</v>
      </c>
    </row>
    <row r="5443" spans="1:18" x14ac:dyDescent="0.25">
      <c r="A5443">
        <v>68821</v>
      </c>
      <c r="B5443">
        <v>487</v>
      </c>
      <c r="C5443">
        <v>157</v>
      </c>
      <c r="D5443">
        <v>862</v>
      </c>
      <c r="E5443">
        <v>392</v>
      </c>
      <c r="G5443">
        <f t="shared" ref="G5443:G5506" si="425">D5443-B5443</f>
        <v>375</v>
      </c>
      <c r="H5443">
        <f t="shared" ref="H5443:H5506" si="426">E5443-C5443</f>
        <v>235</v>
      </c>
      <c r="J5443">
        <f t="shared" ref="J5443:J5506" si="427">H5443/G5443</f>
        <v>0.62666666666666671</v>
      </c>
      <c r="L5443">
        <f t="shared" ref="L5443:L5506" si="428">E5443-(J5443*D5443)</f>
        <v>-148.18666666666672</v>
      </c>
      <c r="R5443">
        <f t="shared" ref="R5443:R5506" si="429">ABS((J5443*$O$2)+(-1*$P$2)+L5443)/SQRT((J5443*J5443)+(1))</f>
        <v>122.79984118743781</v>
      </c>
    </row>
    <row r="5444" spans="1:18" x14ac:dyDescent="0.25">
      <c r="A5444">
        <v>68821</v>
      </c>
      <c r="B5444">
        <v>807</v>
      </c>
      <c r="C5444">
        <v>192</v>
      </c>
      <c r="D5444">
        <v>592</v>
      </c>
      <c r="E5444">
        <v>667</v>
      </c>
      <c r="G5444">
        <f t="shared" si="425"/>
        <v>-215</v>
      </c>
      <c r="H5444">
        <f t="shared" si="426"/>
        <v>475</v>
      </c>
      <c r="J5444">
        <f t="shared" si="427"/>
        <v>-2.2093023255813953</v>
      </c>
      <c r="L5444">
        <f t="shared" si="428"/>
        <v>1974.9069767441861</v>
      </c>
      <c r="R5444">
        <f t="shared" si="429"/>
        <v>277.77545139524062</v>
      </c>
    </row>
    <row r="5445" spans="1:18" x14ac:dyDescent="0.25">
      <c r="A5445">
        <v>68821</v>
      </c>
      <c r="B5445">
        <v>727</v>
      </c>
      <c r="C5445">
        <v>347</v>
      </c>
      <c r="D5445">
        <v>977</v>
      </c>
      <c r="E5445">
        <v>357</v>
      </c>
      <c r="G5445">
        <f t="shared" si="425"/>
        <v>250</v>
      </c>
      <c r="H5445">
        <f t="shared" si="426"/>
        <v>10</v>
      </c>
      <c r="J5445">
        <f t="shared" si="427"/>
        <v>0.04</v>
      </c>
      <c r="L5445">
        <f t="shared" si="428"/>
        <v>317.92</v>
      </c>
      <c r="R5445">
        <f t="shared" si="429"/>
        <v>51.278993201602219</v>
      </c>
    </row>
    <row r="5446" spans="1:18" x14ac:dyDescent="0.25">
      <c r="A5446">
        <v>68821</v>
      </c>
      <c r="B5446">
        <v>492</v>
      </c>
      <c r="C5446">
        <v>367</v>
      </c>
      <c r="D5446">
        <v>597</v>
      </c>
      <c r="E5446">
        <v>622</v>
      </c>
      <c r="G5446">
        <f t="shared" si="425"/>
        <v>105</v>
      </c>
      <c r="H5446">
        <f t="shared" si="426"/>
        <v>255</v>
      </c>
      <c r="J5446">
        <f t="shared" si="427"/>
        <v>2.4285714285714284</v>
      </c>
      <c r="L5446">
        <f t="shared" si="428"/>
        <v>-827.85714285714266</v>
      </c>
      <c r="R5446">
        <f t="shared" si="429"/>
        <v>1.6317848796613255</v>
      </c>
    </row>
    <row r="5447" spans="1:18" x14ac:dyDescent="0.25">
      <c r="A5447">
        <v>68821</v>
      </c>
      <c r="B5447">
        <v>437</v>
      </c>
      <c r="C5447">
        <v>382</v>
      </c>
      <c r="D5447">
        <v>597</v>
      </c>
      <c r="E5447">
        <v>677</v>
      </c>
      <c r="G5447">
        <f t="shared" si="425"/>
        <v>160</v>
      </c>
      <c r="H5447">
        <f t="shared" si="426"/>
        <v>295</v>
      </c>
      <c r="J5447">
        <f t="shared" si="427"/>
        <v>1.84375</v>
      </c>
      <c r="L5447">
        <f t="shared" si="428"/>
        <v>-423.71875</v>
      </c>
      <c r="R5447">
        <f t="shared" si="429"/>
        <v>66.463747597679742</v>
      </c>
    </row>
    <row r="5448" spans="1:18" x14ac:dyDescent="0.25">
      <c r="A5448">
        <v>68821</v>
      </c>
      <c r="B5448">
        <v>617</v>
      </c>
      <c r="C5448">
        <v>332</v>
      </c>
      <c r="D5448">
        <v>197</v>
      </c>
      <c r="E5448">
        <v>412</v>
      </c>
      <c r="G5448">
        <f t="shared" si="425"/>
        <v>-420</v>
      </c>
      <c r="H5448">
        <f t="shared" si="426"/>
        <v>80</v>
      </c>
      <c r="J5448">
        <f t="shared" si="427"/>
        <v>-0.19047619047619047</v>
      </c>
      <c r="L5448">
        <f t="shared" si="428"/>
        <v>449.52380952380952</v>
      </c>
      <c r="R5448">
        <f t="shared" si="429"/>
        <v>75.546513560585566</v>
      </c>
    </row>
    <row r="5449" spans="1:18" x14ac:dyDescent="0.25">
      <c r="A5449">
        <v>68821</v>
      </c>
      <c r="B5449">
        <v>527</v>
      </c>
      <c r="C5449">
        <v>312</v>
      </c>
      <c r="D5449">
        <v>502</v>
      </c>
      <c r="E5449">
        <v>717</v>
      </c>
      <c r="G5449">
        <f t="shared" si="425"/>
        <v>-25</v>
      </c>
      <c r="H5449">
        <f t="shared" si="426"/>
        <v>405</v>
      </c>
      <c r="J5449">
        <f t="shared" si="427"/>
        <v>-16.2</v>
      </c>
      <c r="L5449">
        <f t="shared" si="428"/>
        <v>8849.4</v>
      </c>
      <c r="R5449">
        <f t="shared" si="429"/>
        <v>68.536215797176482</v>
      </c>
    </row>
    <row r="5450" spans="1:18" x14ac:dyDescent="0.25">
      <c r="A5450">
        <v>68821</v>
      </c>
      <c r="B5450">
        <v>652</v>
      </c>
      <c r="C5450">
        <v>312</v>
      </c>
      <c r="D5450">
        <v>627</v>
      </c>
      <c r="E5450">
        <v>122</v>
      </c>
      <c r="G5450">
        <f t="shared" si="425"/>
        <v>-25</v>
      </c>
      <c r="H5450">
        <f t="shared" si="426"/>
        <v>-190</v>
      </c>
      <c r="J5450">
        <f t="shared" si="427"/>
        <v>7.6</v>
      </c>
      <c r="L5450">
        <f t="shared" si="428"/>
        <v>-4643.2</v>
      </c>
      <c r="R5450">
        <f t="shared" si="429"/>
        <v>186.83695290474091</v>
      </c>
    </row>
    <row r="5451" spans="1:18" x14ac:dyDescent="0.25">
      <c r="A5451">
        <v>68821</v>
      </c>
      <c r="B5451">
        <v>522</v>
      </c>
      <c r="C5451">
        <v>347</v>
      </c>
      <c r="D5451">
        <v>372</v>
      </c>
      <c r="E5451">
        <v>527</v>
      </c>
      <c r="G5451">
        <f t="shared" si="425"/>
        <v>-150</v>
      </c>
      <c r="H5451">
        <f t="shared" si="426"/>
        <v>180</v>
      </c>
      <c r="J5451">
        <f t="shared" si="427"/>
        <v>-1.2</v>
      </c>
      <c r="L5451">
        <f t="shared" si="428"/>
        <v>973.4</v>
      </c>
      <c r="R5451">
        <f t="shared" si="429"/>
        <v>87.321152114235048</v>
      </c>
    </row>
    <row r="5452" spans="1:18" x14ac:dyDescent="0.25">
      <c r="A5452">
        <v>68821</v>
      </c>
      <c r="B5452">
        <v>267</v>
      </c>
      <c r="C5452">
        <v>477</v>
      </c>
      <c r="D5452">
        <v>837</v>
      </c>
      <c r="E5452">
        <v>457</v>
      </c>
      <c r="G5452">
        <f t="shared" si="425"/>
        <v>570</v>
      </c>
      <c r="H5452">
        <f t="shared" si="426"/>
        <v>-20</v>
      </c>
      <c r="J5452">
        <f t="shared" si="427"/>
        <v>-3.5087719298245612E-2</v>
      </c>
      <c r="L5452">
        <f t="shared" si="428"/>
        <v>486.36842105263156</v>
      </c>
      <c r="R5452">
        <f t="shared" si="429"/>
        <v>185.11415376234163</v>
      </c>
    </row>
    <row r="5453" spans="1:18" x14ac:dyDescent="0.25">
      <c r="A5453">
        <v>68821</v>
      </c>
      <c r="B5453">
        <v>602</v>
      </c>
      <c r="C5453">
        <v>297</v>
      </c>
      <c r="D5453">
        <v>392</v>
      </c>
      <c r="E5453">
        <v>722</v>
      </c>
      <c r="G5453">
        <f t="shared" si="425"/>
        <v>-210</v>
      </c>
      <c r="H5453">
        <f t="shared" si="426"/>
        <v>425</v>
      </c>
      <c r="J5453">
        <f t="shared" si="427"/>
        <v>-2.0238095238095237</v>
      </c>
      <c r="L5453">
        <f t="shared" si="428"/>
        <v>1515.3333333333333</v>
      </c>
      <c r="R5453">
        <f t="shared" si="429"/>
        <v>132.62266962975022</v>
      </c>
    </row>
    <row r="5454" spans="1:18" x14ac:dyDescent="0.25">
      <c r="A5454">
        <v>68821</v>
      </c>
      <c r="B5454">
        <v>717</v>
      </c>
      <c r="C5454">
        <v>527</v>
      </c>
      <c r="D5454">
        <v>1017</v>
      </c>
      <c r="E5454">
        <v>467</v>
      </c>
      <c r="G5454">
        <f t="shared" si="425"/>
        <v>300</v>
      </c>
      <c r="H5454">
        <f t="shared" si="426"/>
        <v>-60</v>
      </c>
      <c r="J5454">
        <f t="shared" si="427"/>
        <v>-0.2</v>
      </c>
      <c r="L5454">
        <f t="shared" si="428"/>
        <v>670.4</v>
      </c>
      <c r="R5454">
        <f t="shared" si="429"/>
        <v>287.70237024771592</v>
      </c>
    </row>
    <row r="5455" spans="1:18" x14ac:dyDescent="0.25">
      <c r="A5455">
        <v>68821</v>
      </c>
      <c r="B5455">
        <v>637</v>
      </c>
      <c r="C5455">
        <v>502</v>
      </c>
      <c r="D5455">
        <v>917</v>
      </c>
      <c r="E5455">
        <v>377</v>
      </c>
      <c r="G5455">
        <f t="shared" si="425"/>
        <v>280</v>
      </c>
      <c r="H5455">
        <f t="shared" si="426"/>
        <v>-125</v>
      </c>
      <c r="J5455">
        <f t="shared" si="427"/>
        <v>-0.44642857142857145</v>
      </c>
      <c r="L5455">
        <f t="shared" si="428"/>
        <v>786.375</v>
      </c>
      <c r="R5455">
        <f t="shared" si="429"/>
        <v>270.30511923511824</v>
      </c>
    </row>
    <row r="5456" spans="1:18" x14ac:dyDescent="0.25">
      <c r="A5456">
        <v>68821</v>
      </c>
      <c r="B5456">
        <v>712</v>
      </c>
      <c r="C5456">
        <v>537</v>
      </c>
      <c r="D5456">
        <v>542</v>
      </c>
      <c r="E5456">
        <v>132</v>
      </c>
      <c r="G5456">
        <f t="shared" si="425"/>
        <v>-170</v>
      </c>
      <c r="H5456">
        <f t="shared" si="426"/>
        <v>-405</v>
      </c>
      <c r="J5456">
        <f t="shared" si="427"/>
        <v>2.3823529411764706</v>
      </c>
      <c r="L5456">
        <f t="shared" si="428"/>
        <v>-1159.2352941176471</v>
      </c>
      <c r="R5456">
        <f t="shared" si="429"/>
        <v>134.82615474997809</v>
      </c>
    </row>
    <row r="5457" spans="1:18" x14ac:dyDescent="0.25">
      <c r="A5457">
        <v>68821</v>
      </c>
      <c r="B5457">
        <v>532</v>
      </c>
      <c r="C5457">
        <v>237</v>
      </c>
      <c r="D5457">
        <v>242</v>
      </c>
      <c r="E5457">
        <v>297</v>
      </c>
      <c r="G5457">
        <f t="shared" si="425"/>
        <v>-290</v>
      </c>
      <c r="H5457">
        <f t="shared" si="426"/>
        <v>60</v>
      </c>
      <c r="J5457">
        <f t="shared" si="427"/>
        <v>-0.20689655172413793</v>
      </c>
      <c r="L5457">
        <f t="shared" si="428"/>
        <v>347.06896551724139</v>
      </c>
      <c r="R5457">
        <f t="shared" si="429"/>
        <v>32.416896645752338</v>
      </c>
    </row>
    <row r="5458" spans="1:18" x14ac:dyDescent="0.25">
      <c r="A5458">
        <v>68881</v>
      </c>
      <c r="B5458">
        <v>647</v>
      </c>
      <c r="C5458">
        <v>297</v>
      </c>
      <c r="D5458">
        <v>917</v>
      </c>
      <c r="E5458">
        <v>407</v>
      </c>
      <c r="G5458">
        <f t="shared" si="425"/>
        <v>270</v>
      </c>
      <c r="H5458">
        <f t="shared" si="426"/>
        <v>110</v>
      </c>
      <c r="J5458">
        <f t="shared" si="427"/>
        <v>0.40740740740740738</v>
      </c>
      <c r="L5458">
        <f t="shared" si="428"/>
        <v>33.407407407407447</v>
      </c>
      <c r="R5458">
        <f t="shared" si="429"/>
        <v>59.441409610393542</v>
      </c>
    </row>
    <row r="5459" spans="1:18" x14ac:dyDescent="0.25">
      <c r="A5459">
        <v>68881</v>
      </c>
      <c r="B5459">
        <v>657</v>
      </c>
      <c r="C5459">
        <v>342</v>
      </c>
      <c r="D5459">
        <v>977</v>
      </c>
      <c r="E5459">
        <v>457</v>
      </c>
      <c r="G5459">
        <f t="shared" si="425"/>
        <v>320</v>
      </c>
      <c r="H5459">
        <f t="shared" si="426"/>
        <v>115</v>
      </c>
      <c r="J5459">
        <f t="shared" si="427"/>
        <v>0.359375</v>
      </c>
      <c r="L5459">
        <f t="shared" si="428"/>
        <v>105.890625</v>
      </c>
      <c r="R5459">
        <f t="shared" si="429"/>
        <v>12.983890226176646</v>
      </c>
    </row>
    <row r="5460" spans="1:18" x14ac:dyDescent="0.25">
      <c r="A5460">
        <v>68881</v>
      </c>
      <c r="B5460">
        <v>697</v>
      </c>
      <c r="C5460">
        <v>347</v>
      </c>
      <c r="D5460">
        <v>302</v>
      </c>
      <c r="E5460">
        <v>627</v>
      </c>
      <c r="G5460">
        <f t="shared" si="425"/>
        <v>-395</v>
      </c>
      <c r="H5460">
        <f t="shared" si="426"/>
        <v>280</v>
      </c>
      <c r="J5460">
        <f t="shared" si="427"/>
        <v>-0.70886075949367089</v>
      </c>
      <c r="L5460">
        <f t="shared" si="428"/>
        <v>841.07594936708858</v>
      </c>
      <c r="R5460">
        <f t="shared" si="429"/>
        <v>187.63893931538627</v>
      </c>
    </row>
    <row r="5461" spans="1:18" x14ac:dyDescent="0.25">
      <c r="A5461">
        <v>68881</v>
      </c>
      <c r="B5461">
        <v>792</v>
      </c>
      <c r="C5461">
        <v>197</v>
      </c>
      <c r="D5461">
        <v>197</v>
      </c>
      <c r="E5461">
        <v>237</v>
      </c>
      <c r="G5461">
        <f t="shared" si="425"/>
        <v>-595</v>
      </c>
      <c r="H5461">
        <f t="shared" si="426"/>
        <v>40</v>
      </c>
      <c r="J5461">
        <f t="shared" si="427"/>
        <v>-6.7226890756302518E-2</v>
      </c>
      <c r="L5461">
        <f t="shared" si="428"/>
        <v>250.24369747899161</v>
      </c>
      <c r="R5461">
        <f t="shared" si="429"/>
        <v>65.532753050057792</v>
      </c>
    </row>
    <row r="5462" spans="1:18" x14ac:dyDescent="0.25">
      <c r="A5462">
        <v>68881</v>
      </c>
      <c r="B5462">
        <v>517</v>
      </c>
      <c r="C5462">
        <v>297</v>
      </c>
      <c r="D5462">
        <v>322</v>
      </c>
      <c r="E5462">
        <v>242</v>
      </c>
      <c r="G5462">
        <f t="shared" si="425"/>
        <v>-195</v>
      </c>
      <c r="H5462">
        <f t="shared" si="426"/>
        <v>-55</v>
      </c>
      <c r="J5462">
        <f t="shared" si="427"/>
        <v>0.28205128205128205</v>
      </c>
      <c r="L5462">
        <f t="shared" si="428"/>
        <v>151.17948717948718</v>
      </c>
      <c r="R5462">
        <f t="shared" si="429"/>
        <v>3.9238332944060978</v>
      </c>
    </row>
    <row r="5463" spans="1:18" x14ac:dyDescent="0.25">
      <c r="A5463">
        <v>68881</v>
      </c>
      <c r="B5463">
        <v>562</v>
      </c>
      <c r="C5463">
        <v>277</v>
      </c>
      <c r="D5463">
        <v>387</v>
      </c>
      <c r="E5463">
        <v>747</v>
      </c>
      <c r="G5463">
        <f t="shared" si="425"/>
        <v>-175</v>
      </c>
      <c r="H5463">
        <f t="shared" si="426"/>
        <v>470</v>
      </c>
      <c r="J5463">
        <f t="shared" si="427"/>
        <v>-2.6857142857142855</v>
      </c>
      <c r="L5463">
        <f t="shared" si="428"/>
        <v>1786.3714285714284</v>
      </c>
      <c r="R5463">
        <f t="shared" si="429"/>
        <v>92.797398247787584</v>
      </c>
    </row>
    <row r="5464" spans="1:18" x14ac:dyDescent="0.25">
      <c r="A5464">
        <v>68881</v>
      </c>
      <c r="B5464">
        <v>822</v>
      </c>
      <c r="C5464">
        <v>447</v>
      </c>
      <c r="D5464">
        <v>257</v>
      </c>
      <c r="E5464">
        <v>487</v>
      </c>
      <c r="G5464">
        <f t="shared" si="425"/>
        <v>-565</v>
      </c>
      <c r="H5464">
        <f t="shared" si="426"/>
        <v>40</v>
      </c>
      <c r="J5464">
        <f t="shared" si="427"/>
        <v>-7.0796460176991149E-2</v>
      </c>
      <c r="L5464">
        <f t="shared" si="428"/>
        <v>505.19469026548671</v>
      </c>
      <c r="R5464">
        <f t="shared" si="429"/>
        <v>187.15986921503276</v>
      </c>
    </row>
    <row r="5465" spans="1:18" x14ac:dyDescent="0.25">
      <c r="A5465">
        <v>68881</v>
      </c>
      <c r="B5465">
        <v>262</v>
      </c>
      <c r="C5465">
        <v>517</v>
      </c>
      <c r="D5465">
        <v>232</v>
      </c>
      <c r="E5465">
        <v>292</v>
      </c>
      <c r="G5465">
        <f t="shared" si="425"/>
        <v>-30</v>
      </c>
      <c r="H5465">
        <f t="shared" si="426"/>
        <v>-225</v>
      </c>
      <c r="J5465">
        <f t="shared" si="427"/>
        <v>7.5</v>
      </c>
      <c r="L5465">
        <f t="shared" si="428"/>
        <v>-1448</v>
      </c>
      <c r="R5465">
        <f t="shared" si="429"/>
        <v>226.92510739627781</v>
      </c>
    </row>
    <row r="5466" spans="1:18" x14ac:dyDescent="0.25">
      <c r="A5466">
        <v>68881</v>
      </c>
      <c r="B5466">
        <v>602</v>
      </c>
      <c r="C5466">
        <v>382</v>
      </c>
      <c r="D5466">
        <v>562</v>
      </c>
      <c r="E5466">
        <v>667</v>
      </c>
      <c r="G5466">
        <f t="shared" si="425"/>
        <v>-40</v>
      </c>
      <c r="H5466">
        <f t="shared" si="426"/>
        <v>285</v>
      </c>
      <c r="J5466">
        <f t="shared" si="427"/>
        <v>-7.125</v>
      </c>
      <c r="L5466">
        <f t="shared" si="428"/>
        <v>4671.25</v>
      </c>
      <c r="R5466">
        <f t="shared" si="429"/>
        <v>154.1036417076642</v>
      </c>
    </row>
    <row r="5467" spans="1:18" x14ac:dyDescent="0.25">
      <c r="A5467">
        <v>68881</v>
      </c>
      <c r="B5467">
        <v>332</v>
      </c>
      <c r="C5467">
        <v>477</v>
      </c>
      <c r="D5467">
        <v>847</v>
      </c>
      <c r="E5467">
        <v>477</v>
      </c>
      <c r="G5467">
        <f t="shared" si="425"/>
        <v>515</v>
      </c>
      <c r="H5467">
        <f t="shared" si="426"/>
        <v>0</v>
      </c>
      <c r="J5467">
        <f t="shared" si="427"/>
        <v>0</v>
      </c>
      <c r="L5467">
        <f t="shared" si="428"/>
        <v>477</v>
      </c>
      <c r="R5467">
        <f t="shared" si="429"/>
        <v>192</v>
      </c>
    </row>
    <row r="5468" spans="1:18" x14ac:dyDescent="0.25">
      <c r="A5468">
        <v>68881</v>
      </c>
      <c r="B5468">
        <v>617</v>
      </c>
      <c r="C5468">
        <v>492</v>
      </c>
      <c r="D5468">
        <v>372</v>
      </c>
      <c r="E5468">
        <v>242</v>
      </c>
      <c r="G5468">
        <f t="shared" si="425"/>
        <v>-245</v>
      </c>
      <c r="H5468">
        <f t="shared" si="426"/>
        <v>-250</v>
      </c>
      <c r="J5468">
        <f t="shared" si="427"/>
        <v>1.0204081632653061</v>
      </c>
      <c r="L5468">
        <f t="shared" si="428"/>
        <v>-137.59183673469391</v>
      </c>
      <c r="R5468">
        <f t="shared" si="429"/>
        <v>32.753800803075372</v>
      </c>
    </row>
    <row r="5469" spans="1:18" x14ac:dyDescent="0.25">
      <c r="A5469">
        <v>68881</v>
      </c>
      <c r="B5469">
        <v>462</v>
      </c>
      <c r="C5469">
        <v>257</v>
      </c>
      <c r="D5469">
        <v>847</v>
      </c>
      <c r="E5469">
        <v>547</v>
      </c>
      <c r="G5469">
        <f t="shared" si="425"/>
        <v>385</v>
      </c>
      <c r="H5469">
        <f t="shared" si="426"/>
        <v>290</v>
      </c>
      <c r="J5469">
        <f t="shared" si="427"/>
        <v>0.75324675324675328</v>
      </c>
      <c r="L5469">
        <f t="shared" si="428"/>
        <v>-91</v>
      </c>
      <c r="R5469">
        <f t="shared" si="429"/>
        <v>23.568414007186831</v>
      </c>
    </row>
    <row r="5470" spans="1:18" x14ac:dyDescent="0.25">
      <c r="A5470">
        <v>68881</v>
      </c>
      <c r="B5470">
        <v>767</v>
      </c>
      <c r="C5470">
        <v>482</v>
      </c>
      <c r="D5470">
        <v>577</v>
      </c>
      <c r="E5470">
        <v>102</v>
      </c>
      <c r="G5470">
        <f t="shared" si="425"/>
        <v>-190</v>
      </c>
      <c r="H5470">
        <f t="shared" si="426"/>
        <v>-380</v>
      </c>
      <c r="J5470">
        <f t="shared" si="427"/>
        <v>2</v>
      </c>
      <c r="L5470">
        <f t="shared" si="428"/>
        <v>-1052</v>
      </c>
      <c r="R5470">
        <f t="shared" si="429"/>
        <v>186.48806932348245</v>
      </c>
    </row>
    <row r="5471" spans="1:18" x14ac:dyDescent="0.25">
      <c r="A5471">
        <v>68881</v>
      </c>
      <c r="B5471">
        <v>767</v>
      </c>
      <c r="C5471">
        <v>282</v>
      </c>
      <c r="D5471">
        <v>972</v>
      </c>
      <c r="E5471">
        <v>542</v>
      </c>
      <c r="G5471">
        <f t="shared" si="425"/>
        <v>205</v>
      </c>
      <c r="H5471">
        <f t="shared" si="426"/>
        <v>260</v>
      </c>
      <c r="J5471">
        <f t="shared" si="427"/>
        <v>1.2682926829268293</v>
      </c>
      <c r="L5471">
        <f t="shared" si="428"/>
        <v>-690.78048780487802</v>
      </c>
      <c r="R5471">
        <f t="shared" si="429"/>
        <v>242.93509745103978</v>
      </c>
    </row>
    <row r="5472" spans="1:18" x14ac:dyDescent="0.25">
      <c r="A5472">
        <v>68881</v>
      </c>
      <c r="B5472">
        <v>757</v>
      </c>
      <c r="C5472">
        <v>517</v>
      </c>
      <c r="D5472">
        <v>222</v>
      </c>
      <c r="E5472">
        <v>317</v>
      </c>
      <c r="G5472">
        <f t="shared" si="425"/>
        <v>-535</v>
      </c>
      <c r="H5472">
        <f t="shared" si="426"/>
        <v>-200</v>
      </c>
      <c r="J5472">
        <f t="shared" si="427"/>
        <v>0.37383177570093457</v>
      </c>
      <c r="L5472">
        <f t="shared" si="428"/>
        <v>234.00934579439252</v>
      </c>
      <c r="R5472">
        <f t="shared" si="429"/>
        <v>113.313039374685</v>
      </c>
    </row>
    <row r="5473" spans="1:18" x14ac:dyDescent="0.25">
      <c r="A5473">
        <v>68881</v>
      </c>
      <c r="B5473">
        <v>317</v>
      </c>
      <c r="C5473">
        <v>497</v>
      </c>
      <c r="D5473">
        <v>287</v>
      </c>
      <c r="E5473">
        <v>242</v>
      </c>
      <c r="G5473">
        <f t="shared" si="425"/>
        <v>-30</v>
      </c>
      <c r="H5473">
        <f t="shared" si="426"/>
        <v>-255</v>
      </c>
      <c r="J5473">
        <f t="shared" si="427"/>
        <v>8.5</v>
      </c>
      <c r="L5473">
        <f t="shared" si="428"/>
        <v>-2197.5</v>
      </c>
      <c r="R5473">
        <f t="shared" si="429"/>
        <v>166.79088090245949</v>
      </c>
    </row>
    <row r="5474" spans="1:18" x14ac:dyDescent="0.25">
      <c r="A5474">
        <v>68881</v>
      </c>
      <c r="B5474">
        <v>662</v>
      </c>
      <c r="C5474">
        <v>172</v>
      </c>
      <c r="D5474">
        <v>582</v>
      </c>
      <c r="E5474">
        <v>627</v>
      </c>
      <c r="G5474">
        <f t="shared" si="425"/>
        <v>-80</v>
      </c>
      <c r="H5474">
        <f t="shared" si="426"/>
        <v>455</v>
      </c>
      <c r="J5474">
        <f t="shared" si="427"/>
        <v>-5.6875</v>
      </c>
      <c r="L5474">
        <f t="shared" si="428"/>
        <v>3937.125</v>
      </c>
      <c r="R5474">
        <f t="shared" si="429"/>
        <v>179.38027843635939</v>
      </c>
    </row>
    <row r="5475" spans="1:18" x14ac:dyDescent="0.25">
      <c r="A5475">
        <v>68881</v>
      </c>
      <c r="B5475">
        <v>292</v>
      </c>
      <c r="C5475">
        <v>482</v>
      </c>
      <c r="D5475">
        <v>367</v>
      </c>
      <c r="E5475">
        <v>622</v>
      </c>
      <c r="G5475">
        <f t="shared" si="425"/>
        <v>75</v>
      </c>
      <c r="H5475">
        <f t="shared" si="426"/>
        <v>140</v>
      </c>
      <c r="J5475">
        <f t="shared" si="427"/>
        <v>1.8666666666666667</v>
      </c>
      <c r="L5475">
        <f t="shared" si="428"/>
        <v>-63.06666666666672</v>
      </c>
      <c r="R5475">
        <f t="shared" si="429"/>
        <v>241.11625323037285</v>
      </c>
    </row>
    <row r="5476" spans="1:18" x14ac:dyDescent="0.25">
      <c r="A5476">
        <v>68881</v>
      </c>
      <c r="B5476">
        <v>852</v>
      </c>
      <c r="C5476">
        <v>187</v>
      </c>
      <c r="D5476">
        <v>842</v>
      </c>
      <c r="E5476">
        <v>357</v>
      </c>
      <c r="G5476">
        <f t="shared" si="425"/>
        <v>-10</v>
      </c>
      <c r="H5476">
        <f t="shared" si="426"/>
        <v>170</v>
      </c>
      <c r="J5476">
        <f t="shared" si="427"/>
        <v>-17</v>
      </c>
      <c r="L5476">
        <f t="shared" si="428"/>
        <v>14671</v>
      </c>
      <c r="R5476">
        <f t="shared" si="429"/>
        <v>385.56879613335428</v>
      </c>
    </row>
    <row r="5477" spans="1:18" x14ac:dyDescent="0.25">
      <c r="A5477">
        <v>68881</v>
      </c>
      <c r="B5477">
        <v>757</v>
      </c>
      <c r="C5477">
        <v>232</v>
      </c>
      <c r="D5477">
        <v>227</v>
      </c>
      <c r="E5477">
        <v>492</v>
      </c>
      <c r="G5477">
        <f t="shared" si="425"/>
        <v>-530</v>
      </c>
      <c r="H5477">
        <f t="shared" si="426"/>
        <v>260</v>
      </c>
      <c r="J5477">
        <f t="shared" si="427"/>
        <v>-0.49056603773584906</v>
      </c>
      <c r="L5477">
        <f t="shared" si="428"/>
        <v>603.35849056603774</v>
      </c>
      <c r="R5477">
        <f t="shared" si="429"/>
        <v>83.223384377932362</v>
      </c>
    </row>
    <row r="5478" spans="1:18" x14ac:dyDescent="0.25">
      <c r="A5478">
        <v>68881</v>
      </c>
      <c r="B5478">
        <v>332</v>
      </c>
      <c r="C5478">
        <v>337</v>
      </c>
      <c r="D5478">
        <v>847</v>
      </c>
      <c r="E5478">
        <v>292</v>
      </c>
      <c r="G5478">
        <f t="shared" si="425"/>
        <v>515</v>
      </c>
      <c r="H5478">
        <f t="shared" si="426"/>
        <v>-45</v>
      </c>
      <c r="J5478">
        <f t="shared" si="427"/>
        <v>-8.7378640776699032E-2</v>
      </c>
      <c r="L5478">
        <f t="shared" si="428"/>
        <v>366.00970873786406</v>
      </c>
      <c r="R5478">
        <f t="shared" si="429"/>
        <v>40.660606724390014</v>
      </c>
    </row>
    <row r="5479" spans="1:18" x14ac:dyDescent="0.25">
      <c r="A5479">
        <v>68881</v>
      </c>
      <c r="B5479">
        <v>502</v>
      </c>
      <c r="C5479">
        <v>587</v>
      </c>
      <c r="D5479">
        <v>662</v>
      </c>
      <c r="E5479">
        <v>152</v>
      </c>
      <c r="G5479">
        <f t="shared" si="425"/>
        <v>160</v>
      </c>
      <c r="H5479">
        <f t="shared" si="426"/>
        <v>-435</v>
      </c>
      <c r="J5479">
        <f t="shared" si="427"/>
        <v>-2.71875</v>
      </c>
      <c r="L5479">
        <f t="shared" si="428"/>
        <v>1951.8125</v>
      </c>
      <c r="R5479">
        <f t="shared" si="429"/>
        <v>143.67016967312435</v>
      </c>
    </row>
    <row r="5480" spans="1:18" x14ac:dyDescent="0.25">
      <c r="A5480">
        <v>68941</v>
      </c>
      <c r="B5480">
        <v>332</v>
      </c>
      <c r="C5480">
        <v>487</v>
      </c>
      <c r="D5480">
        <v>372</v>
      </c>
      <c r="E5480">
        <v>712</v>
      </c>
      <c r="G5480">
        <f t="shared" si="425"/>
        <v>40</v>
      </c>
      <c r="H5480">
        <f t="shared" si="426"/>
        <v>225</v>
      </c>
      <c r="J5480">
        <f t="shared" si="427"/>
        <v>5.625</v>
      </c>
      <c r="L5480">
        <f t="shared" si="428"/>
        <v>-1380.5</v>
      </c>
      <c r="R5480">
        <f t="shared" si="429"/>
        <v>161.38073460952995</v>
      </c>
    </row>
    <row r="5481" spans="1:18" x14ac:dyDescent="0.25">
      <c r="A5481">
        <v>68941</v>
      </c>
      <c r="B5481">
        <v>377</v>
      </c>
      <c r="C5481">
        <v>397</v>
      </c>
      <c r="D5481">
        <v>362</v>
      </c>
      <c r="E5481">
        <v>562</v>
      </c>
      <c r="G5481">
        <f t="shared" si="425"/>
        <v>-15</v>
      </c>
      <c r="H5481">
        <f t="shared" si="426"/>
        <v>165</v>
      </c>
      <c r="J5481">
        <f t="shared" si="427"/>
        <v>-11</v>
      </c>
      <c r="L5481">
        <f t="shared" si="428"/>
        <v>4544</v>
      </c>
      <c r="R5481">
        <f t="shared" si="429"/>
        <v>72.519132580057345</v>
      </c>
    </row>
    <row r="5482" spans="1:18" x14ac:dyDescent="0.25">
      <c r="A5482">
        <v>68941</v>
      </c>
      <c r="B5482">
        <v>697</v>
      </c>
      <c r="C5482">
        <v>157</v>
      </c>
      <c r="D5482">
        <v>902</v>
      </c>
      <c r="E5482">
        <v>312</v>
      </c>
      <c r="G5482">
        <f t="shared" si="425"/>
        <v>205</v>
      </c>
      <c r="H5482">
        <f t="shared" si="426"/>
        <v>155</v>
      </c>
      <c r="J5482">
        <f t="shared" si="427"/>
        <v>0.75609756097560976</v>
      </c>
      <c r="L5482">
        <f t="shared" si="428"/>
        <v>-370</v>
      </c>
      <c r="R5482">
        <f t="shared" si="429"/>
        <v>245.03705554869811</v>
      </c>
    </row>
    <row r="5483" spans="1:18" x14ac:dyDescent="0.25">
      <c r="A5483">
        <v>68941</v>
      </c>
      <c r="B5483">
        <v>872</v>
      </c>
      <c r="C5483">
        <v>372</v>
      </c>
      <c r="D5483">
        <v>907</v>
      </c>
      <c r="E5483">
        <v>522</v>
      </c>
      <c r="G5483">
        <f t="shared" si="425"/>
        <v>35</v>
      </c>
      <c r="H5483">
        <f t="shared" si="426"/>
        <v>150</v>
      </c>
      <c r="J5483">
        <f t="shared" si="427"/>
        <v>4.2857142857142856</v>
      </c>
      <c r="L5483">
        <f t="shared" si="428"/>
        <v>-3365.1428571428569</v>
      </c>
      <c r="R5483">
        <f t="shared" si="429"/>
        <v>381.45360185586037</v>
      </c>
    </row>
    <row r="5484" spans="1:18" x14ac:dyDescent="0.25">
      <c r="A5484">
        <v>68941</v>
      </c>
      <c r="B5484">
        <v>517</v>
      </c>
      <c r="C5484">
        <v>557</v>
      </c>
      <c r="D5484">
        <v>212</v>
      </c>
      <c r="E5484">
        <v>377</v>
      </c>
      <c r="G5484">
        <f t="shared" si="425"/>
        <v>-305</v>
      </c>
      <c r="H5484">
        <f t="shared" si="426"/>
        <v>-180</v>
      </c>
      <c r="J5484">
        <f t="shared" si="427"/>
        <v>0.5901639344262295</v>
      </c>
      <c r="L5484">
        <f t="shared" si="428"/>
        <v>251.88524590163934</v>
      </c>
      <c r="R5484">
        <f t="shared" si="429"/>
        <v>205.27797553411835</v>
      </c>
    </row>
    <row r="5485" spans="1:18" x14ac:dyDescent="0.25">
      <c r="A5485">
        <v>68941</v>
      </c>
      <c r="B5485">
        <v>677</v>
      </c>
      <c r="C5485">
        <v>57</v>
      </c>
      <c r="D5485">
        <v>1007</v>
      </c>
      <c r="E5485">
        <v>452</v>
      </c>
      <c r="G5485">
        <f t="shared" si="425"/>
        <v>330</v>
      </c>
      <c r="H5485">
        <f t="shared" si="426"/>
        <v>395</v>
      </c>
      <c r="J5485">
        <f t="shared" si="427"/>
        <v>1.196969696969697</v>
      </c>
      <c r="L5485">
        <f t="shared" si="428"/>
        <v>-753.34848484848499</v>
      </c>
      <c r="R5485">
        <f t="shared" si="429"/>
        <v>312.71088662343527</v>
      </c>
    </row>
    <row r="5486" spans="1:18" x14ac:dyDescent="0.25">
      <c r="A5486">
        <v>68941</v>
      </c>
      <c r="B5486">
        <v>682</v>
      </c>
      <c r="C5486">
        <v>347</v>
      </c>
      <c r="D5486">
        <v>977</v>
      </c>
      <c r="E5486">
        <v>422</v>
      </c>
      <c r="G5486">
        <f t="shared" si="425"/>
        <v>295</v>
      </c>
      <c r="H5486">
        <f t="shared" si="426"/>
        <v>75</v>
      </c>
      <c r="J5486">
        <f t="shared" si="427"/>
        <v>0.25423728813559321</v>
      </c>
      <c r="L5486">
        <f t="shared" si="428"/>
        <v>173.61016949152543</v>
      </c>
      <c r="R5486">
        <f t="shared" si="429"/>
        <v>5.3879199694696212</v>
      </c>
    </row>
    <row r="5487" spans="1:18" x14ac:dyDescent="0.25">
      <c r="A5487">
        <v>68941</v>
      </c>
      <c r="B5487">
        <v>677</v>
      </c>
      <c r="C5487">
        <v>192</v>
      </c>
      <c r="D5487">
        <v>452</v>
      </c>
      <c r="E5487">
        <v>622</v>
      </c>
      <c r="G5487">
        <f t="shared" si="425"/>
        <v>-225</v>
      </c>
      <c r="H5487">
        <f t="shared" si="426"/>
        <v>430</v>
      </c>
      <c r="J5487">
        <f t="shared" si="427"/>
        <v>-1.9111111111111112</v>
      </c>
      <c r="L5487">
        <f t="shared" si="428"/>
        <v>1485.8222222222223</v>
      </c>
      <c r="R5487">
        <f t="shared" si="429"/>
        <v>149.15234043078675</v>
      </c>
    </row>
    <row r="5488" spans="1:18" x14ac:dyDescent="0.25">
      <c r="A5488">
        <v>68941</v>
      </c>
      <c r="B5488">
        <v>507</v>
      </c>
      <c r="C5488">
        <v>422</v>
      </c>
      <c r="D5488">
        <v>1017</v>
      </c>
      <c r="E5488">
        <v>482</v>
      </c>
      <c r="G5488">
        <f t="shared" si="425"/>
        <v>510</v>
      </c>
      <c r="H5488">
        <f t="shared" si="426"/>
        <v>60</v>
      </c>
      <c r="J5488">
        <f t="shared" si="427"/>
        <v>0.11764705882352941</v>
      </c>
      <c r="L5488">
        <f t="shared" si="428"/>
        <v>362.35294117647061</v>
      </c>
      <c r="R5488">
        <f t="shared" si="429"/>
        <v>130.5700941565664</v>
      </c>
    </row>
    <row r="5489" spans="1:18" x14ac:dyDescent="0.25">
      <c r="A5489">
        <v>68941</v>
      </c>
      <c r="B5489">
        <v>672</v>
      </c>
      <c r="C5489">
        <v>342</v>
      </c>
      <c r="D5489">
        <v>642</v>
      </c>
      <c r="E5489">
        <v>557</v>
      </c>
      <c r="G5489">
        <f t="shared" si="425"/>
        <v>-30</v>
      </c>
      <c r="H5489">
        <f t="shared" si="426"/>
        <v>215</v>
      </c>
      <c r="J5489">
        <f t="shared" si="427"/>
        <v>-7.166666666666667</v>
      </c>
      <c r="L5489">
        <f t="shared" si="428"/>
        <v>5158</v>
      </c>
      <c r="R5489">
        <f t="shared" si="429"/>
        <v>217.8430116364371</v>
      </c>
    </row>
    <row r="5490" spans="1:18" x14ac:dyDescent="0.25">
      <c r="A5490">
        <v>68941</v>
      </c>
      <c r="B5490">
        <v>532</v>
      </c>
      <c r="C5490">
        <v>377</v>
      </c>
      <c r="D5490">
        <v>267</v>
      </c>
      <c r="E5490">
        <v>197</v>
      </c>
      <c r="G5490">
        <f t="shared" si="425"/>
        <v>-265</v>
      </c>
      <c r="H5490">
        <f t="shared" si="426"/>
        <v>-180</v>
      </c>
      <c r="J5490">
        <f t="shared" si="427"/>
        <v>0.67924528301886788</v>
      </c>
      <c r="L5490">
        <f t="shared" si="428"/>
        <v>15.641509433962284</v>
      </c>
      <c r="R5490">
        <f t="shared" si="429"/>
        <v>35.648357035323599</v>
      </c>
    </row>
    <row r="5491" spans="1:18" x14ac:dyDescent="0.25">
      <c r="A5491">
        <v>68941</v>
      </c>
      <c r="B5491">
        <v>642</v>
      </c>
      <c r="C5491">
        <v>387</v>
      </c>
      <c r="D5491">
        <v>197</v>
      </c>
      <c r="E5491">
        <v>477</v>
      </c>
      <c r="G5491">
        <f t="shared" si="425"/>
        <v>-445</v>
      </c>
      <c r="H5491">
        <f t="shared" si="426"/>
        <v>90</v>
      </c>
      <c r="J5491">
        <f t="shared" si="427"/>
        <v>-0.20224719101123595</v>
      </c>
      <c r="L5491">
        <f t="shared" si="428"/>
        <v>516.84269662921349</v>
      </c>
      <c r="R5491">
        <f t="shared" si="429"/>
        <v>136.05429836762102</v>
      </c>
    </row>
    <row r="5492" spans="1:18" x14ac:dyDescent="0.25">
      <c r="A5492">
        <v>68941</v>
      </c>
      <c r="B5492">
        <v>787</v>
      </c>
      <c r="C5492">
        <v>442</v>
      </c>
      <c r="D5492">
        <v>237</v>
      </c>
      <c r="E5492">
        <v>512</v>
      </c>
      <c r="G5492">
        <f t="shared" si="425"/>
        <v>-550</v>
      </c>
      <c r="H5492">
        <f t="shared" si="426"/>
        <v>70</v>
      </c>
      <c r="J5492">
        <f t="shared" si="427"/>
        <v>-0.12727272727272726</v>
      </c>
      <c r="L5492">
        <f t="shared" si="428"/>
        <v>542.16363636363633</v>
      </c>
      <c r="R5492">
        <f t="shared" si="429"/>
        <v>197.02882159397836</v>
      </c>
    </row>
    <row r="5493" spans="1:18" x14ac:dyDescent="0.25">
      <c r="A5493">
        <v>68941</v>
      </c>
      <c r="B5493">
        <v>482</v>
      </c>
      <c r="C5493">
        <v>627</v>
      </c>
      <c r="D5493">
        <v>872</v>
      </c>
      <c r="E5493">
        <v>312</v>
      </c>
      <c r="G5493">
        <f t="shared" si="425"/>
        <v>390</v>
      </c>
      <c r="H5493">
        <f t="shared" si="426"/>
        <v>-315</v>
      </c>
      <c r="J5493">
        <f t="shared" si="427"/>
        <v>-0.80769230769230771</v>
      </c>
      <c r="L5493">
        <f t="shared" si="428"/>
        <v>1016.3076923076924</v>
      </c>
      <c r="R5493">
        <f t="shared" si="429"/>
        <v>279.87929998560048</v>
      </c>
    </row>
    <row r="5494" spans="1:18" x14ac:dyDescent="0.25">
      <c r="A5494">
        <v>68941</v>
      </c>
      <c r="B5494">
        <v>897</v>
      </c>
      <c r="C5494">
        <v>242</v>
      </c>
      <c r="D5494">
        <v>572</v>
      </c>
      <c r="E5494">
        <v>642</v>
      </c>
      <c r="G5494">
        <f t="shared" si="425"/>
        <v>-325</v>
      </c>
      <c r="H5494">
        <f t="shared" si="426"/>
        <v>400</v>
      </c>
      <c r="J5494">
        <f t="shared" si="427"/>
        <v>-1.2307692307692308</v>
      </c>
      <c r="L5494">
        <f t="shared" si="428"/>
        <v>1346</v>
      </c>
      <c r="R5494">
        <f t="shared" si="429"/>
        <v>312.04633517174597</v>
      </c>
    </row>
    <row r="5495" spans="1:18" x14ac:dyDescent="0.25">
      <c r="A5495">
        <v>68941</v>
      </c>
      <c r="B5495">
        <v>512</v>
      </c>
      <c r="C5495">
        <v>332</v>
      </c>
      <c r="D5495">
        <v>557</v>
      </c>
      <c r="E5495">
        <v>702</v>
      </c>
      <c r="G5495">
        <f t="shared" si="425"/>
        <v>45</v>
      </c>
      <c r="H5495">
        <f t="shared" si="426"/>
        <v>370</v>
      </c>
      <c r="J5495">
        <f t="shared" si="427"/>
        <v>8.2222222222222214</v>
      </c>
      <c r="L5495">
        <f t="shared" si="428"/>
        <v>-3877.7777777777774</v>
      </c>
      <c r="R5495">
        <f t="shared" si="429"/>
        <v>45.945224446629311</v>
      </c>
    </row>
    <row r="5496" spans="1:18" x14ac:dyDescent="0.25">
      <c r="A5496">
        <v>68941</v>
      </c>
      <c r="B5496">
        <v>847</v>
      </c>
      <c r="C5496">
        <v>262</v>
      </c>
      <c r="D5496">
        <v>802</v>
      </c>
      <c r="E5496">
        <v>552</v>
      </c>
      <c r="G5496">
        <f t="shared" si="425"/>
        <v>-45</v>
      </c>
      <c r="H5496">
        <f t="shared" si="426"/>
        <v>290</v>
      </c>
      <c r="J5496">
        <f t="shared" si="427"/>
        <v>-6.4444444444444446</v>
      </c>
      <c r="L5496">
        <f t="shared" si="428"/>
        <v>5720.4444444444443</v>
      </c>
      <c r="R5496">
        <f t="shared" si="429"/>
        <v>378.89654201387555</v>
      </c>
    </row>
    <row r="5497" spans="1:18" x14ac:dyDescent="0.25">
      <c r="A5497">
        <v>68941</v>
      </c>
      <c r="B5497">
        <v>272</v>
      </c>
      <c r="C5497">
        <v>477</v>
      </c>
      <c r="D5497">
        <v>732</v>
      </c>
      <c r="E5497">
        <v>307</v>
      </c>
      <c r="G5497">
        <f t="shared" si="425"/>
        <v>460</v>
      </c>
      <c r="H5497">
        <f t="shared" si="426"/>
        <v>-170</v>
      </c>
      <c r="J5497">
        <f t="shared" si="427"/>
        <v>-0.36956521739130432</v>
      </c>
      <c r="L5497">
        <f t="shared" si="428"/>
        <v>577.52173913043475</v>
      </c>
      <c r="R5497">
        <f t="shared" si="429"/>
        <v>114.92471729132352</v>
      </c>
    </row>
    <row r="5498" spans="1:18" x14ac:dyDescent="0.25">
      <c r="A5498">
        <v>68941</v>
      </c>
      <c r="B5498">
        <v>337</v>
      </c>
      <c r="C5498">
        <v>272</v>
      </c>
      <c r="D5498">
        <v>457</v>
      </c>
      <c r="E5498">
        <v>387</v>
      </c>
      <c r="G5498">
        <f t="shared" si="425"/>
        <v>120</v>
      </c>
      <c r="H5498">
        <f t="shared" si="426"/>
        <v>115</v>
      </c>
      <c r="J5498">
        <f t="shared" si="427"/>
        <v>0.95833333333333337</v>
      </c>
      <c r="L5498">
        <f t="shared" si="428"/>
        <v>-50.958333333333371</v>
      </c>
      <c r="R5498">
        <f t="shared" si="429"/>
        <v>75.718513011480113</v>
      </c>
    </row>
    <row r="5499" spans="1:18" x14ac:dyDescent="0.25">
      <c r="A5499">
        <v>68941</v>
      </c>
      <c r="B5499">
        <v>292</v>
      </c>
      <c r="C5499">
        <v>457</v>
      </c>
      <c r="D5499">
        <v>992</v>
      </c>
      <c r="E5499">
        <v>527</v>
      </c>
      <c r="G5499">
        <f t="shared" si="425"/>
        <v>700</v>
      </c>
      <c r="H5499">
        <f t="shared" si="426"/>
        <v>70</v>
      </c>
      <c r="J5499">
        <f t="shared" si="427"/>
        <v>0.1</v>
      </c>
      <c r="L5499">
        <f t="shared" si="428"/>
        <v>427.8</v>
      </c>
      <c r="R5499">
        <f t="shared" si="429"/>
        <v>187.86302151164597</v>
      </c>
    </row>
    <row r="5500" spans="1:18" x14ac:dyDescent="0.25">
      <c r="A5500">
        <v>68941</v>
      </c>
      <c r="B5500">
        <v>322</v>
      </c>
      <c r="C5500">
        <v>447</v>
      </c>
      <c r="D5500">
        <v>392</v>
      </c>
      <c r="E5500">
        <v>687</v>
      </c>
      <c r="G5500">
        <f t="shared" si="425"/>
        <v>70</v>
      </c>
      <c r="H5500">
        <f t="shared" si="426"/>
        <v>240</v>
      </c>
      <c r="J5500">
        <f t="shared" si="427"/>
        <v>3.4285714285714284</v>
      </c>
      <c r="L5500">
        <f t="shared" si="428"/>
        <v>-657</v>
      </c>
      <c r="R5500">
        <f t="shared" si="429"/>
        <v>177.84</v>
      </c>
    </row>
    <row r="5501" spans="1:18" x14ac:dyDescent="0.25">
      <c r="A5501">
        <v>68941</v>
      </c>
      <c r="B5501">
        <v>722</v>
      </c>
      <c r="C5501">
        <v>362</v>
      </c>
      <c r="D5501">
        <v>392</v>
      </c>
      <c r="E5501">
        <v>747</v>
      </c>
      <c r="G5501">
        <f t="shared" si="425"/>
        <v>-330</v>
      </c>
      <c r="H5501">
        <f t="shared" si="426"/>
        <v>385</v>
      </c>
      <c r="J5501">
        <f t="shared" si="427"/>
        <v>-1.1666666666666667</v>
      </c>
      <c r="L5501">
        <f t="shared" si="428"/>
        <v>1204.3333333333335</v>
      </c>
      <c r="R5501">
        <f t="shared" si="429"/>
        <v>249.03616557581731</v>
      </c>
    </row>
    <row r="5502" spans="1:18" x14ac:dyDescent="0.25">
      <c r="A5502">
        <v>69001</v>
      </c>
      <c r="B5502">
        <v>427</v>
      </c>
      <c r="C5502">
        <v>367</v>
      </c>
      <c r="D5502">
        <v>772</v>
      </c>
      <c r="E5502">
        <v>217</v>
      </c>
      <c r="G5502">
        <f t="shared" si="425"/>
        <v>345</v>
      </c>
      <c r="H5502">
        <f t="shared" si="426"/>
        <v>-150</v>
      </c>
      <c r="J5502">
        <f t="shared" si="427"/>
        <v>-0.43478260869565216</v>
      </c>
      <c r="L5502">
        <f t="shared" si="428"/>
        <v>552.6521739130435</v>
      </c>
      <c r="R5502">
        <f t="shared" si="429"/>
        <v>62.041782936088445</v>
      </c>
    </row>
    <row r="5503" spans="1:18" x14ac:dyDescent="0.25">
      <c r="A5503">
        <v>69001</v>
      </c>
      <c r="B5503">
        <v>597</v>
      </c>
      <c r="C5503">
        <v>412</v>
      </c>
      <c r="D5503">
        <v>967</v>
      </c>
      <c r="E5503">
        <v>492</v>
      </c>
      <c r="G5503">
        <f t="shared" si="425"/>
        <v>370</v>
      </c>
      <c r="H5503">
        <f t="shared" si="426"/>
        <v>80</v>
      </c>
      <c r="J5503">
        <f t="shared" si="427"/>
        <v>0.21621621621621623</v>
      </c>
      <c r="L5503">
        <f t="shared" si="428"/>
        <v>282.91891891891891</v>
      </c>
      <c r="R5503">
        <f t="shared" si="429"/>
        <v>95.179006434590335</v>
      </c>
    </row>
    <row r="5504" spans="1:18" x14ac:dyDescent="0.25">
      <c r="A5504">
        <v>69001</v>
      </c>
      <c r="B5504">
        <v>552</v>
      </c>
      <c r="C5504">
        <v>292</v>
      </c>
      <c r="D5504">
        <v>887</v>
      </c>
      <c r="E5504">
        <v>182</v>
      </c>
      <c r="G5504">
        <f t="shared" si="425"/>
        <v>335</v>
      </c>
      <c r="H5504">
        <f t="shared" si="426"/>
        <v>-110</v>
      </c>
      <c r="J5504">
        <f t="shared" si="427"/>
        <v>-0.32835820895522388</v>
      </c>
      <c r="L5504">
        <f t="shared" si="428"/>
        <v>473.25373134328356</v>
      </c>
      <c r="R5504">
        <f t="shared" si="429"/>
        <v>35.351923510294874</v>
      </c>
    </row>
    <row r="5505" spans="1:18" x14ac:dyDescent="0.25">
      <c r="A5505">
        <v>69001</v>
      </c>
      <c r="B5505">
        <v>547</v>
      </c>
      <c r="C5505">
        <v>382</v>
      </c>
      <c r="D5505">
        <v>257</v>
      </c>
      <c r="E5505">
        <v>352</v>
      </c>
      <c r="G5505">
        <f t="shared" si="425"/>
        <v>-290</v>
      </c>
      <c r="H5505">
        <f t="shared" si="426"/>
        <v>-30</v>
      </c>
      <c r="J5505">
        <f t="shared" si="427"/>
        <v>0.10344827586206896</v>
      </c>
      <c r="L5505">
        <f t="shared" si="428"/>
        <v>325.41379310344826</v>
      </c>
      <c r="R5505">
        <f t="shared" si="429"/>
        <v>87.532877856736491</v>
      </c>
    </row>
    <row r="5506" spans="1:18" x14ac:dyDescent="0.25">
      <c r="A5506">
        <v>69001</v>
      </c>
      <c r="B5506">
        <v>557</v>
      </c>
      <c r="C5506">
        <v>347</v>
      </c>
      <c r="D5506">
        <v>977</v>
      </c>
      <c r="E5506">
        <v>427</v>
      </c>
      <c r="G5506">
        <f t="shared" si="425"/>
        <v>420</v>
      </c>
      <c r="H5506">
        <f t="shared" si="426"/>
        <v>80</v>
      </c>
      <c r="J5506">
        <f t="shared" si="427"/>
        <v>0.19047619047619047</v>
      </c>
      <c r="L5506">
        <f t="shared" si="428"/>
        <v>240.90476190476193</v>
      </c>
      <c r="R5506">
        <f t="shared" si="429"/>
        <v>42.755116652863919</v>
      </c>
    </row>
    <row r="5507" spans="1:18" x14ac:dyDescent="0.25">
      <c r="A5507">
        <v>69001</v>
      </c>
      <c r="B5507">
        <v>432</v>
      </c>
      <c r="C5507">
        <v>172</v>
      </c>
      <c r="D5507">
        <v>597</v>
      </c>
      <c r="E5507">
        <v>332</v>
      </c>
      <c r="G5507">
        <f t="shared" ref="G5507:G5570" si="430">D5507-B5507</f>
        <v>165</v>
      </c>
      <c r="H5507">
        <f t="shared" ref="H5507:H5570" si="431">E5507-C5507</f>
        <v>160</v>
      </c>
      <c r="J5507">
        <f t="shared" ref="J5507:J5570" si="432">H5507/G5507</f>
        <v>0.96969696969696972</v>
      </c>
      <c r="L5507">
        <f t="shared" ref="L5507:L5570" si="433">E5507-(J5507*D5507)</f>
        <v>-246.90909090909088</v>
      </c>
      <c r="R5507">
        <f t="shared" ref="R5507:R5570" si="434">ABS((J5507*$O$2)+(-1*$P$2)+L5507)/SQRT((J5507*J5507)+(1))</f>
        <v>61.63066104990417</v>
      </c>
    </row>
    <row r="5508" spans="1:18" x14ac:dyDescent="0.25">
      <c r="A5508">
        <v>69001</v>
      </c>
      <c r="B5508">
        <v>547</v>
      </c>
      <c r="C5508">
        <v>297</v>
      </c>
      <c r="D5508">
        <v>707</v>
      </c>
      <c r="E5508">
        <v>92</v>
      </c>
      <c r="G5508">
        <f t="shared" si="430"/>
        <v>160</v>
      </c>
      <c r="H5508">
        <f t="shared" si="431"/>
        <v>-205</v>
      </c>
      <c r="J5508">
        <f t="shared" si="432"/>
        <v>-1.28125</v>
      </c>
      <c r="L5508">
        <f t="shared" si="433"/>
        <v>997.84375</v>
      </c>
      <c r="R5508">
        <f t="shared" si="434"/>
        <v>75.966723428037014</v>
      </c>
    </row>
    <row r="5509" spans="1:18" x14ac:dyDescent="0.25">
      <c r="A5509">
        <v>69001</v>
      </c>
      <c r="B5509">
        <v>632</v>
      </c>
      <c r="C5509">
        <v>392</v>
      </c>
      <c r="D5509">
        <v>932</v>
      </c>
      <c r="E5509">
        <v>587</v>
      </c>
      <c r="G5509">
        <f t="shared" si="430"/>
        <v>300</v>
      </c>
      <c r="H5509">
        <f t="shared" si="431"/>
        <v>195</v>
      </c>
      <c r="J5509">
        <f t="shared" si="432"/>
        <v>0.65</v>
      </c>
      <c r="L5509">
        <f t="shared" si="433"/>
        <v>-18.800000000000068</v>
      </c>
      <c r="R5509">
        <f t="shared" si="434"/>
        <v>4.0245293582431154</v>
      </c>
    </row>
    <row r="5510" spans="1:18" x14ac:dyDescent="0.25">
      <c r="A5510">
        <v>69001</v>
      </c>
      <c r="B5510">
        <v>487</v>
      </c>
      <c r="C5510">
        <v>502</v>
      </c>
      <c r="D5510">
        <v>352</v>
      </c>
      <c r="E5510">
        <v>582</v>
      </c>
      <c r="G5510">
        <f t="shared" si="430"/>
        <v>-135</v>
      </c>
      <c r="H5510">
        <f t="shared" si="431"/>
        <v>80</v>
      </c>
      <c r="J5510">
        <f t="shared" si="432"/>
        <v>-0.59259259259259256</v>
      </c>
      <c r="L5510">
        <f t="shared" si="433"/>
        <v>790.59259259259261</v>
      </c>
      <c r="R5510">
        <f t="shared" si="434"/>
        <v>200.44792733676263</v>
      </c>
    </row>
    <row r="5511" spans="1:18" x14ac:dyDescent="0.25">
      <c r="A5511">
        <v>69001</v>
      </c>
      <c r="B5511">
        <v>677</v>
      </c>
      <c r="C5511">
        <v>377</v>
      </c>
      <c r="D5511">
        <v>572</v>
      </c>
      <c r="E5511">
        <v>652</v>
      </c>
      <c r="G5511">
        <f t="shared" si="430"/>
        <v>-105</v>
      </c>
      <c r="H5511">
        <f t="shared" si="431"/>
        <v>275</v>
      </c>
      <c r="J5511">
        <f t="shared" si="432"/>
        <v>-2.6190476190476191</v>
      </c>
      <c r="L5511">
        <f t="shared" si="433"/>
        <v>2150.0952380952381</v>
      </c>
      <c r="R5511">
        <f t="shared" si="434"/>
        <v>235.54193383907926</v>
      </c>
    </row>
    <row r="5512" spans="1:18" x14ac:dyDescent="0.25">
      <c r="A5512">
        <v>69001</v>
      </c>
      <c r="B5512">
        <v>727</v>
      </c>
      <c r="C5512">
        <v>507</v>
      </c>
      <c r="D5512">
        <v>682</v>
      </c>
      <c r="E5512">
        <v>302</v>
      </c>
      <c r="G5512">
        <f t="shared" si="430"/>
        <v>-45</v>
      </c>
      <c r="H5512">
        <f t="shared" si="431"/>
        <v>-205</v>
      </c>
      <c r="J5512">
        <f t="shared" si="432"/>
        <v>4.5555555555555554</v>
      </c>
      <c r="L5512">
        <f t="shared" si="433"/>
        <v>-2804.8888888888887</v>
      </c>
      <c r="R5512">
        <f t="shared" si="434"/>
        <v>213.19232017183379</v>
      </c>
    </row>
    <row r="5513" spans="1:18" x14ac:dyDescent="0.25">
      <c r="A5513">
        <v>69001</v>
      </c>
      <c r="B5513">
        <v>242</v>
      </c>
      <c r="C5513">
        <v>457</v>
      </c>
      <c r="D5513">
        <v>442</v>
      </c>
      <c r="E5513">
        <v>177</v>
      </c>
      <c r="G5513">
        <f t="shared" si="430"/>
        <v>200</v>
      </c>
      <c r="H5513">
        <f t="shared" si="431"/>
        <v>-280</v>
      </c>
      <c r="J5513">
        <f t="shared" si="432"/>
        <v>-1.4</v>
      </c>
      <c r="L5513">
        <f t="shared" si="433"/>
        <v>795.8</v>
      </c>
      <c r="R5513">
        <f t="shared" si="434"/>
        <v>77.420927403383672</v>
      </c>
    </row>
    <row r="5514" spans="1:18" x14ac:dyDescent="0.25">
      <c r="A5514">
        <v>69001</v>
      </c>
      <c r="B5514">
        <v>442</v>
      </c>
      <c r="C5514">
        <v>502</v>
      </c>
      <c r="D5514">
        <v>1082</v>
      </c>
      <c r="E5514">
        <v>307</v>
      </c>
      <c r="G5514">
        <f t="shared" si="430"/>
        <v>640</v>
      </c>
      <c r="H5514">
        <f t="shared" si="431"/>
        <v>-195</v>
      </c>
      <c r="J5514">
        <f t="shared" si="432"/>
        <v>-0.3046875</v>
      </c>
      <c r="L5514">
        <f t="shared" si="433"/>
        <v>636.671875</v>
      </c>
      <c r="R5514">
        <f t="shared" si="434"/>
        <v>202.3323202808069</v>
      </c>
    </row>
    <row r="5515" spans="1:18" x14ac:dyDescent="0.25">
      <c r="A5515">
        <v>69001</v>
      </c>
      <c r="B5515">
        <v>912</v>
      </c>
      <c r="C5515">
        <v>222</v>
      </c>
      <c r="D5515">
        <v>902</v>
      </c>
      <c r="E5515">
        <v>432</v>
      </c>
      <c r="G5515">
        <f t="shared" si="430"/>
        <v>-10</v>
      </c>
      <c r="H5515">
        <f t="shared" si="431"/>
        <v>210</v>
      </c>
      <c r="J5515">
        <f t="shared" si="432"/>
        <v>-21</v>
      </c>
      <c r="L5515">
        <f t="shared" si="433"/>
        <v>19374</v>
      </c>
      <c r="R5515">
        <f t="shared" si="434"/>
        <v>448.49179383827243</v>
      </c>
    </row>
    <row r="5516" spans="1:18" x14ac:dyDescent="0.25">
      <c r="A5516">
        <v>69001</v>
      </c>
      <c r="B5516">
        <v>557</v>
      </c>
      <c r="C5516">
        <v>497</v>
      </c>
      <c r="D5516">
        <v>872</v>
      </c>
      <c r="E5516">
        <v>447</v>
      </c>
      <c r="G5516">
        <f t="shared" si="430"/>
        <v>315</v>
      </c>
      <c r="H5516">
        <f t="shared" si="431"/>
        <v>-50</v>
      </c>
      <c r="J5516">
        <f t="shared" si="432"/>
        <v>-0.15873015873015872</v>
      </c>
      <c r="L5516">
        <f t="shared" si="433"/>
        <v>585.41269841269843</v>
      </c>
      <c r="R5516">
        <f t="shared" si="434"/>
        <v>224.58518382193486</v>
      </c>
    </row>
    <row r="5517" spans="1:18" x14ac:dyDescent="0.25">
      <c r="A5517">
        <v>69001</v>
      </c>
      <c r="B5517">
        <v>637</v>
      </c>
      <c r="C5517">
        <v>392</v>
      </c>
      <c r="D5517">
        <v>927</v>
      </c>
      <c r="E5517">
        <v>297</v>
      </c>
      <c r="G5517">
        <f t="shared" si="430"/>
        <v>290</v>
      </c>
      <c r="H5517">
        <f t="shared" si="431"/>
        <v>-95</v>
      </c>
      <c r="J5517">
        <f t="shared" si="432"/>
        <v>-0.32758620689655171</v>
      </c>
      <c r="L5517">
        <f t="shared" si="433"/>
        <v>600.67241379310349</v>
      </c>
      <c r="R5517">
        <f t="shared" si="434"/>
        <v>156.784604948934</v>
      </c>
    </row>
    <row r="5518" spans="1:18" x14ac:dyDescent="0.25">
      <c r="A5518">
        <v>69001</v>
      </c>
      <c r="B5518">
        <v>682</v>
      </c>
      <c r="C5518">
        <v>372</v>
      </c>
      <c r="D5518">
        <v>237</v>
      </c>
      <c r="E5518">
        <v>492</v>
      </c>
      <c r="G5518">
        <f t="shared" si="430"/>
        <v>-445</v>
      </c>
      <c r="H5518">
        <f t="shared" si="431"/>
        <v>120</v>
      </c>
      <c r="J5518">
        <f t="shared" si="432"/>
        <v>-0.2696629213483146</v>
      </c>
      <c r="L5518">
        <f t="shared" si="433"/>
        <v>555.91011235955057</v>
      </c>
      <c r="R5518">
        <f t="shared" si="434"/>
        <v>141.79992643215903</v>
      </c>
    </row>
    <row r="5519" spans="1:18" x14ac:dyDescent="0.25">
      <c r="A5519">
        <v>69001</v>
      </c>
      <c r="B5519">
        <v>687</v>
      </c>
      <c r="C5519">
        <v>132</v>
      </c>
      <c r="D5519">
        <v>887</v>
      </c>
      <c r="E5519">
        <v>562</v>
      </c>
      <c r="G5519">
        <f t="shared" si="430"/>
        <v>200</v>
      </c>
      <c r="H5519">
        <f t="shared" si="431"/>
        <v>430</v>
      </c>
      <c r="J5519">
        <f t="shared" si="432"/>
        <v>2.15</v>
      </c>
      <c r="L5519">
        <f t="shared" si="433"/>
        <v>-1345.05</v>
      </c>
      <c r="R5519">
        <f t="shared" si="434"/>
        <v>270.35049710517558</v>
      </c>
    </row>
    <row r="5520" spans="1:18" x14ac:dyDescent="0.25">
      <c r="A5520">
        <v>69001</v>
      </c>
      <c r="B5520">
        <v>662</v>
      </c>
      <c r="C5520">
        <v>482</v>
      </c>
      <c r="D5520">
        <v>282</v>
      </c>
      <c r="E5520">
        <v>237</v>
      </c>
      <c r="G5520">
        <f t="shared" si="430"/>
        <v>-380</v>
      </c>
      <c r="H5520">
        <f t="shared" si="431"/>
        <v>-245</v>
      </c>
      <c r="J5520">
        <f t="shared" si="432"/>
        <v>0.64473684210526316</v>
      </c>
      <c r="L5520">
        <f t="shared" si="433"/>
        <v>55.18421052631578</v>
      </c>
      <c r="R5520">
        <f t="shared" si="434"/>
        <v>56.111704833723842</v>
      </c>
    </row>
    <row r="5521" spans="1:18" x14ac:dyDescent="0.25">
      <c r="A5521">
        <v>69001</v>
      </c>
      <c r="B5521">
        <v>582</v>
      </c>
      <c r="C5521">
        <v>512</v>
      </c>
      <c r="D5521">
        <v>602</v>
      </c>
      <c r="E5521">
        <v>672</v>
      </c>
      <c r="G5521">
        <f t="shared" si="430"/>
        <v>20</v>
      </c>
      <c r="H5521">
        <f t="shared" si="431"/>
        <v>160</v>
      </c>
      <c r="J5521">
        <f t="shared" si="432"/>
        <v>8</v>
      </c>
      <c r="L5521">
        <f t="shared" si="433"/>
        <v>-4144</v>
      </c>
      <c r="R5521">
        <f t="shared" si="434"/>
        <v>92.902016207317146</v>
      </c>
    </row>
    <row r="5522" spans="1:18" x14ac:dyDescent="0.25">
      <c r="A5522">
        <v>69001</v>
      </c>
      <c r="B5522">
        <v>422</v>
      </c>
      <c r="C5522">
        <v>482</v>
      </c>
      <c r="D5522">
        <v>892</v>
      </c>
      <c r="E5522">
        <v>392</v>
      </c>
      <c r="G5522">
        <f t="shared" si="430"/>
        <v>470</v>
      </c>
      <c r="H5522">
        <f t="shared" si="431"/>
        <v>-90</v>
      </c>
      <c r="J5522">
        <f t="shared" si="432"/>
        <v>-0.19148936170212766</v>
      </c>
      <c r="L5522">
        <f t="shared" si="433"/>
        <v>562.80851063829789</v>
      </c>
      <c r="R5522">
        <f t="shared" si="434"/>
        <v>186.33782651281425</v>
      </c>
    </row>
    <row r="5523" spans="1:18" x14ac:dyDescent="0.25">
      <c r="A5523">
        <v>69001</v>
      </c>
      <c r="B5523">
        <v>647</v>
      </c>
      <c r="C5523">
        <v>307</v>
      </c>
      <c r="D5523">
        <v>437</v>
      </c>
      <c r="E5523">
        <v>672</v>
      </c>
      <c r="G5523">
        <f t="shared" si="430"/>
        <v>-210</v>
      </c>
      <c r="H5523">
        <f t="shared" si="431"/>
        <v>365</v>
      </c>
      <c r="J5523">
        <f t="shared" si="432"/>
        <v>-1.7380952380952381</v>
      </c>
      <c r="L5523">
        <f t="shared" si="433"/>
        <v>1431.547619047619</v>
      </c>
      <c r="R5523">
        <f t="shared" si="434"/>
        <v>173.05875837493718</v>
      </c>
    </row>
    <row r="5524" spans="1:18" x14ac:dyDescent="0.25">
      <c r="A5524">
        <v>69061</v>
      </c>
      <c r="B5524">
        <v>552</v>
      </c>
      <c r="C5524">
        <v>257</v>
      </c>
      <c r="D5524">
        <v>992</v>
      </c>
      <c r="E5524">
        <v>407</v>
      </c>
      <c r="G5524">
        <f t="shared" si="430"/>
        <v>440</v>
      </c>
      <c r="H5524">
        <f t="shared" si="431"/>
        <v>150</v>
      </c>
      <c r="J5524">
        <f t="shared" si="432"/>
        <v>0.34090909090909088</v>
      </c>
      <c r="L5524">
        <f t="shared" si="433"/>
        <v>68.81818181818187</v>
      </c>
      <c r="R5524">
        <f t="shared" si="434"/>
        <v>56.188286625507828</v>
      </c>
    </row>
    <row r="5525" spans="1:18" x14ac:dyDescent="0.25">
      <c r="A5525">
        <v>69061</v>
      </c>
      <c r="B5525">
        <v>317</v>
      </c>
      <c r="C5525">
        <v>472</v>
      </c>
      <c r="D5525">
        <v>417</v>
      </c>
      <c r="E5525">
        <v>747</v>
      </c>
      <c r="G5525">
        <f t="shared" si="430"/>
        <v>100</v>
      </c>
      <c r="H5525">
        <f t="shared" si="431"/>
        <v>275</v>
      </c>
      <c r="J5525">
        <f t="shared" si="432"/>
        <v>2.75</v>
      </c>
      <c r="L5525">
        <f t="shared" si="433"/>
        <v>-399.75</v>
      </c>
      <c r="R5525">
        <f t="shared" si="434"/>
        <v>198.29641235606022</v>
      </c>
    </row>
    <row r="5526" spans="1:18" x14ac:dyDescent="0.25">
      <c r="A5526">
        <v>69061</v>
      </c>
      <c r="B5526">
        <v>537</v>
      </c>
      <c r="C5526">
        <v>517</v>
      </c>
      <c r="D5526">
        <v>732</v>
      </c>
      <c r="E5526">
        <v>67</v>
      </c>
      <c r="G5526">
        <f t="shared" si="430"/>
        <v>195</v>
      </c>
      <c r="H5526">
        <f t="shared" si="431"/>
        <v>-450</v>
      </c>
      <c r="J5526">
        <f t="shared" si="432"/>
        <v>-2.3076923076923075</v>
      </c>
      <c r="L5526">
        <f t="shared" si="433"/>
        <v>1756.2307692307691</v>
      </c>
      <c r="R5526">
        <f t="shared" si="434"/>
        <v>162.89670868002185</v>
      </c>
    </row>
    <row r="5527" spans="1:18" x14ac:dyDescent="0.25">
      <c r="A5527">
        <v>69061</v>
      </c>
      <c r="B5527">
        <v>267</v>
      </c>
      <c r="C5527">
        <v>357</v>
      </c>
      <c r="D5527">
        <v>362</v>
      </c>
      <c r="E5527">
        <v>592</v>
      </c>
      <c r="G5527">
        <f t="shared" si="430"/>
        <v>95</v>
      </c>
      <c r="H5527">
        <f t="shared" si="431"/>
        <v>235</v>
      </c>
      <c r="J5527">
        <f t="shared" si="432"/>
        <v>2.4736842105263159</v>
      </c>
      <c r="L5527">
        <f t="shared" si="433"/>
        <v>-303.47368421052636</v>
      </c>
      <c r="R5527">
        <f t="shared" si="434"/>
        <v>205.91706331671634</v>
      </c>
    </row>
    <row r="5528" spans="1:18" x14ac:dyDescent="0.25">
      <c r="A5528">
        <v>69061</v>
      </c>
      <c r="B5528">
        <v>832</v>
      </c>
      <c r="C5528">
        <v>472</v>
      </c>
      <c r="D5528">
        <v>402</v>
      </c>
      <c r="E5528">
        <v>587</v>
      </c>
      <c r="G5528">
        <f t="shared" si="430"/>
        <v>-430</v>
      </c>
      <c r="H5528">
        <f t="shared" si="431"/>
        <v>115</v>
      </c>
      <c r="J5528">
        <f t="shared" si="432"/>
        <v>-0.26744186046511625</v>
      </c>
      <c r="L5528">
        <f t="shared" si="433"/>
        <v>694.51162790697674</v>
      </c>
      <c r="R5528">
        <f t="shared" si="434"/>
        <v>276.76158902724069</v>
      </c>
    </row>
    <row r="5529" spans="1:18" x14ac:dyDescent="0.25">
      <c r="A5529">
        <v>69061</v>
      </c>
      <c r="B5529">
        <v>632</v>
      </c>
      <c r="C5529">
        <v>172</v>
      </c>
      <c r="D5529">
        <v>547</v>
      </c>
      <c r="E5529">
        <v>702</v>
      </c>
      <c r="G5529">
        <f t="shared" si="430"/>
        <v>-85</v>
      </c>
      <c r="H5529">
        <f t="shared" si="431"/>
        <v>530</v>
      </c>
      <c r="J5529">
        <f t="shared" si="432"/>
        <v>-6.2352941176470589</v>
      </c>
      <c r="L5529">
        <f t="shared" si="433"/>
        <v>4112.7058823529405</v>
      </c>
      <c r="R5529">
        <f t="shared" si="434"/>
        <v>151.93580131865789</v>
      </c>
    </row>
    <row r="5530" spans="1:18" x14ac:dyDescent="0.25">
      <c r="A5530">
        <v>69061</v>
      </c>
      <c r="B5530">
        <v>492</v>
      </c>
      <c r="C5530">
        <v>152</v>
      </c>
      <c r="D5530">
        <v>847</v>
      </c>
      <c r="E5530">
        <v>347</v>
      </c>
      <c r="G5530">
        <f t="shared" si="430"/>
        <v>355</v>
      </c>
      <c r="H5530">
        <f t="shared" si="431"/>
        <v>195</v>
      </c>
      <c r="J5530">
        <f t="shared" si="432"/>
        <v>0.54929577464788737</v>
      </c>
      <c r="L5530">
        <f t="shared" si="433"/>
        <v>-118.25352112676057</v>
      </c>
      <c r="R5530">
        <f t="shared" si="434"/>
        <v>131.97759696932744</v>
      </c>
    </row>
    <row r="5531" spans="1:18" x14ac:dyDescent="0.25">
      <c r="A5531">
        <v>69061</v>
      </c>
      <c r="B5531">
        <v>617</v>
      </c>
      <c r="C5531">
        <v>202</v>
      </c>
      <c r="D5531">
        <v>987</v>
      </c>
      <c r="E5531">
        <v>582</v>
      </c>
      <c r="G5531">
        <f t="shared" si="430"/>
        <v>370</v>
      </c>
      <c r="H5531">
        <f t="shared" si="431"/>
        <v>380</v>
      </c>
      <c r="J5531">
        <f t="shared" si="432"/>
        <v>1.027027027027027</v>
      </c>
      <c r="L5531">
        <f t="shared" si="433"/>
        <v>-431.67567567567562</v>
      </c>
      <c r="R5531">
        <f t="shared" si="434"/>
        <v>170.38816123428879</v>
      </c>
    </row>
    <row r="5532" spans="1:18" x14ac:dyDescent="0.25">
      <c r="A5532">
        <v>69061</v>
      </c>
      <c r="B5532">
        <v>427</v>
      </c>
      <c r="C5532">
        <v>237</v>
      </c>
      <c r="D5532">
        <v>652</v>
      </c>
      <c r="E5532">
        <v>567</v>
      </c>
      <c r="G5532">
        <f t="shared" si="430"/>
        <v>225</v>
      </c>
      <c r="H5532">
        <f t="shared" si="431"/>
        <v>330</v>
      </c>
      <c r="J5532">
        <f t="shared" si="432"/>
        <v>1.4666666666666666</v>
      </c>
      <c r="L5532">
        <f t="shared" si="433"/>
        <v>-389.26666666666665</v>
      </c>
      <c r="R5532">
        <f t="shared" si="434"/>
        <v>0.22533472985659109</v>
      </c>
    </row>
    <row r="5533" spans="1:18" x14ac:dyDescent="0.25">
      <c r="A5533">
        <v>69061</v>
      </c>
      <c r="B5533">
        <v>782</v>
      </c>
      <c r="C5533">
        <v>172</v>
      </c>
      <c r="D5533">
        <v>847</v>
      </c>
      <c r="E5533">
        <v>367</v>
      </c>
      <c r="G5533">
        <f t="shared" si="430"/>
        <v>65</v>
      </c>
      <c r="H5533">
        <f t="shared" si="431"/>
        <v>195</v>
      </c>
      <c r="J5533">
        <f t="shared" si="432"/>
        <v>3</v>
      </c>
      <c r="L5533">
        <f t="shared" si="433"/>
        <v>-2174</v>
      </c>
      <c r="R5533">
        <f t="shared" si="434"/>
        <v>341.20975953216811</v>
      </c>
    </row>
    <row r="5534" spans="1:18" x14ac:dyDescent="0.25">
      <c r="A5534">
        <v>69061</v>
      </c>
      <c r="B5534">
        <v>442</v>
      </c>
      <c r="C5534">
        <v>217</v>
      </c>
      <c r="D5534">
        <v>392</v>
      </c>
      <c r="E5534">
        <v>722</v>
      </c>
      <c r="G5534">
        <f t="shared" si="430"/>
        <v>-50</v>
      </c>
      <c r="H5534">
        <f t="shared" si="431"/>
        <v>505</v>
      </c>
      <c r="J5534">
        <f t="shared" si="432"/>
        <v>-10.1</v>
      </c>
      <c r="L5534">
        <f t="shared" si="433"/>
        <v>4681.2</v>
      </c>
      <c r="R5534">
        <f t="shared" si="434"/>
        <v>24.612330624210731</v>
      </c>
    </row>
    <row r="5535" spans="1:18" x14ac:dyDescent="0.25">
      <c r="A5535">
        <v>69061</v>
      </c>
      <c r="B5535">
        <v>752</v>
      </c>
      <c r="C5535">
        <v>197</v>
      </c>
      <c r="D5535">
        <v>417</v>
      </c>
      <c r="E5535">
        <v>247</v>
      </c>
      <c r="G5535">
        <f t="shared" si="430"/>
        <v>-335</v>
      </c>
      <c r="H5535">
        <f t="shared" si="431"/>
        <v>50</v>
      </c>
      <c r="J5535">
        <f t="shared" si="432"/>
        <v>-0.14925373134328357</v>
      </c>
      <c r="L5535">
        <f t="shared" si="433"/>
        <v>309.23880597014926</v>
      </c>
      <c r="R5535">
        <f t="shared" si="434"/>
        <v>43.931284126400762</v>
      </c>
    </row>
    <row r="5536" spans="1:18" x14ac:dyDescent="0.25">
      <c r="A5536">
        <v>69061</v>
      </c>
      <c r="B5536">
        <v>347</v>
      </c>
      <c r="C5536">
        <v>437</v>
      </c>
      <c r="D5536">
        <v>917</v>
      </c>
      <c r="E5536">
        <v>312</v>
      </c>
      <c r="G5536">
        <f t="shared" si="430"/>
        <v>570</v>
      </c>
      <c r="H5536">
        <f t="shared" si="431"/>
        <v>-125</v>
      </c>
      <c r="J5536">
        <f t="shared" si="432"/>
        <v>-0.21929824561403508</v>
      </c>
      <c r="L5536">
        <f t="shared" si="433"/>
        <v>513.09649122807014</v>
      </c>
      <c r="R5536">
        <f t="shared" si="434"/>
        <v>124.26629513390361</v>
      </c>
    </row>
    <row r="5537" spans="1:18" x14ac:dyDescent="0.25">
      <c r="A5537">
        <v>69061</v>
      </c>
      <c r="B5537">
        <v>292</v>
      </c>
      <c r="C5537">
        <v>417</v>
      </c>
      <c r="D5537">
        <v>527</v>
      </c>
      <c r="E5537">
        <v>662</v>
      </c>
      <c r="G5537">
        <f t="shared" si="430"/>
        <v>235</v>
      </c>
      <c r="H5537">
        <f t="shared" si="431"/>
        <v>245</v>
      </c>
      <c r="J5537">
        <f t="shared" si="432"/>
        <v>1.0425531914893618</v>
      </c>
      <c r="L5537">
        <f t="shared" si="433"/>
        <v>112.57446808510633</v>
      </c>
      <c r="R5537">
        <f t="shared" si="434"/>
        <v>212.61622877270469</v>
      </c>
    </row>
    <row r="5538" spans="1:18" x14ac:dyDescent="0.25">
      <c r="A5538">
        <v>69061</v>
      </c>
      <c r="B5538">
        <v>712</v>
      </c>
      <c r="C5538">
        <v>352</v>
      </c>
      <c r="D5538">
        <v>252</v>
      </c>
      <c r="E5538">
        <v>507</v>
      </c>
      <c r="G5538">
        <f t="shared" si="430"/>
        <v>-460</v>
      </c>
      <c r="H5538">
        <f t="shared" si="431"/>
        <v>155</v>
      </c>
      <c r="J5538">
        <f t="shared" si="432"/>
        <v>-0.33695652173913043</v>
      </c>
      <c r="L5538">
        <f t="shared" si="433"/>
        <v>591.91304347826087</v>
      </c>
      <c r="R5538">
        <f t="shared" si="434"/>
        <v>143.96012415762954</v>
      </c>
    </row>
    <row r="5539" spans="1:18" x14ac:dyDescent="0.25">
      <c r="A5539">
        <v>69061</v>
      </c>
      <c r="B5539">
        <v>677</v>
      </c>
      <c r="C5539">
        <v>257</v>
      </c>
      <c r="D5539">
        <v>387</v>
      </c>
      <c r="E5539">
        <v>562</v>
      </c>
      <c r="G5539">
        <f t="shared" si="430"/>
        <v>-290</v>
      </c>
      <c r="H5539">
        <f t="shared" si="431"/>
        <v>305</v>
      </c>
      <c r="J5539">
        <f t="shared" si="432"/>
        <v>-1.0517241379310345</v>
      </c>
      <c r="L5539">
        <f t="shared" si="433"/>
        <v>969.01724137931035</v>
      </c>
      <c r="R5539">
        <f t="shared" si="434"/>
        <v>137.96677056895967</v>
      </c>
    </row>
    <row r="5540" spans="1:18" x14ac:dyDescent="0.25">
      <c r="A5540">
        <v>69061</v>
      </c>
      <c r="B5540">
        <v>762</v>
      </c>
      <c r="C5540">
        <v>432</v>
      </c>
      <c r="D5540">
        <v>662</v>
      </c>
      <c r="E5540">
        <v>112</v>
      </c>
      <c r="G5540">
        <f t="shared" si="430"/>
        <v>-100</v>
      </c>
      <c r="H5540">
        <f t="shared" si="431"/>
        <v>-320</v>
      </c>
      <c r="J5540">
        <f t="shared" si="432"/>
        <v>3.2</v>
      </c>
      <c r="L5540">
        <f t="shared" si="433"/>
        <v>-2006.4</v>
      </c>
      <c r="R5540">
        <f t="shared" si="434"/>
        <v>244.40652937559483</v>
      </c>
    </row>
    <row r="5541" spans="1:18" x14ac:dyDescent="0.25">
      <c r="A5541">
        <v>69061</v>
      </c>
      <c r="B5541">
        <v>677</v>
      </c>
      <c r="C5541">
        <v>192</v>
      </c>
      <c r="D5541">
        <v>512</v>
      </c>
      <c r="E5541">
        <v>697</v>
      </c>
      <c r="G5541">
        <f t="shared" si="430"/>
        <v>-165</v>
      </c>
      <c r="H5541">
        <f t="shared" si="431"/>
        <v>505</v>
      </c>
      <c r="J5541">
        <f t="shared" si="432"/>
        <v>-3.0606060606060606</v>
      </c>
      <c r="L5541">
        <f t="shared" si="433"/>
        <v>2264.030303030303</v>
      </c>
      <c r="R5541">
        <f t="shared" si="434"/>
        <v>177.38557583834276</v>
      </c>
    </row>
    <row r="5542" spans="1:18" x14ac:dyDescent="0.25">
      <c r="A5542">
        <v>69061</v>
      </c>
      <c r="B5542">
        <v>652</v>
      </c>
      <c r="C5542">
        <v>457</v>
      </c>
      <c r="D5542">
        <v>517</v>
      </c>
      <c r="E5542">
        <v>527</v>
      </c>
      <c r="G5542">
        <f t="shared" si="430"/>
        <v>-135</v>
      </c>
      <c r="H5542">
        <f t="shared" si="431"/>
        <v>70</v>
      </c>
      <c r="J5542">
        <f t="shared" si="432"/>
        <v>-0.51851851851851849</v>
      </c>
      <c r="L5542">
        <f t="shared" si="433"/>
        <v>795.07407407407413</v>
      </c>
      <c r="R5542">
        <f t="shared" si="434"/>
        <v>241.07467498457603</v>
      </c>
    </row>
    <row r="5543" spans="1:18" x14ac:dyDescent="0.25">
      <c r="A5543">
        <v>69061</v>
      </c>
      <c r="B5543">
        <v>337</v>
      </c>
      <c r="C5543">
        <v>332</v>
      </c>
      <c r="D5543">
        <v>887</v>
      </c>
      <c r="E5543">
        <v>367</v>
      </c>
      <c r="G5543">
        <f t="shared" si="430"/>
        <v>550</v>
      </c>
      <c r="H5543">
        <f t="shared" si="431"/>
        <v>35</v>
      </c>
      <c r="J5543">
        <f t="shared" si="432"/>
        <v>6.363636363636363E-2</v>
      </c>
      <c r="L5543">
        <f t="shared" si="433"/>
        <v>310.55454545454546</v>
      </c>
      <c r="R5543">
        <f t="shared" si="434"/>
        <v>54.716594864446428</v>
      </c>
    </row>
    <row r="5544" spans="1:18" x14ac:dyDescent="0.25">
      <c r="A5544">
        <v>69061</v>
      </c>
      <c r="B5544">
        <v>687</v>
      </c>
      <c r="C5544">
        <v>527</v>
      </c>
      <c r="D5544">
        <v>982</v>
      </c>
      <c r="E5544">
        <v>542</v>
      </c>
      <c r="G5544">
        <f t="shared" si="430"/>
        <v>295</v>
      </c>
      <c r="H5544">
        <f t="shared" si="431"/>
        <v>15</v>
      </c>
      <c r="J5544">
        <f t="shared" si="432"/>
        <v>5.0847457627118647E-2</v>
      </c>
      <c r="L5544">
        <f t="shared" si="433"/>
        <v>492.06779661016947</v>
      </c>
      <c r="R5544">
        <f t="shared" si="434"/>
        <v>230.16028362960117</v>
      </c>
    </row>
    <row r="5545" spans="1:18" x14ac:dyDescent="0.25">
      <c r="A5545">
        <v>69061</v>
      </c>
      <c r="B5545">
        <v>272</v>
      </c>
      <c r="C5545">
        <v>407</v>
      </c>
      <c r="D5545">
        <v>842</v>
      </c>
      <c r="E5545">
        <v>527</v>
      </c>
      <c r="G5545">
        <f t="shared" si="430"/>
        <v>570</v>
      </c>
      <c r="H5545">
        <f t="shared" si="431"/>
        <v>120</v>
      </c>
      <c r="J5545">
        <f t="shared" si="432"/>
        <v>0.21052631578947367</v>
      </c>
      <c r="L5545">
        <f t="shared" si="433"/>
        <v>349.73684210526318</v>
      </c>
      <c r="R5545">
        <f t="shared" si="434"/>
        <v>158.11304420575368</v>
      </c>
    </row>
    <row r="5546" spans="1:18" x14ac:dyDescent="0.25">
      <c r="A5546">
        <v>69121</v>
      </c>
      <c r="B5546">
        <v>507</v>
      </c>
      <c r="C5546">
        <v>442</v>
      </c>
      <c r="D5546">
        <v>737</v>
      </c>
      <c r="E5546">
        <v>212</v>
      </c>
      <c r="G5546">
        <f t="shared" si="430"/>
        <v>230</v>
      </c>
      <c r="H5546">
        <f t="shared" si="431"/>
        <v>-230</v>
      </c>
      <c r="J5546">
        <f t="shared" si="432"/>
        <v>-1</v>
      </c>
      <c r="L5546">
        <f t="shared" si="433"/>
        <v>949</v>
      </c>
      <c r="R5546">
        <f t="shared" si="434"/>
        <v>144.24978336205569</v>
      </c>
    </row>
    <row r="5547" spans="1:18" x14ac:dyDescent="0.25">
      <c r="A5547">
        <v>69121</v>
      </c>
      <c r="B5547">
        <v>357</v>
      </c>
      <c r="C5547">
        <v>437</v>
      </c>
      <c r="D5547">
        <v>992</v>
      </c>
      <c r="E5547">
        <v>552</v>
      </c>
      <c r="G5547">
        <f t="shared" si="430"/>
        <v>635</v>
      </c>
      <c r="H5547">
        <f t="shared" si="431"/>
        <v>115</v>
      </c>
      <c r="J5547">
        <f t="shared" si="432"/>
        <v>0.18110236220472442</v>
      </c>
      <c r="L5547">
        <f t="shared" si="433"/>
        <v>372.34645669291336</v>
      </c>
      <c r="R5547">
        <f t="shared" si="434"/>
        <v>167.92200152234227</v>
      </c>
    </row>
    <row r="5548" spans="1:18" x14ac:dyDescent="0.25">
      <c r="A5548">
        <v>69121</v>
      </c>
      <c r="B5548">
        <v>502</v>
      </c>
      <c r="C5548">
        <v>602</v>
      </c>
      <c r="D5548">
        <v>267</v>
      </c>
      <c r="E5548">
        <v>487</v>
      </c>
      <c r="G5548">
        <f t="shared" si="430"/>
        <v>-235</v>
      </c>
      <c r="H5548">
        <f t="shared" si="431"/>
        <v>-115</v>
      </c>
      <c r="J5548">
        <f t="shared" si="432"/>
        <v>0.48936170212765956</v>
      </c>
      <c r="L5548">
        <f t="shared" si="433"/>
        <v>356.34042553191489</v>
      </c>
      <c r="R5548">
        <f t="shared" si="434"/>
        <v>266.27348060195044</v>
      </c>
    </row>
    <row r="5549" spans="1:18" x14ac:dyDescent="0.25">
      <c r="A5549">
        <v>69121</v>
      </c>
      <c r="B5549">
        <v>682</v>
      </c>
      <c r="C5549">
        <v>352</v>
      </c>
      <c r="D5549">
        <v>927</v>
      </c>
      <c r="E5549">
        <v>192</v>
      </c>
      <c r="G5549">
        <f t="shared" si="430"/>
        <v>245</v>
      </c>
      <c r="H5549">
        <f t="shared" si="431"/>
        <v>-160</v>
      </c>
      <c r="J5549">
        <f t="shared" si="432"/>
        <v>-0.65306122448979587</v>
      </c>
      <c r="L5549">
        <f t="shared" si="433"/>
        <v>797.38775510204073</v>
      </c>
      <c r="R5549">
        <f t="shared" si="434"/>
        <v>177.48425981407993</v>
      </c>
    </row>
    <row r="5550" spans="1:18" x14ac:dyDescent="0.25">
      <c r="A5550">
        <v>69121</v>
      </c>
      <c r="B5550">
        <v>682</v>
      </c>
      <c r="C5550">
        <v>402</v>
      </c>
      <c r="D5550">
        <v>237</v>
      </c>
      <c r="E5550">
        <v>422</v>
      </c>
      <c r="G5550">
        <f t="shared" si="430"/>
        <v>-445</v>
      </c>
      <c r="H5550">
        <f t="shared" si="431"/>
        <v>20</v>
      </c>
      <c r="J5550">
        <f t="shared" si="432"/>
        <v>-4.49438202247191E-2</v>
      </c>
      <c r="L5550">
        <f t="shared" si="433"/>
        <v>432.65168539325845</v>
      </c>
      <c r="R5550">
        <f t="shared" si="434"/>
        <v>126.84947811092478</v>
      </c>
    </row>
    <row r="5551" spans="1:18" x14ac:dyDescent="0.25">
      <c r="A5551">
        <v>69121</v>
      </c>
      <c r="B5551">
        <v>702</v>
      </c>
      <c r="C5551">
        <v>512</v>
      </c>
      <c r="D5551">
        <v>952</v>
      </c>
      <c r="E5551">
        <v>347</v>
      </c>
      <c r="G5551">
        <f t="shared" si="430"/>
        <v>250</v>
      </c>
      <c r="H5551">
        <f t="shared" si="431"/>
        <v>-165</v>
      </c>
      <c r="J5551">
        <f t="shared" si="432"/>
        <v>-0.66</v>
      </c>
      <c r="L5551">
        <f t="shared" si="433"/>
        <v>975.32</v>
      </c>
      <c r="R5551">
        <f t="shared" si="434"/>
        <v>322.76014970555042</v>
      </c>
    </row>
    <row r="5552" spans="1:18" x14ac:dyDescent="0.25">
      <c r="A5552">
        <v>69121</v>
      </c>
      <c r="B5552">
        <v>637</v>
      </c>
      <c r="C5552">
        <v>347</v>
      </c>
      <c r="D5552">
        <v>347</v>
      </c>
      <c r="E5552">
        <v>607</v>
      </c>
      <c r="G5552">
        <f t="shared" si="430"/>
        <v>-290</v>
      </c>
      <c r="H5552">
        <f t="shared" si="431"/>
        <v>260</v>
      </c>
      <c r="J5552">
        <f t="shared" si="432"/>
        <v>-0.89655172413793105</v>
      </c>
      <c r="L5552">
        <f t="shared" si="433"/>
        <v>918.10344827586209</v>
      </c>
      <c r="R5552">
        <f t="shared" si="434"/>
        <v>164.31877310819101</v>
      </c>
    </row>
    <row r="5553" spans="1:18" x14ac:dyDescent="0.25">
      <c r="A5553">
        <v>69121</v>
      </c>
      <c r="B5553">
        <v>292</v>
      </c>
      <c r="C5553">
        <v>362</v>
      </c>
      <c r="D5553">
        <v>467</v>
      </c>
      <c r="E5553">
        <v>392</v>
      </c>
      <c r="G5553">
        <f t="shared" si="430"/>
        <v>175</v>
      </c>
      <c r="H5553">
        <f t="shared" si="431"/>
        <v>30</v>
      </c>
      <c r="J5553">
        <f t="shared" si="432"/>
        <v>0.17142857142857143</v>
      </c>
      <c r="L5553">
        <f t="shared" si="433"/>
        <v>311.94285714285712</v>
      </c>
      <c r="R5553">
        <f t="shared" si="434"/>
        <v>104.27883455924361</v>
      </c>
    </row>
    <row r="5554" spans="1:18" x14ac:dyDescent="0.25">
      <c r="A5554">
        <v>69121</v>
      </c>
      <c r="B5554">
        <v>677</v>
      </c>
      <c r="C5554">
        <v>197</v>
      </c>
      <c r="D5554">
        <v>922</v>
      </c>
      <c r="E5554">
        <v>567</v>
      </c>
      <c r="G5554">
        <f t="shared" si="430"/>
        <v>245</v>
      </c>
      <c r="H5554">
        <f t="shared" si="431"/>
        <v>370</v>
      </c>
      <c r="J5554">
        <f t="shared" si="432"/>
        <v>1.510204081632653</v>
      </c>
      <c r="L5554">
        <f t="shared" si="433"/>
        <v>-825.40816326530603</v>
      </c>
      <c r="R5554">
        <f t="shared" si="434"/>
        <v>229.51475270398714</v>
      </c>
    </row>
    <row r="5555" spans="1:18" x14ac:dyDescent="0.25">
      <c r="A5555">
        <v>69121</v>
      </c>
      <c r="B5555">
        <v>602</v>
      </c>
      <c r="C5555">
        <v>402</v>
      </c>
      <c r="D5555">
        <v>892</v>
      </c>
      <c r="E5555">
        <v>407</v>
      </c>
      <c r="G5555">
        <f t="shared" si="430"/>
        <v>290</v>
      </c>
      <c r="H5555">
        <f t="shared" si="431"/>
        <v>5</v>
      </c>
      <c r="J5555">
        <f t="shared" si="432"/>
        <v>1.7241379310344827E-2</v>
      </c>
      <c r="L5555">
        <f t="shared" si="433"/>
        <v>391.62068965517244</v>
      </c>
      <c r="R5555">
        <f t="shared" si="434"/>
        <v>114.53470181461277</v>
      </c>
    </row>
    <row r="5556" spans="1:18" x14ac:dyDescent="0.25">
      <c r="A5556">
        <v>69121</v>
      </c>
      <c r="B5556">
        <v>297</v>
      </c>
      <c r="C5556">
        <v>367</v>
      </c>
      <c r="D5556">
        <v>852</v>
      </c>
      <c r="E5556">
        <v>362</v>
      </c>
      <c r="G5556">
        <f t="shared" si="430"/>
        <v>555</v>
      </c>
      <c r="H5556">
        <f t="shared" si="431"/>
        <v>-5</v>
      </c>
      <c r="J5556">
        <f t="shared" si="432"/>
        <v>-9.0090090090090089E-3</v>
      </c>
      <c r="L5556">
        <f t="shared" si="433"/>
        <v>369.67567567567568</v>
      </c>
      <c r="R5556">
        <f t="shared" si="434"/>
        <v>80.528263670571647</v>
      </c>
    </row>
    <row r="5557" spans="1:18" x14ac:dyDescent="0.25">
      <c r="A5557">
        <v>69121</v>
      </c>
      <c r="B5557">
        <v>677</v>
      </c>
      <c r="C5557">
        <v>227</v>
      </c>
      <c r="D5557">
        <v>842</v>
      </c>
      <c r="E5557">
        <v>317</v>
      </c>
      <c r="G5557">
        <f t="shared" si="430"/>
        <v>165</v>
      </c>
      <c r="H5557">
        <f t="shared" si="431"/>
        <v>90</v>
      </c>
      <c r="J5557">
        <f t="shared" si="432"/>
        <v>0.54545454545454541</v>
      </c>
      <c r="L5557">
        <f t="shared" si="433"/>
        <v>-142.27272727272725</v>
      </c>
      <c r="R5557">
        <f t="shared" si="434"/>
        <v>154.8288555867187</v>
      </c>
    </row>
    <row r="5558" spans="1:18" x14ac:dyDescent="0.25">
      <c r="A5558">
        <v>69121</v>
      </c>
      <c r="B5558">
        <v>517</v>
      </c>
      <c r="C5558">
        <v>377</v>
      </c>
      <c r="D5558">
        <v>397</v>
      </c>
      <c r="E5558">
        <v>237</v>
      </c>
      <c r="G5558">
        <f t="shared" si="430"/>
        <v>-120</v>
      </c>
      <c r="H5558">
        <f t="shared" si="431"/>
        <v>-140</v>
      </c>
      <c r="J5558">
        <f t="shared" si="432"/>
        <v>1.1666666666666667</v>
      </c>
      <c r="L5558">
        <f t="shared" si="433"/>
        <v>-226.16666666666669</v>
      </c>
      <c r="R5558">
        <f t="shared" si="434"/>
        <v>16.595180023127231</v>
      </c>
    </row>
    <row r="5559" spans="1:18" x14ac:dyDescent="0.25">
      <c r="A5559">
        <v>69121</v>
      </c>
      <c r="B5559">
        <v>387</v>
      </c>
      <c r="C5559">
        <v>442</v>
      </c>
      <c r="D5559">
        <v>787</v>
      </c>
      <c r="E5559">
        <v>102</v>
      </c>
      <c r="G5559">
        <f t="shared" si="430"/>
        <v>400</v>
      </c>
      <c r="H5559">
        <f t="shared" si="431"/>
        <v>-340</v>
      </c>
      <c r="J5559">
        <f t="shared" si="432"/>
        <v>-0.85</v>
      </c>
      <c r="L5559">
        <f t="shared" si="433"/>
        <v>770.94999999999993</v>
      </c>
      <c r="R5559">
        <f t="shared" si="434"/>
        <v>72.346138221260617</v>
      </c>
    </row>
    <row r="5560" spans="1:18" x14ac:dyDescent="0.25">
      <c r="A5560">
        <v>69121</v>
      </c>
      <c r="B5560">
        <v>242</v>
      </c>
      <c r="C5560">
        <v>367</v>
      </c>
      <c r="D5560">
        <v>922</v>
      </c>
      <c r="E5560">
        <v>367</v>
      </c>
      <c r="G5560">
        <f t="shared" si="430"/>
        <v>680</v>
      </c>
      <c r="H5560">
        <f t="shared" si="431"/>
        <v>0</v>
      </c>
      <c r="J5560">
        <f t="shared" si="432"/>
        <v>0</v>
      </c>
      <c r="L5560">
        <f t="shared" si="433"/>
        <v>367</v>
      </c>
      <c r="R5560">
        <f t="shared" si="434"/>
        <v>82</v>
      </c>
    </row>
    <row r="5561" spans="1:18" x14ac:dyDescent="0.25">
      <c r="A5561">
        <v>69121</v>
      </c>
      <c r="B5561">
        <v>577</v>
      </c>
      <c r="C5561">
        <v>272</v>
      </c>
      <c r="D5561">
        <v>862</v>
      </c>
      <c r="E5561">
        <v>302</v>
      </c>
      <c r="G5561">
        <f t="shared" si="430"/>
        <v>285</v>
      </c>
      <c r="H5561">
        <f t="shared" si="431"/>
        <v>30</v>
      </c>
      <c r="J5561">
        <f t="shared" si="432"/>
        <v>0.10526315789473684</v>
      </c>
      <c r="L5561">
        <f t="shared" si="433"/>
        <v>211.26315789473685</v>
      </c>
      <c r="R5561">
        <f t="shared" si="434"/>
        <v>25.176690676589264</v>
      </c>
    </row>
    <row r="5562" spans="1:18" x14ac:dyDescent="0.25">
      <c r="A5562">
        <v>69121</v>
      </c>
      <c r="B5562">
        <v>397</v>
      </c>
      <c r="C5562">
        <v>307</v>
      </c>
      <c r="D5562">
        <v>802</v>
      </c>
      <c r="E5562">
        <v>527</v>
      </c>
      <c r="G5562">
        <f t="shared" si="430"/>
        <v>405</v>
      </c>
      <c r="H5562">
        <f t="shared" si="431"/>
        <v>220</v>
      </c>
      <c r="J5562">
        <f t="shared" si="432"/>
        <v>0.54320987654320985</v>
      </c>
      <c r="L5562">
        <f t="shared" si="433"/>
        <v>91.345679012345727</v>
      </c>
      <c r="R5562">
        <f t="shared" si="434"/>
        <v>49.403784329588589</v>
      </c>
    </row>
    <row r="5563" spans="1:18" x14ac:dyDescent="0.25">
      <c r="A5563">
        <v>69121</v>
      </c>
      <c r="B5563">
        <v>562</v>
      </c>
      <c r="C5563">
        <v>252</v>
      </c>
      <c r="D5563">
        <v>512</v>
      </c>
      <c r="E5563">
        <v>667</v>
      </c>
      <c r="G5563">
        <f t="shared" si="430"/>
        <v>-50</v>
      </c>
      <c r="H5563">
        <f t="shared" si="431"/>
        <v>415</v>
      </c>
      <c r="J5563">
        <f t="shared" si="432"/>
        <v>-8.3000000000000007</v>
      </c>
      <c r="L5563">
        <f t="shared" si="433"/>
        <v>4916.6000000000004</v>
      </c>
      <c r="R5563">
        <f t="shared" si="434"/>
        <v>97.320295665860428</v>
      </c>
    </row>
    <row r="5564" spans="1:18" x14ac:dyDescent="0.25">
      <c r="A5564">
        <v>69121</v>
      </c>
      <c r="B5564">
        <v>557</v>
      </c>
      <c r="C5564">
        <v>547</v>
      </c>
      <c r="D5564">
        <v>842</v>
      </c>
      <c r="E5564">
        <v>352</v>
      </c>
      <c r="G5564">
        <f t="shared" si="430"/>
        <v>285</v>
      </c>
      <c r="H5564">
        <f t="shared" si="431"/>
        <v>-195</v>
      </c>
      <c r="J5564">
        <f t="shared" si="432"/>
        <v>-0.68421052631578949</v>
      </c>
      <c r="L5564">
        <f t="shared" si="433"/>
        <v>928.1052631578948</v>
      </c>
      <c r="R5564">
        <f t="shared" si="434"/>
        <v>271.00484225987907</v>
      </c>
    </row>
    <row r="5565" spans="1:18" x14ac:dyDescent="0.25">
      <c r="A5565">
        <v>69121</v>
      </c>
      <c r="B5565">
        <v>572</v>
      </c>
      <c r="C5565">
        <v>242</v>
      </c>
      <c r="D5565">
        <v>292</v>
      </c>
      <c r="E5565">
        <v>347</v>
      </c>
      <c r="G5565">
        <f t="shared" si="430"/>
        <v>-280</v>
      </c>
      <c r="H5565">
        <f t="shared" si="431"/>
        <v>105</v>
      </c>
      <c r="J5565">
        <f t="shared" si="432"/>
        <v>-0.375</v>
      </c>
      <c r="L5565">
        <f t="shared" si="433"/>
        <v>456.5</v>
      </c>
      <c r="R5565">
        <f t="shared" si="434"/>
        <v>0.93632917756904455</v>
      </c>
    </row>
    <row r="5566" spans="1:18" x14ac:dyDescent="0.25">
      <c r="A5566">
        <v>69121</v>
      </c>
      <c r="B5566">
        <v>657</v>
      </c>
      <c r="C5566">
        <v>222</v>
      </c>
      <c r="D5566">
        <v>417</v>
      </c>
      <c r="E5566">
        <v>417</v>
      </c>
      <c r="G5566">
        <f t="shared" si="430"/>
        <v>-240</v>
      </c>
      <c r="H5566">
        <f t="shared" si="431"/>
        <v>195</v>
      </c>
      <c r="J5566">
        <f t="shared" si="432"/>
        <v>-0.8125</v>
      </c>
      <c r="L5566">
        <f t="shared" si="433"/>
        <v>755.8125</v>
      </c>
      <c r="R5566">
        <f t="shared" si="434"/>
        <v>75.331565136285022</v>
      </c>
    </row>
    <row r="5567" spans="1:18" x14ac:dyDescent="0.25">
      <c r="A5567">
        <v>69121</v>
      </c>
      <c r="B5567">
        <v>562</v>
      </c>
      <c r="C5567">
        <v>222</v>
      </c>
      <c r="D5567">
        <v>592</v>
      </c>
      <c r="E5567">
        <v>672</v>
      </c>
      <c r="G5567">
        <f t="shared" si="430"/>
        <v>30</v>
      </c>
      <c r="H5567">
        <f t="shared" si="431"/>
        <v>450</v>
      </c>
      <c r="J5567">
        <f t="shared" si="432"/>
        <v>15</v>
      </c>
      <c r="L5567">
        <f t="shared" si="433"/>
        <v>-8208</v>
      </c>
      <c r="R5567">
        <f t="shared" si="434"/>
        <v>105.96478376437187</v>
      </c>
    </row>
    <row r="5568" spans="1:18" x14ac:dyDescent="0.25">
      <c r="A5568">
        <v>69181</v>
      </c>
      <c r="B5568">
        <v>672</v>
      </c>
      <c r="C5568">
        <v>432</v>
      </c>
      <c r="D5568">
        <v>652</v>
      </c>
      <c r="E5568">
        <v>77</v>
      </c>
      <c r="G5568">
        <f t="shared" si="430"/>
        <v>-20</v>
      </c>
      <c r="H5568">
        <f t="shared" si="431"/>
        <v>-355</v>
      </c>
      <c r="J5568">
        <f t="shared" si="432"/>
        <v>17.75</v>
      </c>
      <c r="L5568">
        <f t="shared" si="433"/>
        <v>-11496</v>
      </c>
      <c r="R5568">
        <f t="shared" si="434"/>
        <v>203.39577918411916</v>
      </c>
    </row>
    <row r="5569" spans="1:18" x14ac:dyDescent="0.25">
      <c r="A5569">
        <v>69181</v>
      </c>
      <c r="B5569">
        <v>527</v>
      </c>
      <c r="C5569">
        <v>392</v>
      </c>
      <c r="D5569">
        <v>332</v>
      </c>
      <c r="E5569">
        <v>757</v>
      </c>
      <c r="G5569">
        <f t="shared" si="430"/>
        <v>-195</v>
      </c>
      <c r="H5569">
        <f t="shared" si="431"/>
        <v>365</v>
      </c>
      <c r="J5569">
        <f t="shared" si="432"/>
        <v>-1.8717948717948718</v>
      </c>
      <c r="L5569">
        <f t="shared" si="433"/>
        <v>1378.4358974358975</v>
      </c>
      <c r="R5569">
        <f t="shared" si="434"/>
        <v>109.51525307889445</v>
      </c>
    </row>
    <row r="5570" spans="1:18" x14ac:dyDescent="0.25">
      <c r="A5570">
        <v>69181</v>
      </c>
      <c r="B5570">
        <v>507</v>
      </c>
      <c r="C5570">
        <v>377</v>
      </c>
      <c r="D5570">
        <v>357</v>
      </c>
      <c r="E5570">
        <v>722</v>
      </c>
      <c r="G5570">
        <f t="shared" si="430"/>
        <v>-150</v>
      </c>
      <c r="H5570">
        <f t="shared" si="431"/>
        <v>345</v>
      </c>
      <c r="J5570">
        <f t="shared" si="432"/>
        <v>-2.2999999999999998</v>
      </c>
      <c r="L5570">
        <f t="shared" si="433"/>
        <v>1543.1</v>
      </c>
      <c r="R5570">
        <f t="shared" si="434"/>
        <v>79.785094894031417</v>
      </c>
    </row>
    <row r="5571" spans="1:18" x14ac:dyDescent="0.25">
      <c r="A5571">
        <v>69181</v>
      </c>
      <c r="B5571">
        <v>237</v>
      </c>
      <c r="C5571">
        <v>372</v>
      </c>
      <c r="D5571">
        <v>882</v>
      </c>
      <c r="E5571">
        <v>562</v>
      </c>
      <c r="G5571">
        <f t="shared" ref="G5571:G5634" si="435">D5571-B5571</f>
        <v>645</v>
      </c>
      <c r="H5571">
        <f t="shared" ref="H5571:H5634" si="436">E5571-C5571</f>
        <v>190</v>
      </c>
      <c r="J5571">
        <f t="shared" ref="J5571:J5634" si="437">H5571/G5571</f>
        <v>0.29457364341085274</v>
      </c>
      <c r="L5571">
        <f t="shared" ref="L5571:L5634" si="438">E5571-(J5571*D5571)</f>
        <v>302.18604651162786</v>
      </c>
      <c r="R5571">
        <f t="shared" ref="R5571:R5634" si="439">ABS((J5571*$O$2)+(-1*$P$2)+L5571)/SQRT((J5571*J5571)+(1))</f>
        <v>146.46735145708473</v>
      </c>
    </row>
    <row r="5572" spans="1:18" x14ac:dyDescent="0.25">
      <c r="A5572">
        <v>69181</v>
      </c>
      <c r="B5572">
        <v>612</v>
      </c>
      <c r="C5572">
        <v>187</v>
      </c>
      <c r="D5572">
        <v>912</v>
      </c>
      <c r="E5572">
        <v>572</v>
      </c>
      <c r="G5572">
        <f t="shared" si="435"/>
        <v>300</v>
      </c>
      <c r="H5572">
        <f t="shared" si="436"/>
        <v>385</v>
      </c>
      <c r="J5572">
        <f t="shared" si="437"/>
        <v>1.2833333333333334</v>
      </c>
      <c r="L5572">
        <f t="shared" si="438"/>
        <v>-598.40000000000009</v>
      </c>
      <c r="R5572">
        <f t="shared" si="439"/>
        <v>180.13330262985687</v>
      </c>
    </row>
    <row r="5573" spans="1:18" x14ac:dyDescent="0.25">
      <c r="A5573">
        <v>69181</v>
      </c>
      <c r="B5573">
        <v>562</v>
      </c>
      <c r="C5573">
        <v>357</v>
      </c>
      <c r="D5573">
        <v>322</v>
      </c>
      <c r="E5573">
        <v>507</v>
      </c>
      <c r="G5573">
        <f t="shared" si="435"/>
        <v>-240</v>
      </c>
      <c r="H5573">
        <f t="shared" si="436"/>
        <v>150</v>
      </c>
      <c r="J5573">
        <f t="shared" si="437"/>
        <v>-0.625</v>
      </c>
      <c r="L5573">
        <f t="shared" si="438"/>
        <v>708.25</v>
      </c>
      <c r="R5573">
        <f t="shared" si="439"/>
        <v>115.1157697686907</v>
      </c>
    </row>
    <row r="5574" spans="1:18" x14ac:dyDescent="0.25">
      <c r="A5574">
        <v>69181</v>
      </c>
      <c r="B5574">
        <v>282</v>
      </c>
      <c r="C5574">
        <v>447</v>
      </c>
      <c r="D5574">
        <v>882</v>
      </c>
      <c r="E5574">
        <v>407</v>
      </c>
      <c r="G5574">
        <f t="shared" si="435"/>
        <v>600</v>
      </c>
      <c r="H5574">
        <f t="shared" si="436"/>
        <v>-40</v>
      </c>
      <c r="J5574">
        <f t="shared" si="437"/>
        <v>-6.6666666666666666E-2</v>
      </c>
      <c r="L5574">
        <f t="shared" si="438"/>
        <v>465.8</v>
      </c>
      <c r="R5574">
        <f t="shared" si="439"/>
        <v>149.80081169953885</v>
      </c>
    </row>
    <row r="5575" spans="1:18" x14ac:dyDescent="0.25">
      <c r="A5575">
        <v>69181</v>
      </c>
      <c r="B5575">
        <v>262</v>
      </c>
      <c r="C5575">
        <v>417</v>
      </c>
      <c r="D5575">
        <v>977</v>
      </c>
      <c r="E5575">
        <v>407</v>
      </c>
      <c r="G5575">
        <f t="shared" si="435"/>
        <v>715</v>
      </c>
      <c r="H5575">
        <f t="shared" si="436"/>
        <v>-10</v>
      </c>
      <c r="J5575">
        <f t="shared" si="437"/>
        <v>-1.3986013986013986E-2</v>
      </c>
      <c r="L5575">
        <f t="shared" si="438"/>
        <v>420.66433566433568</v>
      </c>
      <c r="R5575">
        <f t="shared" si="439"/>
        <v>129.21813176064018</v>
      </c>
    </row>
    <row r="5576" spans="1:18" x14ac:dyDescent="0.25">
      <c r="A5576">
        <v>69181</v>
      </c>
      <c r="B5576">
        <v>592</v>
      </c>
      <c r="C5576">
        <v>312</v>
      </c>
      <c r="D5576">
        <v>377</v>
      </c>
      <c r="E5576">
        <v>732</v>
      </c>
      <c r="G5576">
        <f t="shared" si="435"/>
        <v>-215</v>
      </c>
      <c r="H5576">
        <f t="shared" si="436"/>
        <v>420</v>
      </c>
      <c r="J5576">
        <f t="shared" si="437"/>
        <v>-1.9534883720930232</v>
      </c>
      <c r="L5576">
        <f t="shared" si="438"/>
        <v>1468.4651162790697</v>
      </c>
      <c r="R5576">
        <f t="shared" si="439"/>
        <v>129.80268401343452</v>
      </c>
    </row>
    <row r="5577" spans="1:18" x14ac:dyDescent="0.25">
      <c r="A5577">
        <v>69181</v>
      </c>
      <c r="B5577">
        <v>917</v>
      </c>
      <c r="C5577">
        <v>192</v>
      </c>
      <c r="D5577">
        <v>947</v>
      </c>
      <c r="E5577">
        <v>352</v>
      </c>
      <c r="G5577">
        <f t="shared" si="435"/>
        <v>30</v>
      </c>
      <c r="H5577">
        <f t="shared" si="436"/>
        <v>160</v>
      </c>
      <c r="J5577">
        <f t="shared" si="437"/>
        <v>5.333333333333333</v>
      </c>
      <c r="L5577">
        <f t="shared" si="438"/>
        <v>-4698.6666666666661</v>
      </c>
      <c r="R5577">
        <f t="shared" si="439"/>
        <v>466.31142318865227</v>
      </c>
    </row>
    <row r="5578" spans="1:18" x14ac:dyDescent="0.25">
      <c r="A5578">
        <v>69181</v>
      </c>
      <c r="B5578">
        <v>542</v>
      </c>
      <c r="C5578">
        <v>377</v>
      </c>
      <c r="D5578">
        <v>472</v>
      </c>
      <c r="E5578">
        <v>647</v>
      </c>
      <c r="G5578">
        <f t="shared" si="435"/>
        <v>-70</v>
      </c>
      <c r="H5578">
        <f t="shared" si="436"/>
        <v>270</v>
      </c>
      <c r="J5578">
        <f t="shared" si="437"/>
        <v>-3.8571428571428572</v>
      </c>
      <c r="L5578">
        <f t="shared" si="438"/>
        <v>2467.5714285714284</v>
      </c>
      <c r="R5578">
        <f t="shared" si="439"/>
        <v>102.46426425769846</v>
      </c>
    </row>
    <row r="5579" spans="1:18" x14ac:dyDescent="0.25">
      <c r="A5579">
        <v>69181</v>
      </c>
      <c r="B5579">
        <v>487</v>
      </c>
      <c r="C5579">
        <v>472</v>
      </c>
      <c r="D5579">
        <v>712</v>
      </c>
      <c r="E5579">
        <v>587</v>
      </c>
      <c r="G5579">
        <f t="shared" si="435"/>
        <v>225</v>
      </c>
      <c r="H5579">
        <f t="shared" si="436"/>
        <v>115</v>
      </c>
      <c r="J5579">
        <f t="shared" si="437"/>
        <v>0.51111111111111107</v>
      </c>
      <c r="L5579">
        <f t="shared" si="438"/>
        <v>223.0888888888889</v>
      </c>
      <c r="R5579">
        <f t="shared" si="439"/>
        <v>154.22328695636116</v>
      </c>
    </row>
    <row r="5580" spans="1:18" x14ac:dyDescent="0.25">
      <c r="A5580">
        <v>69181</v>
      </c>
      <c r="B5580">
        <v>592</v>
      </c>
      <c r="C5580">
        <v>522</v>
      </c>
      <c r="D5580">
        <v>847</v>
      </c>
      <c r="E5580">
        <v>502</v>
      </c>
      <c r="G5580">
        <f t="shared" si="435"/>
        <v>255</v>
      </c>
      <c r="H5580">
        <f t="shared" si="436"/>
        <v>-20</v>
      </c>
      <c r="J5580">
        <f t="shared" si="437"/>
        <v>-7.8431372549019607E-2</v>
      </c>
      <c r="L5580">
        <f t="shared" si="438"/>
        <v>568.43137254901967</v>
      </c>
      <c r="R5580">
        <f t="shared" si="439"/>
        <v>246.59563992363411</v>
      </c>
    </row>
    <row r="5581" spans="1:18" x14ac:dyDescent="0.25">
      <c r="A5581">
        <v>69181</v>
      </c>
      <c r="B5581">
        <v>627</v>
      </c>
      <c r="C5581">
        <v>362</v>
      </c>
      <c r="D5581">
        <v>897</v>
      </c>
      <c r="E5581">
        <v>187</v>
      </c>
      <c r="G5581">
        <f t="shared" si="435"/>
        <v>270</v>
      </c>
      <c r="H5581">
        <f t="shared" si="436"/>
        <v>-175</v>
      </c>
      <c r="J5581">
        <f t="shared" si="437"/>
        <v>-0.64814814814814814</v>
      </c>
      <c r="L5581">
        <f t="shared" si="438"/>
        <v>768.38888888888891</v>
      </c>
      <c r="R5581">
        <f t="shared" si="439"/>
        <v>155.44532082452673</v>
      </c>
    </row>
    <row r="5582" spans="1:18" x14ac:dyDescent="0.25">
      <c r="A5582">
        <v>69181</v>
      </c>
      <c r="B5582">
        <v>592</v>
      </c>
      <c r="C5582">
        <v>177</v>
      </c>
      <c r="D5582">
        <v>177</v>
      </c>
      <c r="E5582">
        <v>422</v>
      </c>
      <c r="G5582">
        <f t="shared" si="435"/>
        <v>-415</v>
      </c>
      <c r="H5582">
        <f t="shared" si="436"/>
        <v>245</v>
      </c>
      <c r="J5582">
        <f t="shared" si="437"/>
        <v>-0.59036144578313254</v>
      </c>
      <c r="L5582">
        <f t="shared" si="438"/>
        <v>526.49397590361446</v>
      </c>
      <c r="R5582">
        <f t="shared" si="439"/>
        <v>25.896240755232441</v>
      </c>
    </row>
    <row r="5583" spans="1:18" x14ac:dyDescent="0.25">
      <c r="A5583">
        <v>69181</v>
      </c>
      <c r="B5583">
        <v>712</v>
      </c>
      <c r="C5583">
        <v>237</v>
      </c>
      <c r="D5583">
        <v>467</v>
      </c>
      <c r="E5583">
        <v>427</v>
      </c>
      <c r="G5583">
        <f t="shared" si="435"/>
        <v>-245</v>
      </c>
      <c r="H5583">
        <f t="shared" si="436"/>
        <v>190</v>
      </c>
      <c r="J5583">
        <f t="shared" si="437"/>
        <v>-0.77551020408163263</v>
      </c>
      <c r="L5583">
        <f t="shared" si="438"/>
        <v>789.16326530612241</v>
      </c>
      <c r="R5583">
        <f t="shared" si="439"/>
        <v>116.5009764047107</v>
      </c>
    </row>
    <row r="5584" spans="1:18" x14ac:dyDescent="0.25">
      <c r="A5584">
        <v>69181</v>
      </c>
      <c r="B5584">
        <v>807</v>
      </c>
      <c r="C5584">
        <v>257</v>
      </c>
      <c r="D5584">
        <v>347</v>
      </c>
      <c r="E5584">
        <v>387</v>
      </c>
      <c r="G5584">
        <f t="shared" si="435"/>
        <v>-460</v>
      </c>
      <c r="H5584">
        <f t="shared" si="436"/>
        <v>130</v>
      </c>
      <c r="J5584">
        <f t="shared" si="437"/>
        <v>-0.28260869565217389</v>
      </c>
      <c r="L5584">
        <f t="shared" si="438"/>
        <v>485.06521739130437</v>
      </c>
      <c r="R5584">
        <f t="shared" si="439"/>
        <v>67.424417526402252</v>
      </c>
    </row>
    <row r="5585" spans="1:18" x14ac:dyDescent="0.25">
      <c r="A5585">
        <v>69181</v>
      </c>
      <c r="B5585">
        <v>522</v>
      </c>
      <c r="C5585">
        <v>372</v>
      </c>
      <c r="D5585">
        <v>682</v>
      </c>
      <c r="E5585">
        <v>62</v>
      </c>
      <c r="G5585">
        <f t="shared" si="435"/>
        <v>160</v>
      </c>
      <c r="H5585">
        <f t="shared" si="436"/>
        <v>-310</v>
      </c>
      <c r="J5585">
        <f t="shared" si="437"/>
        <v>-1.9375</v>
      </c>
      <c r="L5585">
        <f t="shared" si="438"/>
        <v>1383.375</v>
      </c>
      <c r="R5585">
        <f t="shared" si="439"/>
        <v>94.996414757413504</v>
      </c>
    </row>
    <row r="5586" spans="1:18" x14ac:dyDescent="0.25">
      <c r="A5586">
        <v>69181</v>
      </c>
      <c r="B5586">
        <v>692</v>
      </c>
      <c r="C5586">
        <v>427</v>
      </c>
      <c r="D5586">
        <v>717</v>
      </c>
      <c r="E5586">
        <v>122</v>
      </c>
      <c r="G5586">
        <f t="shared" si="435"/>
        <v>25</v>
      </c>
      <c r="H5586">
        <f t="shared" si="436"/>
        <v>-305</v>
      </c>
      <c r="J5586">
        <f t="shared" si="437"/>
        <v>-12.2</v>
      </c>
      <c r="L5586">
        <f t="shared" si="438"/>
        <v>8869.4</v>
      </c>
      <c r="R5586">
        <f t="shared" si="439"/>
        <v>242.82498492712506</v>
      </c>
    </row>
    <row r="5587" spans="1:18" x14ac:dyDescent="0.25">
      <c r="A5587">
        <v>69181</v>
      </c>
      <c r="B5587">
        <v>582</v>
      </c>
      <c r="C5587">
        <v>402</v>
      </c>
      <c r="D5587">
        <v>982</v>
      </c>
      <c r="E5587">
        <v>242</v>
      </c>
      <c r="G5587">
        <f t="shared" si="435"/>
        <v>400</v>
      </c>
      <c r="H5587">
        <f t="shared" si="436"/>
        <v>-160</v>
      </c>
      <c r="J5587">
        <f t="shared" si="437"/>
        <v>-0.4</v>
      </c>
      <c r="L5587">
        <f t="shared" si="438"/>
        <v>634.79999999999995</v>
      </c>
      <c r="R5587">
        <f t="shared" si="439"/>
        <v>153.94143534877594</v>
      </c>
    </row>
    <row r="5588" spans="1:18" x14ac:dyDescent="0.25">
      <c r="A5588">
        <v>69181</v>
      </c>
      <c r="B5588">
        <v>482</v>
      </c>
      <c r="C5588">
        <v>267</v>
      </c>
      <c r="D5588">
        <v>827</v>
      </c>
      <c r="E5588">
        <v>197</v>
      </c>
      <c r="G5588">
        <f t="shared" si="435"/>
        <v>345</v>
      </c>
      <c r="H5588">
        <f t="shared" si="436"/>
        <v>-70</v>
      </c>
      <c r="J5588">
        <f t="shared" si="437"/>
        <v>-0.20289855072463769</v>
      </c>
      <c r="L5588">
        <f t="shared" si="438"/>
        <v>364.79710144927537</v>
      </c>
      <c r="R5588">
        <f t="shared" si="439"/>
        <v>13.265921307849551</v>
      </c>
    </row>
    <row r="5589" spans="1:18" x14ac:dyDescent="0.25">
      <c r="A5589">
        <v>69181</v>
      </c>
      <c r="B5589">
        <v>467</v>
      </c>
      <c r="C5589">
        <v>567</v>
      </c>
      <c r="D5589">
        <v>857</v>
      </c>
      <c r="E5589">
        <v>532</v>
      </c>
      <c r="G5589">
        <f t="shared" si="435"/>
        <v>390</v>
      </c>
      <c r="H5589">
        <f t="shared" si="436"/>
        <v>-35</v>
      </c>
      <c r="J5589">
        <f t="shared" si="437"/>
        <v>-8.9743589743589744E-2</v>
      </c>
      <c r="L5589">
        <f t="shared" si="438"/>
        <v>608.91025641025635</v>
      </c>
      <c r="R5589">
        <f t="shared" si="439"/>
        <v>281.49690278494199</v>
      </c>
    </row>
    <row r="5590" spans="1:18" x14ac:dyDescent="0.25">
      <c r="A5590">
        <v>69241</v>
      </c>
      <c r="B5590">
        <v>467</v>
      </c>
      <c r="C5590">
        <v>332</v>
      </c>
      <c r="D5590">
        <v>807</v>
      </c>
      <c r="E5590">
        <v>307</v>
      </c>
      <c r="G5590">
        <f t="shared" si="435"/>
        <v>340</v>
      </c>
      <c r="H5590">
        <f t="shared" si="436"/>
        <v>-25</v>
      </c>
      <c r="J5590">
        <f t="shared" si="437"/>
        <v>-7.3529411764705885E-2</v>
      </c>
      <c r="L5590">
        <f t="shared" si="438"/>
        <v>366.33823529411768</v>
      </c>
      <c r="R5590">
        <f t="shared" si="439"/>
        <v>47.386778489898241</v>
      </c>
    </row>
    <row r="5591" spans="1:18" x14ac:dyDescent="0.25">
      <c r="A5591">
        <v>69241</v>
      </c>
      <c r="B5591">
        <v>437</v>
      </c>
      <c r="C5591">
        <v>692</v>
      </c>
      <c r="D5591">
        <v>557</v>
      </c>
      <c r="E5591">
        <v>152</v>
      </c>
      <c r="G5591">
        <f t="shared" si="435"/>
        <v>120</v>
      </c>
      <c r="H5591">
        <f t="shared" si="436"/>
        <v>-540</v>
      </c>
      <c r="J5591">
        <f t="shared" si="437"/>
        <v>-4.5</v>
      </c>
      <c r="L5591">
        <f t="shared" si="438"/>
        <v>2658.5</v>
      </c>
      <c r="R5591">
        <f t="shared" si="439"/>
        <v>65.838393947962146</v>
      </c>
    </row>
    <row r="5592" spans="1:18" x14ac:dyDescent="0.25">
      <c r="A5592">
        <v>69241</v>
      </c>
      <c r="B5592">
        <v>577</v>
      </c>
      <c r="C5592">
        <v>317</v>
      </c>
      <c r="D5592">
        <v>512</v>
      </c>
      <c r="E5592">
        <v>657</v>
      </c>
      <c r="G5592">
        <f t="shared" si="435"/>
        <v>-65</v>
      </c>
      <c r="H5592">
        <f t="shared" si="436"/>
        <v>340</v>
      </c>
      <c r="J5592">
        <f t="shared" si="437"/>
        <v>-5.2307692307692308</v>
      </c>
      <c r="L5592">
        <f t="shared" si="438"/>
        <v>3335.1538461538462</v>
      </c>
      <c r="R5592">
        <f t="shared" si="439"/>
        <v>120.92761990200493</v>
      </c>
    </row>
    <row r="5593" spans="1:18" x14ac:dyDescent="0.25">
      <c r="A5593">
        <v>69241</v>
      </c>
      <c r="B5593">
        <v>492</v>
      </c>
      <c r="C5593">
        <v>357</v>
      </c>
      <c r="D5593">
        <v>652</v>
      </c>
      <c r="E5593">
        <v>612</v>
      </c>
      <c r="G5593">
        <f t="shared" si="435"/>
        <v>160</v>
      </c>
      <c r="H5593">
        <f t="shared" si="436"/>
        <v>255</v>
      </c>
      <c r="J5593">
        <f t="shared" si="437"/>
        <v>1.59375</v>
      </c>
      <c r="L5593">
        <f t="shared" si="438"/>
        <v>-427.125</v>
      </c>
      <c r="R5593">
        <f t="shared" si="439"/>
        <v>11.161312492342653</v>
      </c>
    </row>
    <row r="5594" spans="1:18" x14ac:dyDescent="0.25">
      <c r="A5594">
        <v>69241</v>
      </c>
      <c r="B5594">
        <v>622</v>
      </c>
      <c r="C5594">
        <v>302</v>
      </c>
      <c r="D5594">
        <v>222</v>
      </c>
      <c r="E5594">
        <v>287</v>
      </c>
      <c r="G5594">
        <f t="shared" si="435"/>
        <v>-400</v>
      </c>
      <c r="H5594">
        <f t="shared" si="436"/>
        <v>-15</v>
      </c>
      <c r="J5594">
        <f t="shared" si="437"/>
        <v>3.7499999999999999E-2</v>
      </c>
      <c r="L5594">
        <f t="shared" si="438"/>
        <v>278.67500000000001</v>
      </c>
      <c r="R5594">
        <f t="shared" si="439"/>
        <v>10.917326451622811</v>
      </c>
    </row>
    <row r="5595" spans="1:18" x14ac:dyDescent="0.25">
      <c r="A5595">
        <v>69241</v>
      </c>
      <c r="B5595">
        <v>807</v>
      </c>
      <c r="C5595">
        <v>467</v>
      </c>
      <c r="D5595">
        <v>972</v>
      </c>
      <c r="E5595">
        <v>577</v>
      </c>
      <c r="G5595">
        <f t="shared" si="435"/>
        <v>165</v>
      </c>
      <c r="H5595">
        <f t="shared" si="436"/>
        <v>110</v>
      </c>
      <c r="J5595">
        <f t="shared" si="437"/>
        <v>0.66666666666666663</v>
      </c>
      <c r="L5595">
        <f t="shared" si="438"/>
        <v>-71</v>
      </c>
      <c r="R5595">
        <f t="shared" si="439"/>
        <v>41.047814520666989</v>
      </c>
    </row>
    <row r="5596" spans="1:18" x14ac:dyDescent="0.25">
      <c r="A5596">
        <v>69241</v>
      </c>
      <c r="B5596">
        <v>562</v>
      </c>
      <c r="C5596">
        <v>562</v>
      </c>
      <c r="D5596">
        <v>797</v>
      </c>
      <c r="E5596">
        <v>532</v>
      </c>
      <c r="G5596">
        <f t="shared" si="435"/>
        <v>235</v>
      </c>
      <c r="H5596">
        <f t="shared" si="436"/>
        <v>-30</v>
      </c>
      <c r="J5596">
        <f t="shared" si="437"/>
        <v>-0.1276595744680851</v>
      </c>
      <c r="L5596">
        <f t="shared" si="438"/>
        <v>633.74468085106378</v>
      </c>
      <c r="R5596">
        <f t="shared" si="439"/>
        <v>287.68654139957579</v>
      </c>
    </row>
    <row r="5597" spans="1:18" x14ac:dyDescent="0.25">
      <c r="A5597">
        <v>69241</v>
      </c>
      <c r="B5597">
        <v>487</v>
      </c>
      <c r="C5597">
        <v>342</v>
      </c>
      <c r="D5597">
        <v>862</v>
      </c>
      <c r="E5597">
        <v>382</v>
      </c>
      <c r="G5597">
        <f t="shared" si="435"/>
        <v>375</v>
      </c>
      <c r="H5597">
        <f t="shared" si="436"/>
        <v>40</v>
      </c>
      <c r="J5597">
        <f t="shared" si="437"/>
        <v>0.10666666666666667</v>
      </c>
      <c r="L5597">
        <f t="shared" si="438"/>
        <v>290.05333333333334</v>
      </c>
      <c r="R5597">
        <f t="shared" si="439"/>
        <v>53.814719933870393</v>
      </c>
    </row>
    <row r="5598" spans="1:18" x14ac:dyDescent="0.25">
      <c r="A5598">
        <v>69241</v>
      </c>
      <c r="B5598">
        <v>422</v>
      </c>
      <c r="C5598">
        <v>232</v>
      </c>
      <c r="D5598">
        <v>737</v>
      </c>
      <c r="E5598">
        <v>357</v>
      </c>
      <c r="G5598">
        <f t="shared" si="435"/>
        <v>315</v>
      </c>
      <c r="H5598">
        <f t="shared" si="436"/>
        <v>125</v>
      </c>
      <c r="J5598">
        <f t="shared" si="437"/>
        <v>0.3968253968253968</v>
      </c>
      <c r="L5598">
        <f t="shared" si="438"/>
        <v>64.539682539682531</v>
      </c>
      <c r="R5598">
        <f t="shared" si="439"/>
        <v>35.246877920385018</v>
      </c>
    </row>
    <row r="5599" spans="1:18" x14ac:dyDescent="0.25">
      <c r="A5599">
        <v>69241</v>
      </c>
      <c r="B5599">
        <v>532</v>
      </c>
      <c r="C5599">
        <v>247</v>
      </c>
      <c r="D5599">
        <v>802</v>
      </c>
      <c r="E5599">
        <v>557</v>
      </c>
      <c r="G5599">
        <f t="shared" si="435"/>
        <v>270</v>
      </c>
      <c r="H5599">
        <f t="shared" si="436"/>
        <v>310</v>
      </c>
      <c r="J5599">
        <f t="shared" si="437"/>
        <v>1.1481481481481481</v>
      </c>
      <c r="L5599">
        <f t="shared" si="438"/>
        <v>-363.81481481481478</v>
      </c>
      <c r="R5599">
        <f t="shared" si="439"/>
        <v>79.251543206373668</v>
      </c>
    </row>
    <row r="5600" spans="1:18" x14ac:dyDescent="0.25">
      <c r="A5600">
        <v>69241</v>
      </c>
      <c r="B5600">
        <v>597</v>
      </c>
      <c r="C5600">
        <v>632</v>
      </c>
      <c r="D5600">
        <v>242</v>
      </c>
      <c r="E5600">
        <v>267</v>
      </c>
      <c r="G5600">
        <f t="shared" si="435"/>
        <v>-355</v>
      </c>
      <c r="H5600">
        <f t="shared" si="436"/>
        <v>-365</v>
      </c>
      <c r="J5600">
        <f t="shared" si="437"/>
        <v>1.028169014084507</v>
      </c>
      <c r="L5600">
        <f t="shared" si="438"/>
        <v>18.18309859154931</v>
      </c>
      <c r="R5600">
        <f t="shared" si="439"/>
        <v>143.7252334121703</v>
      </c>
    </row>
    <row r="5601" spans="1:18" x14ac:dyDescent="0.25">
      <c r="A5601">
        <v>69241</v>
      </c>
      <c r="B5601">
        <v>532</v>
      </c>
      <c r="C5601">
        <v>467</v>
      </c>
      <c r="D5601">
        <v>197</v>
      </c>
      <c r="E5601">
        <v>257</v>
      </c>
      <c r="G5601">
        <f t="shared" si="435"/>
        <v>-335</v>
      </c>
      <c r="H5601">
        <f t="shared" si="436"/>
        <v>-210</v>
      </c>
      <c r="J5601">
        <f t="shared" si="437"/>
        <v>0.62686567164179108</v>
      </c>
      <c r="L5601">
        <f t="shared" si="438"/>
        <v>133.50746268656715</v>
      </c>
      <c r="R5601">
        <f t="shared" si="439"/>
        <v>115.96451643000974</v>
      </c>
    </row>
    <row r="5602" spans="1:18" x14ac:dyDescent="0.25">
      <c r="A5602">
        <v>69241</v>
      </c>
      <c r="B5602">
        <v>712</v>
      </c>
      <c r="C5602">
        <v>427</v>
      </c>
      <c r="D5602">
        <v>327</v>
      </c>
      <c r="E5602">
        <v>252</v>
      </c>
      <c r="G5602">
        <f t="shared" si="435"/>
        <v>-385</v>
      </c>
      <c r="H5602">
        <f t="shared" si="436"/>
        <v>-175</v>
      </c>
      <c r="J5602">
        <f t="shared" si="437"/>
        <v>0.45454545454545453</v>
      </c>
      <c r="L5602">
        <f t="shared" si="438"/>
        <v>103.36363636363637</v>
      </c>
      <c r="R5602">
        <f t="shared" si="439"/>
        <v>24.993697835791526</v>
      </c>
    </row>
    <row r="5603" spans="1:18" x14ac:dyDescent="0.25">
      <c r="A5603">
        <v>69241</v>
      </c>
      <c r="B5603">
        <v>767</v>
      </c>
      <c r="C5603">
        <v>392</v>
      </c>
      <c r="D5603">
        <v>502</v>
      </c>
      <c r="E5603">
        <v>687</v>
      </c>
      <c r="G5603">
        <f t="shared" si="435"/>
        <v>-265</v>
      </c>
      <c r="H5603">
        <f t="shared" si="436"/>
        <v>295</v>
      </c>
      <c r="J5603">
        <f t="shared" si="437"/>
        <v>-1.1132075471698113</v>
      </c>
      <c r="L5603">
        <f t="shared" si="438"/>
        <v>1245.8301886792451</v>
      </c>
      <c r="R5603">
        <f t="shared" si="439"/>
        <v>299.88833533916579</v>
      </c>
    </row>
    <row r="5604" spans="1:18" x14ac:dyDescent="0.25">
      <c r="A5604">
        <v>69241</v>
      </c>
      <c r="B5604">
        <v>537</v>
      </c>
      <c r="C5604">
        <v>377</v>
      </c>
      <c r="D5604">
        <v>467</v>
      </c>
      <c r="E5604">
        <v>617</v>
      </c>
      <c r="G5604">
        <f t="shared" si="435"/>
        <v>-70</v>
      </c>
      <c r="H5604">
        <f t="shared" si="436"/>
        <v>240</v>
      </c>
      <c r="J5604">
        <f t="shared" si="437"/>
        <v>-3.4285714285714284</v>
      </c>
      <c r="L5604">
        <f t="shared" si="438"/>
        <v>2218.1428571428569</v>
      </c>
      <c r="R5604">
        <f t="shared" si="439"/>
        <v>99.67999999999995</v>
      </c>
    </row>
    <row r="5605" spans="1:18" x14ac:dyDescent="0.25">
      <c r="A5605">
        <v>69241</v>
      </c>
      <c r="B5605">
        <v>777</v>
      </c>
      <c r="C5605">
        <v>507</v>
      </c>
      <c r="D5605">
        <v>497</v>
      </c>
      <c r="E5605">
        <v>532</v>
      </c>
      <c r="G5605">
        <f t="shared" si="435"/>
        <v>-280</v>
      </c>
      <c r="H5605">
        <f t="shared" si="436"/>
        <v>25</v>
      </c>
      <c r="J5605">
        <f t="shared" si="437"/>
        <v>-8.9285714285714288E-2</v>
      </c>
      <c r="L5605">
        <f t="shared" si="438"/>
        <v>576.375</v>
      </c>
      <c r="R5605">
        <f t="shared" si="439"/>
        <v>249.3117949177288</v>
      </c>
    </row>
    <row r="5606" spans="1:18" x14ac:dyDescent="0.25">
      <c r="A5606">
        <v>69241</v>
      </c>
      <c r="B5606">
        <v>632</v>
      </c>
      <c r="C5606">
        <v>617</v>
      </c>
      <c r="D5606">
        <v>312</v>
      </c>
      <c r="E5606">
        <v>577</v>
      </c>
      <c r="G5606">
        <f t="shared" si="435"/>
        <v>-320</v>
      </c>
      <c r="H5606">
        <f t="shared" si="436"/>
        <v>-40</v>
      </c>
      <c r="J5606">
        <f t="shared" si="437"/>
        <v>0.125</v>
      </c>
      <c r="L5606">
        <f t="shared" si="438"/>
        <v>538</v>
      </c>
      <c r="R5606">
        <f t="shared" si="439"/>
        <v>308.10228071959381</v>
      </c>
    </row>
    <row r="5607" spans="1:18" x14ac:dyDescent="0.25">
      <c r="A5607">
        <v>69241</v>
      </c>
      <c r="B5607">
        <v>657</v>
      </c>
      <c r="C5607">
        <v>492</v>
      </c>
      <c r="D5607">
        <v>972</v>
      </c>
      <c r="E5607">
        <v>307</v>
      </c>
      <c r="G5607">
        <f t="shared" si="435"/>
        <v>315</v>
      </c>
      <c r="H5607">
        <f t="shared" si="436"/>
        <v>-185</v>
      </c>
      <c r="J5607">
        <f t="shared" si="437"/>
        <v>-0.58730158730158732</v>
      </c>
      <c r="L5607">
        <f t="shared" si="438"/>
        <v>877.85714285714289</v>
      </c>
      <c r="R5607">
        <f t="shared" si="439"/>
        <v>278.25827847371096</v>
      </c>
    </row>
    <row r="5608" spans="1:18" x14ac:dyDescent="0.25">
      <c r="A5608">
        <v>69241</v>
      </c>
      <c r="B5608">
        <v>727</v>
      </c>
      <c r="C5608">
        <v>197</v>
      </c>
      <c r="D5608">
        <v>912</v>
      </c>
      <c r="E5608">
        <v>202</v>
      </c>
      <c r="G5608">
        <f t="shared" si="435"/>
        <v>185</v>
      </c>
      <c r="H5608">
        <f t="shared" si="436"/>
        <v>5</v>
      </c>
      <c r="J5608">
        <f t="shared" si="437"/>
        <v>2.7027027027027029E-2</v>
      </c>
      <c r="L5608">
        <f t="shared" si="438"/>
        <v>177.35135135135135</v>
      </c>
      <c r="R5608">
        <f t="shared" si="439"/>
        <v>95.181459428704372</v>
      </c>
    </row>
    <row r="5609" spans="1:18" x14ac:dyDescent="0.25">
      <c r="A5609">
        <v>69241</v>
      </c>
      <c r="B5609">
        <v>312</v>
      </c>
      <c r="C5609">
        <v>597</v>
      </c>
      <c r="D5609">
        <v>542</v>
      </c>
      <c r="E5609">
        <v>682</v>
      </c>
      <c r="G5609">
        <f t="shared" si="435"/>
        <v>230</v>
      </c>
      <c r="H5609">
        <f t="shared" si="436"/>
        <v>85</v>
      </c>
      <c r="J5609">
        <f t="shared" si="437"/>
        <v>0.36956521739130432</v>
      </c>
      <c r="L5609">
        <f t="shared" si="438"/>
        <v>481.69565217391306</v>
      </c>
      <c r="R5609">
        <f t="shared" si="439"/>
        <v>343.95850448368446</v>
      </c>
    </row>
    <row r="5610" spans="1:18" x14ac:dyDescent="0.25">
      <c r="A5610">
        <v>69241</v>
      </c>
      <c r="B5610">
        <v>507</v>
      </c>
      <c r="C5610">
        <v>392</v>
      </c>
      <c r="D5610">
        <v>997</v>
      </c>
      <c r="E5610">
        <v>212</v>
      </c>
      <c r="G5610">
        <f t="shared" si="435"/>
        <v>490</v>
      </c>
      <c r="H5610">
        <f t="shared" si="436"/>
        <v>-180</v>
      </c>
      <c r="J5610">
        <f t="shared" si="437"/>
        <v>-0.36734693877551022</v>
      </c>
      <c r="L5610">
        <f t="shared" si="438"/>
        <v>578.24489795918362</v>
      </c>
      <c r="R5610">
        <f t="shared" si="439"/>
        <v>116.64408501423175</v>
      </c>
    </row>
    <row r="5611" spans="1:18" x14ac:dyDescent="0.25">
      <c r="A5611">
        <v>69241</v>
      </c>
      <c r="B5611">
        <v>712</v>
      </c>
      <c r="C5611">
        <v>427</v>
      </c>
      <c r="D5611">
        <v>402</v>
      </c>
      <c r="E5611">
        <v>597</v>
      </c>
      <c r="G5611">
        <f t="shared" si="435"/>
        <v>-310</v>
      </c>
      <c r="H5611">
        <f t="shared" si="436"/>
        <v>170</v>
      </c>
      <c r="J5611">
        <f t="shared" si="437"/>
        <v>-0.54838709677419351</v>
      </c>
      <c r="L5611">
        <f t="shared" si="438"/>
        <v>817.45161290322585</v>
      </c>
      <c r="R5611">
        <f t="shared" si="439"/>
        <v>245.67718005545413</v>
      </c>
    </row>
    <row r="5612" spans="1:18" x14ac:dyDescent="0.25">
      <c r="A5612">
        <v>69301</v>
      </c>
      <c r="B5612">
        <v>667</v>
      </c>
      <c r="C5612">
        <v>412</v>
      </c>
      <c r="D5612">
        <v>302</v>
      </c>
      <c r="E5612">
        <v>562</v>
      </c>
      <c r="G5612">
        <f t="shared" si="435"/>
        <v>-365</v>
      </c>
      <c r="H5612">
        <f t="shared" si="436"/>
        <v>150</v>
      </c>
      <c r="J5612">
        <f t="shared" si="437"/>
        <v>-0.41095890410958902</v>
      </c>
      <c r="L5612">
        <f t="shared" si="438"/>
        <v>686.10958904109589</v>
      </c>
      <c r="R5612">
        <f t="shared" si="439"/>
        <v>196.15069226514518</v>
      </c>
    </row>
    <row r="5613" spans="1:18" x14ac:dyDescent="0.25">
      <c r="A5613">
        <v>69301</v>
      </c>
      <c r="B5613">
        <v>612</v>
      </c>
      <c r="C5613">
        <v>222</v>
      </c>
      <c r="D5613">
        <v>1007</v>
      </c>
      <c r="E5613">
        <v>567</v>
      </c>
      <c r="G5613">
        <f t="shared" si="435"/>
        <v>395</v>
      </c>
      <c r="H5613">
        <f t="shared" si="436"/>
        <v>345</v>
      </c>
      <c r="J5613">
        <f t="shared" si="437"/>
        <v>0.87341772151898733</v>
      </c>
      <c r="L5613">
        <f t="shared" si="438"/>
        <v>-312.5316455696202</v>
      </c>
      <c r="R5613">
        <f t="shared" si="439"/>
        <v>147.4395864372629</v>
      </c>
    </row>
    <row r="5614" spans="1:18" x14ac:dyDescent="0.25">
      <c r="A5614">
        <v>69301</v>
      </c>
      <c r="B5614">
        <v>302</v>
      </c>
      <c r="C5614">
        <v>392</v>
      </c>
      <c r="D5614">
        <v>917</v>
      </c>
      <c r="E5614">
        <v>587</v>
      </c>
      <c r="G5614">
        <f t="shared" si="435"/>
        <v>615</v>
      </c>
      <c r="H5614">
        <f t="shared" si="436"/>
        <v>195</v>
      </c>
      <c r="J5614">
        <f t="shared" si="437"/>
        <v>0.31707317073170732</v>
      </c>
      <c r="L5614">
        <f t="shared" si="438"/>
        <v>296.2439024390244</v>
      </c>
      <c r="R5614">
        <f t="shared" si="439"/>
        <v>149.75020822978797</v>
      </c>
    </row>
    <row r="5615" spans="1:18" x14ac:dyDescent="0.25">
      <c r="A5615">
        <v>69301</v>
      </c>
      <c r="B5615">
        <v>487</v>
      </c>
      <c r="C5615">
        <v>312</v>
      </c>
      <c r="D5615">
        <v>542</v>
      </c>
      <c r="E5615">
        <v>652</v>
      </c>
      <c r="G5615">
        <f t="shared" si="435"/>
        <v>55</v>
      </c>
      <c r="H5615">
        <f t="shared" si="436"/>
        <v>340</v>
      </c>
      <c r="J5615">
        <f t="shared" si="437"/>
        <v>6.1818181818181817</v>
      </c>
      <c r="L5615">
        <f t="shared" si="438"/>
        <v>-2698.5454545454545</v>
      </c>
      <c r="R5615">
        <f t="shared" si="439"/>
        <v>22.341920980243867</v>
      </c>
    </row>
    <row r="5616" spans="1:18" x14ac:dyDescent="0.25">
      <c r="A5616">
        <v>69301</v>
      </c>
      <c r="B5616">
        <v>652</v>
      </c>
      <c r="C5616">
        <v>442</v>
      </c>
      <c r="D5616">
        <v>717</v>
      </c>
      <c r="E5616">
        <v>52</v>
      </c>
      <c r="G5616">
        <f t="shared" si="435"/>
        <v>65</v>
      </c>
      <c r="H5616">
        <f t="shared" si="436"/>
        <v>-390</v>
      </c>
      <c r="J5616">
        <f t="shared" si="437"/>
        <v>-6</v>
      </c>
      <c r="L5616">
        <f t="shared" si="438"/>
        <v>4354</v>
      </c>
      <c r="R5616">
        <f t="shared" si="439"/>
        <v>215.1982743827127</v>
      </c>
    </row>
    <row r="5617" spans="1:18" x14ac:dyDescent="0.25">
      <c r="A5617">
        <v>69301</v>
      </c>
      <c r="B5617">
        <v>702</v>
      </c>
      <c r="C5617">
        <v>502</v>
      </c>
      <c r="D5617">
        <v>567</v>
      </c>
      <c r="E5617">
        <v>297</v>
      </c>
      <c r="G5617">
        <f t="shared" si="435"/>
        <v>-135</v>
      </c>
      <c r="H5617">
        <f t="shared" si="436"/>
        <v>-205</v>
      </c>
      <c r="J5617">
        <f t="shared" si="437"/>
        <v>1.5185185185185186</v>
      </c>
      <c r="L5617">
        <f t="shared" si="438"/>
        <v>-564</v>
      </c>
      <c r="R5617">
        <f t="shared" si="439"/>
        <v>82.763395701540574</v>
      </c>
    </row>
    <row r="5618" spans="1:18" x14ac:dyDescent="0.25">
      <c r="A5618">
        <v>69301</v>
      </c>
      <c r="B5618">
        <v>657</v>
      </c>
      <c r="C5618">
        <v>97</v>
      </c>
      <c r="D5618">
        <v>917</v>
      </c>
      <c r="E5618">
        <v>422</v>
      </c>
      <c r="G5618">
        <f t="shared" si="435"/>
        <v>260</v>
      </c>
      <c r="H5618">
        <f t="shared" si="436"/>
        <v>325</v>
      </c>
      <c r="J5618">
        <f t="shared" si="437"/>
        <v>1.25</v>
      </c>
      <c r="L5618">
        <f t="shared" si="438"/>
        <v>-724.25</v>
      </c>
      <c r="R5618">
        <f t="shared" si="439"/>
        <v>271.27382440050872</v>
      </c>
    </row>
    <row r="5619" spans="1:18" x14ac:dyDescent="0.25">
      <c r="A5619">
        <v>69301</v>
      </c>
      <c r="B5619">
        <v>417</v>
      </c>
      <c r="C5619">
        <v>222</v>
      </c>
      <c r="D5619">
        <v>682</v>
      </c>
      <c r="E5619">
        <v>127</v>
      </c>
      <c r="G5619">
        <f t="shared" si="435"/>
        <v>265</v>
      </c>
      <c r="H5619">
        <f t="shared" si="436"/>
        <v>-95</v>
      </c>
      <c r="J5619">
        <f t="shared" si="437"/>
        <v>-0.35849056603773582</v>
      </c>
      <c r="L5619">
        <f t="shared" si="438"/>
        <v>371.49056603773585</v>
      </c>
      <c r="R5619">
        <f t="shared" si="439"/>
        <v>73.815218182507778</v>
      </c>
    </row>
    <row r="5620" spans="1:18" x14ac:dyDescent="0.25">
      <c r="A5620">
        <v>69301</v>
      </c>
      <c r="B5620">
        <v>337</v>
      </c>
      <c r="C5620">
        <v>487</v>
      </c>
      <c r="D5620">
        <v>892</v>
      </c>
      <c r="E5620">
        <v>567</v>
      </c>
      <c r="G5620">
        <f t="shared" si="435"/>
        <v>555</v>
      </c>
      <c r="H5620">
        <f t="shared" si="436"/>
        <v>80</v>
      </c>
      <c r="J5620">
        <f t="shared" si="437"/>
        <v>0.14414414414414414</v>
      </c>
      <c r="L5620">
        <f t="shared" si="438"/>
        <v>438.4234234234234</v>
      </c>
      <c r="R5620">
        <f t="shared" si="439"/>
        <v>217.48197579491207</v>
      </c>
    </row>
    <row r="5621" spans="1:18" x14ac:dyDescent="0.25">
      <c r="A5621">
        <v>69301</v>
      </c>
      <c r="B5621">
        <v>537</v>
      </c>
      <c r="C5621">
        <v>452</v>
      </c>
      <c r="D5621">
        <v>922</v>
      </c>
      <c r="E5621">
        <v>422</v>
      </c>
      <c r="G5621">
        <f t="shared" si="435"/>
        <v>385</v>
      </c>
      <c r="H5621">
        <f t="shared" si="436"/>
        <v>-30</v>
      </c>
      <c r="J5621">
        <f t="shared" si="437"/>
        <v>-7.792207792207792E-2</v>
      </c>
      <c r="L5621">
        <f t="shared" si="438"/>
        <v>493.84415584415581</v>
      </c>
      <c r="R5621">
        <f t="shared" si="439"/>
        <v>172.47716468750886</v>
      </c>
    </row>
    <row r="5622" spans="1:18" x14ac:dyDescent="0.25">
      <c r="A5622">
        <v>69301</v>
      </c>
      <c r="B5622">
        <v>1037</v>
      </c>
      <c r="C5622">
        <v>282</v>
      </c>
      <c r="D5622">
        <v>372</v>
      </c>
      <c r="E5622">
        <v>547</v>
      </c>
      <c r="G5622">
        <f t="shared" si="435"/>
        <v>-665</v>
      </c>
      <c r="H5622">
        <f t="shared" si="436"/>
        <v>265</v>
      </c>
      <c r="J5622">
        <f t="shared" si="437"/>
        <v>-0.39849624060150374</v>
      </c>
      <c r="L5622">
        <f t="shared" si="438"/>
        <v>695.24060150375942</v>
      </c>
      <c r="R5622">
        <f t="shared" si="439"/>
        <v>210.81051555978542</v>
      </c>
    </row>
    <row r="5623" spans="1:18" x14ac:dyDescent="0.25">
      <c r="A5623">
        <v>69301</v>
      </c>
      <c r="B5623">
        <v>567</v>
      </c>
      <c r="C5623">
        <v>267</v>
      </c>
      <c r="D5623">
        <v>382</v>
      </c>
      <c r="E5623">
        <v>257</v>
      </c>
      <c r="G5623">
        <f t="shared" si="435"/>
        <v>-185</v>
      </c>
      <c r="H5623">
        <f t="shared" si="436"/>
        <v>-10</v>
      </c>
      <c r="J5623">
        <f t="shared" si="437"/>
        <v>5.4054054054054057E-2</v>
      </c>
      <c r="L5623">
        <f t="shared" si="438"/>
        <v>236.35135135135135</v>
      </c>
      <c r="R5623">
        <f t="shared" si="439"/>
        <v>23.749113526600222</v>
      </c>
    </row>
    <row r="5624" spans="1:18" x14ac:dyDescent="0.25">
      <c r="A5624">
        <v>69301</v>
      </c>
      <c r="B5624">
        <v>552</v>
      </c>
      <c r="C5624">
        <v>432</v>
      </c>
      <c r="D5624">
        <v>622</v>
      </c>
      <c r="E5624">
        <v>257</v>
      </c>
      <c r="G5624">
        <f t="shared" si="435"/>
        <v>70</v>
      </c>
      <c r="H5624">
        <f t="shared" si="436"/>
        <v>-175</v>
      </c>
      <c r="J5624">
        <f t="shared" si="437"/>
        <v>-2.5</v>
      </c>
      <c r="L5624">
        <f t="shared" si="438"/>
        <v>1812</v>
      </c>
      <c r="R5624">
        <f t="shared" si="439"/>
        <v>140.01428498549711</v>
      </c>
    </row>
    <row r="5625" spans="1:18" x14ac:dyDescent="0.25">
      <c r="A5625">
        <v>69301</v>
      </c>
      <c r="B5625">
        <v>527</v>
      </c>
      <c r="C5625">
        <v>427</v>
      </c>
      <c r="D5625">
        <v>812</v>
      </c>
      <c r="E5625">
        <v>542</v>
      </c>
      <c r="G5625">
        <f t="shared" si="435"/>
        <v>285</v>
      </c>
      <c r="H5625">
        <f t="shared" si="436"/>
        <v>115</v>
      </c>
      <c r="J5625">
        <f t="shared" si="437"/>
        <v>0.40350877192982454</v>
      </c>
      <c r="L5625">
        <f t="shared" si="438"/>
        <v>214.35087719298247</v>
      </c>
      <c r="R5625">
        <f t="shared" si="439"/>
        <v>106.61276113309037</v>
      </c>
    </row>
    <row r="5626" spans="1:18" x14ac:dyDescent="0.25">
      <c r="A5626">
        <v>69301</v>
      </c>
      <c r="B5626">
        <v>537</v>
      </c>
      <c r="C5626">
        <v>412</v>
      </c>
      <c r="D5626">
        <v>932</v>
      </c>
      <c r="E5626">
        <v>552</v>
      </c>
      <c r="G5626">
        <f t="shared" si="435"/>
        <v>395</v>
      </c>
      <c r="H5626">
        <f t="shared" si="436"/>
        <v>140</v>
      </c>
      <c r="J5626">
        <f t="shared" si="437"/>
        <v>0.35443037974683544</v>
      </c>
      <c r="L5626">
        <f t="shared" si="438"/>
        <v>221.67088607594934</v>
      </c>
      <c r="R5626">
        <f t="shared" si="439"/>
        <v>93.980484837274076</v>
      </c>
    </row>
    <row r="5627" spans="1:18" x14ac:dyDescent="0.25">
      <c r="A5627">
        <v>69301</v>
      </c>
      <c r="B5627">
        <v>642</v>
      </c>
      <c r="C5627">
        <v>377</v>
      </c>
      <c r="D5627">
        <v>407</v>
      </c>
      <c r="E5627">
        <v>217</v>
      </c>
      <c r="G5627">
        <f t="shared" si="435"/>
        <v>-235</v>
      </c>
      <c r="H5627">
        <f t="shared" si="436"/>
        <v>-160</v>
      </c>
      <c r="J5627">
        <f t="shared" si="437"/>
        <v>0.68085106382978722</v>
      </c>
      <c r="L5627">
        <f t="shared" si="438"/>
        <v>-60.106382978723389</v>
      </c>
      <c r="R5627">
        <f t="shared" si="439"/>
        <v>26.38082705071977</v>
      </c>
    </row>
    <row r="5628" spans="1:18" x14ac:dyDescent="0.25">
      <c r="A5628">
        <v>69301</v>
      </c>
      <c r="B5628">
        <v>682</v>
      </c>
      <c r="C5628">
        <v>537</v>
      </c>
      <c r="D5628">
        <v>712</v>
      </c>
      <c r="E5628">
        <v>82</v>
      </c>
      <c r="G5628">
        <f t="shared" si="435"/>
        <v>30</v>
      </c>
      <c r="H5628">
        <f t="shared" si="436"/>
        <v>-455</v>
      </c>
      <c r="J5628">
        <f t="shared" si="437"/>
        <v>-15.166666666666666</v>
      </c>
      <c r="L5628">
        <f t="shared" si="438"/>
        <v>10880.666666666666</v>
      </c>
      <c r="R5628">
        <f t="shared" si="439"/>
        <v>238.0984031554747</v>
      </c>
    </row>
    <row r="5629" spans="1:18" x14ac:dyDescent="0.25">
      <c r="A5629">
        <v>69301</v>
      </c>
      <c r="B5629">
        <v>557</v>
      </c>
      <c r="C5629">
        <v>282</v>
      </c>
      <c r="D5629">
        <v>967</v>
      </c>
      <c r="E5629">
        <v>467</v>
      </c>
      <c r="G5629">
        <f t="shared" si="435"/>
        <v>410</v>
      </c>
      <c r="H5629">
        <f t="shared" si="436"/>
        <v>185</v>
      </c>
      <c r="J5629">
        <f t="shared" si="437"/>
        <v>0.45121951219512196</v>
      </c>
      <c r="L5629">
        <f t="shared" si="438"/>
        <v>30.670731707317088</v>
      </c>
      <c r="R5629">
        <f t="shared" si="439"/>
        <v>42.629535262055576</v>
      </c>
    </row>
    <row r="5630" spans="1:18" x14ac:dyDescent="0.25">
      <c r="A5630">
        <v>69301</v>
      </c>
      <c r="B5630">
        <v>997</v>
      </c>
      <c r="C5630">
        <v>282</v>
      </c>
      <c r="D5630">
        <v>652</v>
      </c>
      <c r="E5630">
        <v>62</v>
      </c>
      <c r="G5630">
        <f t="shared" si="435"/>
        <v>-345</v>
      </c>
      <c r="H5630">
        <f t="shared" si="436"/>
        <v>-220</v>
      </c>
      <c r="J5630">
        <f t="shared" si="437"/>
        <v>0.6376811594202898</v>
      </c>
      <c r="L5630">
        <f t="shared" si="438"/>
        <v>-353.76811594202894</v>
      </c>
      <c r="R5630">
        <f t="shared" si="439"/>
        <v>291.25608451021719</v>
      </c>
    </row>
    <row r="5631" spans="1:18" x14ac:dyDescent="0.25">
      <c r="A5631">
        <v>69301</v>
      </c>
      <c r="B5631">
        <v>577</v>
      </c>
      <c r="C5631">
        <v>337</v>
      </c>
      <c r="D5631">
        <v>697</v>
      </c>
      <c r="E5631">
        <v>607</v>
      </c>
      <c r="G5631">
        <f t="shared" si="435"/>
        <v>120</v>
      </c>
      <c r="H5631">
        <f t="shared" si="436"/>
        <v>270</v>
      </c>
      <c r="J5631">
        <f t="shared" si="437"/>
        <v>2.25</v>
      </c>
      <c r="L5631">
        <f t="shared" si="438"/>
        <v>-961.25</v>
      </c>
      <c r="R5631">
        <f t="shared" si="439"/>
        <v>85.79675095379082</v>
      </c>
    </row>
    <row r="5632" spans="1:18" x14ac:dyDescent="0.25">
      <c r="A5632">
        <v>69301</v>
      </c>
      <c r="B5632">
        <v>467</v>
      </c>
      <c r="C5632">
        <v>417</v>
      </c>
      <c r="D5632">
        <v>562</v>
      </c>
      <c r="E5632">
        <v>112</v>
      </c>
      <c r="G5632">
        <f t="shared" si="435"/>
        <v>95</v>
      </c>
      <c r="H5632">
        <f t="shared" si="436"/>
        <v>-305</v>
      </c>
      <c r="J5632">
        <f t="shared" si="437"/>
        <v>-3.2105263157894739</v>
      </c>
      <c r="L5632">
        <f t="shared" si="438"/>
        <v>1916.3157894736844</v>
      </c>
      <c r="R5632">
        <f t="shared" si="439"/>
        <v>45.937949436518657</v>
      </c>
    </row>
    <row r="5633" spans="1:18" x14ac:dyDescent="0.25">
      <c r="A5633">
        <v>69301</v>
      </c>
      <c r="B5633">
        <v>407</v>
      </c>
      <c r="C5633">
        <v>142</v>
      </c>
      <c r="D5633">
        <v>492</v>
      </c>
      <c r="E5633">
        <v>577</v>
      </c>
      <c r="G5633">
        <f t="shared" si="435"/>
        <v>85</v>
      </c>
      <c r="H5633">
        <f t="shared" si="436"/>
        <v>435</v>
      </c>
      <c r="J5633">
        <f t="shared" si="437"/>
        <v>5.117647058823529</v>
      </c>
      <c r="L5633">
        <f t="shared" si="438"/>
        <v>-1940.8823529411761</v>
      </c>
      <c r="R5633">
        <f t="shared" si="439"/>
        <v>24.592375496336558</v>
      </c>
    </row>
    <row r="5634" spans="1:18" x14ac:dyDescent="0.25">
      <c r="A5634">
        <v>69361</v>
      </c>
      <c r="B5634">
        <v>602</v>
      </c>
      <c r="C5634">
        <v>272</v>
      </c>
      <c r="D5634">
        <v>1012</v>
      </c>
      <c r="E5634">
        <v>297</v>
      </c>
      <c r="G5634">
        <f t="shared" si="435"/>
        <v>410</v>
      </c>
      <c r="H5634">
        <f t="shared" si="436"/>
        <v>25</v>
      </c>
      <c r="J5634">
        <f t="shared" si="437"/>
        <v>6.097560975609756E-2</v>
      </c>
      <c r="L5634">
        <f t="shared" si="438"/>
        <v>235.29268292682929</v>
      </c>
      <c r="R5634">
        <f t="shared" si="439"/>
        <v>21.61838502403825</v>
      </c>
    </row>
    <row r="5635" spans="1:18" x14ac:dyDescent="0.25">
      <c r="A5635">
        <v>69361</v>
      </c>
      <c r="B5635">
        <v>617</v>
      </c>
      <c r="C5635">
        <v>612</v>
      </c>
      <c r="D5635">
        <v>937</v>
      </c>
      <c r="E5635">
        <v>382</v>
      </c>
      <c r="G5635">
        <f t="shared" ref="G5635:G5698" si="440">D5635-B5635</f>
        <v>320</v>
      </c>
      <c r="H5635">
        <f t="shared" ref="H5635:H5698" si="441">E5635-C5635</f>
        <v>-230</v>
      </c>
      <c r="J5635">
        <f t="shared" ref="J5635:J5698" si="442">H5635/G5635</f>
        <v>-0.71875</v>
      </c>
      <c r="L5635">
        <f t="shared" ref="L5635:L5698" si="443">E5635-(J5635*D5635)</f>
        <v>1055.46875</v>
      </c>
      <c r="R5635">
        <f t="shared" ref="R5635:R5698" si="444">ABS((J5635*$O$2)+(-1*$P$2)+L5635)/SQRT((J5635*J5635)+(1))</f>
        <v>357.15988598902157</v>
      </c>
    </row>
    <row r="5636" spans="1:18" x14ac:dyDescent="0.25">
      <c r="A5636">
        <v>69361</v>
      </c>
      <c r="B5636">
        <v>692</v>
      </c>
      <c r="C5636">
        <v>427</v>
      </c>
      <c r="D5636">
        <v>317</v>
      </c>
      <c r="E5636">
        <v>612</v>
      </c>
      <c r="G5636">
        <f t="shared" si="440"/>
        <v>-375</v>
      </c>
      <c r="H5636">
        <f t="shared" si="441"/>
        <v>185</v>
      </c>
      <c r="J5636">
        <f t="shared" si="442"/>
        <v>-0.49333333333333335</v>
      </c>
      <c r="L5636">
        <f t="shared" si="443"/>
        <v>768.38666666666666</v>
      </c>
      <c r="R5636">
        <f t="shared" si="444"/>
        <v>229.9888585035043</v>
      </c>
    </row>
    <row r="5637" spans="1:18" x14ac:dyDescent="0.25">
      <c r="A5637">
        <v>69361</v>
      </c>
      <c r="B5637">
        <v>352</v>
      </c>
      <c r="C5637">
        <v>302</v>
      </c>
      <c r="D5637">
        <v>402</v>
      </c>
      <c r="E5637">
        <v>607</v>
      </c>
      <c r="G5637">
        <f t="shared" si="440"/>
        <v>50</v>
      </c>
      <c r="H5637">
        <f t="shared" si="441"/>
        <v>305</v>
      </c>
      <c r="J5637">
        <f t="shared" si="442"/>
        <v>6.1</v>
      </c>
      <c r="L5637">
        <f t="shared" si="443"/>
        <v>-1845.1999999999998</v>
      </c>
      <c r="R5637">
        <f t="shared" si="444"/>
        <v>109.32756329152785</v>
      </c>
    </row>
    <row r="5638" spans="1:18" x14ac:dyDescent="0.25">
      <c r="A5638">
        <v>69361</v>
      </c>
      <c r="B5638">
        <v>327</v>
      </c>
      <c r="C5638">
        <v>567</v>
      </c>
      <c r="D5638">
        <v>247</v>
      </c>
      <c r="E5638">
        <v>337</v>
      </c>
      <c r="G5638">
        <f t="shared" si="440"/>
        <v>-80</v>
      </c>
      <c r="H5638">
        <f t="shared" si="441"/>
        <v>-230</v>
      </c>
      <c r="J5638">
        <f t="shared" si="442"/>
        <v>2.875</v>
      </c>
      <c r="L5638">
        <f t="shared" si="443"/>
        <v>-373.125</v>
      </c>
      <c r="R5638">
        <f t="shared" si="444"/>
        <v>218.26089019535806</v>
      </c>
    </row>
    <row r="5639" spans="1:18" x14ac:dyDescent="0.25">
      <c r="A5639">
        <v>69361</v>
      </c>
      <c r="B5639">
        <v>822</v>
      </c>
      <c r="C5639">
        <v>407</v>
      </c>
      <c r="D5639">
        <v>287</v>
      </c>
      <c r="E5639">
        <v>242</v>
      </c>
      <c r="G5639">
        <f t="shared" si="440"/>
        <v>-535</v>
      </c>
      <c r="H5639">
        <f t="shared" si="441"/>
        <v>-165</v>
      </c>
      <c r="J5639">
        <f t="shared" si="442"/>
        <v>0.30841121495327101</v>
      </c>
      <c r="L5639">
        <f t="shared" si="443"/>
        <v>153.48598130841123</v>
      </c>
      <c r="R5639">
        <f t="shared" si="444"/>
        <v>9.8952239494964207</v>
      </c>
    </row>
    <row r="5640" spans="1:18" x14ac:dyDescent="0.25">
      <c r="A5640">
        <v>69361</v>
      </c>
      <c r="B5640">
        <v>562</v>
      </c>
      <c r="C5640">
        <v>567</v>
      </c>
      <c r="D5640">
        <v>397</v>
      </c>
      <c r="E5640">
        <v>242</v>
      </c>
      <c r="G5640">
        <f t="shared" si="440"/>
        <v>-165</v>
      </c>
      <c r="H5640">
        <f t="shared" si="441"/>
        <v>-325</v>
      </c>
      <c r="J5640">
        <f t="shared" si="442"/>
        <v>1.9696969696969697</v>
      </c>
      <c r="L5640">
        <f t="shared" si="443"/>
        <v>-539.969696969697</v>
      </c>
      <c r="R5640">
        <f t="shared" si="444"/>
        <v>36.709234992844522</v>
      </c>
    </row>
    <row r="5641" spans="1:18" x14ac:dyDescent="0.25">
      <c r="A5641">
        <v>69361</v>
      </c>
      <c r="B5641">
        <v>607</v>
      </c>
      <c r="C5641">
        <v>172</v>
      </c>
      <c r="D5641">
        <v>392</v>
      </c>
      <c r="E5641">
        <v>622</v>
      </c>
      <c r="G5641">
        <f t="shared" si="440"/>
        <v>-215</v>
      </c>
      <c r="H5641">
        <f t="shared" si="441"/>
        <v>450</v>
      </c>
      <c r="J5641">
        <f t="shared" si="442"/>
        <v>-2.0930232558139537</v>
      </c>
      <c r="L5641">
        <f t="shared" si="443"/>
        <v>1442.4651162790699</v>
      </c>
      <c r="R5641">
        <f t="shared" si="444"/>
        <v>83.924280472036372</v>
      </c>
    </row>
    <row r="5642" spans="1:18" x14ac:dyDescent="0.25">
      <c r="A5642">
        <v>69361</v>
      </c>
      <c r="B5642">
        <v>267</v>
      </c>
      <c r="C5642">
        <v>362</v>
      </c>
      <c r="D5642">
        <v>852</v>
      </c>
      <c r="E5642">
        <v>317</v>
      </c>
      <c r="G5642">
        <f t="shared" si="440"/>
        <v>585</v>
      </c>
      <c r="H5642">
        <f t="shared" si="441"/>
        <v>-45</v>
      </c>
      <c r="J5642">
        <f t="shared" si="442"/>
        <v>-7.6923076923076927E-2</v>
      </c>
      <c r="L5642">
        <f t="shared" si="443"/>
        <v>382.53846153846155</v>
      </c>
      <c r="R5642">
        <f t="shared" si="444"/>
        <v>61.970771098867566</v>
      </c>
    </row>
    <row r="5643" spans="1:18" x14ac:dyDescent="0.25">
      <c r="A5643">
        <v>69361</v>
      </c>
      <c r="B5643">
        <v>867</v>
      </c>
      <c r="C5643">
        <v>272</v>
      </c>
      <c r="D5643">
        <v>327</v>
      </c>
      <c r="E5643">
        <v>472</v>
      </c>
      <c r="G5643">
        <f t="shared" si="440"/>
        <v>-540</v>
      </c>
      <c r="H5643">
        <f t="shared" si="441"/>
        <v>200</v>
      </c>
      <c r="J5643">
        <f t="shared" si="442"/>
        <v>-0.37037037037037035</v>
      </c>
      <c r="L5643">
        <f t="shared" si="443"/>
        <v>593.11111111111109</v>
      </c>
      <c r="R5643">
        <f t="shared" si="444"/>
        <v>129.16620893079462</v>
      </c>
    </row>
    <row r="5644" spans="1:18" x14ac:dyDescent="0.25">
      <c r="A5644">
        <v>69361</v>
      </c>
      <c r="B5644">
        <v>532</v>
      </c>
      <c r="C5644">
        <v>622</v>
      </c>
      <c r="D5644">
        <v>912</v>
      </c>
      <c r="E5644">
        <v>347</v>
      </c>
      <c r="G5644">
        <f t="shared" si="440"/>
        <v>380</v>
      </c>
      <c r="H5644">
        <f t="shared" si="441"/>
        <v>-275</v>
      </c>
      <c r="J5644">
        <f t="shared" si="442"/>
        <v>-0.72368421052631582</v>
      </c>
      <c r="L5644">
        <f t="shared" si="443"/>
        <v>1007</v>
      </c>
      <c r="R5644">
        <f t="shared" si="444"/>
        <v>315.22066944688157</v>
      </c>
    </row>
    <row r="5645" spans="1:18" x14ac:dyDescent="0.25">
      <c r="A5645">
        <v>69361</v>
      </c>
      <c r="B5645">
        <v>572</v>
      </c>
      <c r="C5645">
        <v>397</v>
      </c>
      <c r="D5645">
        <v>562</v>
      </c>
      <c r="E5645">
        <v>122</v>
      </c>
      <c r="G5645">
        <f t="shared" si="440"/>
        <v>-10</v>
      </c>
      <c r="H5645">
        <f t="shared" si="441"/>
        <v>-275</v>
      </c>
      <c r="J5645">
        <f t="shared" si="442"/>
        <v>27.5</v>
      </c>
      <c r="L5645">
        <f t="shared" si="443"/>
        <v>-15333</v>
      </c>
      <c r="R5645">
        <f t="shared" si="444"/>
        <v>107.85598654200038</v>
      </c>
    </row>
    <row r="5646" spans="1:18" x14ac:dyDescent="0.25">
      <c r="A5646">
        <v>69361</v>
      </c>
      <c r="B5646">
        <v>787</v>
      </c>
      <c r="C5646">
        <v>462</v>
      </c>
      <c r="D5646">
        <v>197</v>
      </c>
      <c r="E5646">
        <v>482</v>
      </c>
      <c r="G5646">
        <f t="shared" si="440"/>
        <v>-590</v>
      </c>
      <c r="H5646">
        <f t="shared" si="441"/>
        <v>20</v>
      </c>
      <c r="J5646">
        <f t="shared" si="442"/>
        <v>-3.3898305084745763E-2</v>
      </c>
      <c r="L5646">
        <f t="shared" si="443"/>
        <v>488.67796610169489</v>
      </c>
      <c r="R5646">
        <f t="shared" si="444"/>
        <v>187.97677517645332</v>
      </c>
    </row>
    <row r="5647" spans="1:18" x14ac:dyDescent="0.25">
      <c r="A5647">
        <v>69361</v>
      </c>
      <c r="B5647">
        <v>947</v>
      </c>
      <c r="C5647">
        <v>607</v>
      </c>
      <c r="D5647">
        <v>602</v>
      </c>
      <c r="E5647">
        <v>102</v>
      </c>
      <c r="G5647">
        <f t="shared" si="440"/>
        <v>-345</v>
      </c>
      <c r="H5647">
        <f t="shared" si="441"/>
        <v>-505</v>
      </c>
      <c r="J5647">
        <f t="shared" si="442"/>
        <v>1.463768115942029</v>
      </c>
      <c r="L5647">
        <f t="shared" si="443"/>
        <v>-779.1884057971015</v>
      </c>
      <c r="R5647">
        <f t="shared" si="444"/>
        <v>220.48041520167197</v>
      </c>
    </row>
    <row r="5648" spans="1:18" x14ac:dyDescent="0.25">
      <c r="A5648">
        <v>69361</v>
      </c>
      <c r="B5648">
        <v>562</v>
      </c>
      <c r="C5648">
        <v>282</v>
      </c>
      <c r="D5648">
        <v>302</v>
      </c>
      <c r="E5648">
        <v>242</v>
      </c>
      <c r="G5648">
        <f t="shared" si="440"/>
        <v>-260</v>
      </c>
      <c r="H5648">
        <f t="shared" si="441"/>
        <v>-40</v>
      </c>
      <c r="J5648">
        <f t="shared" si="442"/>
        <v>0.15384615384615385</v>
      </c>
      <c r="L5648">
        <f t="shared" si="443"/>
        <v>195.53846153846155</v>
      </c>
      <c r="R5648">
        <f t="shared" si="444"/>
        <v>18.474947886853833</v>
      </c>
    </row>
    <row r="5649" spans="1:18" x14ac:dyDescent="0.25">
      <c r="A5649">
        <v>69361</v>
      </c>
      <c r="B5649">
        <v>607</v>
      </c>
      <c r="C5649">
        <v>447</v>
      </c>
      <c r="D5649">
        <v>577</v>
      </c>
      <c r="E5649">
        <v>212</v>
      </c>
      <c r="G5649">
        <f t="shared" si="440"/>
        <v>-30</v>
      </c>
      <c r="H5649">
        <f t="shared" si="441"/>
        <v>-235</v>
      </c>
      <c r="J5649">
        <f t="shared" si="442"/>
        <v>7.833333333333333</v>
      </c>
      <c r="L5649">
        <f t="shared" si="443"/>
        <v>-4307.833333333333</v>
      </c>
      <c r="R5649">
        <f t="shared" si="444"/>
        <v>125.30225194697984</v>
      </c>
    </row>
    <row r="5650" spans="1:18" x14ac:dyDescent="0.25">
      <c r="A5650">
        <v>69361</v>
      </c>
      <c r="B5650">
        <v>757</v>
      </c>
      <c r="C5650">
        <v>207</v>
      </c>
      <c r="D5650">
        <v>657</v>
      </c>
      <c r="E5650">
        <v>82</v>
      </c>
      <c r="G5650">
        <f t="shared" si="440"/>
        <v>-100</v>
      </c>
      <c r="H5650">
        <f t="shared" si="441"/>
        <v>-125</v>
      </c>
      <c r="J5650">
        <f t="shared" si="442"/>
        <v>1.25</v>
      </c>
      <c r="L5650">
        <f t="shared" si="443"/>
        <v>-739.25</v>
      </c>
      <c r="R5650">
        <f t="shared" si="444"/>
        <v>280.64425011382508</v>
      </c>
    </row>
    <row r="5651" spans="1:18" x14ac:dyDescent="0.25">
      <c r="A5651">
        <v>69361</v>
      </c>
      <c r="B5651">
        <v>282</v>
      </c>
      <c r="C5651">
        <v>457</v>
      </c>
      <c r="D5651">
        <v>757</v>
      </c>
      <c r="E5651">
        <v>177</v>
      </c>
      <c r="G5651">
        <f t="shared" si="440"/>
        <v>475</v>
      </c>
      <c r="H5651">
        <f t="shared" si="441"/>
        <v>-280</v>
      </c>
      <c r="J5651">
        <f t="shared" si="442"/>
        <v>-0.58947368421052626</v>
      </c>
      <c r="L5651">
        <f t="shared" si="443"/>
        <v>623.23157894736846</v>
      </c>
      <c r="R5651">
        <f t="shared" si="444"/>
        <v>57.781807473418169</v>
      </c>
    </row>
    <row r="5652" spans="1:18" x14ac:dyDescent="0.25">
      <c r="A5652">
        <v>69361</v>
      </c>
      <c r="B5652">
        <v>827</v>
      </c>
      <c r="C5652">
        <v>267</v>
      </c>
      <c r="D5652">
        <v>382</v>
      </c>
      <c r="E5652">
        <v>757</v>
      </c>
      <c r="G5652">
        <f t="shared" si="440"/>
        <v>-445</v>
      </c>
      <c r="H5652">
        <f t="shared" si="441"/>
        <v>490</v>
      </c>
      <c r="J5652">
        <f t="shared" si="442"/>
        <v>-1.101123595505618</v>
      </c>
      <c r="L5652">
        <f t="shared" si="443"/>
        <v>1177.629213483146</v>
      </c>
      <c r="R5652">
        <f t="shared" si="444"/>
        <v>259.582073415715</v>
      </c>
    </row>
    <row r="5653" spans="1:18" x14ac:dyDescent="0.25">
      <c r="A5653">
        <v>69361</v>
      </c>
      <c r="B5653">
        <v>587</v>
      </c>
      <c r="C5653">
        <v>412</v>
      </c>
      <c r="D5653">
        <v>532</v>
      </c>
      <c r="E5653">
        <v>717</v>
      </c>
      <c r="G5653">
        <f t="shared" si="440"/>
        <v>-55</v>
      </c>
      <c r="H5653">
        <f t="shared" si="441"/>
        <v>305</v>
      </c>
      <c r="J5653">
        <f t="shared" si="442"/>
        <v>-5.5454545454545459</v>
      </c>
      <c r="L5653">
        <f t="shared" si="443"/>
        <v>3667.1818181818185</v>
      </c>
      <c r="R5653">
        <f t="shared" si="444"/>
        <v>147.52225323799951</v>
      </c>
    </row>
    <row r="5654" spans="1:18" x14ac:dyDescent="0.25">
      <c r="A5654">
        <v>69361</v>
      </c>
      <c r="B5654">
        <v>642</v>
      </c>
      <c r="C5654">
        <v>622</v>
      </c>
      <c r="D5654">
        <v>862</v>
      </c>
      <c r="E5654">
        <v>337</v>
      </c>
      <c r="G5654">
        <f t="shared" si="440"/>
        <v>220</v>
      </c>
      <c r="H5654">
        <f t="shared" si="441"/>
        <v>-285</v>
      </c>
      <c r="J5654">
        <f t="shared" si="442"/>
        <v>-1.2954545454545454</v>
      </c>
      <c r="L5654">
        <f t="shared" si="443"/>
        <v>1453.6818181818182</v>
      </c>
      <c r="R5654">
        <f t="shared" si="444"/>
        <v>349.99402226607606</v>
      </c>
    </row>
    <row r="5655" spans="1:18" x14ac:dyDescent="0.25">
      <c r="A5655">
        <v>69361</v>
      </c>
      <c r="B5655">
        <v>577</v>
      </c>
      <c r="C5655">
        <v>462</v>
      </c>
      <c r="D5655">
        <v>447</v>
      </c>
      <c r="E5655">
        <v>697</v>
      </c>
      <c r="G5655">
        <f t="shared" si="440"/>
        <v>-130</v>
      </c>
      <c r="H5655">
        <f t="shared" si="441"/>
        <v>235</v>
      </c>
      <c r="J5655">
        <f t="shared" si="442"/>
        <v>-1.8076923076923077</v>
      </c>
      <c r="L5655">
        <f t="shared" si="443"/>
        <v>1505.0384615384614</v>
      </c>
      <c r="R5655">
        <f t="shared" si="444"/>
        <v>188.05784813748275</v>
      </c>
    </row>
    <row r="5656" spans="1:18" x14ac:dyDescent="0.25">
      <c r="A5656">
        <v>69421</v>
      </c>
      <c r="B5656">
        <v>527</v>
      </c>
      <c r="C5656">
        <v>357</v>
      </c>
      <c r="D5656">
        <v>377</v>
      </c>
      <c r="E5656">
        <v>567</v>
      </c>
      <c r="G5656">
        <f t="shared" si="440"/>
        <v>-150</v>
      </c>
      <c r="H5656">
        <f t="shared" si="441"/>
        <v>210</v>
      </c>
      <c r="J5656">
        <f t="shared" si="442"/>
        <v>-1.4</v>
      </c>
      <c r="L5656">
        <f t="shared" si="443"/>
        <v>1094.8</v>
      </c>
      <c r="R5656">
        <f t="shared" si="444"/>
        <v>96.369292518626168</v>
      </c>
    </row>
    <row r="5657" spans="1:18" x14ac:dyDescent="0.25">
      <c r="A5657">
        <v>69421</v>
      </c>
      <c r="B5657">
        <v>592</v>
      </c>
      <c r="C5657">
        <v>417</v>
      </c>
      <c r="D5657">
        <v>627</v>
      </c>
      <c r="E5657">
        <v>637</v>
      </c>
      <c r="G5657">
        <f t="shared" si="440"/>
        <v>35</v>
      </c>
      <c r="H5657">
        <f t="shared" si="441"/>
        <v>220</v>
      </c>
      <c r="J5657">
        <f t="shared" si="442"/>
        <v>6.2857142857142856</v>
      </c>
      <c r="L5657">
        <f t="shared" si="443"/>
        <v>-3304.1428571428569</v>
      </c>
      <c r="R5657">
        <f t="shared" si="444"/>
        <v>109.62141400319757</v>
      </c>
    </row>
    <row r="5658" spans="1:18" x14ac:dyDescent="0.25">
      <c r="A5658">
        <v>69421</v>
      </c>
      <c r="B5658">
        <v>347</v>
      </c>
      <c r="C5658">
        <v>462</v>
      </c>
      <c r="D5658">
        <v>592</v>
      </c>
      <c r="E5658">
        <v>552</v>
      </c>
      <c r="G5658">
        <f t="shared" si="440"/>
        <v>245</v>
      </c>
      <c r="H5658">
        <f t="shared" si="441"/>
        <v>90</v>
      </c>
      <c r="J5658">
        <f t="shared" si="442"/>
        <v>0.36734693877551022</v>
      </c>
      <c r="L5658">
        <f t="shared" si="443"/>
        <v>334.53061224489795</v>
      </c>
      <c r="R5658">
        <f t="shared" si="444"/>
        <v>205.10892071725735</v>
      </c>
    </row>
    <row r="5659" spans="1:18" x14ac:dyDescent="0.25">
      <c r="A5659">
        <v>69421</v>
      </c>
      <c r="B5659">
        <v>502</v>
      </c>
      <c r="C5659">
        <v>242</v>
      </c>
      <c r="D5659">
        <v>822</v>
      </c>
      <c r="E5659">
        <v>352</v>
      </c>
      <c r="G5659">
        <f t="shared" si="440"/>
        <v>320</v>
      </c>
      <c r="H5659">
        <f t="shared" si="441"/>
        <v>110</v>
      </c>
      <c r="J5659">
        <f t="shared" si="442"/>
        <v>0.34375</v>
      </c>
      <c r="L5659">
        <f t="shared" si="443"/>
        <v>69.4375</v>
      </c>
      <c r="R5659">
        <f t="shared" si="444"/>
        <v>54.317874047573277</v>
      </c>
    </row>
    <row r="5660" spans="1:18" x14ac:dyDescent="0.25">
      <c r="A5660">
        <v>69421</v>
      </c>
      <c r="B5660">
        <v>637</v>
      </c>
      <c r="C5660">
        <v>387</v>
      </c>
      <c r="D5660">
        <v>497</v>
      </c>
      <c r="E5660">
        <v>707</v>
      </c>
      <c r="G5660">
        <f t="shared" si="440"/>
        <v>-140</v>
      </c>
      <c r="H5660">
        <f t="shared" si="441"/>
        <v>320</v>
      </c>
      <c r="J5660">
        <f t="shared" si="442"/>
        <v>-2.2857142857142856</v>
      </c>
      <c r="L5660">
        <f t="shared" si="443"/>
        <v>1843</v>
      </c>
      <c r="R5660">
        <f t="shared" si="444"/>
        <v>203.04336934769773</v>
      </c>
    </row>
    <row r="5661" spans="1:18" x14ac:dyDescent="0.25">
      <c r="A5661">
        <v>69421</v>
      </c>
      <c r="B5661">
        <v>507</v>
      </c>
      <c r="C5661">
        <v>442</v>
      </c>
      <c r="D5661">
        <v>687</v>
      </c>
      <c r="E5661">
        <v>172</v>
      </c>
      <c r="G5661">
        <f t="shared" si="440"/>
        <v>180</v>
      </c>
      <c r="H5661">
        <f t="shared" si="441"/>
        <v>-270</v>
      </c>
      <c r="J5661">
        <f t="shared" si="442"/>
        <v>-1.5</v>
      </c>
      <c r="L5661">
        <f t="shared" si="443"/>
        <v>1202.5</v>
      </c>
      <c r="R5661">
        <f t="shared" si="444"/>
        <v>126.19429464123964</v>
      </c>
    </row>
    <row r="5662" spans="1:18" x14ac:dyDescent="0.25">
      <c r="A5662">
        <v>69421</v>
      </c>
      <c r="B5662">
        <v>797</v>
      </c>
      <c r="C5662">
        <v>442</v>
      </c>
      <c r="D5662">
        <v>312</v>
      </c>
      <c r="E5662">
        <v>592</v>
      </c>
      <c r="G5662">
        <f t="shared" si="440"/>
        <v>-485</v>
      </c>
      <c r="H5662">
        <f t="shared" si="441"/>
        <v>150</v>
      </c>
      <c r="J5662">
        <f t="shared" si="442"/>
        <v>-0.30927835051546393</v>
      </c>
      <c r="L5662">
        <f t="shared" si="443"/>
        <v>688.49484536082468</v>
      </c>
      <c r="R5662">
        <f t="shared" si="444"/>
        <v>249.56357697074239</v>
      </c>
    </row>
    <row r="5663" spans="1:18" x14ac:dyDescent="0.25">
      <c r="A5663">
        <v>69421</v>
      </c>
      <c r="B5663">
        <v>702</v>
      </c>
      <c r="C5663">
        <v>487</v>
      </c>
      <c r="D5663">
        <v>597</v>
      </c>
      <c r="E5663">
        <v>682</v>
      </c>
      <c r="G5663">
        <f t="shared" si="440"/>
        <v>-105</v>
      </c>
      <c r="H5663">
        <f t="shared" si="441"/>
        <v>195</v>
      </c>
      <c r="J5663">
        <f t="shared" si="442"/>
        <v>-1.8571428571428572</v>
      </c>
      <c r="L5663">
        <f t="shared" si="443"/>
        <v>1790.7142857142858</v>
      </c>
      <c r="R5663">
        <f t="shared" si="444"/>
        <v>308.84217043424002</v>
      </c>
    </row>
    <row r="5664" spans="1:18" x14ac:dyDescent="0.25">
      <c r="A5664">
        <v>69421</v>
      </c>
      <c r="B5664">
        <v>642</v>
      </c>
      <c r="C5664">
        <v>202</v>
      </c>
      <c r="D5664">
        <v>1007</v>
      </c>
      <c r="E5664">
        <v>527</v>
      </c>
      <c r="G5664">
        <f t="shared" si="440"/>
        <v>365</v>
      </c>
      <c r="H5664">
        <f t="shared" si="441"/>
        <v>325</v>
      </c>
      <c r="J5664">
        <f t="shared" si="442"/>
        <v>0.8904109589041096</v>
      </c>
      <c r="L5664">
        <f t="shared" si="443"/>
        <v>-369.64383561643831</v>
      </c>
      <c r="R5664">
        <f t="shared" si="444"/>
        <v>183.01784848974523</v>
      </c>
    </row>
    <row r="5665" spans="1:18" x14ac:dyDescent="0.25">
      <c r="A5665">
        <v>69421</v>
      </c>
      <c r="B5665">
        <v>512</v>
      </c>
      <c r="C5665">
        <v>717</v>
      </c>
      <c r="D5665">
        <v>767</v>
      </c>
      <c r="E5665">
        <v>207</v>
      </c>
      <c r="G5665">
        <f t="shared" si="440"/>
        <v>255</v>
      </c>
      <c r="H5665">
        <f t="shared" si="441"/>
        <v>-510</v>
      </c>
      <c r="J5665">
        <f t="shared" si="442"/>
        <v>-2</v>
      </c>
      <c r="L5665">
        <f t="shared" si="443"/>
        <v>1741</v>
      </c>
      <c r="R5665">
        <f t="shared" si="444"/>
        <v>239.70648718797744</v>
      </c>
    </row>
    <row r="5666" spans="1:18" x14ac:dyDescent="0.25">
      <c r="A5666">
        <v>69421</v>
      </c>
      <c r="B5666">
        <v>657</v>
      </c>
      <c r="C5666">
        <v>402</v>
      </c>
      <c r="D5666">
        <v>887</v>
      </c>
      <c r="E5666">
        <v>432</v>
      </c>
      <c r="G5666">
        <f t="shared" si="440"/>
        <v>230</v>
      </c>
      <c r="H5666">
        <f t="shared" si="441"/>
        <v>30</v>
      </c>
      <c r="J5666">
        <f t="shared" si="442"/>
        <v>0.13043478260869565</v>
      </c>
      <c r="L5666">
        <f t="shared" si="443"/>
        <v>316.30434782608694</v>
      </c>
      <c r="R5666">
        <f t="shared" si="444"/>
        <v>90.537428847437624</v>
      </c>
    </row>
    <row r="5667" spans="1:18" x14ac:dyDescent="0.25">
      <c r="A5667">
        <v>69421</v>
      </c>
      <c r="B5667">
        <v>502</v>
      </c>
      <c r="C5667">
        <v>422</v>
      </c>
      <c r="D5667">
        <v>1002</v>
      </c>
      <c r="E5667">
        <v>302</v>
      </c>
      <c r="G5667">
        <f t="shared" si="440"/>
        <v>500</v>
      </c>
      <c r="H5667">
        <f t="shared" si="441"/>
        <v>-120</v>
      </c>
      <c r="J5667">
        <f t="shared" si="442"/>
        <v>-0.24</v>
      </c>
      <c r="L5667">
        <f t="shared" si="443"/>
        <v>542.48</v>
      </c>
      <c r="R5667">
        <f t="shared" si="444"/>
        <v>143.01872437529454</v>
      </c>
    </row>
    <row r="5668" spans="1:18" x14ac:dyDescent="0.25">
      <c r="A5668">
        <v>69421</v>
      </c>
      <c r="B5668">
        <v>572</v>
      </c>
      <c r="C5668">
        <v>492</v>
      </c>
      <c r="D5668">
        <v>402</v>
      </c>
      <c r="E5668">
        <v>207</v>
      </c>
      <c r="G5668">
        <f t="shared" si="440"/>
        <v>-170</v>
      </c>
      <c r="H5668">
        <f t="shared" si="441"/>
        <v>-285</v>
      </c>
      <c r="J5668">
        <f t="shared" si="442"/>
        <v>1.6764705882352942</v>
      </c>
      <c r="L5668">
        <f t="shared" si="443"/>
        <v>-466.94117647058829</v>
      </c>
      <c r="R5668">
        <f t="shared" si="444"/>
        <v>9.8538237938283899</v>
      </c>
    </row>
    <row r="5669" spans="1:18" x14ac:dyDescent="0.25">
      <c r="A5669">
        <v>69421</v>
      </c>
      <c r="B5669">
        <v>577</v>
      </c>
      <c r="C5669">
        <v>387</v>
      </c>
      <c r="D5669">
        <v>537</v>
      </c>
      <c r="E5669">
        <v>712</v>
      </c>
      <c r="G5669">
        <f t="shared" si="440"/>
        <v>-40</v>
      </c>
      <c r="H5669">
        <f t="shared" si="441"/>
        <v>325</v>
      </c>
      <c r="J5669">
        <f t="shared" si="442"/>
        <v>-8.125</v>
      </c>
      <c r="L5669">
        <f t="shared" si="443"/>
        <v>5075.125</v>
      </c>
      <c r="R5669">
        <f t="shared" si="444"/>
        <v>128.58361881390289</v>
      </c>
    </row>
    <row r="5670" spans="1:18" x14ac:dyDescent="0.25">
      <c r="A5670">
        <v>69421</v>
      </c>
      <c r="B5670">
        <v>532</v>
      </c>
      <c r="C5670">
        <v>302</v>
      </c>
      <c r="D5670">
        <v>282</v>
      </c>
      <c r="E5670">
        <v>492</v>
      </c>
      <c r="G5670">
        <f t="shared" si="440"/>
        <v>-250</v>
      </c>
      <c r="H5670">
        <f t="shared" si="441"/>
        <v>190</v>
      </c>
      <c r="J5670">
        <f t="shared" si="442"/>
        <v>-0.76</v>
      </c>
      <c r="L5670">
        <f t="shared" si="443"/>
        <v>706.31999999999994</v>
      </c>
      <c r="R5670">
        <f t="shared" si="444"/>
        <v>57.100752562508838</v>
      </c>
    </row>
    <row r="5671" spans="1:18" x14ac:dyDescent="0.25">
      <c r="A5671">
        <v>69421</v>
      </c>
      <c r="B5671">
        <v>672</v>
      </c>
      <c r="C5671">
        <v>437</v>
      </c>
      <c r="D5671">
        <v>807</v>
      </c>
      <c r="E5671">
        <v>192</v>
      </c>
      <c r="G5671">
        <f t="shared" si="440"/>
        <v>135</v>
      </c>
      <c r="H5671">
        <f t="shared" si="441"/>
        <v>-245</v>
      </c>
      <c r="J5671">
        <f t="shared" si="442"/>
        <v>-1.8148148148148149</v>
      </c>
      <c r="L5671">
        <f t="shared" si="443"/>
        <v>1656.5555555555557</v>
      </c>
      <c r="R5671">
        <f t="shared" si="444"/>
        <v>259.03363295756577</v>
      </c>
    </row>
    <row r="5672" spans="1:18" x14ac:dyDescent="0.25">
      <c r="A5672">
        <v>69421</v>
      </c>
      <c r="B5672">
        <v>717</v>
      </c>
      <c r="C5672">
        <v>147</v>
      </c>
      <c r="D5672">
        <v>407</v>
      </c>
      <c r="E5672">
        <v>467</v>
      </c>
      <c r="G5672">
        <f t="shared" si="440"/>
        <v>-310</v>
      </c>
      <c r="H5672">
        <f t="shared" si="441"/>
        <v>320</v>
      </c>
      <c r="J5672">
        <f t="shared" si="442"/>
        <v>-1.032258064516129</v>
      </c>
      <c r="L5672">
        <f t="shared" si="443"/>
        <v>887.12903225806451</v>
      </c>
      <c r="R5672">
        <f t="shared" si="444"/>
        <v>88.567997472690038</v>
      </c>
    </row>
    <row r="5673" spans="1:18" x14ac:dyDescent="0.25">
      <c r="A5673">
        <v>69421</v>
      </c>
      <c r="B5673">
        <v>712</v>
      </c>
      <c r="C5673">
        <v>372</v>
      </c>
      <c r="D5673">
        <v>452</v>
      </c>
      <c r="E5673">
        <v>427</v>
      </c>
      <c r="G5673">
        <f t="shared" si="440"/>
        <v>-260</v>
      </c>
      <c r="H5673">
        <f t="shared" si="441"/>
        <v>55</v>
      </c>
      <c r="J5673">
        <f t="shared" si="442"/>
        <v>-0.21153846153846154</v>
      </c>
      <c r="L5673">
        <f t="shared" si="443"/>
        <v>522.61538461538464</v>
      </c>
      <c r="R5673">
        <f t="shared" si="444"/>
        <v>137.26998911453452</v>
      </c>
    </row>
    <row r="5674" spans="1:18" x14ac:dyDescent="0.25">
      <c r="A5674">
        <v>69421</v>
      </c>
      <c r="B5674">
        <v>682</v>
      </c>
      <c r="C5674">
        <v>507</v>
      </c>
      <c r="D5674">
        <v>937</v>
      </c>
      <c r="E5674">
        <v>287</v>
      </c>
      <c r="G5674">
        <f t="shared" si="440"/>
        <v>255</v>
      </c>
      <c r="H5674">
        <f t="shared" si="441"/>
        <v>-220</v>
      </c>
      <c r="J5674">
        <f t="shared" si="442"/>
        <v>-0.86274509803921573</v>
      </c>
      <c r="L5674">
        <f t="shared" si="443"/>
        <v>1095.3921568627452</v>
      </c>
      <c r="R5674">
        <f t="shared" si="444"/>
        <v>313.10657683115852</v>
      </c>
    </row>
    <row r="5675" spans="1:18" x14ac:dyDescent="0.25">
      <c r="A5675">
        <v>69421</v>
      </c>
      <c r="B5675">
        <v>552</v>
      </c>
      <c r="C5675">
        <v>362</v>
      </c>
      <c r="D5675">
        <v>982</v>
      </c>
      <c r="E5675">
        <v>227</v>
      </c>
      <c r="G5675">
        <f t="shared" si="440"/>
        <v>430</v>
      </c>
      <c r="H5675">
        <f t="shared" si="441"/>
        <v>-135</v>
      </c>
      <c r="J5675">
        <f t="shared" si="442"/>
        <v>-0.31395348837209303</v>
      </c>
      <c r="L5675">
        <f t="shared" si="443"/>
        <v>535.30232558139528</v>
      </c>
      <c r="R5675">
        <f t="shared" si="444"/>
        <v>101.02199973653866</v>
      </c>
    </row>
    <row r="5676" spans="1:18" x14ac:dyDescent="0.25">
      <c r="A5676">
        <v>69421</v>
      </c>
      <c r="B5676">
        <v>737</v>
      </c>
      <c r="C5676">
        <v>372</v>
      </c>
      <c r="D5676">
        <v>597</v>
      </c>
      <c r="E5676">
        <v>667</v>
      </c>
      <c r="G5676">
        <f t="shared" si="440"/>
        <v>-140</v>
      </c>
      <c r="H5676">
        <f t="shared" si="441"/>
        <v>295</v>
      </c>
      <c r="J5676">
        <f t="shared" si="442"/>
        <v>-2.1071428571428572</v>
      </c>
      <c r="L5676">
        <f t="shared" si="443"/>
        <v>1924.9642857142858</v>
      </c>
      <c r="R5676">
        <f t="shared" si="444"/>
        <v>287.54971678799041</v>
      </c>
    </row>
    <row r="5677" spans="1:18" x14ac:dyDescent="0.25">
      <c r="A5677">
        <v>69421</v>
      </c>
      <c r="B5677">
        <v>292</v>
      </c>
      <c r="C5677">
        <v>482</v>
      </c>
      <c r="D5677">
        <v>412</v>
      </c>
      <c r="E5677">
        <v>772</v>
      </c>
      <c r="G5677">
        <f t="shared" si="440"/>
        <v>120</v>
      </c>
      <c r="H5677">
        <f t="shared" si="441"/>
        <v>290</v>
      </c>
      <c r="J5677">
        <f t="shared" si="442"/>
        <v>2.4166666666666665</v>
      </c>
      <c r="L5677">
        <f t="shared" si="443"/>
        <v>-223.66666666666663</v>
      </c>
      <c r="R5677">
        <f t="shared" si="444"/>
        <v>230.5581310139587</v>
      </c>
    </row>
    <row r="5678" spans="1:18" x14ac:dyDescent="0.25">
      <c r="A5678">
        <v>69481</v>
      </c>
      <c r="B5678">
        <v>497</v>
      </c>
      <c r="C5678">
        <v>347</v>
      </c>
      <c r="D5678">
        <v>657</v>
      </c>
      <c r="E5678">
        <v>247</v>
      </c>
      <c r="G5678">
        <f t="shared" si="440"/>
        <v>160</v>
      </c>
      <c r="H5678">
        <f t="shared" si="441"/>
        <v>-100</v>
      </c>
      <c r="J5678">
        <f t="shared" si="442"/>
        <v>-0.625</v>
      </c>
      <c r="L5678">
        <f t="shared" si="443"/>
        <v>657.625</v>
      </c>
      <c r="R5678">
        <f t="shared" si="444"/>
        <v>72.185855628433117</v>
      </c>
    </row>
    <row r="5679" spans="1:18" x14ac:dyDescent="0.25">
      <c r="A5679">
        <v>69481</v>
      </c>
      <c r="B5679">
        <v>812</v>
      </c>
      <c r="C5679">
        <v>287</v>
      </c>
      <c r="D5679">
        <v>322</v>
      </c>
      <c r="E5679">
        <v>522</v>
      </c>
      <c r="G5679">
        <f t="shared" si="440"/>
        <v>-490</v>
      </c>
      <c r="H5679">
        <f t="shared" si="441"/>
        <v>235</v>
      </c>
      <c r="J5679">
        <f t="shared" si="442"/>
        <v>-0.47959183673469385</v>
      </c>
      <c r="L5679">
        <f t="shared" si="443"/>
        <v>676.42857142857144</v>
      </c>
      <c r="R5679">
        <f t="shared" si="444"/>
        <v>154.01937321043232</v>
      </c>
    </row>
    <row r="5680" spans="1:18" x14ac:dyDescent="0.25">
      <c r="A5680">
        <v>69481</v>
      </c>
      <c r="B5680">
        <v>742</v>
      </c>
      <c r="C5680">
        <v>337</v>
      </c>
      <c r="D5680">
        <v>417</v>
      </c>
      <c r="E5680">
        <v>187</v>
      </c>
      <c r="G5680">
        <f t="shared" si="440"/>
        <v>-325</v>
      </c>
      <c r="H5680">
        <f t="shared" si="441"/>
        <v>-150</v>
      </c>
      <c r="J5680">
        <f t="shared" si="442"/>
        <v>0.46153846153846156</v>
      </c>
      <c r="L5680">
        <f t="shared" si="443"/>
        <v>-5.4615384615384812</v>
      </c>
      <c r="R5680">
        <f t="shared" si="444"/>
        <v>70.960518050189151</v>
      </c>
    </row>
    <row r="5681" spans="1:18" x14ac:dyDescent="0.25">
      <c r="A5681">
        <v>69481</v>
      </c>
      <c r="B5681">
        <v>672</v>
      </c>
      <c r="C5681">
        <v>297</v>
      </c>
      <c r="D5681">
        <v>342</v>
      </c>
      <c r="E5681">
        <v>762</v>
      </c>
      <c r="G5681">
        <f t="shared" si="440"/>
        <v>-330</v>
      </c>
      <c r="H5681">
        <f t="shared" si="441"/>
        <v>465</v>
      </c>
      <c r="J5681">
        <f t="shared" si="442"/>
        <v>-1.4090909090909092</v>
      </c>
      <c r="L5681">
        <f t="shared" si="443"/>
        <v>1243.909090909091</v>
      </c>
      <c r="R5681">
        <f t="shared" si="444"/>
        <v>179.83247875515957</v>
      </c>
    </row>
    <row r="5682" spans="1:18" x14ac:dyDescent="0.25">
      <c r="A5682">
        <v>69481</v>
      </c>
      <c r="B5682">
        <v>532</v>
      </c>
      <c r="C5682">
        <v>432</v>
      </c>
      <c r="D5682">
        <v>392</v>
      </c>
      <c r="E5682">
        <v>707</v>
      </c>
      <c r="G5682">
        <f t="shared" si="440"/>
        <v>-140</v>
      </c>
      <c r="H5682">
        <f t="shared" si="441"/>
        <v>275</v>
      </c>
      <c r="J5682">
        <f t="shared" si="442"/>
        <v>-1.9642857142857142</v>
      </c>
      <c r="L5682">
        <f t="shared" si="443"/>
        <v>1477</v>
      </c>
      <c r="R5682">
        <f t="shared" si="444"/>
        <v>130.85515130177555</v>
      </c>
    </row>
    <row r="5683" spans="1:18" x14ac:dyDescent="0.25">
      <c r="A5683">
        <v>69481</v>
      </c>
      <c r="B5683">
        <v>382</v>
      </c>
      <c r="C5683">
        <v>262</v>
      </c>
      <c r="D5683">
        <v>232</v>
      </c>
      <c r="E5683">
        <v>502</v>
      </c>
      <c r="G5683">
        <f t="shared" si="440"/>
        <v>-150</v>
      </c>
      <c r="H5683">
        <f t="shared" si="441"/>
        <v>240</v>
      </c>
      <c r="J5683">
        <f t="shared" si="442"/>
        <v>-1.6</v>
      </c>
      <c r="L5683">
        <f t="shared" si="443"/>
        <v>873.2</v>
      </c>
      <c r="R5683">
        <f t="shared" si="444"/>
        <v>78.333843332469968</v>
      </c>
    </row>
    <row r="5684" spans="1:18" x14ac:dyDescent="0.25">
      <c r="A5684">
        <v>69481</v>
      </c>
      <c r="B5684">
        <v>607</v>
      </c>
      <c r="C5684">
        <v>402</v>
      </c>
      <c r="D5684">
        <v>972</v>
      </c>
      <c r="E5684">
        <v>477</v>
      </c>
      <c r="G5684">
        <f t="shared" si="440"/>
        <v>365</v>
      </c>
      <c r="H5684">
        <f t="shared" si="441"/>
        <v>75</v>
      </c>
      <c r="J5684">
        <f t="shared" si="442"/>
        <v>0.20547945205479451</v>
      </c>
      <c r="L5684">
        <f t="shared" si="443"/>
        <v>277.27397260273972</v>
      </c>
      <c r="R5684">
        <f t="shared" si="444"/>
        <v>85.018263622834823</v>
      </c>
    </row>
    <row r="5685" spans="1:18" x14ac:dyDescent="0.25">
      <c r="A5685">
        <v>69481</v>
      </c>
      <c r="B5685">
        <v>552</v>
      </c>
      <c r="C5685">
        <v>287</v>
      </c>
      <c r="D5685">
        <v>312</v>
      </c>
      <c r="E5685">
        <v>332</v>
      </c>
      <c r="G5685">
        <f t="shared" si="440"/>
        <v>-240</v>
      </c>
      <c r="H5685">
        <f t="shared" si="441"/>
        <v>45</v>
      </c>
      <c r="J5685">
        <f t="shared" si="442"/>
        <v>-0.1875</v>
      </c>
      <c r="L5685">
        <f t="shared" si="443"/>
        <v>390.5</v>
      </c>
      <c r="R5685">
        <f t="shared" si="444"/>
        <v>18.920289598485695</v>
      </c>
    </row>
    <row r="5686" spans="1:18" x14ac:dyDescent="0.25">
      <c r="A5686">
        <v>69481</v>
      </c>
      <c r="B5686">
        <v>652</v>
      </c>
      <c r="C5686">
        <v>322</v>
      </c>
      <c r="D5686">
        <v>177</v>
      </c>
      <c r="E5686">
        <v>387</v>
      </c>
      <c r="G5686">
        <f t="shared" si="440"/>
        <v>-475</v>
      </c>
      <c r="H5686">
        <f t="shared" si="441"/>
        <v>65</v>
      </c>
      <c r="J5686">
        <f t="shared" si="442"/>
        <v>-0.1368421052631579</v>
      </c>
      <c r="L5686">
        <f t="shared" si="443"/>
        <v>411.22105263157897</v>
      </c>
      <c r="R5686">
        <f t="shared" si="444"/>
        <v>62.689452691744847</v>
      </c>
    </row>
    <row r="5687" spans="1:18" x14ac:dyDescent="0.25">
      <c r="A5687">
        <v>69481</v>
      </c>
      <c r="B5687">
        <v>487</v>
      </c>
      <c r="C5687">
        <v>522</v>
      </c>
      <c r="D5687">
        <v>997</v>
      </c>
      <c r="E5687">
        <v>507</v>
      </c>
      <c r="G5687">
        <f t="shared" si="440"/>
        <v>510</v>
      </c>
      <c r="H5687">
        <f t="shared" si="441"/>
        <v>-15</v>
      </c>
      <c r="J5687">
        <f t="shared" si="442"/>
        <v>-2.9411764705882353E-2</v>
      </c>
      <c r="L5687">
        <f t="shared" si="443"/>
        <v>536.32352941176475</v>
      </c>
      <c r="R5687">
        <f t="shared" si="444"/>
        <v>237.69133220130283</v>
      </c>
    </row>
    <row r="5688" spans="1:18" x14ac:dyDescent="0.25">
      <c r="A5688">
        <v>69481</v>
      </c>
      <c r="B5688">
        <v>742</v>
      </c>
      <c r="C5688">
        <v>527</v>
      </c>
      <c r="D5688">
        <v>282</v>
      </c>
      <c r="E5688">
        <v>222</v>
      </c>
      <c r="G5688">
        <f t="shared" si="440"/>
        <v>-460</v>
      </c>
      <c r="H5688">
        <f t="shared" si="441"/>
        <v>-305</v>
      </c>
      <c r="J5688">
        <f t="shared" si="442"/>
        <v>0.66304347826086951</v>
      </c>
      <c r="L5688">
        <f t="shared" si="443"/>
        <v>35.02173913043481</v>
      </c>
      <c r="R5688">
        <f t="shared" si="444"/>
        <v>45.857394338436592</v>
      </c>
    </row>
    <row r="5689" spans="1:18" x14ac:dyDescent="0.25">
      <c r="A5689">
        <v>69481</v>
      </c>
      <c r="B5689">
        <v>537</v>
      </c>
      <c r="C5689">
        <v>497</v>
      </c>
      <c r="D5689">
        <v>842</v>
      </c>
      <c r="E5689">
        <v>567</v>
      </c>
      <c r="G5689">
        <f t="shared" si="440"/>
        <v>305</v>
      </c>
      <c r="H5689">
        <f t="shared" si="441"/>
        <v>70</v>
      </c>
      <c r="J5689">
        <f t="shared" si="442"/>
        <v>0.22950819672131148</v>
      </c>
      <c r="L5689">
        <f t="shared" si="443"/>
        <v>373.75409836065575</v>
      </c>
      <c r="R5689">
        <f t="shared" si="444"/>
        <v>189.4035597615437</v>
      </c>
    </row>
    <row r="5690" spans="1:18" x14ac:dyDescent="0.25">
      <c r="A5690">
        <v>69481</v>
      </c>
      <c r="B5690">
        <v>632</v>
      </c>
      <c r="C5690">
        <v>327</v>
      </c>
      <c r="D5690">
        <v>272</v>
      </c>
      <c r="E5690">
        <v>622</v>
      </c>
      <c r="G5690">
        <f t="shared" si="440"/>
        <v>-360</v>
      </c>
      <c r="H5690">
        <f t="shared" si="441"/>
        <v>295</v>
      </c>
      <c r="J5690">
        <f t="shared" si="442"/>
        <v>-0.81944444444444442</v>
      </c>
      <c r="L5690">
        <f t="shared" si="443"/>
        <v>844.88888888888891</v>
      </c>
      <c r="R5690">
        <f t="shared" si="444"/>
        <v>141.50358358071998</v>
      </c>
    </row>
    <row r="5691" spans="1:18" x14ac:dyDescent="0.25">
      <c r="A5691">
        <v>69481</v>
      </c>
      <c r="B5691">
        <v>572</v>
      </c>
      <c r="C5691">
        <v>462</v>
      </c>
      <c r="D5691">
        <v>847</v>
      </c>
      <c r="E5691">
        <v>407</v>
      </c>
      <c r="G5691">
        <f t="shared" si="440"/>
        <v>275</v>
      </c>
      <c r="H5691">
        <f t="shared" si="441"/>
        <v>-55</v>
      </c>
      <c r="J5691">
        <f t="shared" si="442"/>
        <v>-0.2</v>
      </c>
      <c r="L5691">
        <f t="shared" si="443"/>
        <v>576.4</v>
      </c>
      <c r="R5691">
        <f t="shared" si="444"/>
        <v>195.52778673276944</v>
      </c>
    </row>
    <row r="5692" spans="1:18" x14ac:dyDescent="0.25">
      <c r="A5692">
        <v>69481</v>
      </c>
      <c r="B5692">
        <v>502</v>
      </c>
      <c r="C5692">
        <v>617</v>
      </c>
      <c r="D5692">
        <v>982</v>
      </c>
      <c r="E5692">
        <v>537</v>
      </c>
      <c r="G5692">
        <f t="shared" si="440"/>
        <v>480</v>
      </c>
      <c r="H5692">
        <f t="shared" si="441"/>
        <v>-80</v>
      </c>
      <c r="J5692">
        <f t="shared" si="442"/>
        <v>-0.16666666666666666</v>
      </c>
      <c r="L5692">
        <f t="shared" si="443"/>
        <v>700.66666666666663</v>
      </c>
      <c r="R5692">
        <f t="shared" si="444"/>
        <v>334.38754017909679</v>
      </c>
    </row>
    <row r="5693" spans="1:18" x14ac:dyDescent="0.25">
      <c r="A5693">
        <v>69481</v>
      </c>
      <c r="B5693">
        <v>552</v>
      </c>
      <c r="C5693">
        <v>567</v>
      </c>
      <c r="D5693">
        <v>267</v>
      </c>
      <c r="E5693">
        <v>617</v>
      </c>
      <c r="G5693">
        <f t="shared" si="440"/>
        <v>-285</v>
      </c>
      <c r="H5693">
        <f t="shared" si="441"/>
        <v>50</v>
      </c>
      <c r="J5693">
        <f t="shared" si="442"/>
        <v>-0.17543859649122806</v>
      </c>
      <c r="L5693">
        <f t="shared" si="443"/>
        <v>663.84210526315792</v>
      </c>
      <c r="R5693">
        <f t="shared" si="444"/>
        <v>293.65543292700806</v>
      </c>
    </row>
    <row r="5694" spans="1:18" x14ac:dyDescent="0.25">
      <c r="A5694">
        <v>69481</v>
      </c>
      <c r="B5694">
        <v>662</v>
      </c>
      <c r="C5694">
        <v>442</v>
      </c>
      <c r="D5694">
        <v>342</v>
      </c>
      <c r="E5694">
        <v>582</v>
      </c>
      <c r="G5694">
        <f t="shared" si="440"/>
        <v>-320</v>
      </c>
      <c r="H5694">
        <f t="shared" si="441"/>
        <v>140</v>
      </c>
      <c r="J5694">
        <f t="shared" si="442"/>
        <v>-0.4375</v>
      </c>
      <c r="L5694">
        <f t="shared" si="443"/>
        <v>731.625</v>
      </c>
      <c r="R5694">
        <f t="shared" si="444"/>
        <v>224.80210605162469</v>
      </c>
    </row>
    <row r="5695" spans="1:18" x14ac:dyDescent="0.25">
      <c r="A5695">
        <v>69481</v>
      </c>
      <c r="B5695">
        <v>707</v>
      </c>
      <c r="C5695">
        <v>617</v>
      </c>
      <c r="D5695">
        <v>872</v>
      </c>
      <c r="E5695">
        <v>297</v>
      </c>
      <c r="G5695">
        <f t="shared" si="440"/>
        <v>165</v>
      </c>
      <c r="H5695">
        <f t="shared" si="441"/>
        <v>-320</v>
      </c>
      <c r="J5695">
        <f t="shared" si="442"/>
        <v>-1.9393939393939394</v>
      </c>
      <c r="L5695">
        <f t="shared" si="443"/>
        <v>1988.1515151515152</v>
      </c>
      <c r="R5695">
        <f t="shared" si="444"/>
        <v>371.68637457063966</v>
      </c>
    </row>
    <row r="5696" spans="1:18" x14ac:dyDescent="0.25">
      <c r="A5696">
        <v>69481</v>
      </c>
      <c r="B5696">
        <v>272</v>
      </c>
      <c r="C5696">
        <v>457</v>
      </c>
      <c r="D5696">
        <v>912</v>
      </c>
      <c r="E5696">
        <v>312</v>
      </c>
      <c r="G5696">
        <f t="shared" si="440"/>
        <v>640</v>
      </c>
      <c r="H5696">
        <f t="shared" si="441"/>
        <v>-145</v>
      </c>
      <c r="J5696">
        <f t="shared" si="442"/>
        <v>-0.2265625</v>
      </c>
      <c r="L5696">
        <f t="shared" si="443"/>
        <v>518.625</v>
      </c>
      <c r="R5696">
        <f t="shared" si="444"/>
        <v>126.20762859367684</v>
      </c>
    </row>
    <row r="5697" spans="1:18" x14ac:dyDescent="0.25">
      <c r="A5697">
        <v>69481</v>
      </c>
      <c r="B5697">
        <v>602</v>
      </c>
      <c r="C5697">
        <v>207</v>
      </c>
      <c r="D5697">
        <v>717</v>
      </c>
      <c r="E5697">
        <v>42</v>
      </c>
      <c r="G5697">
        <f t="shared" si="440"/>
        <v>115</v>
      </c>
      <c r="H5697">
        <f t="shared" si="441"/>
        <v>-165</v>
      </c>
      <c r="J5697">
        <f t="shared" si="442"/>
        <v>-1.4347826086956521</v>
      </c>
      <c r="L5697">
        <f t="shared" si="443"/>
        <v>1070.7391304347825</v>
      </c>
      <c r="R5697">
        <f t="shared" si="444"/>
        <v>71.896712069660609</v>
      </c>
    </row>
    <row r="5698" spans="1:18" x14ac:dyDescent="0.25">
      <c r="A5698">
        <v>69481</v>
      </c>
      <c r="B5698">
        <v>532</v>
      </c>
      <c r="C5698">
        <v>332</v>
      </c>
      <c r="D5698">
        <v>1017</v>
      </c>
      <c r="E5698">
        <v>362</v>
      </c>
      <c r="G5698">
        <f t="shared" si="440"/>
        <v>485</v>
      </c>
      <c r="H5698">
        <f t="shared" si="441"/>
        <v>30</v>
      </c>
      <c r="J5698">
        <f t="shared" si="442"/>
        <v>6.1855670103092786E-2</v>
      </c>
      <c r="L5698">
        <f t="shared" si="443"/>
        <v>299.09278350515461</v>
      </c>
      <c r="R5698">
        <f t="shared" si="444"/>
        <v>42.465230693981418</v>
      </c>
    </row>
    <row r="5699" spans="1:18" x14ac:dyDescent="0.25">
      <c r="A5699">
        <v>69481</v>
      </c>
      <c r="B5699">
        <v>292</v>
      </c>
      <c r="C5699">
        <v>457</v>
      </c>
      <c r="D5699">
        <v>687</v>
      </c>
      <c r="E5699">
        <v>502</v>
      </c>
      <c r="G5699">
        <f t="shared" ref="G5699:G5701" si="445">D5699-B5699</f>
        <v>395</v>
      </c>
      <c r="H5699">
        <f t="shared" ref="H5699:H5701" si="446">E5699-C5699</f>
        <v>45</v>
      </c>
      <c r="J5699">
        <f t="shared" ref="J5699:J5701" si="447">H5699/G5699</f>
        <v>0.11392405063291139</v>
      </c>
      <c r="L5699">
        <f t="shared" ref="L5699:L5701" si="448">E5699-(J5699*D5699)</f>
        <v>423.7341772151899</v>
      </c>
      <c r="R5699">
        <f t="shared" ref="R5699:R5762" si="449">ABS((J5699*$O$2)+(-1*$P$2)+L5699)/SQRT((J5699*J5699)+(1))</f>
        <v>189.91081674561957</v>
      </c>
    </row>
    <row r="5700" spans="1:18" x14ac:dyDescent="0.25">
      <c r="A5700">
        <v>69541</v>
      </c>
      <c r="B5700">
        <v>672</v>
      </c>
      <c r="C5700">
        <v>382</v>
      </c>
      <c r="D5700">
        <v>892</v>
      </c>
      <c r="E5700">
        <v>567</v>
      </c>
      <c r="G5700">
        <f t="shared" si="445"/>
        <v>220</v>
      </c>
      <c r="H5700">
        <f t="shared" si="446"/>
        <v>185</v>
      </c>
      <c r="J5700">
        <f t="shared" si="447"/>
        <v>0.84090909090909094</v>
      </c>
      <c r="L5700">
        <f t="shared" si="448"/>
        <v>-183.09090909090912</v>
      </c>
      <c r="R5700">
        <f t="shared" si="449"/>
        <v>62.203064072682629</v>
      </c>
    </row>
    <row r="5701" spans="1:18" x14ac:dyDescent="0.25">
      <c r="A5701">
        <v>69541</v>
      </c>
      <c r="B5701">
        <v>457</v>
      </c>
      <c r="C5701">
        <v>282</v>
      </c>
      <c r="D5701">
        <v>332</v>
      </c>
      <c r="E5701">
        <v>497</v>
      </c>
      <c r="G5701">
        <f t="shared" si="445"/>
        <v>-125</v>
      </c>
      <c r="H5701">
        <f t="shared" si="446"/>
        <v>215</v>
      </c>
      <c r="J5701">
        <f t="shared" si="447"/>
        <v>-1.72</v>
      </c>
      <c r="L5701">
        <f t="shared" si="448"/>
        <v>1068.04</v>
      </c>
      <c r="R5701">
        <f t="shared" si="449"/>
        <v>4.1013829321760973</v>
      </c>
    </row>
    <row r="5702" spans="1:18" x14ac:dyDescent="0.25">
      <c r="A5702">
        <v>69541</v>
      </c>
      <c r="B5702">
        <v>347</v>
      </c>
      <c r="C5702">
        <v>432</v>
      </c>
      <c r="D5702">
        <v>792</v>
      </c>
      <c r="E5702">
        <v>352</v>
      </c>
      <c r="G5702">
        <f t="shared" ref="G5702:G5765" si="450">D5702-B5702</f>
        <v>445</v>
      </c>
      <c r="H5702">
        <f t="shared" ref="H5702:H5765" si="451">E5702-C5702</f>
        <v>-80</v>
      </c>
      <c r="J5702">
        <f t="shared" ref="J5702:J5765" si="452">H5702/G5702</f>
        <v>-0.1797752808988764</v>
      </c>
      <c r="L5702">
        <f t="shared" ref="L5702:L5765" si="453">E5702-(J5702*D5702)</f>
        <v>494.38202247191009</v>
      </c>
      <c r="R5702">
        <f t="shared" si="449"/>
        <v>124.68653370126847</v>
      </c>
    </row>
    <row r="5703" spans="1:18" x14ac:dyDescent="0.25">
      <c r="A5703">
        <v>69541</v>
      </c>
      <c r="B5703">
        <v>352</v>
      </c>
      <c r="C5703">
        <v>342</v>
      </c>
      <c r="D5703">
        <v>302</v>
      </c>
      <c r="E5703">
        <v>577</v>
      </c>
      <c r="G5703">
        <f t="shared" si="450"/>
        <v>-50</v>
      </c>
      <c r="H5703">
        <f t="shared" si="451"/>
        <v>235</v>
      </c>
      <c r="J5703">
        <f t="shared" si="452"/>
        <v>-4.7</v>
      </c>
      <c r="L5703">
        <f t="shared" si="453"/>
        <v>1996.4</v>
      </c>
      <c r="R5703">
        <f t="shared" si="449"/>
        <v>93.773304595865255</v>
      </c>
    </row>
    <row r="5704" spans="1:18" x14ac:dyDescent="0.25">
      <c r="A5704">
        <v>69541</v>
      </c>
      <c r="B5704">
        <v>867</v>
      </c>
      <c r="C5704">
        <v>227</v>
      </c>
      <c r="D5704">
        <v>397</v>
      </c>
      <c r="E5704">
        <v>727</v>
      </c>
      <c r="G5704">
        <f t="shared" si="450"/>
        <v>-470</v>
      </c>
      <c r="H5704">
        <f t="shared" si="451"/>
        <v>500</v>
      </c>
      <c r="J5704">
        <f t="shared" si="452"/>
        <v>-1.0638297872340425</v>
      </c>
      <c r="L5704">
        <f t="shared" si="453"/>
        <v>1149.3404255319149</v>
      </c>
      <c r="R5704">
        <f t="shared" si="449"/>
        <v>256.82668073457955</v>
      </c>
    </row>
    <row r="5705" spans="1:18" x14ac:dyDescent="0.25">
      <c r="A5705">
        <v>69541</v>
      </c>
      <c r="B5705">
        <v>807</v>
      </c>
      <c r="C5705">
        <v>337</v>
      </c>
      <c r="D5705">
        <v>962</v>
      </c>
      <c r="E5705">
        <v>362</v>
      </c>
      <c r="G5705">
        <f t="shared" si="450"/>
        <v>155</v>
      </c>
      <c r="H5705">
        <f t="shared" si="451"/>
        <v>25</v>
      </c>
      <c r="J5705">
        <f t="shared" si="452"/>
        <v>0.16129032258064516</v>
      </c>
      <c r="L5705">
        <f t="shared" si="453"/>
        <v>206.83870967741936</v>
      </c>
      <c r="R5705">
        <f t="shared" si="449"/>
        <v>3.9171179950856656</v>
      </c>
    </row>
    <row r="5706" spans="1:18" x14ac:dyDescent="0.25">
      <c r="A5706">
        <v>69541</v>
      </c>
      <c r="B5706">
        <v>287</v>
      </c>
      <c r="C5706">
        <v>387</v>
      </c>
      <c r="D5706">
        <v>442</v>
      </c>
      <c r="E5706">
        <v>657</v>
      </c>
      <c r="G5706">
        <f t="shared" si="450"/>
        <v>155</v>
      </c>
      <c r="H5706">
        <f t="shared" si="451"/>
        <v>270</v>
      </c>
      <c r="J5706">
        <f t="shared" si="452"/>
        <v>1.7419354838709677</v>
      </c>
      <c r="L5706">
        <f t="shared" si="453"/>
        <v>-112.9354838709678</v>
      </c>
      <c r="R5706">
        <f t="shared" si="449"/>
        <v>200.8172726448598</v>
      </c>
    </row>
    <row r="5707" spans="1:18" x14ac:dyDescent="0.25">
      <c r="A5707">
        <v>69541</v>
      </c>
      <c r="B5707">
        <v>432</v>
      </c>
      <c r="C5707">
        <v>227</v>
      </c>
      <c r="D5707">
        <v>957</v>
      </c>
      <c r="E5707">
        <v>577</v>
      </c>
      <c r="G5707">
        <f t="shared" si="450"/>
        <v>525</v>
      </c>
      <c r="H5707">
        <f t="shared" si="451"/>
        <v>350</v>
      </c>
      <c r="J5707">
        <f t="shared" si="452"/>
        <v>0.66666666666666663</v>
      </c>
      <c r="L5707">
        <f t="shared" si="453"/>
        <v>-61</v>
      </c>
      <c r="R5707">
        <f t="shared" si="449"/>
        <v>32.727311577288546</v>
      </c>
    </row>
    <row r="5708" spans="1:18" x14ac:dyDescent="0.25">
      <c r="A5708">
        <v>69541</v>
      </c>
      <c r="B5708">
        <v>517</v>
      </c>
      <c r="C5708">
        <v>417</v>
      </c>
      <c r="D5708">
        <v>917</v>
      </c>
      <c r="E5708">
        <v>367</v>
      </c>
      <c r="G5708">
        <f t="shared" si="450"/>
        <v>400</v>
      </c>
      <c r="H5708">
        <f t="shared" si="451"/>
        <v>-50</v>
      </c>
      <c r="J5708">
        <f t="shared" si="452"/>
        <v>-0.125</v>
      </c>
      <c r="L5708">
        <f t="shared" si="453"/>
        <v>481.625</v>
      </c>
      <c r="R5708">
        <f t="shared" si="449"/>
        <v>138.05065959778901</v>
      </c>
    </row>
    <row r="5709" spans="1:18" x14ac:dyDescent="0.25">
      <c r="A5709">
        <v>69541</v>
      </c>
      <c r="B5709">
        <v>527</v>
      </c>
      <c r="C5709">
        <v>422</v>
      </c>
      <c r="D5709">
        <v>867</v>
      </c>
      <c r="E5709">
        <v>147</v>
      </c>
      <c r="G5709">
        <f t="shared" si="450"/>
        <v>340</v>
      </c>
      <c r="H5709">
        <f t="shared" si="451"/>
        <v>-275</v>
      </c>
      <c r="J5709">
        <f t="shared" si="452"/>
        <v>-0.80882352941176472</v>
      </c>
      <c r="L5709">
        <f t="shared" si="453"/>
        <v>848.25</v>
      </c>
      <c r="R5709">
        <f t="shared" si="449"/>
        <v>148.65325657917381</v>
      </c>
    </row>
    <row r="5710" spans="1:18" x14ac:dyDescent="0.25">
      <c r="A5710">
        <v>69541</v>
      </c>
      <c r="B5710">
        <v>562</v>
      </c>
      <c r="C5710">
        <v>257</v>
      </c>
      <c r="D5710">
        <v>792</v>
      </c>
      <c r="E5710">
        <v>127</v>
      </c>
      <c r="G5710">
        <f t="shared" si="450"/>
        <v>230</v>
      </c>
      <c r="H5710">
        <f t="shared" si="451"/>
        <v>-130</v>
      </c>
      <c r="J5710">
        <f t="shared" si="452"/>
        <v>-0.56521739130434778</v>
      </c>
      <c r="L5710">
        <f t="shared" si="453"/>
        <v>574.6521739130435</v>
      </c>
      <c r="R5710">
        <f t="shared" si="449"/>
        <v>25.814080695962257</v>
      </c>
    </row>
    <row r="5711" spans="1:18" x14ac:dyDescent="0.25">
      <c r="A5711">
        <v>69541</v>
      </c>
      <c r="B5711">
        <v>617</v>
      </c>
      <c r="C5711">
        <v>392</v>
      </c>
      <c r="D5711">
        <v>967</v>
      </c>
      <c r="E5711">
        <v>352</v>
      </c>
      <c r="G5711">
        <f t="shared" si="450"/>
        <v>350</v>
      </c>
      <c r="H5711">
        <f t="shared" si="451"/>
        <v>-40</v>
      </c>
      <c r="J5711">
        <f t="shared" si="452"/>
        <v>-0.11428571428571428</v>
      </c>
      <c r="L5711">
        <f t="shared" si="453"/>
        <v>462.51428571428573</v>
      </c>
      <c r="R5711">
        <f t="shared" si="449"/>
        <v>124.13481078647021</v>
      </c>
    </row>
    <row r="5712" spans="1:18" x14ac:dyDescent="0.25">
      <c r="A5712">
        <v>69541</v>
      </c>
      <c r="B5712">
        <v>507</v>
      </c>
      <c r="C5712">
        <v>617</v>
      </c>
      <c r="D5712">
        <v>982</v>
      </c>
      <c r="E5712">
        <v>447</v>
      </c>
      <c r="G5712">
        <f t="shared" si="450"/>
        <v>475</v>
      </c>
      <c r="H5712">
        <f t="shared" si="451"/>
        <v>-170</v>
      </c>
      <c r="J5712">
        <f t="shared" si="452"/>
        <v>-0.35789473684210527</v>
      </c>
      <c r="L5712">
        <f t="shared" si="453"/>
        <v>798.45263157894738</v>
      </c>
      <c r="R5712">
        <f t="shared" si="449"/>
        <v>328.42111778329792</v>
      </c>
    </row>
    <row r="5713" spans="1:18" x14ac:dyDescent="0.25">
      <c r="A5713">
        <v>69541</v>
      </c>
      <c r="B5713">
        <v>377</v>
      </c>
      <c r="C5713">
        <v>252</v>
      </c>
      <c r="D5713">
        <v>862</v>
      </c>
      <c r="E5713">
        <v>377</v>
      </c>
      <c r="G5713">
        <f t="shared" si="450"/>
        <v>485</v>
      </c>
      <c r="H5713">
        <f t="shared" si="451"/>
        <v>125</v>
      </c>
      <c r="J5713">
        <f t="shared" si="452"/>
        <v>0.25773195876288657</v>
      </c>
      <c r="L5713">
        <f t="shared" si="453"/>
        <v>154.83505154639178</v>
      </c>
      <c r="R5713">
        <f t="shared" si="449"/>
        <v>11.240906674209221</v>
      </c>
    </row>
    <row r="5714" spans="1:18" x14ac:dyDescent="0.25">
      <c r="A5714">
        <v>69541</v>
      </c>
      <c r="B5714">
        <v>512</v>
      </c>
      <c r="C5714">
        <v>602</v>
      </c>
      <c r="D5714">
        <v>917</v>
      </c>
      <c r="E5714">
        <v>417</v>
      </c>
      <c r="G5714">
        <f t="shared" si="450"/>
        <v>405</v>
      </c>
      <c r="H5714">
        <f t="shared" si="451"/>
        <v>-185</v>
      </c>
      <c r="J5714">
        <f t="shared" si="452"/>
        <v>-0.4567901234567901</v>
      </c>
      <c r="L5714">
        <f t="shared" si="453"/>
        <v>835.87654320987644</v>
      </c>
      <c r="R5714">
        <f t="shared" si="449"/>
        <v>309.94756115889669</v>
      </c>
    </row>
    <row r="5715" spans="1:18" x14ac:dyDescent="0.25">
      <c r="A5715">
        <v>69541</v>
      </c>
      <c r="B5715">
        <v>297</v>
      </c>
      <c r="C5715">
        <v>412</v>
      </c>
      <c r="D5715">
        <v>612</v>
      </c>
      <c r="E5715">
        <v>527</v>
      </c>
      <c r="G5715">
        <f t="shared" si="450"/>
        <v>315</v>
      </c>
      <c r="H5715">
        <f t="shared" si="451"/>
        <v>115</v>
      </c>
      <c r="J5715">
        <f t="shared" si="452"/>
        <v>0.36507936507936506</v>
      </c>
      <c r="L5715">
        <f t="shared" si="453"/>
        <v>303.57142857142856</v>
      </c>
      <c r="R5715">
        <f t="shared" si="449"/>
        <v>175.19759536328124</v>
      </c>
    </row>
    <row r="5716" spans="1:18" x14ac:dyDescent="0.25">
      <c r="A5716">
        <v>69541</v>
      </c>
      <c r="B5716">
        <v>732</v>
      </c>
      <c r="C5716">
        <v>347</v>
      </c>
      <c r="D5716">
        <v>942</v>
      </c>
      <c r="E5716">
        <v>307</v>
      </c>
      <c r="G5716">
        <f t="shared" si="450"/>
        <v>210</v>
      </c>
      <c r="H5716">
        <f t="shared" si="451"/>
        <v>-40</v>
      </c>
      <c r="J5716">
        <f t="shared" si="452"/>
        <v>-0.19047619047619047</v>
      </c>
      <c r="L5716">
        <f t="shared" si="453"/>
        <v>486.42857142857144</v>
      </c>
      <c r="R5716">
        <f t="shared" si="449"/>
        <v>111.79948446427215</v>
      </c>
    </row>
    <row r="5717" spans="1:18" x14ac:dyDescent="0.25">
      <c r="A5717">
        <v>69541</v>
      </c>
      <c r="B5717">
        <v>287</v>
      </c>
      <c r="C5717">
        <v>487</v>
      </c>
      <c r="D5717">
        <v>992</v>
      </c>
      <c r="E5717">
        <v>477</v>
      </c>
      <c r="G5717">
        <f t="shared" si="450"/>
        <v>705</v>
      </c>
      <c r="H5717">
        <f t="shared" si="451"/>
        <v>-10</v>
      </c>
      <c r="J5717">
        <f t="shared" si="452"/>
        <v>-1.4184397163120567E-2</v>
      </c>
      <c r="L5717">
        <f t="shared" si="453"/>
        <v>491.07092198581563</v>
      </c>
      <c r="R5717">
        <f t="shared" si="449"/>
        <v>199.52602826887355</v>
      </c>
    </row>
    <row r="5718" spans="1:18" x14ac:dyDescent="0.25">
      <c r="A5718">
        <v>69541</v>
      </c>
      <c r="B5718">
        <v>642</v>
      </c>
      <c r="C5718">
        <v>402</v>
      </c>
      <c r="D5718">
        <v>867</v>
      </c>
      <c r="E5718">
        <v>427</v>
      </c>
      <c r="G5718">
        <f t="shared" si="450"/>
        <v>225</v>
      </c>
      <c r="H5718">
        <f t="shared" si="451"/>
        <v>25</v>
      </c>
      <c r="J5718">
        <f t="shared" si="452"/>
        <v>0.1111111111111111</v>
      </c>
      <c r="L5718">
        <f t="shared" si="453"/>
        <v>330.66666666666669</v>
      </c>
      <c r="R5718">
        <f t="shared" si="449"/>
        <v>96.185859211191357</v>
      </c>
    </row>
    <row r="5719" spans="1:18" x14ac:dyDescent="0.25">
      <c r="A5719">
        <v>69541</v>
      </c>
      <c r="B5719">
        <v>522</v>
      </c>
      <c r="C5719">
        <v>282</v>
      </c>
      <c r="D5719">
        <v>187</v>
      </c>
      <c r="E5719">
        <v>322</v>
      </c>
      <c r="G5719">
        <f t="shared" si="450"/>
        <v>-335</v>
      </c>
      <c r="H5719">
        <f t="shared" si="451"/>
        <v>40</v>
      </c>
      <c r="J5719">
        <f t="shared" si="452"/>
        <v>-0.11940298507462686</v>
      </c>
      <c r="L5719">
        <f t="shared" si="453"/>
        <v>344.32835820895525</v>
      </c>
      <c r="R5719">
        <f t="shared" si="449"/>
        <v>4.3719299102236198</v>
      </c>
    </row>
    <row r="5720" spans="1:18" x14ac:dyDescent="0.25">
      <c r="A5720">
        <v>69541</v>
      </c>
      <c r="B5720">
        <v>707</v>
      </c>
      <c r="C5720">
        <v>362</v>
      </c>
      <c r="D5720">
        <v>907</v>
      </c>
      <c r="E5720">
        <v>322</v>
      </c>
      <c r="G5720">
        <f t="shared" si="450"/>
        <v>200</v>
      </c>
      <c r="H5720">
        <f t="shared" si="451"/>
        <v>-40</v>
      </c>
      <c r="J5720">
        <f t="shared" si="452"/>
        <v>-0.2</v>
      </c>
      <c r="L5720">
        <f t="shared" si="453"/>
        <v>503.4</v>
      </c>
      <c r="R5720">
        <f t="shared" si="449"/>
        <v>123.94539740733228</v>
      </c>
    </row>
    <row r="5721" spans="1:18" x14ac:dyDescent="0.25">
      <c r="A5721">
        <v>69541</v>
      </c>
      <c r="B5721">
        <v>577</v>
      </c>
      <c r="C5721">
        <v>487</v>
      </c>
      <c r="D5721">
        <v>837</v>
      </c>
      <c r="E5721">
        <v>342</v>
      </c>
      <c r="G5721">
        <f t="shared" si="450"/>
        <v>260</v>
      </c>
      <c r="H5721">
        <f t="shared" si="451"/>
        <v>-145</v>
      </c>
      <c r="J5721">
        <f t="shared" si="452"/>
        <v>-0.55769230769230771</v>
      </c>
      <c r="L5721">
        <f t="shared" si="453"/>
        <v>808.78846153846155</v>
      </c>
      <c r="R5721">
        <f t="shared" si="449"/>
        <v>233.40649541422681</v>
      </c>
    </row>
    <row r="5722" spans="1:18" x14ac:dyDescent="0.25">
      <c r="A5722">
        <v>69601</v>
      </c>
      <c r="B5722">
        <v>627</v>
      </c>
      <c r="C5722">
        <v>487</v>
      </c>
      <c r="D5722">
        <v>192</v>
      </c>
      <c r="E5722">
        <v>382</v>
      </c>
      <c r="G5722">
        <f t="shared" si="450"/>
        <v>-435</v>
      </c>
      <c r="H5722">
        <f t="shared" si="451"/>
        <v>-105</v>
      </c>
      <c r="J5722">
        <f t="shared" si="452"/>
        <v>0.2413793103448276</v>
      </c>
      <c r="L5722">
        <f t="shared" si="453"/>
        <v>335.65517241379308</v>
      </c>
      <c r="R5722">
        <f t="shared" si="449"/>
        <v>157.17563710345317</v>
      </c>
    </row>
    <row r="5723" spans="1:18" x14ac:dyDescent="0.25">
      <c r="A5723">
        <v>69601</v>
      </c>
      <c r="B5723">
        <v>567</v>
      </c>
      <c r="C5723">
        <v>577</v>
      </c>
      <c r="D5723">
        <v>242</v>
      </c>
      <c r="E5723">
        <v>522</v>
      </c>
      <c r="G5723">
        <f t="shared" si="450"/>
        <v>-325</v>
      </c>
      <c r="H5723">
        <f t="shared" si="451"/>
        <v>-55</v>
      </c>
      <c r="J5723">
        <f t="shared" si="452"/>
        <v>0.16923076923076924</v>
      </c>
      <c r="L5723">
        <f t="shared" si="453"/>
        <v>481.04615384615386</v>
      </c>
      <c r="R5723">
        <f t="shared" si="449"/>
        <v>270.05258005862203</v>
      </c>
    </row>
    <row r="5724" spans="1:18" x14ac:dyDescent="0.25">
      <c r="A5724">
        <v>69601</v>
      </c>
      <c r="B5724">
        <v>757</v>
      </c>
      <c r="C5724">
        <v>512</v>
      </c>
      <c r="D5724">
        <v>227</v>
      </c>
      <c r="E5724">
        <v>287</v>
      </c>
      <c r="G5724">
        <f t="shared" si="450"/>
        <v>-530</v>
      </c>
      <c r="H5724">
        <f t="shared" si="451"/>
        <v>-225</v>
      </c>
      <c r="J5724">
        <f t="shared" si="452"/>
        <v>0.42452830188679247</v>
      </c>
      <c r="L5724">
        <f t="shared" si="453"/>
        <v>190.6320754716981</v>
      </c>
      <c r="R5724">
        <f t="shared" si="449"/>
        <v>92.891047068288714</v>
      </c>
    </row>
    <row r="5725" spans="1:18" x14ac:dyDescent="0.25">
      <c r="A5725">
        <v>69601</v>
      </c>
      <c r="B5725">
        <v>617</v>
      </c>
      <c r="C5725">
        <v>382</v>
      </c>
      <c r="D5725">
        <v>262</v>
      </c>
      <c r="E5725">
        <v>222</v>
      </c>
      <c r="G5725">
        <f t="shared" si="450"/>
        <v>-355</v>
      </c>
      <c r="H5725">
        <f t="shared" si="451"/>
        <v>-160</v>
      </c>
      <c r="J5725">
        <f t="shared" si="452"/>
        <v>0.45070422535211269</v>
      </c>
      <c r="L5725">
        <f t="shared" si="453"/>
        <v>103.91549295774648</v>
      </c>
      <c r="R5725">
        <f t="shared" si="449"/>
        <v>23.921998140907597</v>
      </c>
    </row>
    <row r="5726" spans="1:18" x14ac:dyDescent="0.25">
      <c r="A5726">
        <v>69601</v>
      </c>
      <c r="B5726">
        <v>672</v>
      </c>
      <c r="C5726">
        <v>617</v>
      </c>
      <c r="D5726">
        <v>292</v>
      </c>
      <c r="E5726">
        <v>232</v>
      </c>
      <c r="G5726">
        <f t="shared" si="450"/>
        <v>-380</v>
      </c>
      <c r="H5726">
        <f t="shared" si="451"/>
        <v>-385</v>
      </c>
      <c r="J5726">
        <f t="shared" si="452"/>
        <v>1.013157894736842</v>
      </c>
      <c r="L5726">
        <f t="shared" si="453"/>
        <v>-63.842105263157862</v>
      </c>
      <c r="R5726">
        <f t="shared" si="449"/>
        <v>82.336897657935623</v>
      </c>
    </row>
    <row r="5727" spans="1:18" x14ac:dyDescent="0.25">
      <c r="A5727">
        <v>69601</v>
      </c>
      <c r="B5727">
        <v>607</v>
      </c>
      <c r="C5727">
        <v>402</v>
      </c>
      <c r="D5727">
        <v>412</v>
      </c>
      <c r="E5727">
        <v>422</v>
      </c>
      <c r="G5727">
        <f t="shared" si="450"/>
        <v>-195</v>
      </c>
      <c r="H5727">
        <f t="shared" si="451"/>
        <v>20</v>
      </c>
      <c r="J5727">
        <f t="shared" si="452"/>
        <v>-0.10256410256410256</v>
      </c>
      <c r="L5727">
        <f t="shared" si="453"/>
        <v>464.25641025641028</v>
      </c>
      <c r="R5727">
        <f t="shared" si="449"/>
        <v>131.38767154578287</v>
      </c>
    </row>
    <row r="5728" spans="1:18" x14ac:dyDescent="0.25">
      <c r="A5728">
        <v>69601</v>
      </c>
      <c r="B5728">
        <v>412</v>
      </c>
      <c r="C5728">
        <v>302</v>
      </c>
      <c r="D5728">
        <v>622</v>
      </c>
      <c r="E5728">
        <v>97</v>
      </c>
      <c r="G5728">
        <f t="shared" si="450"/>
        <v>210</v>
      </c>
      <c r="H5728">
        <f t="shared" si="451"/>
        <v>-205</v>
      </c>
      <c r="J5728">
        <f t="shared" si="452"/>
        <v>-0.97619047619047616</v>
      </c>
      <c r="L5728">
        <f t="shared" si="453"/>
        <v>704.19047619047615</v>
      </c>
      <c r="R5728">
        <f t="shared" si="449"/>
        <v>21.36500128986917</v>
      </c>
    </row>
    <row r="5729" spans="1:18" x14ac:dyDescent="0.25">
      <c r="A5729">
        <v>69601</v>
      </c>
      <c r="B5729">
        <v>612</v>
      </c>
      <c r="C5729">
        <v>407</v>
      </c>
      <c r="D5729">
        <v>397</v>
      </c>
      <c r="E5729">
        <v>212</v>
      </c>
      <c r="G5729">
        <f t="shared" si="450"/>
        <v>-215</v>
      </c>
      <c r="H5729">
        <f t="shared" si="451"/>
        <v>-195</v>
      </c>
      <c r="J5729">
        <f t="shared" si="452"/>
        <v>0.90697674418604646</v>
      </c>
      <c r="L5729">
        <f t="shared" si="453"/>
        <v>-148.06976744186045</v>
      </c>
      <c r="R5729">
        <f t="shared" si="449"/>
        <v>11.748148411469929</v>
      </c>
    </row>
    <row r="5730" spans="1:18" x14ac:dyDescent="0.25">
      <c r="A5730">
        <v>69601</v>
      </c>
      <c r="B5730">
        <v>507</v>
      </c>
      <c r="C5730">
        <v>562</v>
      </c>
      <c r="D5730">
        <v>902</v>
      </c>
      <c r="E5730">
        <v>327</v>
      </c>
      <c r="G5730">
        <f t="shared" si="450"/>
        <v>395</v>
      </c>
      <c r="H5730">
        <f t="shared" si="451"/>
        <v>-235</v>
      </c>
      <c r="J5730">
        <f t="shared" si="452"/>
        <v>-0.59493670886075944</v>
      </c>
      <c r="L5730">
        <f t="shared" si="453"/>
        <v>863.63291139240505</v>
      </c>
      <c r="R5730">
        <f t="shared" si="449"/>
        <v>262.08640880532778</v>
      </c>
    </row>
    <row r="5731" spans="1:18" x14ac:dyDescent="0.25">
      <c r="A5731">
        <v>69601</v>
      </c>
      <c r="B5731">
        <v>702</v>
      </c>
      <c r="C5731">
        <v>142</v>
      </c>
      <c r="D5731">
        <v>1007</v>
      </c>
      <c r="E5731">
        <v>562</v>
      </c>
      <c r="G5731">
        <f t="shared" si="450"/>
        <v>305</v>
      </c>
      <c r="H5731">
        <f t="shared" si="451"/>
        <v>420</v>
      </c>
      <c r="J5731">
        <f t="shared" si="452"/>
        <v>1.3770491803278688</v>
      </c>
      <c r="L5731">
        <f t="shared" si="453"/>
        <v>-824.68852459016398</v>
      </c>
      <c r="R5731">
        <f t="shared" si="449"/>
        <v>279.84151604480496</v>
      </c>
    </row>
    <row r="5732" spans="1:18" x14ac:dyDescent="0.25">
      <c r="A5732">
        <v>69601</v>
      </c>
      <c r="B5732">
        <v>292</v>
      </c>
      <c r="C5732">
        <v>387</v>
      </c>
      <c r="D5732">
        <v>1027</v>
      </c>
      <c r="E5732">
        <v>282</v>
      </c>
      <c r="G5732">
        <f t="shared" si="450"/>
        <v>735</v>
      </c>
      <c r="H5732">
        <f t="shared" si="451"/>
        <v>-105</v>
      </c>
      <c r="J5732">
        <f t="shared" si="452"/>
        <v>-0.14285714285714285</v>
      </c>
      <c r="L5732">
        <f t="shared" si="453"/>
        <v>428.71428571428567</v>
      </c>
      <c r="R5732">
        <f t="shared" si="449"/>
        <v>77.216060505570923</v>
      </c>
    </row>
    <row r="5733" spans="1:18" x14ac:dyDescent="0.25">
      <c r="A5733">
        <v>69601</v>
      </c>
      <c r="B5733">
        <v>587</v>
      </c>
      <c r="C5733">
        <v>337</v>
      </c>
      <c r="D5733">
        <v>877</v>
      </c>
      <c r="E5733">
        <v>512</v>
      </c>
      <c r="G5733">
        <f t="shared" si="450"/>
        <v>290</v>
      </c>
      <c r="H5733">
        <f t="shared" si="451"/>
        <v>175</v>
      </c>
      <c r="J5733">
        <f t="shared" si="452"/>
        <v>0.60344827586206895</v>
      </c>
      <c r="L5733">
        <f t="shared" si="453"/>
        <v>-17.22413793103442</v>
      </c>
      <c r="R5733">
        <f t="shared" si="449"/>
        <v>21.094692545909439</v>
      </c>
    </row>
    <row r="5734" spans="1:18" x14ac:dyDescent="0.25">
      <c r="A5734">
        <v>69601</v>
      </c>
      <c r="B5734">
        <v>817</v>
      </c>
      <c r="C5734">
        <v>262</v>
      </c>
      <c r="D5734">
        <v>957</v>
      </c>
      <c r="E5734">
        <v>572</v>
      </c>
      <c r="G5734">
        <f t="shared" si="450"/>
        <v>140</v>
      </c>
      <c r="H5734">
        <f t="shared" si="451"/>
        <v>310</v>
      </c>
      <c r="J5734">
        <f t="shared" si="452"/>
        <v>2.2142857142857144</v>
      </c>
      <c r="L5734">
        <f t="shared" si="453"/>
        <v>-1547.0714285714289</v>
      </c>
      <c r="R5734">
        <f t="shared" si="449"/>
        <v>334.82579869395647</v>
      </c>
    </row>
    <row r="5735" spans="1:18" x14ac:dyDescent="0.25">
      <c r="A5735">
        <v>69601</v>
      </c>
      <c r="B5735">
        <v>592</v>
      </c>
      <c r="C5735">
        <v>427</v>
      </c>
      <c r="D5735">
        <v>927</v>
      </c>
      <c r="E5735">
        <v>472</v>
      </c>
      <c r="G5735">
        <f t="shared" si="450"/>
        <v>335</v>
      </c>
      <c r="H5735">
        <f t="shared" si="451"/>
        <v>45</v>
      </c>
      <c r="J5735">
        <f t="shared" si="452"/>
        <v>0.13432835820895522</v>
      </c>
      <c r="L5735">
        <f t="shared" si="453"/>
        <v>347.47761194029852</v>
      </c>
      <c r="R5735">
        <f t="shared" si="449"/>
        <v>123.16244632113899</v>
      </c>
    </row>
    <row r="5736" spans="1:18" x14ac:dyDescent="0.25">
      <c r="A5736">
        <v>69601</v>
      </c>
      <c r="B5736">
        <v>557</v>
      </c>
      <c r="C5736">
        <v>282</v>
      </c>
      <c r="D5736">
        <v>467</v>
      </c>
      <c r="E5736">
        <v>642</v>
      </c>
      <c r="G5736">
        <f t="shared" si="450"/>
        <v>-90</v>
      </c>
      <c r="H5736">
        <f t="shared" si="451"/>
        <v>360</v>
      </c>
      <c r="J5736">
        <f t="shared" si="452"/>
        <v>-4</v>
      </c>
      <c r="L5736">
        <f t="shared" si="453"/>
        <v>2510</v>
      </c>
      <c r="R5736">
        <f t="shared" si="449"/>
        <v>93.376215638988199</v>
      </c>
    </row>
    <row r="5737" spans="1:18" x14ac:dyDescent="0.25">
      <c r="A5737">
        <v>69601</v>
      </c>
      <c r="B5737">
        <v>557</v>
      </c>
      <c r="C5737">
        <v>472</v>
      </c>
      <c r="D5737">
        <v>232</v>
      </c>
      <c r="E5737">
        <v>242</v>
      </c>
      <c r="G5737">
        <f t="shared" si="450"/>
        <v>-325</v>
      </c>
      <c r="H5737">
        <f t="shared" si="451"/>
        <v>-230</v>
      </c>
      <c r="J5737">
        <f t="shared" si="452"/>
        <v>0.70769230769230773</v>
      </c>
      <c r="L5737">
        <f t="shared" si="453"/>
        <v>77.815384615384602</v>
      </c>
      <c r="R5737">
        <f t="shared" si="449"/>
        <v>96.60883740993583</v>
      </c>
    </row>
    <row r="5738" spans="1:18" x14ac:dyDescent="0.25">
      <c r="A5738">
        <v>69601</v>
      </c>
      <c r="B5738">
        <v>817</v>
      </c>
      <c r="C5738">
        <v>447</v>
      </c>
      <c r="D5738">
        <v>1077</v>
      </c>
      <c r="E5738">
        <v>292</v>
      </c>
      <c r="G5738">
        <f t="shared" si="450"/>
        <v>260</v>
      </c>
      <c r="H5738">
        <f t="shared" si="451"/>
        <v>-155</v>
      </c>
      <c r="J5738">
        <f t="shared" si="452"/>
        <v>-0.59615384615384615</v>
      </c>
      <c r="L5738">
        <f t="shared" si="453"/>
        <v>934.05769230769226</v>
      </c>
      <c r="R5738">
        <f t="shared" si="449"/>
        <v>321.95645142882893</v>
      </c>
    </row>
    <row r="5739" spans="1:18" x14ac:dyDescent="0.25">
      <c r="A5739">
        <v>69601</v>
      </c>
      <c r="B5739">
        <v>837</v>
      </c>
      <c r="C5739">
        <v>197</v>
      </c>
      <c r="D5739">
        <v>227</v>
      </c>
      <c r="E5739">
        <v>457</v>
      </c>
      <c r="G5739">
        <f t="shared" si="450"/>
        <v>-610</v>
      </c>
      <c r="H5739">
        <f t="shared" si="451"/>
        <v>260</v>
      </c>
      <c r="J5739">
        <f t="shared" si="452"/>
        <v>-0.42622950819672129</v>
      </c>
      <c r="L5739">
        <f t="shared" si="453"/>
        <v>553.75409836065569</v>
      </c>
      <c r="R5739">
        <f t="shared" si="449"/>
        <v>66.867864842888437</v>
      </c>
    </row>
    <row r="5740" spans="1:18" x14ac:dyDescent="0.25">
      <c r="A5740">
        <v>69601</v>
      </c>
      <c r="B5740">
        <v>632</v>
      </c>
      <c r="C5740">
        <v>392</v>
      </c>
      <c r="D5740">
        <v>877</v>
      </c>
      <c r="E5740">
        <v>302</v>
      </c>
      <c r="G5740">
        <f t="shared" si="450"/>
        <v>245</v>
      </c>
      <c r="H5740">
        <f t="shared" si="451"/>
        <v>-90</v>
      </c>
      <c r="J5740">
        <f t="shared" si="452"/>
        <v>-0.36734693877551022</v>
      </c>
      <c r="L5740">
        <f t="shared" si="453"/>
        <v>624.16326530612241</v>
      </c>
      <c r="R5740">
        <f t="shared" si="449"/>
        <v>159.74626784918357</v>
      </c>
    </row>
    <row r="5741" spans="1:18" x14ac:dyDescent="0.25">
      <c r="A5741">
        <v>69601</v>
      </c>
      <c r="B5741">
        <v>667</v>
      </c>
      <c r="C5741">
        <v>327</v>
      </c>
      <c r="D5741">
        <v>832</v>
      </c>
      <c r="E5741">
        <v>392</v>
      </c>
      <c r="G5741">
        <f t="shared" si="450"/>
        <v>165</v>
      </c>
      <c r="H5741">
        <f t="shared" si="451"/>
        <v>65</v>
      </c>
      <c r="J5741">
        <f t="shared" si="452"/>
        <v>0.39393939393939392</v>
      </c>
      <c r="L5741">
        <f t="shared" si="453"/>
        <v>64.242424242424249</v>
      </c>
      <c r="R5741">
        <f t="shared" si="449"/>
        <v>36.793422806857699</v>
      </c>
    </row>
    <row r="5742" spans="1:18" x14ac:dyDescent="0.25">
      <c r="A5742">
        <v>69601</v>
      </c>
      <c r="B5742">
        <v>382</v>
      </c>
      <c r="C5742">
        <v>337</v>
      </c>
      <c r="D5742">
        <v>907</v>
      </c>
      <c r="E5742">
        <v>477</v>
      </c>
      <c r="G5742">
        <f t="shared" si="450"/>
        <v>525</v>
      </c>
      <c r="H5742">
        <f t="shared" si="451"/>
        <v>140</v>
      </c>
      <c r="J5742">
        <f t="shared" si="452"/>
        <v>0.26666666666666666</v>
      </c>
      <c r="L5742">
        <f t="shared" si="453"/>
        <v>235.13333333333333</v>
      </c>
      <c r="R5742">
        <f t="shared" si="449"/>
        <v>70.341903602970746</v>
      </c>
    </row>
    <row r="5743" spans="1:18" x14ac:dyDescent="0.25">
      <c r="A5743">
        <v>69601</v>
      </c>
      <c r="B5743">
        <v>682</v>
      </c>
      <c r="C5743">
        <v>477</v>
      </c>
      <c r="D5743">
        <v>192</v>
      </c>
      <c r="E5743">
        <v>387</v>
      </c>
      <c r="G5743">
        <f t="shared" si="450"/>
        <v>-490</v>
      </c>
      <c r="H5743">
        <f t="shared" si="451"/>
        <v>-90</v>
      </c>
      <c r="J5743">
        <f t="shared" si="452"/>
        <v>0.18367346938775511</v>
      </c>
      <c r="L5743">
        <f t="shared" si="453"/>
        <v>351.73469387755102</v>
      </c>
      <c r="R5743">
        <f t="shared" si="449"/>
        <v>148.73641840366048</v>
      </c>
    </row>
    <row r="5744" spans="1:18" x14ac:dyDescent="0.25">
      <c r="A5744">
        <v>69661</v>
      </c>
      <c r="B5744">
        <v>802</v>
      </c>
      <c r="C5744">
        <v>482</v>
      </c>
      <c r="D5744">
        <v>372</v>
      </c>
      <c r="E5744">
        <v>522</v>
      </c>
      <c r="G5744">
        <f t="shared" si="450"/>
        <v>-430</v>
      </c>
      <c r="H5744">
        <f t="shared" si="451"/>
        <v>40</v>
      </c>
      <c r="J5744">
        <f t="shared" si="452"/>
        <v>-9.3023255813953487E-2</v>
      </c>
      <c r="L5744">
        <f t="shared" si="453"/>
        <v>556.60465116279067</v>
      </c>
      <c r="R5744">
        <f t="shared" si="449"/>
        <v>227.8303317243323</v>
      </c>
    </row>
    <row r="5745" spans="1:18" x14ac:dyDescent="0.25">
      <c r="A5745">
        <v>69661</v>
      </c>
      <c r="B5745">
        <v>937</v>
      </c>
      <c r="C5745">
        <v>187</v>
      </c>
      <c r="D5745">
        <v>992</v>
      </c>
      <c r="E5745">
        <v>517</v>
      </c>
      <c r="G5745">
        <f t="shared" si="450"/>
        <v>55</v>
      </c>
      <c r="H5745">
        <f t="shared" si="451"/>
        <v>330</v>
      </c>
      <c r="J5745">
        <f t="shared" si="452"/>
        <v>6</v>
      </c>
      <c r="L5745">
        <f t="shared" si="453"/>
        <v>-5435</v>
      </c>
      <c r="R5745">
        <f t="shared" si="449"/>
        <v>486.62100242385759</v>
      </c>
    </row>
    <row r="5746" spans="1:18" x14ac:dyDescent="0.25">
      <c r="A5746">
        <v>69661</v>
      </c>
      <c r="B5746">
        <v>827</v>
      </c>
      <c r="C5746">
        <v>132</v>
      </c>
      <c r="D5746">
        <v>267</v>
      </c>
      <c r="E5746">
        <v>247</v>
      </c>
      <c r="G5746">
        <f t="shared" si="450"/>
        <v>-560</v>
      </c>
      <c r="H5746">
        <f t="shared" si="451"/>
        <v>115</v>
      </c>
      <c r="J5746">
        <f t="shared" si="452"/>
        <v>-0.20535714285714285</v>
      </c>
      <c r="L5746">
        <f t="shared" si="453"/>
        <v>301.83035714285711</v>
      </c>
      <c r="R5746">
        <f t="shared" si="449"/>
        <v>76.046977171605803</v>
      </c>
    </row>
    <row r="5747" spans="1:18" x14ac:dyDescent="0.25">
      <c r="A5747">
        <v>69661</v>
      </c>
      <c r="B5747">
        <v>397</v>
      </c>
      <c r="C5747">
        <v>627</v>
      </c>
      <c r="D5747">
        <v>232</v>
      </c>
      <c r="E5747">
        <v>312</v>
      </c>
      <c r="G5747">
        <f t="shared" si="450"/>
        <v>-165</v>
      </c>
      <c r="H5747">
        <f t="shared" si="451"/>
        <v>-315</v>
      </c>
      <c r="J5747">
        <f t="shared" si="452"/>
        <v>1.9090909090909092</v>
      </c>
      <c r="L5747">
        <f t="shared" si="453"/>
        <v>-130.90909090909093</v>
      </c>
      <c r="R5747">
        <f t="shared" si="449"/>
        <v>214.49777889998049</v>
      </c>
    </row>
    <row r="5748" spans="1:18" x14ac:dyDescent="0.25">
      <c r="A5748">
        <v>69661</v>
      </c>
      <c r="B5748">
        <v>287</v>
      </c>
      <c r="C5748">
        <v>472</v>
      </c>
      <c r="D5748">
        <v>847</v>
      </c>
      <c r="E5748">
        <v>157</v>
      </c>
      <c r="G5748">
        <f t="shared" si="450"/>
        <v>560</v>
      </c>
      <c r="H5748">
        <f t="shared" si="451"/>
        <v>-315</v>
      </c>
      <c r="J5748">
        <f t="shared" si="452"/>
        <v>-0.5625</v>
      </c>
      <c r="L5748">
        <f t="shared" si="453"/>
        <v>633.4375</v>
      </c>
      <c r="R5748">
        <f t="shared" si="449"/>
        <v>78.169430985858014</v>
      </c>
    </row>
    <row r="5749" spans="1:18" x14ac:dyDescent="0.25">
      <c r="A5749">
        <v>69661</v>
      </c>
      <c r="B5749">
        <v>827</v>
      </c>
      <c r="C5749">
        <v>477</v>
      </c>
      <c r="D5749">
        <v>472</v>
      </c>
      <c r="E5749">
        <v>667</v>
      </c>
      <c r="G5749">
        <f t="shared" si="450"/>
        <v>-355</v>
      </c>
      <c r="H5749">
        <f t="shared" si="451"/>
        <v>190</v>
      </c>
      <c r="J5749">
        <f t="shared" si="452"/>
        <v>-0.53521126760563376</v>
      </c>
      <c r="L5749">
        <f t="shared" si="453"/>
        <v>919.61971830985908</v>
      </c>
      <c r="R5749">
        <f t="shared" si="449"/>
        <v>342.45836354701561</v>
      </c>
    </row>
    <row r="5750" spans="1:18" x14ac:dyDescent="0.25">
      <c r="A5750">
        <v>69661</v>
      </c>
      <c r="B5750">
        <v>487</v>
      </c>
      <c r="C5750">
        <v>147</v>
      </c>
      <c r="D5750">
        <v>902</v>
      </c>
      <c r="E5750">
        <v>202</v>
      </c>
      <c r="G5750">
        <f t="shared" si="450"/>
        <v>415</v>
      </c>
      <c r="H5750">
        <f t="shared" si="451"/>
        <v>55</v>
      </c>
      <c r="J5750">
        <f t="shared" si="452"/>
        <v>0.13253012048192772</v>
      </c>
      <c r="L5750">
        <f t="shared" si="453"/>
        <v>82.4578313253012</v>
      </c>
      <c r="R5750">
        <f t="shared" si="449"/>
        <v>140.35109887627334</v>
      </c>
    </row>
    <row r="5751" spans="1:18" x14ac:dyDescent="0.25">
      <c r="A5751">
        <v>69661</v>
      </c>
      <c r="B5751">
        <v>507</v>
      </c>
      <c r="C5751">
        <v>312</v>
      </c>
      <c r="D5751">
        <v>1082</v>
      </c>
      <c r="E5751">
        <v>277</v>
      </c>
      <c r="G5751">
        <f t="shared" si="450"/>
        <v>575</v>
      </c>
      <c r="H5751">
        <f t="shared" si="451"/>
        <v>-35</v>
      </c>
      <c r="J5751">
        <f t="shared" si="452"/>
        <v>-6.0869565217391307E-2</v>
      </c>
      <c r="L5751">
        <f t="shared" si="453"/>
        <v>342.8608695652174</v>
      </c>
      <c r="R5751">
        <f t="shared" si="449"/>
        <v>29.805704000405218</v>
      </c>
    </row>
    <row r="5752" spans="1:18" x14ac:dyDescent="0.25">
      <c r="A5752">
        <v>69661</v>
      </c>
      <c r="B5752">
        <v>617</v>
      </c>
      <c r="C5752">
        <v>252</v>
      </c>
      <c r="D5752">
        <v>987</v>
      </c>
      <c r="E5752">
        <v>317</v>
      </c>
      <c r="G5752">
        <f t="shared" si="450"/>
        <v>370</v>
      </c>
      <c r="H5752">
        <f t="shared" si="451"/>
        <v>65</v>
      </c>
      <c r="J5752">
        <f t="shared" si="452"/>
        <v>0.17567567567567569</v>
      </c>
      <c r="L5752">
        <f t="shared" si="453"/>
        <v>143.6081081081081</v>
      </c>
      <c r="R5752">
        <f t="shared" si="449"/>
        <v>59.667352162495504</v>
      </c>
    </row>
    <row r="5753" spans="1:18" x14ac:dyDescent="0.25">
      <c r="A5753">
        <v>69661</v>
      </c>
      <c r="B5753">
        <v>462</v>
      </c>
      <c r="C5753">
        <v>232</v>
      </c>
      <c r="D5753">
        <v>272</v>
      </c>
      <c r="E5753">
        <v>512</v>
      </c>
      <c r="G5753">
        <f t="shared" si="450"/>
        <v>-190</v>
      </c>
      <c r="H5753">
        <f t="shared" si="451"/>
        <v>280</v>
      </c>
      <c r="J5753">
        <f t="shared" si="452"/>
        <v>-1.4736842105263157</v>
      </c>
      <c r="L5753">
        <f t="shared" si="453"/>
        <v>912.84210526315792</v>
      </c>
      <c r="R5753">
        <f t="shared" si="449"/>
        <v>28.104623623091459</v>
      </c>
    </row>
    <row r="5754" spans="1:18" x14ac:dyDescent="0.25">
      <c r="A5754">
        <v>69661</v>
      </c>
      <c r="B5754">
        <v>502</v>
      </c>
      <c r="C5754">
        <v>487</v>
      </c>
      <c r="D5754">
        <v>232</v>
      </c>
      <c r="E5754">
        <v>467</v>
      </c>
      <c r="G5754">
        <f t="shared" si="450"/>
        <v>-270</v>
      </c>
      <c r="H5754">
        <f t="shared" si="451"/>
        <v>-20</v>
      </c>
      <c r="J5754">
        <f t="shared" si="452"/>
        <v>7.407407407407407E-2</v>
      </c>
      <c r="L5754">
        <f t="shared" si="453"/>
        <v>449.81481481481484</v>
      </c>
      <c r="R5754">
        <f t="shared" si="449"/>
        <v>198.34547560861216</v>
      </c>
    </row>
    <row r="5755" spans="1:18" x14ac:dyDescent="0.25">
      <c r="A5755">
        <v>69661</v>
      </c>
      <c r="B5755">
        <v>587</v>
      </c>
      <c r="C5755">
        <v>457</v>
      </c>
      <c r="D5755">
        <v>467</v>
      </c>
      <c r="E5755">
        <v>177</v>
      </c>
      <c r="G5755">
        <f t="shared" si="450"/>
        <v>-120</v>
      </c>
      <c r="H5755">
        <f t="shared" si="451"/>
        <v>-280</v>
      </c>
      <c r="J5755">
        <f t="shared" si="452"/>
        <v>2.3333333333333335</v>
      </c>
      <c r="L5755">
        <f t="shared" si="453"/>
        <v>-912.66666666666674</v>
      </c>
      <c r="R5755">
        <f t="shared" si="449"/>
        <v>48.977299456676477</v>
      </c>
    </row>
    <row r="5756" spans="1:18" x14ac:dyDescent="0.25">
      <c r="A5756">
        <v>69661</v>
      </c>
      <c r="B5756">
        <v>457</v>
      </c>
      <c r="C5756">
        <v>357</v>
      </c>
      <c r="D5756">
        <v>872</v>
      </c>
      <c r="E5756">
        <v>397</v>
      </c>
      <c r="G5756">
        <f t="shared" si="450"/>
        <v>415</v>
      </c>
      <c r="H5756">
        <f t="shared" si="451"/>
        <v>40</v>
      </c>
      <c r="J5756">
        <f t="shared" si="452"/>
        <v>9.6385542168674704E-2</v>
      </c>
      <c r="L5756">
        <f t="shared" si="453"/>
        <v>312.95180722891564</v>
      </c>
      <c r="R5756">
        <f t="shared" si="449"/>
        <v>71.955688939219201</v>
      </c>
    </row>
    <row r="5757" spans="1:18" x14ac:dyDescent="0.25">
      <c r="A5757">
        <v>69661</v>
      </c>
      <c r="B5757">
        <v>507</v>
      </c>
      <c r="C5757">
        <v>392</v>
      </c>
      <c r="D5757">
        <v>872</v>
      </c>
      <c r="E5757">
        <v>487</v>
      </c>
      <c r="G5757">
        <f t="shared" si="450"/>
        <v>365</v>
      </c>
      <c r="H5757">
        <f t="shared" si="451"/>
        <v>95</v>
      </c>
      <c r="J5757">
        <f t="shared" si="452"/>
        <v>0.26027397260273971</v>
      </c>
      <c r="L5757">
        <f t="shared" si="453"/>
        <v>260.04109589041093</v>
      </c>
      <c r="R5757">
        <f t="shared" si="449"/>
        <v>91.711632577813546</v>
      </c>
    </row>
    <row r="5758" spans="1:18" x14ac:dyDescent="0.25">
      <c r="A5758">
        <v>69661</v>
      </c>
      <c r="B5758">
        <v>532</v>
      </c>
      <c r="C5758">
        <v>392</v>
      </c>
      <c r="D5758">
        <v>1007</v>
      </c>
      <c r="E5758">
        <v>557</v>
      </c>
      <c r="G5758">
        <f t="shared" si="450"/>
        <v>475</v>
      </c>
      <c r="H5758">
        <f t="shared" si="451"/>
        <v>165</v>
      </c>
      <c r="J5758">
        <f t="shared" si="452"/>
        <v>0.3473684210526316</v>
      </c>
      <c r="L5758">
        <f t="shared" si="453"/>
        <v>207.2</v>
      </c>
      <c r="R5758">
        <f t="shared" si="449"/>
        <v>77.449787263506096</v>
      </c>
    </row>
    <row r="5759" spans="1:18" x14ac:dyDescent="0.25">
      <c r="A5759">
        <v>69661</v>
      </c>
      <c r="B5759">
        <v>567</v>
      </c>
      <c r="C5759">
        <v>362</v>
      </c>
      <c r="D5759">
        <v>797</v>
      </c>
      <c r="E5759">
        <v>512</v>
      </c>
      <c r="G5759">
        <f t="shared" si="450"/>
        <v>230</v>
      </c>
      <c r="H5759">
        <f t="shared" si="451"/>
        <v>150</v>
      </c>
      <c r="J5759">
        <f t="shared" si="452"/>
        <v>0.65217391304347827</v>
      </c>
      <c r="L5759">
        <f t="shared" si="453"/>
        <v>-7.7826086956521294</v>
      </c>
      <c r="R5759">
        <f t="shared" si="449"/>
        <v>6.045363438052644</v>
      </c>
    </row>
    <row r="5760" spans="1:18" x14ac:dyDescent="0.25">
      <c r="A5760">
        <v>69661</v>
      </c>
      <c r="B5760">
        <v>517</v>
      </c>
      <c r="C5760">
        <v>232</v>
      </c>
      <c r="D5760">
        <v>722</v>
      </c>
      <c r="E5760">
        <v>517</v>
      </c>
      <c r="G5760">
        <f t="shared" si="450"/>
        <v>205</v>
      </c>
      <c r="H5760">
        <f t="shared" si="451"/>
        <v>285</v>
      </c>
      <c r="J5760">
        <f t="shared" si="452"/>
        <v>1.3902439024390243</v>
      </c>
      <c r="L5760">
        <f t="shared" si="453"/>
        <v>-486.75609756097549</v>
      </c>
      <c r="R5760">
        <f t="shared" si="449"/>
        <v>77.221112416487159</v>
      </c>
    </row>
    <row r="5761" spans="1:18" x14ac:dyDescent="0.25">
      <c r="A5761">
        <v>69661</v>
      </c>
      <c r="B5761">
        <v>242</v>
      </c>
      <c r="C5761">
        <v>387</v>
      </c>
      <c r="D5761">
        <v>952</v>
      </c>
      <c r="E5761">
        <v>587</v>
      </c>
      <c r="G5761">
        <f t="shared" si="450"/>
        <v>710</v>
      </c>
      <c r="H5761">
        <f t="shared" si="451"/>
        <v>200</v>
      </c>
      <c r="J5761">
        <f t="shared" si="452"/>
        <v>0.28169014084507044</v>
      </c>
      <c r="L5761">
        <f t="shared" si="453"/>
        <v>318.83098591549293</v>
      </c>
      <c r="R5761">
        <f t="shared" si="449"/>
        <v>157.28724234204603</v>
      </c>
    </row>
    <row r="5762" spans="1:18" x14ac:dyDescent="0.25">
      <c r="A5762">
        <v>69661</v>
      </c>
      <c r="B5762">
        <v>872</v>
      </c>
      <c r="C5762">
        <v>522</v>
      </c>
      <c r="D5762">
        <v>727</v>
      </c>
      <c r="E5762">
        <v>72</v>
      </c>
      <c r="G5762">
        <f t="shared" si="450"/>
        <v>-145</v>
      </c>
      <c r="H5762">
        <f t="shared" si="451"/>
        <v>-450</v>
      </c>
      <c r="J5762">
        <f t="shared" si="452"/>
        <v>3.103448275862069</v>
      </c>
      <c r="L5762">
        <f t="shared" si="453"/>
        <v>-2184.2068965517242</v>
      </c>
      <c r="R5762">
        <f t="shared" si="449"/>
        <v>319.45857356772495</v>
      </c>
    </row>
    <row r="5763" spans="1:18" x14ac:dyDescent="0.25">
      <c r="A5763">
        <v>69661</v>
      </c>
      <c r="B5763">
        <v>297</v>
      </c>
      <c r="C5763">
        <v>477</v>
      </c>
      <c r="D5763">
        <v>867</v>
      </c>
      <c r="E5763">
        <v>222</v>
      </c>
      <c r="G5763">
        <f t="shared" si="450"/>
        <v>570</v>
      </c>
      <c r="H5763">
        <f t="shared" si="451"/>
        <v>-255</v>
      </c>
      <c r="J5763">
        <f t="shared" si="452"/>
        <v>-0.44736842105263158</v>
      </c>
      <c r="L5763">
        <f t="shared" si="453"/>
        <v>609.86842105263156</v>
      </c>
      <c r="R5763">
        <f t="shared" ref="R5763:R5826" si="454">ABS((J5763*$O$2)+(-1*$P$2)+L5763)/SQRT((J5763*J5763)+(1))</f>
        <v>108.69743657432934</v>
      </c>
    </row>
    <row r="5764" spans="1:18" x14ac:dyDescent="0.25">
      <c r="A5764">
        <v>69661</v>
      </c>
      <c r="B5764">
        <v>707</v>
      </c>
      <c r="C5764">
        <v>147</v>
      </c>
      <c r="D5764">
        <v>182</v>
      </c>
      <c r="E5764">
        <v>397</v>
      </c>
      <c r="G5764">
        <f t="shared" si="450"/>
        <v>-525</v>
      </c>
      <c r="H5764">
        <f t="shared" si="451"/>
        <v>250</v>
      </c>
      <c r="J5764">
        <f t="shared" si="452"/>
        <v>-0.47619047619047616</v>
      </c>
      <c r="L5764">
        <f t="shared" si="453"/>
        <v>483.66666666666663</v>
      </c>
      <c r="R5764">
        <f t="shared" si="454"/>
        <v>18.401157240792511</v>
      </c>
    </row>
    <row r="5765" spans="1:18" x14ac:dyDescent="0.25">
      <c r="A5765">
        <v>69661</v>
      </c>
      <c r="B5765">
        <v>372</v>
      </c>
      <c r="C5765">
        <v>477</v>
      </c>
      <c r="D5765">
        <v>602</v>
      </c>
      <c r="E5765">
        <v>682</v>
      </c>
      <c r="G5765">
        <f t="shared" si="450"/>
        <v>230</v>
      </c>
      <c r="H5765">
        <f t="shared" si="451"/>
        <v>205</v>
      </c>
      <c r="J5765">
        <f t="shared" si="452"/>
        <v>0.89130434782608692</v>
      </c>
      <c r="L5765">
        <f t="shared" si="453"/>
        <v>145.43478260869563</v>
      </c>
      <c r="R5765">
        <f t="shared" si="454"/>
        <v>201.88315434013006</v>
      </c>
    </row>
    <row r="5766" spans="1:18" x14ac:dyDescent="0.25">
      <c r="A5766">
        <v>69721</v>
      </c>
      <c r="B5766">
        <v>647</v>
      </c>
      <c r="C5766">
        <v>342</v>
      </c>
      <c r="D5766">
        <v>362</v>
      </c>
      <c r="E5766">
        <v>602</v>
      </c>
      <c r="G5766">
        <f t="shared" ref="G5766:G5829" si="455">D5766-B5766</f>
        <v>-285</v>
      </c>
      <c r="H5766">
        <f t="shared" ref="H5766:H5829" si="456">E5766-C5766</f>
        <v>260</v>
      </c>
      <c r="J5766">
        <f t="shared" ref="J5766:J5829" si="457">H5766/G5766</f>
        <v>-0.91228070175438591</v>
      </c>
      <c r="L5766">
        <f t="shared" ref="L5766:L5829" si="458">E5766-(J5766*D5766)</f>
        <v>932.24561403508778</v>
      </c>
      <c r="R5766">
        <f t="shared" si="454"/>
        <v>168.14055507934049</v>
      </c>
    </row>
    <row r="5767" spans="1:18" x14ac:dyDescent="0.25">
      <c r="A5767">
        <v>69721</v>
      </c>
      <c r="B5767">
        <v>412</v>
      </c>
      <c r="C5767">
        <v>382</v>
      </c>
      <c r="D5767">
        <v>707</v>
      </c>
      <c r="E5767">
        <v>42</v>
      </c>
      <c r="G5767">
        <f t="shared" si="455"/>
        <v>295</v>
      </c>
      <c r="H5767">
        <f t="shared" si="456"/>
        <v>-340</v>
      </c>
      <c r="J5767">
        <f t="shared" si="457"/>
        <v>-1.152542372881356</v>
      </c>
      <c r="L5767">
        <f t="shared" si="458"/>
        <v>856.84745762711862</v>
      </c>
      <c r="R5767">
        <f t="shared" si="454"/>
        <v>27.3137933396455</v>
      </c>
    </row>
    <row r="5768" spans="1:18" x14ac:dyDescent="0.25">
      <c r="A5768">
        <v>69721</v>
      </c>
      <c r="B5768">
        <v>532</v>
      </c>
      <c r="C5768">
        <v>352</v>
      </c>
      <c r="D5768">
        <v>877</v>
      </c>
      <c r="E5768">
        <v>107</v>
      </c>
      <c r="G5768">
        <f t="shared" si="455"/>
        <v>345</v>
      </c>
      <c r="H5768">
        <f t="shared" si="456"/>
        <v>-245</v>
      </c>
      <c r="J5768">
        <f t="shared" si="457"/>
        <v>-0.71014492753623193</v>
      </c>
      <c r="L5768">
        <f t="shared" si="458"/>
        <v>729.79710144927537</v>
      </c>
      <c r="R5768">
        <f t="shared" si="454"/>
        <v>96.314956937683547</v>
      </c>
    </row>
    <row r="5769" spans="1:18" x14ac:dyDescent="0.25">
      <c r="A5769">
        <v>69721</v>
      </c>
      <c r="B5769">
        <v>347</v>
      </c>
      <c r="C5769">
        <v>472</v>
      </c>
      <c r="D5769">
        <v>242</v>
      </c>
      <c r="E5769">
        <v>332</v>
      </c>
      <c r="G5769">
        <f t="shared" si="455"/>
        <v>-105</v>
      </c>
      <c r="H5769">
        <f t="shared" si="456"/>
        <v>-140</v>
      </c>
      <c r="J5769">
        <f t="shared" si="457"/>
        <v>1.3333333333333333</v>
      </c>
      <c r="L5769">
        <f t="shared" si="458"/>
        <v>9.3333333333333712</v>
      </c>
      <c r="R5769">
        <f t="shared" si="454"/>
        <v>202.59999999999997</v>
      </c>
    </row>
    <row r="5770" spans="1:18" x14ac:dyDescent="0.25">
      <c r="A5770">
        <v>69721</v>
      </c>
      <c r="B5770">
        <v>502</v>
      </c>
      <c r="C5770">
        <v>552</v>
      </c>
      <c r="D5770">
        <v>777</v>
      </c>
      <c r="E5770">
        <v>112</v>
      </c>
      <c r="G5770">
        <f t="shared" si="455"/>
        <v>275</v>
      </c>
      <c r="H5770">
        <f t="shared" si="456"/>
        <v>-440</v>
      </c>
      <c r="J5770">
        <f t="shared" si="457"/>
        <v>-1.6</v>
      </c>
      <c r="L5770">
        <f t="shared" si="458"/>
        <v>1355.2</v>
      </c>
      <c r="R5770">
        <f t="shared" si="454"/>
        <v>177.12564574906276</v>
      </c>
    </row>
    <row r="5771" spans="1:18" x14ac:dyDescent="0.25">
      <c r="A5771">
        <v>69721</v>
      </c>
      <c r="B5771">
        <v>412</v>
      </c>
      <c r="C5771">
        <v>382</v>
      </c>
      <c r="D5771">
        <v>297</v>
      </c>
      <c r="E5771">
        <v>557</v>
      </c>
      <c r="G5771">
        <f t="shared" si="455"/>
        <v>-115</v>
      </c>
      <c r="H5771">
        <f t="shared" si="456"/>
        <v>175</v>
      </c>
      <c r="J5771">
        <f t="shared" si="457"/>
        <v>-1.5217391304347827</v>
      </c>
      <c r="L5771">
        <f t="shared" si="458"/>
        <v>1008.9565217391305</v>
      </c>
      <c r="R5771">
        <f t="shared" si="454"/>
        <v>13.156391980440091</v>
      </c>
    </row>
    <row r="5772" spans="1:18" x14ac:dyDescent="0.25">
      <c r="A5772">
        <v>69721</v>
      </c>
      <c r="B5772">
        <v>577</v>
      </c>
      <c r="C5772">
        <v>562</v>
      </c>
      <c r="D5772">
        <v>827</v>
      </c>
      <c r="E5772">
        <v>557</v>
      </c>
      <c r="G5772">
        <f t="shared" si="455"/>
        <v>250</v>
      </c>
      <c r="H5772">
        <f t="shared" si="456"/>
        <v>-5</v>
      </c>
      <c r="J5772">
        <f t="shared" si="457"/>
        <v>-0.02</v>
      </c>
      <c r="L5772">
        <f t="shared" si="458"/>
        <v>573.54</v>
      </c>
      <c r="R5772">
        <f t="shared" si="454"/>
        <v>279.28414875481513</v>
      </c>
    </row>
    <row r="5773" spans="1:18" x14ac:dyDescent="0.25">
      <c r="A5773">
        <v>69721</v>
      </c>
      <c r="B5773">
        <v>737</v>
      </c>
      <c r="C5773">
        <v>442</v>
      </c>
      <c r="D5773">
        <v>1007</v>
      </c>
      <c r="E5773">
        <v>562</v>
      </c>
      <c r="G5773">
        <f t="shared" si="455"/>
        <v>270</v>
      </c>
      <c r="H5773">
        <f t="shared" si="456"/>
        <v>120</v>
      </c>
      <c r="J5773">
        <f t="shared" si="457"/>
        <v>0.44444444444444442</v>
      </c>
      <c r="L5773">
        <f t="shared" si="458"/>
        <v>114.44444444444446</v>
      </c>
      <c r="R5773">
        <f t="shared" si="454"/>
        <v>30.968058036575378</v>
      </c>
    </row>
    <row r="5774" spans="1:18" x14ac:dyDescent="0.25">
      <c r="A5774">
        <v>69721</v>
      </c>
      <c r="B5774">
        <v>567</v>
      </c>
      <c r="C5774">
        <v>587</v>
      </c>
      <c r="D5774">
        <v>902</v>
      </c>
      <c r="E5774">
        <v>312</v>
      </c>
      <c r="G5774">
        <f t="shared" si="455"/>
        <v>335</v>
      </c>
      <c r="H5774">
        <f t="shared" si="456"/>
        <v>-275</v>
      </c>
      <c r="J5774">
        <f t="shared" si="457"/>
        <v>-0.82089552238805974</v>
      </c>
      <c r="L5774">
        <f t="shared" si="458"/>
        <v>1052.4477611940299</v>
      </c>
      <c r="R5774">
        <f t="shared" si="454"/>
        <v>301.31513727495457</v>
      </c>
    </row>
    <row r="5775" spans="1:18" x14ac:dyDescent="0.25">
      <c r="A5775">
        <v>69721</v>
      </c>
      <c r="B5775">
        <v>282</v>
      </c>
      <c r="C5775">
        <v>367</v>
      </c>
      <c r="D5775">
        <v>987</v>
      </c>
      <c r="E5775">
        <v>527</v>
      </c>
      <c r="G5775">
        <f t="shared" si="455"/>
        <v>705</v>
      </c>
      <c r="H5775">
        <f t="shared" si="456"/>
        <v>160</v>
      </c>
      <c r="J5775">
        <f t="shared" si="457"/>
        <v>0.22695035460992907</v>
      </c>
      <c r="L5775">
        <f t="shared" si="458"/>
        <v>303</v>
      </c>
      <c r="R5775">
        <f t="shared" si="454"/>
        <v>119.36180529992943</v>
      </c>
    </row>
    <row r="5776" spans="1:18" x14ac:dyDescent="0.25">
      <c r="A5776">
        <v>69721</v>
      </c>
      <c r="B5776">
        <v>322</v>
      </c>
      <c r="C5776">
        <v>362</v>
      </c>
      <c r="D5776">
        <v>347</v>
      </c>
      <c r="E5776">
        <v>767</v>
      </c>
      <c r="G5776">
        <f t="shared" si="455"/>
        <v>25</v>
      </c>
      <c r="H5776">
        <f t="shared" si="456"/>
        <v>405</v>
      </c>
      <c r="J5776">
        <f t="shared" si="457"/>
        <v>16.2</v>
      </c>
      <c r="L5776">
        <f t="shared" si="458"/>
        <v>-4854.3999999999996</v>
      </c>
      <c r="R5776">
        <f t="shared" si="454"/>
        <v>142.48188839675512</v>
      </c>
    </row>
    <row r="5777" spans="1:18" x14ac:dyDescent="0.25">
      <c r="A5777">
        <v>69721</v>
      </c>
      <c r="B5777">
        <v>417</v>
      </c>
      <c r="C5777">
        <v>397</v>
      </c>
      <c r="D5777">
        <v>192</v>
      </c>
      <c r="E5777">
        <v>377</v>
      </c>
      <c r="G5777">
        <f t="shared" si="455"/>
        <v>-225</v>
      </c>
      <c r="H5777">
        <f t="shared" si="456"/>
        <v>-20</v>
      </c>
      <c r="J5777">
        <f t="shared" si="457"/>
        <v>8.8888888888888892E-2</v>
      </c>
      <c r="L5777">
        <f t="shared" si="458"/>
        <v>359.93333333333334</v>
      </c>
      <c r="R5777">
        <f t="shared" si="454"/>
        <v>115.36734673978405</v>
      </c>
    </row>
    <row r="5778" spans="1:18" x14ac:dyDescent="0.25">
      <c r="A5778">
        <v>69721</v>
      </c>
      <c r="B5778">
        <v>332</v>
      </c>
      <c r="C5778">
        <v>262</v>
      </c>
      <c r="D5778">
        <v>187</v>
      </c>
      <c r="E5778">
        <v>402</v>
      </c>
      <c r="G5778">
        <f t="shared" si="455"/>
        <v>-145</v>
      </c>
      <c r="H5778">
        <f t="shared" si="456"/>
        <v>140</v>
      </c>
      <c r="J5778">
        <f t="shared" si="457"/>
        <v>-0.96551724137931039</v>
      </c>
      <c r="L5778">
        <f t="shared" si="458"/>
        <v>582.55172413793105</v>
      </c>
      <c r="R5778">
        <f t="shared" si="454"/>
        <v>105.45433134774504</v>
      </c>
    </row>
    <row r="5779" spans="1:18" x14ac:dyDescent="0.25">
      <c r="A5779">
        <v>69721</v>
      </c>
      <c r="B5779">
        <v>672</v>
      </c>
      <c r="C5779">
        <v>337</v>
      </c>
      <c r="D5779">
        <v>707</v>
      </c>
      <c r="E5779">
        <v>172</v>
      </c>
      <c r="G5779">
        <f t="shared" si="455"/>
        <v>35</v>
      </c>
      <c r="H5779">
        <f t="shared" si="456"/>
        <v>-165</v>
      </c>
      <c r="J5779">
        <f t="shared" si="457"/>
        <v>-4.7142857142857144</v>
      </c>
      <c r="L5779">
        <f t="shared" si="458"/>
        <v>3505</v>
      </c>
      <c r="R5779">
        <f t="shared" si="454"/>
        <v>218.17585335618085</v>
      </c>
    </row>
    <row r="5780" spans="1:18" x14ac:dyDescent="0.25">
      <c r="A5780">
        <v>69721</v>
      </c>
      <c r="B5780">
        <v>537</v>
      </c>
      <c r="C5780">
        <v>397</v>
      </c>
      <c r="D5780">
        <v>762</v>
      </c>
      <c r="E5780">
        <v>112</v>
      </c>
      <c r="G5780">
        <f t="shared" si="455"/>
        <v>225</v>
      </c>
      <c r="H5780">
        <f t="shared" si="456"/>
        <v>-285</v>
      </c>
      <c r="J5780">
        <f t="shared" si="457"/>
        <v>-1.2666666666666666</v>
      </c>
      <c r="L5780">
        <f t="shared" si="458"/>
        <v>1077.1999999999998</v>
      </c>
      <c r="R5780">
        <f t="shared" si="454"/>
        <v>129.83613326692404</v>
      </c>
    </row>
    <row r="5781" spans="1:18" x14ac:dyDescent="0.25">
      <c r="A5781">
        <v>69721</v>
      </c>
      <c r="B5781">
        <v>572</v>
      </c>
      <c r="C5781">
        <v>387</v>
      </c>
      <c r="D5781">
        <v>782</v>
      </c>
      <c r="E5781">
        <v>417</v>
      </c>
      <c r="G5781">
        <f t="shared" si="455"/>
        <v>210</v>
      </c>
      <c r="H5781">
        <f t="shared" si="456"/>
        <v>30</v>
      </c>
      <c r="J5781">
        <f t="shared" si="457"/>
        <v>0.14285714285714285</v>
      </c>
      <c r="L5781">
        <f t="shared" si="458"/>
        <v>305.28571428571428</v>
      </c>
      <c r="R5781">
        <f t="shared" si="454"/>
        <v>85.13565645486031</v>
      </c>
    </row>
    <row r="5782" spans="1:18" x14ac:dyDescent="0.25">
      <c r="A5782">
        <v>69721</v>
      </c>
      <c r="B5782">
        <v>657</v>
      </c>
      <c r="C5782">
        <v>357</v>
      </c>
      <c r="D5782">
        <v>637</v>
      </c>
      <c r="E5782">
        <v>527</v>
      </c>
      <c r="G5782">
        <f t="shared" si="455"/>
        <v>-20</v>
      </c>
      <c r="H5782">
        <f t="shared" si="456"/>
        <v>170</v>
      </c>
      <c r="J5782">
        <f t="shared" si="457"/>
        <v>-8.5</v>
      </c>
      <c r="L5782">
        <f t="shared" si="458"/>
        <v>5941.5</v>
      </c>
      <c r="R5782">
        <f t="shared" si="454"/>
        <v>204.0632388764592</v>
      </c>
    </row>
    <row r="5783" spans="1:18" x14ac:dyDescent="0.25">
      <c r="A5783">
        <v>69721</v>
      </c>
      <c r="B5783">
        <v>632</v>
      </c>
      <c r="C5783">
        <v>487</v>
      </c>
      <c r="D5783">
        <v>462</v>
      </c>
      <c r="E5783">
        <v>542</v>
      </c>
      <c r="G5783">
        <f t="shared" si="455"/>
        <v>-170</v>
      </c>
      <c r="H5783">
        <f t="shared" si="456"/>
        <v>55</v>
      </c>
      <c r="J5783">
        <f t="shared" si="457"/>
        <v>-0.3235294117647059</v>
      </c>
      <c r="L5783">
        <f t="shared" si="458"/>
        <v>691.47058823529414</v>
      </c>
      <c r="R5783">
        <f t="shared" si="454"/>
        <v>245.13688183931305</v>
      </c>
    </row>
    <row r="5784" spans="1:18" x14ac:dyDescent="0.25">
      <c r="A5784">
        <v>69721</v>
      </c>
      <c r="B5784">
        <v>697</v>
      </c>
      <c r="C5784">
        <v>217</v>
      </c>
      <c r="D5784">
        <v>852</v>
      </c>
      <c r="E5784">
        <v>357</v>
      </c>
      <c r="G5784">
        <f t="shared" si="455"/>
        <v>155</v>
      </c>
      <c r="H5784">
        <f t="shared" si="456"/>
        <v>140</v>
      </c>
      <c r="J5784">
        <f t="shared" si="457"/>
        <v>0.90322580645161288</v>
      </c>
      <c r="L5784">
        <f t="shared" si="458"/>
        <v>-412.54838709677415</v>
      </c>
      <c r="R5784">
        <f t="shared" si="454"/>
        <v>209.32082284567585</v>
      </c>
    </row>
    <row r="5785" spans="1:18" x14ac:dyDescent="0.25">
      <c r="A5785">
        <v>69721</v>
      </c>
      <c r="B5785">
        <v>257</v>
      </c>
      <c r="C5785">
        <v>522</v>
      </c>
      <c r="D5785">
        <v>802</v>
      </c>
      <c r="E5785">
        <v>332</v>
      </c>
      <c r="G5785">
        <f t="shared" si="455"/>
        <v>545</v>
      </c>
      <c r="H5785">
        <f t="shared" si="456"/>
        <v>-190</v>
      </c>
      <c r="J5785">
        <f t="shared" si="457"/>
        <v>-0.34862385321100919</v>
      </c>
      <c r="L5785">
        <f t="shared" si="458"/>
        <v>611.59633027522932</v>
      </c>
      <c r="R5785">
        <f t="shared" si="454"/>
        <v>156.96420189145718</v>
      </c>
    </row>
    <row r="5786" spans="1:18" x14ac:dyDescent="0.25">
      <c r="A5786">
        <v>69721</v>
      </c>
      <c r="B5786">
        <v>287</v>
      </c>
      <c r="C5786">
        <v>457</v>
      </c>
      <c r="D5786">
        <v>462</v>
      </c>
      <c r="E5786">
        <v>217</v>
      </c>
      <c r="G5786">
        <f t="shared" si="455"/>
        <v>175</v>
      </c>
      <c r="H5786">
        <f t="shared" si="456"/>
        <v>-240</v>
      </c>
      <c r="J5786">
        <f t="shared" si="457"/>
        <v>-1.3714285714285714</v>
      </c>
      <c r="L5786">
        <f t="shared" si="458"/>
        <v>850.6</v>
      </c>
      <c r="R5786">
        <f t="shared" si="454"/>
        <v>38.447691646129293</v>
      </c>
    </row>
    <row r="5787" spans="1:18" x14ac:dyDescent="0.25">
      <c r="A5787">
        <v>69721</v>
      </c>
      <c r="B5787">
        <v>262</v>
      </c>
      <c r="C5787">
        <v>462</v>
      </c>
      <c r="D5787">
        <v>632</v>
      </c>
      <c r="E5787">
        <v>197</v>
      </c>
      <c r="G5787">
        <f t="shared" si="455"/>
        <v>370</v>
      </c>
      <c r="H5787">
        <f t="shared" si="456"/>
        <v>-265</v>
      </c>
      <c r="J5787">
        <f t="shared" si="457"/>
        <v>-0.71621621621621623</v>
      </c>
      <c r="L5787">
        <f t="shared" si="458"/>
        <v>649.64864864864865</v>
      </c>
      <c r="R5787">
        <f t="shared" si="454"/>
        <v>28.608476024116502</v>
      </c>
    </row>
    <row r="5788" spans="1:18" x14ac:dyDescent="0.25">
      <c r="A5788">
        <v>69781</v>
      </c>
      <c r="B5788">
        <v>517</v>
      </c>
      <c r="C5788">
        <v>277</v>
      </c>
      <c r="D5788">
        <v>377</v>
      </c>
      <c r="E5788">
        <v>637</v>
      </c>
      <c r="G5788">
        <f t="shared" si="455"/>
        <v>-140</v>
      </c>
      <c r="H5788">
        <f t="shared" si="456"/>
        <v>360</v>
      </c>
      <c r="J5788">
        <f t="shared" si="457"/>
        <v>-2.5714285714285716</v>
      </c>
      <c r="L5788">
        <f t="shared" si="458"/>
        <v>1606.4285714285716</v>
      </c>
      <c r="R5788">
        <f t="shared" si="454"/>
        <v>50.224696188614317</v>
      </c>
    </row>
    <row r="5789" spans="1:18" x14ac:dyDescent="0.25">
      <c r="A5789">
        <v>69781</v>
      </c>
      <c r="B5789">
        <v>392</v>
      </c>
      <c r="C5789">
        <v>442</v>
      </c>
      <c r="D5789">
        <v>1017</v>
      </c>
      <c r="E5789">
        <v>527</v>
      </c>
      <c r="G5789">
        <f t="shared" si="455"/>
        <v>625</v>
      </c>
      <c r="H5789">
        <f t="shared" si="456"/>
        <v>85</v>
      </c>
      <c r="J5789">
        <f t="shared" si="457"/>
        <v>0.13600000000000001</v>
      </c>
      <c r="L5789">
        <f t="shared" si="458"/>
        <v>388.68799999999999</v>
      </c>
      <c r="R5789">
        <f t="shared" si="454"/>
        <v>164.7315426646461</v>
      </c>
    </row>
    <row r="5790" spans="1:18" x14ac:dyDescent="0.25">
      <c r="A5790">
        <v>69781</v>
      </c>
      <c r="B5790">
        <v>682</v>
      </c>
      <c r="C5790">
        <v>397</v>
      </c>
      <c r="D5790">
        <v>212</v>
      </c>
      <c r="E5790">
        <v>292</v>
      </c>
      <c r="G5790">
        <f t="shared" si="455"/>
        <v>-470</v>
      </c>
      <c r="H5790">
        <f t="shared" si="456"/>
        <v>-105</v>
      </c>
      <c r="J5790">
        <f t="shared" si="457"/>
        <v>0.22340425531914893</v>
      </c>
      <c r="L5790">
        <f t="shared" si="458"/>
        <v>244.63829787234044</v>
      </c>
      <c r="R5790">
        <f t="shared" si="454"/>
        <v>60.902943124204107</v>
      </c>
    </row>
    <row r="5791" spans="1:18" x14ac:dyDescent="0.25">
      <c r="A5791">
        <v>69781</v>
      </c>
      <c r="B5791">
        <v>822</v>
      </c>
      <c r="C5791">
        <v>482</v>
      </c>
      <c r="D5791">
        <v>462</v>
      </c>
      <c r="E5791">
        <v>637</v>
      </c>
      <c r="G5791">
        <f t="shared" si="455"/>
        <v>-360</v>
      </c>
      <c r="H5791">
        <f t="shared" si="456"/>
        <v>155</v>
      </c>
      <c r="J5791">
        <f t="shared" si="457"/>
        <v>-0.43055555555555558</v>
      </c>
      <c r="L5791">
        <f t="shared" si="458"/>
        <v>835.91666666666674</v>
      </c>
      <c r="R5791">
        <f t="shared" si="454"/>
        <v>324.09725308129561</v>
      </c>
    </row>
    <row r="5792" spans="1:18" x14ac:dyDescent="0.25">
      <c r="A5792">
        <v>69781</v>
      </c>
      <c r="B5792">
        <v>622</v>
      </c>
      <c r="C5792">
        <v>632</v>
      </c>
      <c r="D5792">
        <v>662</v>
      </c>
      <c r="E5792">
        <v>87</v>
      </c>
      <c r="G5792">
        <f t="shared" si="455"/>
        <v>40</v>
      </c>
      <c r="H5792">
        <f t="shared" si="456"/>
        <v>-545</v>
      </c>
      <c r="J5792">
        <f t="shared" si="457"/>
        <v>-13.625</v>
      </c>
      <c r="L5792">
        <f t="shared" si="458"/>
        <v>9106.75</v>
      </c>
      <c r="R5792">
        <f t="shared" si="454"/>
        <v>186.96499919790668</v>
      </c>
    </row>
    <row r="5793" spans="1:18" x14ac:dyDescent="0.25">
      <c r="A5793">
        <v>69781</v>
      </c>
      <c r="B5793">
        <v>582</v>
      </c>
      <c r="C5793">
        <v>192</v>
      </c>
      <c r="D5793">
        <v>652</v>
      </c>
      <c r="E5793">
        <v>407</v>
      </c>
      <c r="G5793">
        <f t="shared" si="455"/>
        <v>70</v>
      </c>
      <c r="H5793">
        <f t="shared" si="456"/>
        <v>215</v>
      </c>
      <c r="J5793">
        <f t="shared" si="457"/>
        <v>3.0714285714285716</v>
      </c>
      <c r="L5793">
        <f t="shared" si="458"/>
        <v>-1595.5714285714287</v>
      </c>
      <c r="R5793">
        <f t="shared" si="454"/>
        <v>144.79781705523354</v>
      </c>
    </row>
    <row r="5794" spans="1:18" x14ac:dyDescent="0.25">
      <c r="A5794">
        <v>69781</v>
      </c>
      <c r="B5794">
        <v>267</v>
      </c>
      <c r="C5794">
        <v>437</v>
      </c>
      <c r="D5794">
        <v>432</v>
      </c>
      <c r="E5794">
        <v>562</v>
      </c>
      <c r="G5794">
        <f t="shared" si="455"/>
        <v>165</v>
      </c>
      <c r="H5794">
        <f t="shared" si="456"/>
        <v>125</v>
      </c>
      <c r="J5794">
        <f t="shared" si="457"/>
        <v>0.75757575757575757</v>
      </c>
      <c r="L5794">
        <f t="shared" si="458"/>
        <v>234.72727272727275</v>
      </c>
      <c r="R5794">
        <f t="shared" si="454"/>
        <v>237.70254030253383</v>
      </c>
    </row>
    <row r="5795" spans="1:18" x14ac:dyDescent="0.25">
      <c r="A5795">
        <v>69781</v>
      </c>
      <c r="B5795">
        <v>462</v>
      </c>
      <c r="C5795">
        <v>727</v>
      </c>
      <c r="D5795">
        <v>967</v>
      </c>
      <c r="E5795">
        <v>612</v>
      </c>
      <c r="G5795">
        <f t="shared" si="455"/>
        <v>505</v>
      </c>
      <c r="H5795">
        <f t="shared" si="456"/>
        <v>-115</v>
      </c>
      <c r="J5795">
        <f t="shared" si="457"/>
        <v>-0.22772277227722773</v>
      </c>
      <c r="L5795">
        <f t="shared" si="458"/>
        <v>832.20792079207922</v>
      </c>
      <c r="R5795">
        <f t="shared" si="454"/>
        <v>431.41084398681136</v>
      </c>
    </row>
    <row r="5796" spans="1:18" x14ac:dyDescent="0.25">
      <c r="A5796">
        <v>69781</v>
      </c>
      <c r="B5796">
        <v>507</v>
      </c>
      <c r="C5796">
        <v>477</v>
      </c>
      <c r="D5796">
        <v>852</v>
      </c>
      <c r="E5796">
        <v>367</v>
      </c>
      <c r="G5796">
        <f t="shared" si="455"/>
        <v>345</v>
      </c>
      <c r="H5796">
        <f t="shared" si="456"/>
        <v>-110</v>
      </c>
      <c r="J5796">
        <f t="shared" si="457"/>
        <v>-0.3188405797101449</v>
      </c>
      <c r="L5796">
        <f t="shared" si="458"/>
        <v>638.6521739130435</v>
      </c>
      <c r="R5796">
        <f t="shared" si="454"/>
        <v>197.20425552830943</v>
      </c>
    </row>
    <row r="5797" spans="1:18" x14ac:dyDescent="0.25">
      <c r="A5797">
        <v>69781</v>
      </c>
      <c r="B5797">
        <v>477</v>
      </c>
      <c r="C5797">
        <v>672</v>
      </c>
      <c r="D5797">
        <v>667</v>
      </c>
      <c r="E5797">
        <v>182</v>
      </c>
      <c r="G5797">
        <f t="shared" si="455"/>
        <v>190</v>
      </c>
      <c r="H5797">
        <f t="shared" si="456"/>
        <v>-490</v>
      </c>
      <c r="J5797">
        <f t="shared" si="457"/>
        <v>-2.5789473684210527</v>
      </c>
      <c r="L5797">
        <f t="shared" si="458"/>
        <v>1902.1578947368421</v>
      </c>
      <c r="R5797">
        <f t="shared" si="454"/>
        <v>155.76142194012004</v>
      </c>
    </row>
    <row r="5798" spans="1:18" x14ac:dyDescent="0.25">
      <c r="A5798">
        <v>69781</v>
      </c>
      <c r="B5798">
        <v>607</v>
      </c>
      <c r="C5798">
        <v>342</v>
      </c>
      <c r="D5798">
        <v>682</v>
      </c>
      <c r="E5798">
        <v>57</v>
      </c>
      <c r="G5798">
        <f t="shared" si="455"/>
        <v>75</v>
      </c>
      <c r="H5798">
        <f t="shared" si="456"/>
        <v>-285</v>
      </c>
      <c r="J5798">
        <f t="shared" si="457"/>
        <v>-3.8</v>
      </c>
      <c r="L5798">
        <f t="shared" si="458"/>
        <v>2648.6</v>
      </c>
      <c r="R5798">
        <f t="shared" si="454"/>
        <v>156.6660750365487</v>
      </c>
    </row>
    <row r="5799" spans="1:18" x14ac:dyDescent="0.25">
      <c r="A5799">
        <v>69781</v>
      </c>
      <c r="B5799">
        <v>807</v>
      </c>
      <c r="C5799">
        <v>282</v>
      </c>
      <c r="D5799">
        <v>412</v>
      </c>
      <c r="E5799">
        <v>612</v>
      </c>
      <c r="G5799">
        <f t="shared" si="455"/>
        <v>-395</v>
      </c>
      <c r="H5799">
        <f t="shared" si="456"/>
        <v>330</v>
      </c>
      <c r="J5799">
        <f t="shared" si="457"/>
        <v>-0.83544303797468356</v>
      </c>
      <c r="L5799">
        <f t="shared" si="458"/>
        <v>956.20253164556971</v>
      </c>
      <c r="R5799">
        <f t="shared" si="454"/>
        <v>220.17309947874128</v>
      </c>
    </row>
    <row r="5800" spans="1:18" x14ac:dyDescent="0.25">
      <c r="A5800">
        <v>69781</v>
      </c>
      <c r="B5800">
        <v>647</v>
      </c>
      <c r="C5800">
        <v>482</v>
      </c>
      <c r="D5800">
        <v>582</v>
      </c>
      <c r="E5800">
        <v>307</v>
      </c>
      <c r="G5800">
        <f t="shared" si="455"/>
        <v>-65</v>
      </c>
      <c r="H5800">
        <f t="shared" si="456"/>
        <v>-175</v>
      </c>
      <c r="J5800">
        <f t="shared" si="457"/>
        <v>2.6923076923076925</v>
      </c>
      <c r="L5800">
        <f t="shared" si="458"/>
        <v>-1259.9230769230771</v>
      </c>
      <c r="R5800">
        <f t="shared" si="454"/>
        <v>106.70577953391161</v>
      </c>
    </row>
    <row r="5801" spans="1:18" x14ac:dyDescent="0.25">
      <c r="A5801">
        <v>69781</v>
      </c>
      <c r="B5801">
        <v>827</v>
      </c>
      <c r="C5801">
        <v>472</v>
      </c>
      <c r="D5801">
        <v>652</v>
      </c>
      <c r="E5801">
        <v>67</v>
      </c>
      <c r="G5801">
        <f t="shared" si="455"/>
        <v>-175</v>
      </c>
      <c r="H5801">
        <f t="shared" si="456"/>
        <v>-405</v>
      </c>
      <c r="J5801">
        <f t="shared" si="457"/>
        <v>2.3142857142857145</v>
      </c>
      <c r="L5801">
        <f t="shared" si="458"/>
        <v>-1441.9142857142858</v>
      </c>
      <c r="R5801">
        <f t="shared" si="454"/>
        <v>262.72034261322472</v>
      </c>
    </row>
    <row r="5802" spans="1:18" x14ac:dyDescent="0.25">
      <c r="A5802">
        <v>69781</v>
      </c>
      <c r="B5802">
        <v>652</v>
      </c>
      <c r="C5802">
        <v>487</v>
      </c>
      <c r="D5802">
        <v>872</v>
      </c>
      <c r="E5802">
        <v>432</v>
      </c>
      <c r="G5802">
        <f t="shared" si="455"/>
        <v>220</v>
      </c>
      <c r="H5802">
        <f t="shared" si="456"/>
        <v>-55</v>
      </c>
      <c r="J5802">
        <f t="shared" si="457"/>
        <v>-0.25</v>
      </c>
      <c r="L5802">
        <f t="shared" si="458"/>
        <v>650</v>
      </c>
      <c r="R5802">
        <f t="shared" si="454"/>
        <v>242.53562503633296</v>
      </c>
    </row>
    <row r="5803" spans="1:18" x14ac:dyDescent="0.25">
      <c r="A5803">
        <v>69781</v>
      </c>
      <c r="B5803">
        <v>567</v>
      </c>
      <c r="C5803">
        <v>332</v>
      </c>
      <c r="D5803">
        <v>282</v>
      </c>
      <c r="E5803">
        <v>247</v>
      </c>
      <c r="G5803">
        <f t="shared" si="455"/>
        <v>-285</v>
      </c>
      <c r="H5803">
        <f t="shared" si="456"/>
        <v>-85</v>
      </c>
      <c r="J5803">
        <f t="shared" si="457"/>
        <v>0.2982456140350877</v>
      </c>
      <c r="L5803">
        <f t="shared" si="458"/>
        <v>162.89473684210526</v>
      </c>
      <c r="R5803">
        <f t="shared" si="454"/>
        <v>14.458376741490362</v>
      </c>
    </row>
    <row r="5804" spans="1:18" x14ac:dyDescent="0.25">
      <c r="A5804">
        <v>69781</v>
      </c>
      <c r="B5804">
        <v>592</v>
      </c>
      <c r="C5804">
        <v>427</v>
      </c>
      <c r="D5804">
        <v>982</v>
      </c>
      <c r="E5804">
        <v>402</v>
      </c>
      <c r="G5804">
        <f t="shared" si="455"/>
        <v>390</v>
      </c>
      <c r="H5804">
        <f t="shared" si="456"/>
        <v>-25</v>
      </c>
      <c r="J5804">
        <f t="shared" si="457"/>
        <v>-6.4102564102564097E-2</v>
      </c>
      <c r="L5804">
        <f t="shared" si="458"/>
        <v>464.94871794871796</v>
      </c>
      <c r="R5804">
        <f t="shared" si="454"/>
        <v>150.15335424861476</v>
      </c>
    </row>
    <row r="5805" spans="1:18" x14ac:dyDescent="0.25">
      <c r="A5805">
        <v>69781</v>
      </c>
      <c r="B5805">
        <v>327</v>
      </c>
      <c r="C5805">
        <v>337</v>
      </c>
      <c r="D5805">
        <v>502</v>
      </c>
      <c r="E5805">
        <v>707</v>
      </c>
      <c r="G5805">
        <f t="shared" si="455"/>
        <v>175</v>
      </c>
      <c r="H5805">
        <f t="shared" si="456"/>
        <v>370</v>
      </c>
      <c r="J5805">
        <f t="shared" si="457"/>
        <v>2.1142857142857143</v>
      </c>
      <c r="L5805">
        <f t="shared" si="458"/>
        <v>-354.37142857142862</v>
      </c>
      <c r="R5805">
        <f t="shared" si="454"/>
        <v>142.46337480985977</v>
      </c>
    </row>
    <row r="5806" spans="1:18" x14ac:dyDescent="0.25">
      <c r="A5806">
        <v>69781</v>
      </c>
      <c r="B5806">
        <v>817</v>
      </c>
      <c r="C5806">
        <v>282</v>
      </c>
      <c r="D5806">
        <v>347</v>
      </c>
      <c r="E5806">
        <v>732</v>
      </c>
      <c r="G5806">
        <f t="shared" si="455"/>
        <v>-470</v>
      </c>
      <c r="H5806">
        <f t="shared" si="456"/>
        <v>450</v>
      </c>
      <c r="J5806">
        <f t="shared" si="457"/>
        <v>-0.95744680851063835</v>
      </c>
      <c r="L5806">
        <f t="shared" si="458"/>
        <v>1064.2340425531916</v>
      </c>
      <c r="R5806">
        <f t="shared" si="454"/>
        <v>244.72410115739183</v>
      </c>
    </row>
    <row r="5807" spans="1:18" x14ac:dyDescent="0.25">
      <c r="A5807">
        <v>69781</v>
      </c>
      <c r="B5807">
        <v>432</v>
      </c>
      <c r="C5807">
        <v>167</v>
      </c>
      <c r="D5807">
        <v>987</v>
      </c>
      <c r="E5807">
        <v>472</v>
      </c>
      <c r="G5807">
        <f t="shared" si="455"/>
        <v>555</v>
      </c>
      <c r="H5807">
        <f t="shared" si="456"/>
        <v>305</v>
      </c>
      <c r="J5807">
        <f t="shared" si="457"/>
        <v>0.5495495495495496</v>
      </c>
      <c r="L5807">
        <f t="shared" si="458"/>
        <v>-70.405405405405418</v>
      </c>
      <c r="R5807">
        <f t="shared" si="454"/>
        <v>89.927903356075717</v>
      </c>
    </row>
    <row r="5808" spans="1:18" x14ac:dyDescent="0.25">
      <c r="A5808">
        <v>69781</v>
      </c>
      <c r="B5808">
        <v>532</v>
      </c>
      <c r="C5808">
        <v>232</v>
      </c>
      <c r="D5808">
        <v>417</v>
      </c>
      <c r="E5808">
        <v>767</v>
      </c>
      <c r="G5808">
        <f t="shared" si="455"/>
        <v>-115</v>
      </c>
      <c r="H5808">
        <f t="shared" si="456"/>
        <v>535</v>
      </c>
      <c r="J5808">
        <f t="shared" si="457"/>
        <v>-4.6521739130434785</v>
      </c>
      <c r="L5808">
        <f t="shared" si="458"/>
        <v>2706.9565217391305</v>
      </c>
      <c r="R5808">
        <f t="shared" si="454"/>
        <v>59.254020860570577</v>
      </c>
    </row>
    <row r="5809" spans="1:18" x14ac:dyDescent="0.25">
      <c r="A5809">
        <v>69781</v>
      </c>
      <c r="B5809">
        <v>1102</v>
      </c>
      <c r="C5809">
        <v>362</v>
      </c>
      <c r="D5809">
        <v>677</v>
      </c>
      <c r="E5809">
        <v>277</v>
      </c>
      <c r="G5809">
        <f t="shared" si="455"/>
        <v>-425</v>
      </c>
      <c r="H5809">
        <f t="shared" si="456"/>
        <v>-85</v>
      </c>
      <c r="J5809">
        <f t="shared" si="457"/>
        <v>0.2</v>
      </c>
      <c r="L5809">
        <f t="shared" si="458"/>
        <v>141.6</v>
      </c>
      <c r="R5809">
        <f t="shared" si="454"/>
        <v>50.401846730513299</v>
      </c>
    </row>
    <row r="5810" spans="1:18" x14ac:dyDescent="0.25">
      <c r="A5810">
        <v>69841</v>
      </c>
      <c r="B5810">
        <v>602</v>
      </c>
      <c r="C5810">
        <v>412</v>
      </c>
      <c r="D5810">
        <v>782</v>
      </c>
      <c r="E5810">
        <v>357</v>
      </c>
      <c r="G5810">
        <f t="shared" si="455"/>
        <v>180</v>
      </c>
      <c r="H5810">
        <f t="shared" si="456"/>
        <v>-55</v>
      </c>
      <c r="J5810">
        <f t="shared" si="457"/>
        <v>-0.30555555555555558</v>
      </c>
      <c r="L5810">
        <f t="shared" si="458"/>
        <v>595.94444444444446</v>
      </c>
      <c r="R5810">
        <f t="shared" si="454"/>
        <v>162.95168157858095</v>
      </c>
    </row>
    <row r="5811" spans="1:18" x14ac:dyDescent="0.25">
      <c r="A5811">
        <v>69841</v>
      </c>
      <c r="B5811">
        <v>727</v>
      </c>
      <c r="C5811">
        <v>502</v>
      </c>
      <c r="D5811">
        <v>322</v>
      </c>
      <c r="E5811">
        <v>547</v>
      </c>
      <c r="G5811">
        <f t="shared" si="455"/>
        <v>-405</v>
      </c>
      <c r="H5811">
        <f t="shared" si="456"/>
        <v>45</v>
      </c>
      <c r="J5811">
        <f t="shared" si="457"/>
        <v>-0.1111111111111111</v>
      </c>
      <c r="L5811">
        <f t="shared" si="458"/>
        <v>582.77777777777783</v>
      </c>
      <c r="R5811">
        <f t="shared" si="454"/>
        <v>245.15798788615939</v>
      </c>
    </row>
    <row r="5812" spans="1:18" x14ac:dyDescent="0.25">
      <c r="A5812">
        <v>69841</v>
      </c>
      <c r="B5812">
        <v>657</v>
      </c>
      <c r="C5812">
        <v>427</v>
      </c>
      <c r="D5812">
        <v>517</v>
      </c>
      <c r="E5812">
        <v>727</v>
      </c>
      <c r="G5812">
        <f t="shared" si="455"/>
        <v>-140</v>
      </c>
      <c r="H5812">
        <f t="shared" si="456"/>
        <v>300</v>
      </c>
      <c r="J5812">
        <f t="shared" si="457"/>
        <v>-2.1428571428571428</v>
      </c>
      <c r="L5812">
        <f t="shared" si="458"/>
        <v>1834.8571428571429</v>
      </c>
      <c r="R5812">
        <f t="shared" si="454"/>
        <v>238.56781465608688</v>
      </c>
    </row>
    <row r="5813" spans="1:18" x14ac:dyDescent="0.25">
      <c r="A5813">
        <v>69841</v>
      </c>
      <c r="B5813">
        <v>627</v>
      </c>
      <c r="C5813">
        <v>317</v>
      </c>
      <c r="D5813">
        <v>947</v>
      </c>
      <c r="E5813">
        <v>477</v>
      </c>
      <c r="G5813">
        <f t="shared" si="455"/>
        <v>320</v>
      </c>
      <c r="H5813">
        <f t="shared" si="456"/>
        <v>160</v>
      </c>
      <c r="J5813">
        <f t="shared" si="457"/>
        <v>0.5</v>
      </c>
      <c r="L5813">
        <f t="shared" si="458"/>
        <v>3.5</v>
      </c>
      <c r="R5813">
        <f t="shared" si="454"/>
        <v>46.063000336495662</v>
      </c>
    </row>
    <row r="5814" spans="1:18" x14ac:dyDescent="0.25">
      <c r="A5814">
        <v>69841</v>
      </c>
      <c r="B5814">
        <v>277</v>
      </c>
      <c r="C5814">
        <v>487</v>
      </c>
      <c r="D5814">
        <v>572</v>
      </c>
      <c r="E5814">
        <v>622</v>
      </c>
      <c r="G5814">
        <f t="shared" si="455"/>
        <v>295</v>
      </c>
      <c r="H5814">
        <f t="shared" si="456"/>
        <v>135</v>
      </c>
      <c r="J5814">
        <f t="shared" si="457"/>
        <v>0.4576271186440678</v>
      </c>
      <c r="L5814">
        <f t="shared" si="458"/>
        <v>360.23728813559325</v>
      </c>
      <c r="R5814">
        <f t="shared" si="454"/>
        <v>259.83087912759436</v>
      </c>
    </row>
    <row r="5815" spans="1:18" x14ac:dyDescent="0.25">
      <c r="A5815">
        <v>69841</v>
      </c>
      <c r="B5815">
        <v>322</v>
      </c>
      <c r="C5815">
        <v>482</v>
      </c>
      <c r="D5815">
        <v>897</v>
      </c>
      <c r="E5815">
        <v>352</v>
      </c>
      <c r="G5815">
        <f t="shared" si="455"/>
        <v>575</v>
      </c>
      <c r="H5815">
        <f t="shared" si="456"/>
        <v>-130</v>
      </c>
      <c r="J5815">
        <f t="shared" si="457"/>
        <v>-0.22608695652173913</v>
      </c>
      <c r="L5815">
        <f t="shared" si="458"/>
        <v>554.79999999999995</v>
      </c>
      <c r="R5815">
        <f t="shared" si="454"/>
        <v>161.71836611928794</v>
      </c>
    </row>
    <row r="5816" spans="1:18" x14ac:dyDescent="0.25">
      <c r="A5816">
        <v>69841</v>
      </c>
      <c r="B5816">
        <v>782</v>
      </c>
      <c r="C5816">
        <v>397</v>
      </c>
      <c r="D5816">
        <v>172</v>
      </c>
      <c r="E5816">
        <v>272</v>
      </c>
      <c r="G5816">
        <f t="shared" si="455"/>
        <v>-610</v>
      </c>
      <c r="H5816">
        <f t="shared" si="456"/>
        <v>-125</v>
      </c>
      <c r="J5816">
        <f t="shared" si="457"/>
        <v>0.20491803278688525</v>
      </c>
      <c r="L5816">
        <f t="shared" si="458"/>
        <v>236.75409836065575</v>
      </c>
      <c r="R5816">
        <f t="shared" si="454"/>
        <v>45.079647384290396</v>
      </c>
    </row>
    <row r="5817" spans="1:18" x14ac:dyDescent="0.25">
      <c r="A5817">
        <v>69841</v>
      </c>
      <c r="B5817">
        <v>657</v>
      </c>
      <c r="C5817">
        <v>517</v>
      </c>
      <c r="D5817">
        <v>932</v>
      </c>
      <c r="E5817">
        <v>372</v>
      </c>
      <c r="G5817">
        <f t="shared" si="455"/>
        <v>275</v>
      </c>
      <c r="H5817">
        <f t="shared" si="456"/>
        <v>-145</v>
      </c>
      <c r="J5817">
        <f t="shared" si="457"/>
        <v>-0.52727272727272723</v>
      </c>
      <c r="L5817">
        <f t="shared" si="458"/>
        <v>863.41818181818178</v>
      </c>
      <c r="R5817">
        <f t="shared" si="454"/>
        <v>297.10263624117988</v>
      </c>
    </row>
    <row r="5818" spans="1:18" x14ac:dyDescent="0.25">
      <c r="A5818">
        <v>69841</v>
      </c>
      <c r="B5818">
        <v>772</v>
      </c>
      <c r="C5818">
        <v>517</v>
      </c>
      <c r="D5818">
        <v>292</v>
      </c>
      <c r="E5818">
        <v>357</v>
      </c>
      <c r="G5818">
        <f t="shared" si="455"/>
        <v>-480</v>
      </c>
      <c r="H5818">
        <f t="shared" si="456"/>
        <v>-160</v>
      </c>
      <c r="J5818">
        <f t="shared" si="457"/>
        <v>0.33333333333333331</v>
      </c>
      <c r="L5818">
        <f t="shared" si="458"/>
        <v>259.66666666666669</v>
      </c>
      <c r="R5818">
        <f t="shared" si="454"/>
        <v>121.43146215046576</v>
      </c>
    </row>
    <row r="5819" spans="1:18" x14ac:dyDescent="0.25">
      <c r="A5819">
        <v>69841</v>
      </c>
      <c r="B5819">
        <v>617</v>
      </c>
      <c r="C5819">
        <v>392</v>
      </c>
      <c r="D5819">
        <v>532</v>
      </c>
      <c r="E5819">
        <v>622</v>
      </c>
      <c r="G5819">
        <f t="shared" si="455"/>
        <v>-85</v>
      </c>
      <c r="H5819">
        <f t="shared" si="456"/>
        <v>230</v>
      </c>
      <c r="J5819">
        <f t="shared" si="457"/>
        <v>-2.7058823529411766</v>
      </c>
      <c r="L5819">
        <f t="shared" si="458"/>
        <v>2061.5294117647059</v>
      </c>
      <c r="R5819">
        <f t="shared" si="454"/>
        <v>184.3567013894351</v>
      </c>
    </row>
    <row r="5820" spans="1:18" x14ac:dyDescent="0.25">
      <c r="A5820">
        <v>69841</v>
      </c>
      <c r="B5820">
        <v>437</v>
      </c>
      <c r="C5820">
        <v>317</v>
      </c>
      <c r="D5820">
        <v>887</v>
      </c>
      <c r="E5820">
        <v>392</v>
      </c>
      <c r="G5820">
        <f t="shared" si="455"/>
        <v>450</v>
      </c>
      <c r="H5820">
        <f t="shared" si="456"/>
        <v>75</v>
      </c>
      <c r="J5820">
        <f t="shared" si="457"/>
        <v>0.16666666666666666</v>
      </c>
      <c r="L5820">
        <f t="shared" si="458"/>
        <v>244.16666666666669</v>
      </c>
      <c r="R5820">
        <f t="shared" si="454"/>
        <v>35.345782270651831</v>
      </c>
    </row>
    <row r="5821" spans="1:18" x14ac:dyDescent="0.25">
      <c r="A5821">
        <v>69841</v>
      </c>
      <c r="B5821">
        <v>262</v>
      </c>
      <c r="C5821">
        <v>457</v>
      </c>
      <c r="D5821">
        <v>822</v>
      </c>
      <c r="E5821">
        <v>542</v>
      </c>
      <c r="G5821">
        <f t="shared" si="455"/>
        <v>560</v>
      </c>
      <c r="H5821">
        <f t="shared" si="456"/>
        <v>85</v>
      </c>
      <c r="J5821">
        <f t="shared" si="457"/>
        <v>0.15178571428571427</v>
      </c>
      <c r="L5821">
        <f t="shared" si="458"/>
        <v>417.23214285714289</v>
      </c>
      <c r="R5821">
        <f t="shared" si="454"/>
        <v>199.76548629073633</v>
      </c>
    </row>
    <row r="5822" spans="1:18" x14ac:dyDescent="0.25">
      <c r="A5822">
        <v>69841</v>
      </c>
      <c r="B5822">
        <v>477</v>
      </c>
      <c r="C5822">
        <v>427</v>
      </c>
      <c r="D5822">
        <v>552</v>
      </c>
      <c r="E5822">
        <v>682</v>
      </c>
      <c r="G5822">
        <f t="shared" si="455"/>
        <v>75</v>
      </c>
      <c r="H5822">
        <f t="shared" si="456"/>
        <v>255</v>
      </c>
      <c r="J5822">
        <f t="shared" si="457"/>
        <v>3.4</v>
      </c>
      <c r="L5822">
        <f t="shared" si="458"/>
        <v>-1194.8</v>
      </c>
      <c r="R5822">
        <f t="shared" si="454"/>
        <v>23.758404480088537</v>
      </c>
    </row>
    <row r="5823" spans="1:18" x14ac:dyDescent="0.25">
      <c r="A5823">
        <v>69841</v>
      </c>
      <c r="B5823">
        <v>677</v>
      </c>
      <c r="C5823">
        <v>417</v>
      </c>
      <c r="D5823">
        <v>897</v>
      </c>
      <c r="E5823">
        <v>382</v>
      </c>
      <c r="G5823">
        <f t="shared" si="455"/>
        <v>220</v>
      </c>
      <c r="H5823">
        <f t="shared" si="456"/>
        <v>-35</v>
      </c>
      <c r="J5823">
        <f t="shared" si="457"/>
        <v>-0.15909090909090909</v>
      </c>
      <c r="L5823">
        <f t="shared" si="458"/>
        <v>524.7045454545455</v>
      </c>
      <c r="R5823">
        <f t="shared" si="454"/>
        <v>164.45456601175863</v>
      </c>
    </row>
    <row r="5824" spans="1:18" x14ac:dyDescent="0.25">
      <c r="A5824">
        <v>69841</v>
      </c>
      <c r="B5824">
        <v>737</v>
      </c>
      <c r="C5824">
        <v>357</v>
      </c>
      <c r="D5824">
        <v>932</v>
      </c>
      <c r="E5824">
        <v>352</v>
      </c>
      <c r="G5824">
        <f t="shared" si="455"/>
        <v>195</v>
      </c>
      <c r="H5824">
        <f t="shared" si="456"/>
        <v>-5</v>
      </c>
      <c r="J5824">
        <f t="shared" si="457"/>
        <v>-2.564102564102564E-2</v>
      </c>
      <c r="L5824">
        <f t="shared" si="458"/>
        <v>375.89743589743591</v>
      </c>
      <c r="R5824">
        <f t="shared" si="454"/>
        <v>79.076573445019264</v>
      </c>
    </row>
    <row r="5825" spans="1:18" x14ac:dyDescent="0.25">
      <c r="A5825">
        <v>69841</v>
      </c>
      <c r="B5825">
        <v>612</v>
      </c>
      <c r="C5825">
        <v>242</v>
      </c>
      <c r="D5825">
        <v>732</v>
      </c>
      <c r="E5825">
        <v>67</v>
      </c>
      <c r="G5825">
        <f t="shared" si="455"/>
        <v>120</v>
      </c>
      <c r="H5825">
        <f t="shared" si="456"/>
        <v>-175</v>
      </c>
      <c r="J5825">
        <f t="shared" si="457"/>
        <v>-1.4583333333333333</v>
      </c>
      <c r="L5825">
        <f t="shared" si="458"/>
        <v>1134.5</v>
      </c>
      <c r="R5825">
        <f t="shared" si="454"/>
        <v>101.04106619187299</v>
      </c>
    </row>
    <row r="5826" spans="1:18" x14ac:dyDescent="0.25">
      <c r="A5826">
        <v>69841</v>
      </c>
      <c r="B5826">
        <v>617</v>
      </c>
      <c r="C5826">
        <v>362</v>
      </c>
      <c r="D5826">
        <v>417</v>
      </c>
      <c r="E5826">
        <v>572</v>
      </c>
      <c r="G5826">
        <f t="shared" si="455"/>
        <v>-200</v>
      </c>
      <c r="H5826">
        <f t="shared" si="456"/>
        <v>210</v>
      </c>
      <c r="J5826">
        <f t="shared" si="457"/>
        <v>-1.05</v>
      </c>
      <c r="L5826">
        <f t="shared" si="458"/>
        <v>1009.85</v>
      </c>
      <c r="R5826">
        <f t="shared" si="454"/>
        <v>166.79310344827587</v>
      </c>
    </row>
    <row r="5827" spans="1:18" x14ac:dyDescent="0.25">
      <c r="A5827">
        <v>69841</v>
      </c>
      <c r="B5827">
        <v>637</v>
      </c>
      <c r="C5827">
        <v>422</v>
      </c>
      <c r="D5827">
        <v>437</v>
      </c>
      <c r="E5827">
        <v>432</v>
      </c>
      <c r="G5827">
        <f t="shared" si="455"/>
        <v>-200</v>
      </c>
      <c r="H5827">
        <f t="shared" si="456"/>
        <v>10</v>
      </c>
      <c r="J5827">
        <f t="shared" si="457"/>
        <v>-0.05</v>
      </c>
      <c r="L5827">
        <f t="shared" si="458"/>
        <v>453.85</v>
      </c>
      <c r="R5827">
        <f t="shared" ref="R5827:R5890" si="459">ABS((J5827*$O$2)+(-1*$P$2)+L5827)/SQRT((J5827*J5827)+(1))</f>
        <v>145.66802862533368</v>
      </c>
    </row>
    <row r="5828" spans="1:18" x14ac:dyDescent="0.25">
      <c r="A5828">
        <v>69841</v>
      </c>
      <c r="B5828">
        <v>627</v>
      </c>
      <c r="C5828">
        <v>172</v>
      </c>
      <c r="D5828">
        <v>997</v>
      </c>
      <c r="E5828">
        <v>372</v>
      </c>
      <c r="G5828">
        <f t="shared" si="455"/>
        <v>370</v>
      </c>
      <c r="H5828">
        <f t="shared" si="456"/>
        <v>200</v>
      </c>
      <c r="J5828">
        <f t="shared" si="457"/>
        <v>0.54054054054054057</v>
      </c>
      <c r="L5828">
        <f t="shared" si="458"/>
        <v>-166.91891891891896</v>
      </c>
      <c r="R5828">
        <f t="shared" si="459"/>
        <v>178.81818077313653</v>
      </c>
    </row>
    <row r="5829" spans="1:18" x14ac:dyDescent="0.25">
      <c r="A5829">
        <v>69841</v>
      </c>
      <c r="B5829">
        <v>737</v>
      </c>
      <c r="C5829">
        <v>182</v>
      </c>
      <c r="D5829">
        <v>902</v>
      </c>
      <c r="E5829">
        <v>307</v>
      </c>
      <c r="G5829">
        <f t="shared" si="455"/>
        <v>165</v>
      </c>
      <c r="H5829">
        <f t="shared" si="456"/>
        <v>125</v>
      </c>
      <c r="J5829">
        <f t="shared" si="457"/>
        <v>0.75757575757575757</v>
      </c>
      <c r="L5829">
        <f t="shared" si="458"/>
        <v>-376.33333333333337</v>
      </c>
      <c r="R5829">
        <f t="shared" si="459"/>
        <v>249.36907083460616</v>
      </c>
    </row>
    <row r="5830" spans="1:18" x14ac:dyDescent="0.25">
      <c r="A5830">
        <v>69841</v>
      </c>
      <c r="B5830">
        <v>867</v>
      </c>
      <c r="C5830">
        <v>347</v>
      </c>
      <c r="D5830">
        <v>577</v>
      </c>
      <c r="E5830">
        <v>627</v>
      </c>
      <c r="G5830">
        <f t="shared" ref="G5830:G5893" si="460">D5830-B5830</f>
        <v>-290</v>
      </c>
      <c r="H5830">
        <f t="shared" ref="H5830:H5893" si="461">E5830-C5830</f>
        <v>280</v>
      </c>
      <c r="J5830">
        <f t="shared" ref="J5830:J5893" si="462">H5830/G5830</f>
        <v>-0.96551724137931039</v>
      </c>
      <c r="L5830">
        <f t="shared" ref="L5830:L5893" si="463">E5830-(J5830*D5830)</f>
        <v>1184.1034482758621</v>
      </c>
      <c r="R5830">
        <f t="shared" si="459"/>
        <v>327.30285763400326</v>
      </c>
    </row>
    <row r="5831" spans="1:18" x14ac:dyDescent="0.25">
      <c r="A5831">
        <v>69841</v>
      </c>
      <c r="B5831">
        <v>252</v>
      </c>
      <c r="C5831">
        <v>397</v>
      </c>
      <c r="D5831">
        <v>537</v>
      </c>
      <c r="E5831">
        <v>652</v>
      </c>
      <c r="G5831">
        <f t="shared" si="460"/>
        <v>285</v>
      </c>
      <c r="H5831">
        <f t="shared" si="461"/>
        <v>255</v>
      </c>
      <c r="J5831">
        <f t="shared" si="462"/>
        <v>0.89473684210526316</v>
      </c>
      <c r="L5831">
        <f t="shared" si="463"/>
        <v>171.5263157894737</v>
      </c>
      <c r="R5831">
        <f t="shared" si="459"/>
        <v>222.16035788453487</v>
      </c>
    </row>
    <row r="5832" spans="1:18" x14ac:dyDescent="0.25">
      <c r="A5832">
        <v>69901</v>
      </c>
      <c r="B5832">
        <v>552</v>
      </c>
      <c r="C5832">
        <v>307</v>
      </c>
      <c r="D5832">
        <v>367</v>
      </c>
      <c r="E5832">
        <v>577</v>
      </c>
      <c r="G5832">
        <f t="shared" si="460"/>
        <v>-185</v>
      </c>
      <c r="H5832">
        <f t="shared" si="461"/>
        <v>270</v>
      </c>
      <c r="J5832">
        <f t="shared" si="462"/>
        <v>-1.4594594594594594</v>
      </c>
      <c r="L5832">
        <f t="shared" si="463"/>
        <v>1112.6216216216217</v>
      </c>
      <c r="R5832">
        <f t="shared" si="459"/>
        <v>88.328869940000274</v>
      </c>
    </row>
    <row r="5833" spans="1:18" x14ac:dyDescent="0.25">
      <c r="A5833">
        <v>69901</v>
      </c>
      <c r="B5833">
        <v>742</v>
      </c>
      <c r="C5833">
        <v>452</v>
      </c>
      <c r="D5833">
        <v>432</v>
      </c>
      <c r="E5833">
        <v>702</v>
      </c>
      <c r="G5833">
        <f t="shared" si="460"/>
        <v>-310</v>
      </c>
      <c r="H5833">
        <f t="shared" si="461"/>
        <v>250</v>
      </c>
      <c r="J5833">
        <f t="shared" si="462"/>
        <v>-0.80645161290322576</v>
      </c>
      <c r="L5833">
        <f t="shared" si="463"/>
        <v>1050.3870967741937</v>
      </c>
      <c r="R5833">
        <f t="shared" si="459"/>
        <v>307.02116882789852</v>
      </c>
    </row>
    <row r="5834" spans="1:18" x14ac:dyDescent="0.25">
      <c r="A5834">
        <v>69901</v>
      </c>
      <c r="B5834">
        <v>447</v>
      </c>
      <c r="C5834">
        <v>492</v>
      </c>
      <c r="D5834">
        <v>372</v>
      </c>
      <c r="E5834">
        <v>767</v>
      </c>
      <c r="G5834">
        <f t="shared" si="460"/>
        <v>-75</v>
      </c>
      <c r="H5834">
        <f t="shared" si="461"/>
        <v>275</v>
      </c>
      <c r="J5834">
        <f t="shared" si="462"/>
        <v>-3.6666666666666665</v>
      </c>
      <c r="L5834">
        <f t="shared" si="463"/>
        <v>2131</v>
      </c>
      <c r="R5834">
        <f t="shared" si="459"/>
        <v>41.923373322876039</v>
      </c>
    </row>
    <row r="5835" spans="1:18" x14ac:dyDescent="0.25">
      <c r="A5835">
        <v>69901</v>
      </c>
      <c r="B5835">
        <v>717</v>
      </c>
      <c r="C5835">
        <v>192</v>
      </c>
      <c r="D5835">
        <v>267</v>
      </c>
      <c r="E5835">
        <v>337</v>
      </c>
      <c r="G5835">
        <f t="shared" si="460"/>
        <v>-450</v>
      </c>
      <c r="H5835">
        <f t="shared" si="461"/>
        <v>145</v>
      </c>
      <c r="J5835">
        <f t="shared" si="462"/>
        <v>-0.32222222222222224</v>
      </c>
      <c r="L5835">
        <f t="shared" si="463"/>
        <v>423.03333333333336</v>
      </c>
      <c r="R5835">
        <f t="shared" si="459"/>
        <v>9.6978684398186896</v>
      </c>
    </row>
    <row r="5836" spans="1:18" x14ac:dyDescent="0.25">
      <c r="A5836">
        <v>69901</v>
      </c>
      <c r="B5836">
        <v>567</v>
      </c>
      <c r="C5836">
        <v>252</v>
      </c>
      <c r="D5836">
        <v>562</v>
      </c>
      <c r="E5836">
        <v>672</v>
      </c>
      <c r="G5836">
        <f t="shared" si="460"/>
        <v>-5</v>
      </c>
      <c r="H5836">
        <f t="shared" si="461"/>
        <v>420</v>
      </c>
      <c r="J5836">
        <f t="shared" si="462"/>
        <v>-84</v>
      </c>
      <c r="L5836">
        <f t="shared" si="463"/>
        <v>47880</v>
      </c>
      <c r="R5836">
        <f t="shared" si="459"/>
        <v>106.59958929898995</v>
      </c>
    </row>
    <row r="5837" spans="1:18" x14ac:dyDescent="0.25">
      <c r="A5837">
        <v>69901</v>
      </c>
      <c r="B5837">
        <v>347</v>
      </c>
      <c r="C5837">
        <v>452</v>
      </c>
      <c r="D5837">
        <v>837</v>
      </c>
      <c r="E5837">
        <v>422</v>
      </c>
      <c r="G5837">
        <f t="shared" si="460"/>
        <v>490</v>
      </c>
      <c r="H5837">
        <f t="shared" si="461"/>
        <v>-30</v>
      </c>
      <c r="J5837">
        <f t="shared" si="462"/>
        <v>-6.1224489795918366E-2</v>
      </c>
      <c r="L5837">
        <f t="shared" si="463"/>
        <v>473.24489795918367</v>
      </c>
      <c r="R5837">
        <f t="shared" si="459"/>
        <v>159.78244545480791</v>
      </c>
    </row>
    <row r="5838" spans="1:18" x14ac:dyDescent="0.25">
      <c r="A5838">
        <v>69901</v>
      </c>
      <c r="B5838">
        <v>582</v>
      </c>
      <c r="C5838">
        <v>362</v>
      </c>
      <c r="D5838">
        <v>912</v>
      </c>
      <c r="E5838">
        <v>402</v>
      </c>
      <c r="G5838">
        <f t="shared" si="460"/>
        <v>330</v>
      </c>
      <c r="H5838">
        <f t="shared" si="461"/>
        <v>40</v>
      </c>
      <c r="J5838">
        <f t="shared" si="462"/>
        <v>0.12121212121212122</v>
      </c>
      <c r="L5838">
        <f t="shared" si="463"/>
        <v>291.45454545454544</v>
      </c>
      <c r="R5838">
        <f t="shared" si="459"/>
        <v>61.760074379248557</v>
      </c>
    </row>
    <row r="5839" spans="1:18" x14ac:dyDescent="0.25">
      <c r="A5839">
        <v>69901</v>
      </c>
      <c r="B5839">
        <v>682</v>
      </c>
      <c r="C5839">
        <v>407</v>
      </c>
      <c r="D5839">
        <v>467</v>
      </c>
      <c r="E5839">
        <v>512</v>
      </c>
      <c r="G5839">
        <f t="shared" si="460"/>
        <v>-215</v>
      </c>
      <c r="H5839">
        <f t="shared" si="461"/>
        <v>105</v>
      </c>
      <c r="J5839">
        <f t="shared" si="462"/>
        <v>-0.48837209302325579</v>
      </c>
      <c r="L5839">
        <f t="shared" si="463"/>
        <v>740.06976744186045</v>
      </c>
      <c r="R5839">
        <f t="shared" si="459"/>
        <v>207.04667321845503</v>
      </c>
    </row>
    <row r="5840" spans="1:18" x14ac:dyDescent="0.25">
      <c r="A5840">
        <v>69901</v>
      </c>
      <c r="B5840">
        <v>522</v>
      </c>
      <c r="C5840">
        <v>307</v>
      </c>
      <c r="D5840">
        <v>212</v>
      </c>
      <c r="E5840">
        <v>322</v>
      </c>
      <c r="G5840">
        <f t="shared" si="460"/>
        <v>-310</v>
      </c>
      <c r="H5840">
        <f t="shared" si="461"/>
        <v>15</v>
      </c>
      <c r="J5840">
        <f t="shared" si="462"/>
        <v>-4.8387096774193547E-2</v>
      </c>
      <c r="L5840">
        <f t="shared" si="463"/>
        <v>332.25806451612902</v>
      </c>
      <c r="R5840">
        <f t="shared" si="459"/>
        <v>24.970784902050006</v>
      </c>
    </row>
    <row r="5841" spans="1:18" x14ac:dyDescent="0.25">
      <c r="A5841">
        <v>69901</v>
      </c>
      <c r="B5841">
        <v>332</v>
      </c>
      <c r="C5841">
        <v>412</v>
      </c>
      <c r="D5841">
        <v>957</v>
      </c>
      <c r="E5841">
        <v>607</v>
      </c>
      <c r="G5841">
        <f t="shared" si="460"/>
        <v>625</v>
      </c>
      <c r="H5841">
        <f t="shared" si="461"/>
        <v>195</v>
      </c>
      <c r="J5841">
        <f t="shared" si="462"/>
        <v>0.312</v>
      </c>
      <c r="L5841">
        <f t="shared" si="463"/>
        <v>308.416</v>
      </c>
      <c r="R5841">
        <f t="shared" si="459"/>
        <v>159.35973773791744</v>
      </c>
    </row>
    <row r="5842" spans="1:18" x14ac:dyDescent="0.25">
      <c r="A5842">
        <v>69901</v>
      </c>
      <c r="B5842">
        <v>342</v>
      </c>
      <c r="C5842">
        <v>402</v>
      </c>
      <c r="D5842">
        <v>762</v>
      </c>
      <c r="E5842">
        <v>187</v>
      </c>
      <c r="G5842">
        <f t="shared" si="460"/>
        <v>420</v>
      </c>
      <c r="H5842">
        <f t="shared" si="461"/>
        <v>-215</v>
      </c>
      <c r="J5842">
        <f t="shared" si="462"/>
        <v>-0.51190476190476186</v>
      </c>
      <c r="L5842">
        <f t="shared" si="463"/>
        <v>577.07142857142856</v>
      </c>
      <c r="R5842">
        <f t="shared" si="459"/>
        <v>50.378150036726858</v>
      </c>
    </row>
    <row r="5843" spans="1:18" x14ac:dyDescent="0.25">
      <c r="A5843">
        <v>69901</v>
      </c>
      <c r="B5843">
        <v>447</v>
      </c>
      <c r="C5843">
        <v>392</v>
      </c>
      <c r="D5843">
        <v>202</v>
      </c>
      <c r="E5843">
        <v>457</v>
      </c>
      <c r="G5843">
        <f t="shared" si="460"/>
        <v>-245</v>
      </c>
      <c r="H5843">
        <f t="shared" si="461"/>
        <v>65</v>
      </c>
      <c r="J5843">
        <f t="shared" si="462"/>
        <v>-0.26530612244897961</v>
      </c>
      <c r="L5843">
        <f t="shared" si="463"/>
        <v>510.59183673469386</v>
      </c>
      <c r="R5843">
        <f t="shared" si="459"/>
        <v>100.08843560389101</v>
      </c>
    </row>
    <row r="5844" spans="1:18" x14ac:dyDescent="0.25">
      <c r="A5844">
        <v>69901</v>
      </c>
      <c r="B5844">
        <v>397</v>
      </c>
      <c r="C5844">
        <v>257</v>
      </c>
      <c r="D5844">
        <v>972</v>
      </c>
      <c r="E5844">
        <v>372</v>
      </c>
      <c r="G5844">
        <f t="shared" si="460"/>
        <v>575</v>
      </c>
      <c r="H5844">
        <f t="shared" si="461"/>
        <v>115</v>
      </c>
      <c r="J5844">
        <f t="shared" si="462"/>
        <v>0.2</v>
      </c>
      <c r="L5844">
        <f t="shared" si="463"/>
        <v>177.6</v>
      </c>
      <c r="R5844">
        <f t="shared" si="459"/>
        <v>15.100942405640176</v>
      </c>
    </row>
    <row r="5845" spans="1:18" x14ac:dyDescent="0.25">
      <c r="A5845">
        <v>69901</v>
      </c>
      <c r="B5845">
        <v>717</v>
      </c>
      <c r="C5845">
        <v>537</v>
      </c>
      <c r="D5845">
        <v>837</v>
      </c>
      <c r="E5845">
        <v>292</v>
      </c>
      <c r="G5845">
        <f t="shared" si="460"/>
        <v>120</v>
      </c>
      <c r="H5845">
        <f t="shared" si="461"/>
        <v>-245</v>
      </c>
      <c r="J5845">
        <f t="shared" si="462"/>
        <v>-2.0416666666666665</v>
      </c>
      <c r="L5845">
        <f t="shared" si="463"/>
        <v>2000.8749999999998</v>
      </c>
      <c r="R5845">
        <f t="shared" si="459"/>
        <v>341.64871305284976</v>
      </c>
    </row>
    <row r="5846" spans="1:18" x14ac:dyDescent="0.25">
      <c r="A5846">
        <v>69901</v>
      </c>
      <c r="B5846">
        <v>317</v>
      </c>
      <c r="C5846">
        <v>482</v>
      </c>
      <c r="D5846">
        <v>867</v>
      </c>
      <c r="E5846">
        <v>567</v>
      </c>
      <c r="G5846">
        <f t="shared" si="460"/>
        <v>550</v>
      </c>
      <c r="H5846">
        <f t="shared" si="461"/>
        <v>85</v>
      </c>
      <c r="J5846">
        <f t="shared" si="462"/>
        <v>0.15454545454545454</v>
      </c>
      <c r="L5846">
        <f t="shared" si="463"/>
        <v>433.0090909090909</v>
      </c>
      <c r="R5846">
        <f t="shared" si="459"/>
        <v>216.52943179652746</v>
      </c>
    </row>
    <row r="5847" spans="1:18" x14ac:dyDescent="0.25">
      <c r="A5847">
        <v>69901</v>
      </c>
      <c r="B5847">
        <v>962</v>
      </c>
      <c r="C5847">
        <v>467</v>
      </c>
      <c r="D5847">
        <v>647</v>
      </c>
      <c r="E5847">
        <v>152</v>
      </c>
      <c r="G5847">
        <f t="shared" si="460"/>
        <v>-315</v>
      </c>
      <c r="H5847">
        <f t="shared" si="461"/>
        <v>-315</v>
      </c>
      <c r="J5847">
        <f t="shared" si="462"/>
        <v>1</v>
      </c>
      <c r="L5847">
        <f t="shared" si="463"/>
        <v>-495</v>
      </c>
      <c r="R5847">
        <f t="shared" si="459"/>
        <v>226.27416997969519</v>
      </c>
    </row>
    <row r="5848" spans="1:18" x14ac:dyDescent="0.25">
      <c r="A5848">
        <v>69901</v>
      </c>
      <c r="B5848">
        <v>512</v>
      </c>
      <c r="C5848">
        <v>287</v>
      </c>
      <c r="D5848">
        <v>372</v>
      </c>
      <c r="E5848">
        <v>452</v>
      </c>
      <c r="G5848">
        <f t="shared" si="460"/>
        <v>-140</v>
      </c>
      <c r="H5848">
        <f t="shared" si="461"/>
        <v>165</v>
      </c>
      <c r="J5848">
        <f t="shared" si="462"/>
        <v>-1.1785714285714286</v>
      </c>
      <c r="L5848">
        <f t="shared" si="463"/>
        <v>890.42857142857144</v>
      </c>
      <c r="R5848">
        <f t="shared" si="459"/>
        <v>40.944429935775382</v>
      </c>
    </row>
    <row r="5849" spans="1:18" x14ac:dyDescent="0.25">
      <c r="A5849">
        <v>69901</v>
      </c>
      <c r="B5849">
        <v>1042</v>
      </c>
      <c r="C5849">
        <v>302</v>
      </c>
      <c r="D5849">
        <v>717</v>
      </c>
      <c r="E5849">
        <v>52</v>
      </c>
      <c r="G5849">
        <f t="shared" si="460"/>
        <v>-325</v>
      </c>
      <c r="H5849">
        <f t="shared" si="461"/>
        <v>-250</v>
      </c>
      <c r="J5849">
        <f t="shared" si="462"/>
        <v>0.76923076923076927</v>
      </c>
      <c r="L5849">
        <f t="shared" si="463"/>
        <v>-499.53846153846155</v>
      </c>
      <c r="R5849">
        <f t="shared" si="459"/>
        <v>341.37705499974277</v>
      </c>
    </row>
    <row r="5850" spans="1:18" x14ac:dyDescent="0.25">
      <c r="A5850">
        <v>69901</v>
      </c>
      <c r="B5850">
        <v>612</v>
      </c>
      <c r="C5850">
        <v>287</v>
      </c>
      <c r="D5850">
        <v>802</v>
      </c>
      <c r="E5850">
        <v>552</v>
      </c>
      <c r="G5850">
        <f t="shared" si="460"/>
        <v>190</v>
      </c>
      <c r="H5850">
        <f t="shared" si="461"/>
        <v>265</v>
      </c>
      <c r="J5850">
        <f t="shared" si="462"/>
        <v>1.3947368421052631</v>
      </c>
      <c r="L5850">
        <f t="shared" si="463"/>
        <v>-566.57894736842104</v>
      </c>
      <c r="R5850">
        <f t="shared" si="459"/>
        <v>122.3644323919392</v>
      </c>
    </row>
    <row r="5851" spans="1:18" x14ac:dyDescent="0.25">
      <c r="A5851">
        <v>69901</v>
      </c>
      <c r="B5851">
        <v>557</v>
      </c>
      <c r="C5851">
        <v>302</v>
      </c>
      <c r="D5851">
        <v>367</v>
      </c>
      <c r="E5851">
        <v>467</v>
      </c>
      <c r="G5851">
        <f t="shared" si="460"/>
        <v>-190</v>
      </c>
      <c r="H5851">
        <f t="shared" si="461"/>
        <v>165</v>
      </c>
      <c r="J5851">
        <f t="shared" si="462"/>
        <v>-0.86842105263157898</v>
      </c>
      <c r="L5851">
        <f t="shared" si="463"/>
        <v>785.71052631578948</v>
      </c>
      <c r="R5851">
        <f t="shared" si="459"/>
        <v>76.437168590960482</v>
      </c>
    </row>
    <row r="5852" spans="1:18" x14ac:dyDescent="0.25">
      <c r="A5852">
        <v>69901</v>
      </c>
      <c r="B5852">
        <v>322</v>
      </c>
      <c r="C5852">
        <v>287</v>
      </c>
      <c r="D5852">
        <v>927</v>
      </c>
      <c r="E5852">
        <v>327</v>
      </c>
      <c r="G5852">
        <f t="shared" si="460"/>
        <v>605</v>
      </c>
      <c r="H5852">
        <f t="shared" si="461"/>
        <v>40</v>
      </c>
      <c r="J5852">
        <f t="shared" si="462"/>
        <v>6.6115702479338845E-2</v>
      </c>
      <c r="L5852">
        <f t="shared" si="463"/>
        <v>265.71074380165288</v>
      </c>
      <c r="R5852">
        <f t="shared" si="459"/>
        <v>11.099733341157988</v>
      </c>
    </row>
    <row r="5853" spans="1:18" x14ac:dyDescent="0.25">
      <c r="A5853">
        <v>69901</v>
      </c>
      <c r="B5853">
        <v>822</v>
      </c>
      <c r="C5853">
        <v>502</v>
      </c>
      <c r="D5853">
        <v>222</v>
      </c>
      <c r="E5853">
        <v>262</v>
      </c>
      <c r="G5853">
        <f t="shared" si="460"/>
        <v>-600</v>
      </c>
      <c r="H5853">
        <f t="shared" si="461"/>
        <v>-240</v>
      </c>
      <c r="J5853">
        <f t="shared" si="462"/>
        <v>0.4</v>
      </c>
      <c r="L5853">
        <f t="shared" si="463"/>
        <v>173.2</v>
      </c>
      <c r="R5853">
        <f t="shared" si="459"/>
        <v>67.036017081915702</v>
      </c>
    </row>
    <row r="5854" spans="1:18" x14ac:dyDescent="0.25">
      <c r="A5854">
        <v>69961</v>
      </c>
      <c r="B5854">
        <v>452</v>
      </c>
      <c r="C5854">
        <v>472</v>
      </c>
      <c r="D5854">
        <v>817</v>
      </c>
      <c r="E5854">
        <v>527</v>
      </c>
      <c r="G5854">
        <f t="shared" si="460"/>
        <v>365</v>
      </c>
      <c r="H5854">
        <f t="shared" si="461"/>
        <v>55</v>
      </c>
      <c r="J5854">
        <f t="shared" si="462"/>
        <v>0.15068493150684931</v>
      </c>
      <c r="L5854">
        <f t="shared" si="463"/>
        <v>403.89041095890411</v>
      </c>
      <c r="R5854">
        <f t="shared" si="459"/>
        <v>186.10449910508868</v>
      </c>
    </row>
    <row r="5855" spans="1:18" x14ac:dyDescent="0.25">
      <c r="A5855">
        <v>69961</v>
      </c>
      <c r="B5855">
        <v>572</v>
      </c>
      <c r="C5855">
        <v>262</v>
      </c>
      <c r="D5855">
        <v>862</v>
      </c>
      <c r="E5855">
        <v>362</v>
      </c>
      <c r="G5855">
        <f t="shared" si="460"/>
        <v>290</v>
      </c>
      <c r="H5855">
        <f t="shared" si="461"/>
        <v>100</v>
      </c>
      <c r="J5855">
        <f t="shared" si="462"/>
        <v>0.34482758620689657</v>
      </c>
      <c r="L5855">
        <f t="shared" si="463"/>
        <v>64.758620689655174</v>
      </c>
      <c r="R5855">
        <f t="shared" si="459"/>
        <v>58.254535109177525</v>
      </c>
    </row>
    <row r="5856" spans="1:18" x14ac:dyDescent="0.25">
      <c r="A5856">
        <v>69961</v>
      </c>
      <c r="B5856">
        <v>632</v>
      </c>
      <c r="C5856">
        <v>502</v>
      </c>
      <c r="D5856">
        <v>1017</v>
      </c>
      <c r="E5856">
        <v>457</v>
      </c>
      <c r="G5856">
        <f t="shared" si="460"/>
        <v>385</v>
      </c>
      <c r="H5856">
        <f t="shared" si="461"/>
        <v>-45</v>
      </c>
      <c r="J5856">
        <f t="shared" si="462"/>
        <v>-0.11688311688311688</v>
      </c>
      <c r="L5856">
        <f t="shared" si="463"/>
        <v>575.87012987012986</v>
      </c>
      <c r="R5856">
        <f t="shared" si="459"/>
        <v>235.50068763566674</v>
      </c>
    </row>
    <row r="5857" spans="1:18" x14ac:dyDescent="0.25">
      <c r="A5857">
        <v>69961</v>
      </c>
      <c r="B5857">
        <v>307</v>
      </c>
      <c r="C5857">
        <v>442</v>
      </c>
      <c r="D5857">
        <v>617</v>
      </c>
      <c r="E5857">
        <v>662</v>
      </c>
      <c r="G5857">
        <f t="shared" si="460"/>
        <v>310</v>
      </c>
      <c r="H5857">
        <f t="shared" si="461"/>
        <v>220</v>
      </c>
      <c r="J5857">
        <f t="shared" si="462"/>
        <v>0.70967741935483875</v>
      </c>
      <c r="L5857">
        <f t="shared" si="463"/>
        <v>224.12903225806451</v>
      </c>
      <c r="R5857">
        <f t="shared" si="459"/>
        <v>216.58291363242083</v>
      </c>
    </row>
    <row r="5858" spans="1:18" x14ac:dyDescent="0.25">
      <c r="A5858">
        <v>69961</v>
      </c>
      <c r="B5858">
        <v>832</v>
      </c>
      <c r="C5858">
        <v>277</v>
      </c>
      <c r="D5858">
        <v>407</v>
      </c>
      <c r="E5858">
        <v>457</v>
      </c>
      <c r="G5858">
        <f t="shared" si="460"/>
        <v>-425</v>
      </c>
      <c r="H5858">
        <f t="shared" si="461"/>
        <v>180</v>
      </c>
      <c r="J5858">
        <f t="shared" si="462"/>
        <v>-0.42352941176470588</v>
      </c>
      <c r="L5858">
        <f t="shared" si="463"/>
        <v>629.37647058823529</v>
      </c>
      <c r="R5858">
        <f t="shared" si="459"/>
        <v>137.71099035377611</v>
      </c>
    </row>
    <row r="5859" spans="1:18" x14ac:dyDescent="0.25">
      <c r="A5859">
        <v>69961</v>
      </c>
      <c r="B5859">
        <v>682</v>
      </c>
      <c r="C5859">
        <v>147</v>
      </c>
      <c r="D5859">
        <v>752</v>
      </c>
      <c r="E5859">
        <v>567</v>
      </c>
      <c r="G5859">
        <f t="shared" si="460"/>
        <v>70</v>
      </c>
      <c r="H5859">
        <f t="shared" si="461"/>
        <v>420</v>
      </c>
      <c r="J5859">
        <f t="shared" si="462"/>
        <v>6</v>
      </c>
      <c r="L5859">
        <f t="shared" si="463"/>
        <v>-3945</v>
      </c>
      <c r="R5859">
        <f t="shared" si="459"/>
        <v>241.66651133887524</v>
      </c>
    </row>
    <row r="5860" spans="1:18" x14ac:dyDescent="0.25">
      <c r="A5860">
        <v>69961</v>
      </c>
      <c r="B5860">
        <v>257</v>
      </c>
      <c r="C5860">
        <v>407</v>
      </c>
      <c r="D5860">
        <v>947</v>
      </c>
      <c r="E5860">
        <v>362</v>
      </c>
      <c r="G5860">
        <f t="shared" si="460"/>
        <v>690</v>
      </c>
      <c r="H5860">
        <f t="shared" si="461"/>
        <v>-45</v>
      </c>
      <c r="J5860">
        <f t="shared" si="462"/>
        <v>-6.5217391304347824E-2</v>
      </c>
      <c r="L5860">
        <f t="shared" si="463"/>
        <v>423.76086956521738</v>
      </c>
      <c r="R5860">
        <f t="shared" si="459"/>
        <v>108.53030804667365</v>
      </c>
    </row>
    <row r="5861" spans="1:18" x14ac:dyDescent="0.25">
      <c r="A5861">
        <v>69961</v>
      </c>
      <c r="B5861">
        <v>407</v>
      </c>
      <c r="C5861">
        <v>297</v>
      </c>
      <c r="D5861">
        <v>382</v>
      </c>
      <c r="E5861">
        <v>627</v>
      </c>
      <c r="G5861">
        <f t="shared" si="460"/>
        <v>-25</v>
      </c>
      <c r="H5861">
        <f t="shared" si="461"/>
        <v>330</v>
      </c>
      <c r="J5861">
        <f t="shared" si="462"/>
        <v>-13.2</v>
      </c>
      <c r="L5861">
        <f t="shared" si="463"/>
        <v>5669.4</v>
      </c>
      <c r="R5861">
        <f t="shared" si="459"/>
        <v>51.942069112728696</v>
      </c>
    </row>
    <row r="5862" spans="1:18" x14ac:dyDescent="0.25">
      <c r="A5862">
        <v>69961</v>
      </c>
      <c r="B5862">
        <v>347</v>
      </c>
      <c r="C5862">
        <v>452</v>
      </c>
      <c r="D5862">
        <v>967</v>
      </c>
      <c r="E5862">
        <v>457</v>
      </c>
      <c r="G5862">
        <f t="shared" si="460"/>
        <v>620</v>
      </c>
      <c r="H5862">
        <f t="shared" si="461"/>
        <v>5</v>
      </c>
      <c r="J5862">
        <f t="shared" si="462"/>
        <v>8.0645161290322578E-3</v>
      </c>
      <c r="L5862">
        <f t="shared" si="463"/>
        <v>449.20161290322579</v>
      </c>
      <c r="R5862">
        <f t="shared" si="459"/>
        <v>167.90583041426555</v>
      </c>
    </row>
    <row r="5863" spans="1:18" x14ac:dyDescent="0.25">
      <c r="A5863">
        <v>69961</v>
      </c>
      <c r="B5863">
        <v>542</v>
      </c>
      <c r="C5863">
        <v>267</v>
      </c>
      <c r="D5863">
        <v>217</v>
      </c>
      <c r="E5863">
        <v>302</v>
      </c>
      <c r="G5863">
        <f t="shared" si="460"/>
        <v>-325</v>
      </c>
      <c r="H5863">
        <f t="shared" si="461"/>
        <v>35</v>
      </c>
      <c r="J5863">
        <f t="shared" si="462"/>
        <v>-0.1076923076923077</v>
      </c>
      <c r="L5863">
        <f t="shared" si="463"/>
        <v>325.3692307692308</v>
      </c>
      <c r="R5863">
        <f t="shared" si="459"/>
        <v>9.116518147584415</v>
      </c>
    </row>
    <row r="5864" spans="1:18" x14ac:dyDescent="0.25">
      <c r="A5864">
        <v>69961</v>
      </c>
      <c r="B5864">
        <v>677</v>
      </c>
      <c r="C5864">
        <v>427</v>
      </c>
      <c r="D5864">
        <v>352</v>
      </c>
      <c r="E5864">
        <v>252</v>
      </c>
      <c r="G5864">
        <f t="shared" si="460"/>
        <v>-325</v>
      </c>
      <c r="H5864">
        <f t="shared" si="461"/>
        <v>-175</v>
      </c>
      <c r="J5864">
        <f t="shared" si="462"/>
        <v>0.53846153846153844</v>
      </c>
      <c r="L5864">
        <f t="shared" si="463"/>
        <v>62.461538461538481</v>
      </c>
      <c r="R5864">
        <f t="shared" si="459"/>
        <v>22.147234590350106</v>
      </c>
    </row>
    <row r="5865" spans="1:18" x14ac:dyDescent="0.25">
      <c r="A5865">
        <v>69961</v>
      </c>
      <c r="B5865">
        <v>672</v>
      </c>
      <c r="C5865">
        <v>212</v>
      </c>
      <c r="D5865">
        <v>552</v>
      </c>
      <c r="E5865">
        <v>622</v>
      </c>
      <c r="G5865">
        <f t="shared" si="460"/>
        <v>-120</v>
      </c>
      <c r="H5865">
        <f t="shared" si="461"/>
        <v>410</v>
      </c>
      <c r="J5865">
        <f t="shared" si="462"/>
        <v>-3.4166666666666665</v>
      </c>
      <c r="L5865">
        <f t="shared" si="463"/>
        <v>2508</v>
      </c>
      <c r="R5865">
        <f t="shared" si="459"/>
        <v>182.95872129699134</v>
      </c>
    </row>
    <row r="5866" spans="1:18" x14ac:dyDescent="0.25">
      <c r="A5866">
        <v>69961</v>
      </c>
      <c r="B5866">
        <v>712</v>
      </c>
      <c r="C5866">
        <v>352</v>
      </c>
      <c r="D5866">
        <v>367</v>
      </c>
      <c r="E5866">
        <v>747</v>
      </c>
      <c r="G5866">
        <f t="shared" si="460"/>
        <v>-345</v>
      </c>
      <c r="H5866">
        <f t="shared" si="461"/>
        <v>395</v>
      </c>
      <c r="J5866">
        <f t="shared" si="462"/>
        <v>-1.144927536231884</v>
      </c>
      <c r="L5866">
        <f t="shared" si="463"/>
        <v>1167.1884057971015</v>
      </c>
      <c r="R5866">
        <f t="shared" si="459"/>
        <v>233.87264758438397</v>
      </c>
    </row>
    <row r="5867" spans="1:18" x14ac:dyDescent="0.25">
      <c r="A5867">
        <v>69961</v>
      </c>
      <c r="B5867">
        <v>452</v>
      </c>
      <c r="C5867">
        <v>362</v>
      </c>
      <c r="D5867">
        <v>577</v>
      </c>
      <c r="E5867">
        <v>697</v>
      </c>
      <c r="G5867">
        <f t="shared" si="460"/>
        <v>125</v>
      </c>
      <c r="H5867">
        <f t="shared" si="461"/>
        <v>335</v>
      </c>
      <c r="J5867">
        <f t="shared" si="462"/>
        <v>2.68</v>
      </c>
      <c r="L5867">
        <f t="shared" si="463"/>
        <v>-849.36000000000013</v>
      </c>
      <c r="R5867">
        <f t="shared" si="459"/>
        <v>34.413690761814912</v>
      </c>
    </row>
    <row r="5868" spans="1:18" x14ac:dyDescent="0.25">
      <c r="A5868">
        <v>69961</v>
      </c>
      <c r="B5868">
        <v>672</v>
      </c>
      <c r="C5868">
        <v>342</v>
      </c>
      <c r="D5868">
        <v>377</v>
      </c>
      <c r="E5868">
        <v>617</v>
      </c>
      <c r="G5868">
        <f t="shared" si="460"/>
        <v>-295</v>
      </c>
      <c r="H5868">
        <f t="shared" si="461"/>
        <v>275</v>
      </c>
      <c r="J5868">
        <f t="shared" si="462"/>
        <v>-0.93220338983050843</v>
      </c>
      <c r="L5868">
        <f t="shared" si="463"/>
        <v>968.4406779661017</v>
      </c>
      <c r="R5868">
        <f t="shared" si="459"/>
        <v>186.25143939884939</v>
      </c>
    </row>
    <row r="5869" spans="1:18" x14ac:dyDescent="0.25">
      <c r="A5869">
        <v>69961</v>
      </c>
      <c r="B5869">
        <v>742</v>
      </c>
      <c r="C5869">
        <v>502</v>
      </c>
      <c r="D5869">
        <v>497</v>
      </c>
      <c r="E5869">
        <v>387</v>
      </c>
      <c r="G5869">
        <f t="shared" si="460"/>
        <v>-245</v>
      </c>
      <c r="H5869">
        <f t="shared" si="461"/>
        <v>-115</v>
      </c>
      <c r="J5869">
        <f t="shared" si="462"/>
        <v>0.46938775510204084</v>
      </c>
      <c r="L5869">
        <f t="shared" si="463"/>
        <v>153.71428571428569</v>
      </c>
      <c r="R5869">
        <f t="shared" si="459"/>
        <v>76.612604225935712</v>
      </c>
    </row>
    <row r="5870" spans="1:18" x14ac:dyDescent="0.25">
      <c r="A5870">
        <v>69961</v>
      </c>
      <c r="B5870">
        <v>687</v>
      </c>
      <c r="C5870">
        <v>437</v>
      </c>
      <c r="D5870">
        <v>837</v>
      </c>
      <c r="E5870">
        <v>367</v>
      </c>
      <c r="G5870">
        <f t="shared" si="460"/>
        <v>150</v>
      </c>
      <c r="H5870">
        <f t="shared" si="461"/>
        <v>-70</v>
      </c>
      <c r="J5870">
        <f t="shared" si="462"/>
        <v>-0.46666666666666667</v>
      </c>
      <c r="L5870">
        <f t="shared" si="463"/>
        <v>757.6</v>
      </c>
      <c r="R5870">
        <f t="shared" si="459"/>
        <v>233.7348379094455</v>
      </c>
    </row>
    <row r="5871" spans="1:18" x14ac:dyDescent="0.25">
      <c r="A5871">
        <v>69961</v>
      </c>
      <c r="B5871">
        <v>337</v>
      </c>
      <c r="C5871">
        <v>457</v>
      </c>
      <c r="D5871">
        <v>242</v>
      </c>
      <c r="E5871">
        <v>252</v>
      </c>
      <c r="G5871">
        <f t="shared" si="460"/>
        <v>-95</v>
      </c>
      <c r="H5871">
        <f t="shared" si="461"/>
        <v>-205</v>
      </c>
      <c r="J5871">
        <f t="shared" si="462"/>
        <v>2.1578947368421053</v>
      </c>
      <c r="L5871">
        <f t="shared" si="463"/>
        <v>-270.21052631578948</v>
      </c>
      <c r="R5871">
        <f t="shared" si="459"/>
        <v>183.91849880249399</v>
      </c>
    </row>
    <row r="5872" spans="1:18" x14ac:dyDescent="0.25">
      <c r="A5872">
        <v>69961</v>
      </c>
      <c r="B5872">
        <v>697</v>
      </c>
      <c r="C5872">
        <v>472</v>
      </c>
      <c r="D5872">
        <v>567</v>
      </c>
      <c r="E5872">
        <v>562</v>
      </c>
      <c r="G5872">
        <f t="shared" si="460"/>
        <v>-130</v>
      </c>
      <c r="H5872">
        <f t="shared" si="461"/>
        <v>90</v>
      </c>
      <c r="J5872">
        <f t="shared" si="462"/>
        <v>-0.69230769230769229</v>
      </c>
      <c r="L5872">
        <f t="shared" si="463"/>
        <v>954.53846153846155</v>
      </c>
      <c r="R5872">
        <f t="shared" si="459"/>
        <v>288.65270482016967</v>
      </c>
    </row>
    <row r="5873" spans="1:18" x14ac:dyDescent="0.25">
      <c r="A5873">
        <v>69961</v>
      </c>
      <c r="B5873">
        <v>437</v>
      </c>
      <c r="C5873">
        <v>332</v>
      </c>
      <c r="D5873">
        <v>912</v>
      </c>
      <c r="E5873">
        <v>417</v>
      </c>
      <c r="G5873">
        <f t="shared" si="460"/>
        <v>475</v>
      </c>
      <c r="H5873">
        <f t="shared" si="461"/>
        <v>85</v>
      </c>
      <c r="J5873">
        <f t="shared" si="462"/>
        <v>0.17894736842105263</v>
      </c>
      <c r="L5873">
        <f t="shared" si="463"/>
        <v>253.8</v>
      </c>
      <c r="R5873">
        <f t="shared" si="459"/>
        <v>50.316515892167416</v>
      </c>
    </row>
    <row r="5874" spans="1:18" x14ac:dyDescent="0.25">
      <c r="A5874">
        <v>69961</v>
      </c>
      <c r="B5874">
        <v>237</v>
      </c>
      <c r="C5874">
        <v>382</v>
      </c>
      <c r="D5874">
        <v>392</v>
      </c>
      <c r="E5874">
        <v>607</v>
      </c>
      <c r="G5874">
        <f t="shared" si="460"/>
        <v>155</v>
      </c>
      <c r="H5874">
        <f t="shared" si="461"/>
        <v>225</v>
      </c>
      <c r="J5874">
        <f t="shared" si="462"/>
        <v>1.4516129032258065</v>
      </c>
      <c r="L5874">
        <f t="shared" si="463"/>
        <v>37.9677419354839</v>
      </c>
      <c r="R5874">
        <f t="shared" si="459"/>
        <v>238.67080294167778</v>
      </c>
    </row>
    <row r="5875" spans="1:18" x14ac:dyDescent="0.25">
      <c r="A5875">
        <v>69961</v>
      </c>
      <c r="B5875">
        <v>257</v>
      </c>
      <c r="C5875">
        <v>287</v>
      </c>
      <c r="D5875">
        <v>902</v>
      </c>
      <c r="E5875">
        <v>282</v>
      </c>
      <c r="G5875">
        <f t="shared" si="460"/>
        <v>645</v>
      </c>
      <c r="H5875">
        <f t="shared" si="461"/>
        <v>-5</v>
      </c>
      <c r="J5875">
        <f t="shared" si="462"/>
        <v>-7.7519379844961239E-3</v>
      </c>
      <c r="L5875">
        <f t="shared" si="463"/>
        <v>288.99224806201551</v>
      </c>
      <c r="R5875">
        <f t="shared" si="459"/>
        <v>0.42634377929890288</v>
      </c>
    </row>
    <row r="5876" spans="1:18" x14ac:dyDescent="0.25">
      <c r="A5876">
        <v>70021</v>
      </c>
      <c r="B5876">
        <v>817</v>
      </c>
      <c r="C5876">
        <v>272</v>
      </c>
      <c r="D5876">
        <v>1007</v>
      </c>
      <c r="E5876">
        <v>512</v>
      </c>
      <c r="G5876">
        <f t="shared" si="460"/>
        <v>190</v>
      </c>
      <c r="H5876">
        <f t="shared" si="461"/>
        <v>240</v>
      </c>
      <c r="J5876">
        <f t="shared" si="462"/>
        <v>1.263157894736842</v>
      </c>
      <c r="L5876">
        <f t="shared" si="463"/>
        <v>-760</v>
      </c>
      <c r="R5876">
        <f t="shared" si="459"/>
        <v>287.97349760960117</v>
      </c>
    </row>
    <row r="5877" spans="1:18" x14ac:dyDescent="0.25">
      <c r="A5877">
        <v>70021</v>
      </c>
      <c r="B5877">
        <v>642</v>
      </c>
      <c r="C5877">
        <v>347</v>
      </c>
      <c r="D5877">
        <v>747</v>
      </c>
      <c r="E5877">
        <v>147</v>
      </c>
      <c r="G5877">
        <f t="shared" si="460"/>
        <v>105</v>
      </c>
      <c r="H5877">
        <f t="shared" si="461"/>
        <v>-200</v>
      </c>
      <c r="J5877">
        <f t="shared" si="462"/>
        <v>-1.9047619047619047</v>
      </c>
      <c r="L5877">
        <f t="shared" si="463"/>
        <v>1569.8571428571429</v>
      </c>
      <c r="R5877">
        <f t="shared" si="459"/>
        <v>189.96212005388082</v>
      </c>
    </row>
    <row r="5878" spans="1:18" x14ac:dyDescent="0.25">
      <c r="A5878">
        <v>70021</v>
      </c>
      <c r="B5878">
        <v>557</v>
      </c>
      <c r="C5878">
        <v>337</v>
      </c>
      <c r="D5878">
        <v>932</v>
      </c>
      <c r="E5878">
        <v>327</v>
      </c>
      <c r="G5878">
        <f t="shared" si="460"/>
        <v>375</v>
      </c>
      <c r="H5878">
        <f t="shared" si="461"/>
        <v>-10</v>
      </c>
      <c r="J5878">
        <f t="shared" si="462"/>
        <v>-2.6666666666666668E-2</v>
      </c>
      <c r="L5878">
        <f t="shared" si="463"/>
        <v>351.85333333333335</v>
      </c>
      <c r="R5878">
        <f t="shared" si="459"/>
        <v>54.567268419193233</v>
      </c>
    </row>
    <row r="5879" spans="1:18" x14ac:dyDescent="0.25">
      <c r="A5879">
        <v>70021</v>
      </c>
      <c r="B5879">
        <v>607</v>
      </c>
      <c r="C5879">
        <v>182</v>
      </c>
      <c r="D5879">
        <v>942</v>
      </c>
      <c r="E5879">
        <v>382</v>
      </c>
      <c r="G5879">
        <f t="shared" si="460"/>
        <v>335</v>
      </c>
      <c r="H5879">
        <f t="shared" si="461"/>
        <v>200</v>
      </c>
      <c r="J5879">
        <f t="shared" si="462"/>
        <v>0.59701492537313428</v>
      </c>
      <c r="L5879">
        <f t="shared" si="463"/>
        <v>-180.38805970149247</v>
      </c>
      <c r="R5879">
        <f t="shared" si="459"/>
        <v>163.79168390631577</v>
      </c>
    </row>
    <row r="5880" spans="1:18" x14ac:dyDescent="0.25">
      <c r="A5880">
        <v>70021</v>
      </c>
      <c r="B5880">
        <v>337</v>
      </c>
      <c r="C5880">
        <v>487</v>
      </c>
      <c r="D5880">
        <v>937</v>
      </c>
      <c r="E5880">
        <v>557</v>
      </c>
      <c r="G5880">
        <f t="shared" si="460"/>
        <v>600</v>
      </c>
      <c r="H5880">
        <f t="shared" si="461"/>
        <v>70</v>
      </c>
      <c r="J5880">
        <f t="shared" si="462"/>
        <v>0.11666666666666667</v>
      </c>
      <c r="L5880">
        <f t="shared" si="463"/>
        <v>447.68333333333334</v>
      </c>
      <c r="R5880">
        <f t="shared" si="459"/>
        <v>214.89248014152503</v>
      </c>
    </row>
    <row r="5881" spans="1:18" x14ac:dyDescent="0.25">
      <c r="A5881">
        <v>70021</v>
      </c>
      <c r="B5881">
        <v>522</v>
      </c>
      <c r="C5881">
        <v>357</v>
      </c>
      <c r="D5881">
        <v>262</v>
      </c>
      <c r="E5881">
        <v>412</v>
      </c>
      <c r="G5881">
        <f t="shared" si="460"/>
        <v>-260</v>
      </c>
      <c r="H5881">
        <f t="shared" si="461"/>
        <v>55</v>
      </c>
      <c r="J5881">
        <f t="shared" si="462"/>
        <v>-0.21153846153846154</v>
      </c>
      <c r="L5881">
        <f t="shared" si="463"/>
        <v>467.42307692307691</v>
      </c>
      <c r="R5881">
        <f t="shared" si="459"/>
        <v>83.272611269316002</v>
      </c>
    </row>
    <row r="5882" spans="1:18" x14ac:dyDescent="0.25">
      <c r="A5882">
        <v>70021</v>
      </c>
      <c r="B5882">
        <v>317</v>
      </c>
      <c r="C5882">
        <v>362</v>
      </c>
      <c r="D5882">
        <v>917</v>
      </c>
      <c r="E5882">
        <v>472</v>
      </c>
      <c r="G5882">
        <f t="shared" si="460"/>
        <v>600</v>
      </c>
      <c r="H5882">
        <f t="shared" si="461"/>
        <v>110</v>
      </c>
      <c r="J5882">
        <f t="shared" si="462"/>
        <v>0.18333333333333332</v>
      </c>
      <c r="L5882">
        <f t="shared" si="463"/>
        <v>303.88333333333333</v>
      </c>
      <c r="R5882">
        <f t="shared" si="459"/>
        <v>101.52459016393441</v>
      </c>
    </row>
    <row r="5883" spans="1:18" x14ac:dyDescent="0.25">
      <c r="A5883">
        <v>70021</v>
      </c>
      <c r="B5883">
        <v>462</v>
      </c>
      <c r="C5883">
        <v>507</v>
      </c>
      <c r="D5883">
        <v>882</v>
      </c>
      <c r="E5883">
        <v>542</v>
      </c>
      <c r="G5883">
        <f t="shared" si="460"/>
        <v>420</v>
      </c>
      <c r="H5883">
        <f t="shared" si="461"/>
        <v>35</v>
      </c>
      <c r="J5883">
        <f t="shared" si="462"/>
        <v>8.3333333333333329E-2</v>
      </c>
      <c r="L5883">
        <f t="shared" si="463"/>
        <v>468.5</v>
      </c>
      <c r="R5883">
        <f t="shared" si="459"/>
        <v>221.06706737065579</v>
      </c>
    </row>
    <row r="5884" spans="1:18" x14ac:dyDescent="0.25">
      <c r="A5884">
        <v>70021</v>
      </c>
      <c r="B5884">
        <v>502</v>
      </c>
      <c r="C5884">
        <v>292</v>
      </c>
      <c r="D5884">
        <v>832</v>
      </c>
      <c r="E5884">
        <v>382</v>
      </c>
      <c r="G5884">
        <f t="shared" si="460"/>
        <v>330</v>
      </c>
      <c r="H5884">
        <f t="shared" si="461"/>
        <v>90</v>
      </c>
      <c r="J5884">
        <f t="shared" si="462"/>
        <v>0.27272727272727271</v>
      </c>
      <c r="L5884">
        <f t="shared" si="463"/>
        <v>155.09090909090912</v>
      </c>
      <c r="R5884">
        <f t="shared" si="459"/>
        <v>4.2975842946044285</v>
      </c>
    </row>
    <row r="5885" spans="1:18" x14ac:dyDescent="0.25">
      <c r="A5885">
        <v>70021</v>
      </c>
      <c r="B5885">
        <v>687</v>
      </c>
      <c r="C5885">
        <v>357</v>
      </c>
      <c r="D5885">
        <v>937</v>
      </c>
      <c r="E5885">
        <v>357</v>
      </c>
      <c r="G5885">
        <f t="shared" si="460"/>
        <v>250</v>
      </c>
      <c r="H5885">
        <f t="shared" si="461"/>
        <v>0</v>
      </c>
      <c r="J5885">
        <f t="shared" si="462"/>
        <v>0</v>
      </c>
      <c r="L5885">
        <f t="shared" si="463"/>
        <v>357</v>
      </c>
      <c r="R5885">
        <f t="shared" si="459"/>
        <v>72</v>
      </c>
    </row>
    <row r="5886" spans="1:18" x14ac:dyDescent="0.25">
      <c r="A5886">
        <v>70021</v>
      </c>
      <c r="B5886">
        <v>272</v>
      </c>
      <c r="C5886">
        <v>367</v>
      </c>
      <c r="D5886">
        <v>947</v>
      </c>
      <c r="E5886">
        <v>397</v>
      </c>
      <c r="G5886">
        <f t="shared" si="460"/>
        <v>675</v>
      </c>
      <c r="H5886">
        <f t="shared" si="461"/>
        <v>30</v>
      </c>
      <c r="J5886">
        <f t="shared" si="462"/>
        <v>4.4444444444444446E-2</v>
      </c>
      <c r="L5886">
        <f t="shared" si="463"/>
        <v>354.9111111111111</v>
      </c>
      <c r="R5886">
        <f t="shared" si="459"/>
        <v>90.266447490924548</v>
      </c>
    </row>
    <row r="5887" spans="1:18" x14ac:dyDescent="0.25">
      <c r="A5887">
        <v>70021</v>
      </c>
      <c r="B5887">
        <v>622</v>
      </c>
      <c r="C5887">
        <v>192</v>
      </c>
      <c r="D5887">
        <v>522</v>
      </c>
      <c r="E5887">
        <v>697</v>
      </c>
      <c r="G5887">
        <f t="shared" si="460"/>
        <v>-100</v>
      </c>
      <c r="H5887">
        <f t="shared" si="461"/>
        <v>505</v>
      </c>
      <c r="J5887">
        <f t="shared" si="462"/>
        <v>-5.05</v>
      </c>
      <c r="L5887">
        <f t="shared" si="463"/>
        <v>3333.1</v>
      </c>
      <c r="R5887">
        <f t="shared" si="459"/>
        <v>140.84923208403512</v>
      </c>
    </row>
    <row r="5888" spans="1:18" x14ac:dyDescent="0.25">
      <c r="A5888">
        <v>70021</v>
      </c>
      <c r="B5888">
        <v>622</v>
      </c>
      <c r="C5888">
        <v>177</v>
      </c>
      <c r="D5888">
        <v>832</v>
      </c>
      <c r="E5888">
        <v>217</v>
      </c>
      <c r="G5888">
        <f t="shared" si="460"/>
        <v>210</v>
      </c>
      <c r="H5888">
        <f t="shared" si="461"/>
        <v>40</v>
      </c>
      <c r="J5888">
        <f t="shared" si="462"/>
        <v>0.19047619047619047</v>
      </c>
      <c r="L5888">
        <f t="shared" si="463"/>
        <v>58.523809523809518</v>
      </c>
      <c r="R5888">
        <f t="shared" si="459"/>
        <v>136.40472665180647</v>
      </c>
    </row>
    <row r="5889" spans="1:18" x14ac:dyDescent="0.25">
      <c r="A5889">
        <v>70021</v>
      </c>
      <c r="B5889">
        <v>677</v>
      </c>
      <c r="C5889">
        <v>492</v>
      </c>
      <c r="D5889">
        <v>862</v>
      </c>
      <c r="E5889">
        <v>527</v>
      </c>
      <c r="G5889">
        <f t="shared" si="460"/>
        <v>185</v>
      </c>
      <c r="H5889">
        <f t="shared" si="461"/>
        <v>35</v>
      </c>
      <c r="J5889">
        <f t="shared" si="462"/>
        <v>0.1891891891891892</v>
      </c>
      <c r="L5889">
        <f t="shared" si="463"/>
        <v>363.91891891891891</v>
      </c>
      <c r="R5889">
        <f t="shared" si="459"/>
        <v>163.05354888054043</v>
      </c>
    </row>
    <row r="5890" spans="1:18" x14ac:dyDescent="0.25">
      <c r="A5890">
        <v>70021</v>
      </c>
      <c r="B5890">
        <v>452</v>
      </c>
      <c r="C5890">
        <v>267</v>
      </c>
      <c r="D5890">
        <v>377</v>
      </c>
      <c r="E5890">
        <v>607</v>
      </c>
      <c r="G5890">
        <f t="shared" si="460"/>
        <v>-75</v>
      </c>
      <c r="H5890">
        <f t="shared" si="461"/>
        <v>340</v>
      </c>
      <c r="J5890">
        <f t="shared" si="462"/>
        <v>-4.5333333333333332</v>
      </c>
      <c r="L5890">
        <f t="shared" si="463"/>
        <v>2316.0666666666666</v>
      </c>
      <c r="R5890">
        <f t="shared" si="459"/>
        <v>11.689563994112397</v>
      </c>
    </row>
    <row r="5891" spans="1:18" x14ac:dyDescent="0.25">
      <c r="A5891">
        <v>70021</v>
      </c>
      <c r="B5891">
        <v>577</v>
      </c>
      <c r="C5891">
        <v>232</v>
      </c>
      <c r="D5891">
        <v>962</v>
      </c>
      <c r="E5891">
        <v>367</v>
      </c>
      <c r="G5891">
        <f t="shared" si="460"/>
        <v>385</v>
      </c>
      <c r="H5891">
        <f t="shared" si="461"/>
        <v>135</v>
      </c>
      <c r="J5891">
        <f t="shared" si="462"/>
        <v>0.35064935064935066</v>
      </c>
      <c r="L5891">
        <f t="shared" si="463"/>
        <v>29.675324675324646</v>
      </c>
      <c r="R5891">
        <f t="shared" ref="R5891:R5954" si="464">ABS((J5891*$O$2)+(-1*$P$2)+L5891)/SQRT((J5891*J5891)+(1))</f>
        <v>88.729221438927937</v>
      </c>
    </row>
    <row r="5892" spans="1:18" x14ac:dyDescent="0.25">
      <c r="A5892">
        <v>70021</v>
      </c>
      <c r="B5892">
        <v>877</v>
      </c>
      <c r="C5892">
        <v>122</v>
      </c>
      <c r="D5892">
        <v>342</v>
      </c>
      <c r="E5892">
        <v>232</v>
      </c>
      <c r="G5892">
        <f t="shared" si="460"/>
        <v>-535</v>
      </c>
      <c r="H5892">
        <f t="shared" si="461"/>
        <v>110</v>
      </c>
      <c r="J5892">
        <f t="shared" si="462"/>
        <v>-0.20560747663551401</v>
      </c>
      <c r="L5892">
        <f t="shared" si="463"/>
        <v>302.31775700934577</v>
      </c>
      <c r="R5892">
        <f t="shared" si="464"/>
        <v>75.678604876596722</v>
      </c>
    </row>
    <row r="5893" spans="1:18" x14ac:dyDescent="0.25">
      <c r="A5893">
        <v>70021</v>
      </c>
      <c r="B5893">
        <v>697</v>
      </c>
      <c r="C5893">
        <v>367</v>
      </c>
      <c r="D5893">
        <v>657</v>
      </c>
      <c r="E5893">
        <v>62</v>
      </c>
      <c r="G5893">
        <f t="shared" si="460"/>
        <v>-40</v>
      </c>
      <c r="H5893">
        <f t="shared" si="461"/>
        <v>-305</v>
      </c>
      <c r="J5893">
        <f t="shared" si="462"/>
        <v>7.625</v>
      </c>
      <c r="L5893">
        <f t="shared" si="463"/>
        <v>-4947.625</v>
      </c>
      <c r="R5893">
        <f t="shared" si="464"/>
        <v>224.32496773492122</v>
      </c>
    </row>
    <row r="5894" spans="1:18" x14ac:dyDescent="0.25">
      <c r="A5894">
        <v>70021</v>
      </c>
      <c r="B5894">
        <v>507</v>
      </c>
      <c r="C5894">
        <v>582</v>
      </c>
      <c r="D5894">
        <v>347</v>
      </c>
      <c r="E5894">
        <v>337</v>
      </c>
      <c r="G5894">
        <f t="shared" ref="G5894:G5957" si="465">D5894-B5894</f>
        <v>-160</v>
      </c>
      <c r="H5894">
        <f t="shared" ref="H5894:H5957" si="466">E5894-C5894</f>
        <v>-245</v>
      </c>
      <c r="J5894">
        <f t="shared" ref="J5894:J5957" si="467">H5894/G5894</f>
        <v>1.53125</v>
      </c>
      <c r="L5894">
        <f t="shared" ref="L5894:L5957" si="468">E5894-(J5894*D5894)</f>
        <v>-194.34375</v>
      </c>
      <c r="R5894">
        <f t="shared" si="464"/>
        <v>123.04458986436791</v>
      </c>
    </row>
    <row r="5895" spans="1:18" x14ac:dyDescent="0.25">
      <c r="A5895">
        <v>70021</v>
      </c>
      <c r="B5895">
        <v>577</v>
      </c>
      <c r="C5895">
        <v>202</v>
      </c>
      <c r="D5895">
        <v>352</v>
      </c>
      <c r="E5895">
        <v>722</v>
      </c>
      <c r="G5895">
        <f t="shared" si="465"/>
        <v>-225</v>
      </c>
      <c r="H5895">
        <f t="shared" si="466"/>
        <v>520</v>
      </c>
      <c r="J5895">
        <f t="shared" si="467"/>
        <v>-2.3111111111111109</v>
      </c>
      <c r="L5895">
        <f t="shared" si="468"/>
        <v>1535.5111111111109</v>
      </c>
      <c r="R5895">
        <f t="shared" si="464"/>
        <v>74.418802498104739</v>
      </c>
    </row>
    <row r="5896" spans="1:18" x14ac:dyDescent="0.25">
      <c r="A5896">
        <v>70021</v>
      </c>
      <c r="B5896">
        <v>832</v>
      </c>
      <c r="C5896">
        <v>272</v>
      </c>
      <c r="D5896">
        <v>682</v>
      </c>
      <c r="E5896">
        <v>587</v>
      </c>
      <c r="G5896">
        <f t="shared" si="465"/>
        <v>-150</v>
      </c>
      <c r="H5896">
        <f t="shared" si="466"/>
        <v>315</v>
      </c>
      <c r="J5896">
        <f t="shared" si="467"/>
        <v>-2.1</v>
      </c>
      <c r="L5896">
        <f t="shared" si="468"/>
        <v>2019.2</v>
      </c>
      <c r="R5896">
        <f t="shared" si="464"/>
        <v>330.27497645740158</v>
      </c>
    </row>
    <row r="5897" spans="1:18" x14ac:dyDescent="0.25">
      <c r="A5897">
        <v>70021</v>
      </c>
      <c r="B5897">
        <v>482</v>
      </c>
      <c r="C5897">
        <v>512</v>
      </c>
      <c r="D5897">
        <v>1017</v>
      </c>
      <c r="E5897">
        <v>522</v>
      </c>
      <c r="G5897">
        <f t="shared" si="465"/>
        <v>535</v>
      </c>
      <c r="H5897">
        <f t="shared" si="466"/>
        <v>10</v>
      </c>
      <c r="J5897">
        <f t="shared" si="467"/>
        <v>1.8691588785046728E-2</v>
      </c>
      <c r="L5897">
        <f t="shared" si="468"/>
        <v>502.99065420560748</v>
      </c>
      <c r="R5897">
        <f t="shared" si="464"/>
        <v>226.54921313146966</v>
      </c>
    </row>
    <row r="5898" spans="1:18" x14ac:dyDescent="0.25">
      <c r="A5898">
        <v>70081</v>
      </c>
      <c r="B5898">
        <v>282</v>
      </c>
      <c r="C5898">
        <v>417</v>
      </c>
      <c r="D5898">
        <v>902</v>
      </c>
      <c r="E5898">
        <v>292</v>
      </c>
      <c r="G5898">
        <f t="shared" si="465"/>
        <v>620</v>
      </c>
      <c r="H5898">
        <f t="shared" si="466"/>
        <v>-125</v>
      </c>
      <c r="J5898">
        <f t="shared" si="467"/>
        <v>-0.20161290322580644</v>
      </c>
      <c r="L5898">
        <f t="shared" si="468"/>
        <v>473.85483870967744</v>
      </c>
      <c r="R5898">
        <f t="shared" si="464"/>
        <v>94.217118645762199</v>
      </c>
    </row>
    <row r="5899" spans="1:18" x14ac:dyDescent="0.25">
      <c r="A5899">
        <v>70081</v>
      </c>
      <c r="B5899">
        <v>592</v>
      </c>
      <c r="C5899">
        <v>202</v>
      </c>
      <c r="D5899">
        <v>807</v>
      </c>
      <c r="E5899">
        <v>142</v>
      </c>
      <c r="G5899">
        <f t="shared" si="465"/>
        <v>215</v>
      </c>
      <c r="H5899">
        <f t="shared" si="466"/>
        <v>-60</v>
      </c>
      <c r="J5899">
        <f t="shared" si="467"/>
        <v>-0.27906976744186046</v>
      </c>
      <c r="L5899">
        <f t="shared" si="468"/>
        <v>367.2093023255814</v>
      </c>
      <c r="R5899">
        <f t="shared" si="464"/>
        <v>44.463829259223488</v>
      </c>
    </row>
    <row r="5900" spans="1:18" x14ac:dyDescent="0.25">
      <c r="A5900">
        <v>70081</v>
      </c>
      <c r="B5900">
        <v>477</v>
      </c>
      <c r="C5900">
        <v>327</v>
      </c>
      <c r="D5900">
        <v>982</v>
      </c>
      <c r="E5900">
        <v>497</v>
      </c>
      <c r="G5900">
        <f t="shared" si="465"/>
        <v>505</v>
      </c>
      <c r="H5900">
        <f t="shared" si="466"/>
        <v>170</v>
      </c>
      <c r="J5900">
        <f t="shared" si="467"/>
        <v>0.33663366336633666</v>
      </c>
      <c r="L5900">
        <f t="shared" si="468"/>
        <v>166.42574257425741</v>
      </c>
      <c r="R5900">
        <f t="shared" si="464"/>
        <v>34.381407525159752</v>
      </c>
    </row>
    <row r="5901" spans="1:18" x14ac:dyDescent="0.25">
      <c r="A5901">
        <v>70081</v>
      </c>
      <c r="B5901">
        <v>612</v>
      </c>
      <c r="C5901">
        <v>237</v>
      </c>
      <c r="D5901">
        <v>382</v>
      </c>
      <c r="E5901">
        <v>572</v>
      </c>
      <c r="G5901">
        <f t="shared" si="465"/>
        <v>-230</v>
      </c>
      <c r="H5901">
        <f t="shared" si="466"/>
        <v>335</v>
      </c>
      <c r="J5901">
        <f t="shared" si="467"/>
        <v>-1.4565217391304348</v>
      </c>
      <c r="L5901">
        <f t="shared" si="468"/>
        <v>1128.391304347826</v>
      </c>
      <c r="R5901">
        <f t="shared" si="464"/>
        <v>98.140605771186756</v>
      </c>
    </row>
    <row r="5902" spans="1:18" x14ac:dyDescent="0.25">
      <c r="A5902">
        <v>70081</v>
      </c>
      <c r="B5902">
        <v>607</v>
      </c>
      <c r="C5902">
        <v>327</v>
      </c>
      <c r="D5902">
        <v>897</v>
      </c>
      <c r="E5902">
        <v>522</v>
      </c>
      <c r="G5902">
        <f t="shared" si="465"/>
        <v>290</v>
      </c>
      <c r="H5902">
        <f t="shared" si="466"/>
        <v>195</v>
      </c>
      <c r="J5902">
        <f t="shared" si="467"/>
        <v>0.67241379310344829</v>
      </c>
      <c r="L5902">
        <f t="shared" si="468"/>
        <v>-81.155172413793139</v>
      </c>
      <c r="R5902">
        <f t="shared" si="464"/>
        <v>47.172257777078102</v>
      </c>
    </row>
    <row r="5903" spans="1:18" x14ac:dyDescent="0.25">
      <c r="A5903">
        <v>70081</v>
      </c>
      <c r="B5903">
        <v>567</v>
      </c>
      <c r="C5903">
        <v>532</v>
      </c>
      <c r="D5903">
        <v>392</v>
      </c>
      <c r="E5903">
        <v>772</v>
      </c>
      <c r="G5903">
        <f t="shared" si="465"/>
        <v>-175</v>
      </c>
      <c r="H5903">
        <f t="shared" si="466"/>
        <v>240</v>
      </c>
      <c r="J5903">
        <f t="shared" si="467"/>
        <v>-1.3714285714285714</v>
      </c>
      <c r="L5903">
        <f t="shared" si="468"/>
        <v>1309.5999999999999</v>
      </c>
      <c r="R5903">
        <f t="shared" si="464"/>
        <v>231.98232862316445</v>
      </c>
    </row>
    <row r="5904" spans="1:18" x14ac:dyDescent="0.25">
      <c r="A5904">
        <v>70081</v>
      </c>
      <c r="B5904">
        <v>592</v>
      </c>
      <c r="C5904">
        <v>377</v>
      </c>
      <c r="D5904">
        <v>317</v>
      </c>
      <c r="E5904">
        <v>282</v>
      </c>
      <c r="G5904">
        <f t="shared" si="465"/>
        <v>-275</v>
      </c>
      <c r="H5904">
        <f t="shared" si="466"/>
        <v>-95</v>
      </c>
      <c r="J5904">
        <f t="shared" si="467"/>
        <v>0.34545454545454546</v>
      </c>
      <c r="L5904">
        <f t="shared" si="468"/>
        <v>172.4909090909091</v>
      </c>
      <c r="R5904">
        <f t="shared" si="464"/>
        <v>43.856825533716652</v>
      </c>
    </row>
    <row r="5905" spans="1:18" x14ac:dyDescent="0.25">
      <c r="A5905">
        <v>70081</v>
      </c>
      <c r="B5905">
        <v>332</v>
      </c>
      <c r="C5905">
        <v>297</v>
      </c>
      <c r="D5905">
        <v>882</v>
      </c>
      <c r="E5905">
        <v>297</v>
      </c>
      <c r="G5905">
        <f t="shared" si="465"/>
        <v>550</v>
      </c>
      <c r="H5905">
        <f t="shared" si="466"/>
        <v>0</v>
      </c>
      <c r="J5905">
        <f t="shared" si="467"/>
        <v>0</v>
      </c>
      <c r="L5905">
        <f t="shared" si="468"/>
        <v>297</v>
      </c>
      <c r="R5905">
        <f t="shared" si="464"/>
        <v>12</v>
      </c>
    </row>
    <row r="5906" spans="1:18" x14ac:dyDescent="0.25">
      <c r="A5906">
        <v>70081</v>
      </c>
      <c r="B5906">
        <v>757</v>
      </c>
      <c r="C5906">
        <v>242</v>
      </c>
      <c r="D5906">
        <v>492</v>
      </c>
      <c r="E5906">
        <v>707</v>
      </c>
      <c r="G5906">
        <f t="shared" si="465"/>
        <v>-265</v>
      </c>
      <c r="H5906">
        <f t="shared" si="466"/>
        <v>465</v>
      </c>
      <c r="J5906">
        <f t="shared" si="467"/>
        <v>-1.7547169811320755</v>
      </c>
      <c r="L5906">
        <f t="shared" si="468"/>
        <v>1570.3207547169811</v>
      </c>
      <c r="R5906">
        <f t="shared" si="464"/>
        <v>236.74808654887212</v>
      </c>
    </row>
    <row r="5907" spans="1:18" x14ac:dyDescent="0.25">
      <c r="A5907">
        <v>70081</v>
      </c>
      <c r="B5907">
        <v>567</v>
      </c>
      <c r="C5907">
        <v>582</v>
      </c>
      <c r="D5907">
        <v>972</v>
      </c>
      <c r="E5907">
        <v>237</v>
      </c>
      <c r="G5907">
        <f t="shared" si="465"/>
        <v>405</v>
      </c>
      <c r="H5907">
        <f t="shared" si="466"/>
        <v>-345</v>
      </c>
      <c r="J5907">
        <f t="shared" si="467"/>
        <v>-0.85185185185185186</v>
      </c>
      <c r="L5907">
        <f t="shared" si="468"/>
        <v>1065</v>
      </c>
      <c r="R5907">
        <f t="shared" si="464"/>
        <v>295.47515020373089</v>
      </c>
    </row>
    <row r="5908" spans="1:18" x14ac:dyDescent="0.25">
      <c r="A5908">
        <v>70081</v>
      </c>
      <c r="B5908">
        <v>477</v>
      </c>
      <c r="C5908">
        <v>202</v>
      </c>
      <c r="D5908">
        <v>292</v>
      </c>
      <c r="E5908">
        <v>327</v>
      </c>
      <c r="G5908">
        <f t="shared" si="465"/>
        <v>-185</v>
      </c>
      <c r="H5908">
        <f t="shared" si="466"/>
        <v>125</v>
      </c>
      <c r="J5908">
        <f t="shared" si="467"/>
        <v>-0.67567567567567566</v>
      </c>
      <c r="L5908">
        <f t="shared" si="468"/>
        <v>524.29729729729729</v>
      </c>
      <c r="R5908">
        <f t="shared" si="464"/>
        <v>59.255308409662128</v>
      </c>
    </row>
    <row r="5909" spans="1:18" x14ac:dyDescent="0.25">
      <c r="A5909">
        <v>70081</v>
      </c>
      <c r="B5909">
        <v>442</v>
      </c>
      <c r="C5909">
        <v>392</v>
      </c>
      <c r="D5909">
        <v>937</v>
      </c>
      <c r="E5909">
        <v>302</v>
      </c>
      <c r="G5909">
        <f t="shared" si="465"/>
        <v>495</v>
      </c>
      <c r="H5909">
        <f t="shared" si="466"/>
        <v>-90</v>
      </c>
      <c r="J5909">
        <f t="shared" si="467"/>
        <v>-0.18181818181818182</v>
      </c>
      <c r="L5909">
        <f t="shared" si="468"/>
        <v>472.36363636363637</v>
      </c>
      <c r="R5909">
        <f t="shared" si="464"/>
        <v>102.05414249309044</v>
      </c>
    </row>
    <row r="5910" spans="1:18" x14ac:dyDescent="0.25">
      <c r="A5910">
        <v>70081</v>
      </c>
      <c r="B5910">
        <v>742</v>
      </c>
      <c r="C5910">
        <v>517</v>
      </c>
      <c r="D5910">
        <v>887</v>
      </c>
      <c r="E5910">
        <v>432</v>
      </c>
      <c r="G5910">
        <f t="shared" si="465"/>
        <v>145</v>
      </c>
      <c r="H5910">
        <f t="shared" si="466"/>
        <v>-85</v>
      </c>
      <c r="J5910">
        <f t="shared" si="467"/>
        <v>-0.58620689655172409</v>
      </c>
      <c r="L5910">
        <f t="shared" si="468"/>
        <v>951.9655172413793</v>
      </c>
      <c r="R5910">
        <f t="shared" si="464"/>
        <v>342.75882798155919</v>
      </c>
    </row>
    <row r="5911" spans="1:18" x14ac:dyDescent="0.25">
      <c r="A5911">
        <v>70081</v>
      </c>
      <c r="B5911">
        <v>252</v>
      </c>
      <c r="C5911">
        <v>402</v>
      </c>
      <c r="D5911">
        <v>607</v>
      </c>
      <c r="E5911">
        <v>662</v>
      </c>
      <c r="G5911">
        <f t="shared" si="465"/>
        <v>355</v>
      </c>
      <c r="H5911">
        <f t="shared" si="466"/>
        <v>260</v>
      </c>
      <c r="J5911">
        <f t="shared" si="467"/>
        <v>0.73239436619718312</v>
      </c>
      <c r="L5911">
        <f t="shared" si="468"/>
        <v>217.43661971830983</v>
      </c>
      <c r="R5911">
        <f t="shared" si="464"/>
        <v>217.29278888336384</v>
      </c>
    </row>
    <row r="5912" spans="1:18" x14ac:dyDescent="0.25">
      <c r="A5912">
        <v>70081</v>
      </c>
      <c r="B5912">
        <v>532</v>
      </c>
      <c r="C5912">
        <v>282</v>
      </c>
      <c r="D5912">
        <v>822</v>
      </c>
      <c r="E5912">
        <v>532</v>
      </c>
      <c r="G5912">
        <f t="shared" si="465"/>
        <v>290</v>
      </c>
      <c r="H5912">
        <f t="shared" si="466"/>
        <v>250</v>
      </c>
      <c r="J5912">
        <f t="shared" si="467"/>
        <v>0.86206896551724133</v>
      </c>
      <c r="L5912">
        <f t="shared" si="468"/>
        <v>-176.62068965517233</v>
      </c>
      <c r="R5912">
        <f t="shared" si="464"/>
        <v>49.283882673803021</v>
      </c>
    </row>
    <row r="5913" spans="1:18" x14ac:dyDescent="0.25">
      <c r="A5913">
        <v>70081</v>
      </c>
      <c r="B5913">
        <v>577</v>
      </c>
      <c r="C5913">
        <v>292</v>
      </c>
      <c r="D5913">
        <v>707</v>
      </c>
      <c r="E5913">
        <v>627</v>
      </c>
      <c r="G5913">
        <f t="shared" si="465"/>
        <v>130</v>
      </c>
      <c r="H5913">
        <f t="shared" si="466"/>
        <v>335</v>
      </c>
      <c r="J5913">
        <f t="shared" si="467"/>
        <v>2.5769230769230771</v>
      </c>
      <c r="L5913">
        <f t="shared" si="468"/>
        <v>-1194.8846153846155</v>
      </c>
      <c r="R5913">
        <f t="shared" si="464"/>
        <v>106.54264742909473</v>
      </c>
    </row>
    <row r="5914" spans="1:18" x14ac:dyDescent="0.25">
      <c r="A5914">
        <v>70081</v>
      </c>
      <c r="B5914">
        <v>647</v>
      </c>
      <c r="C5914">
        <v>332</v>
      </c>
      <c r="D5914">
        <v>867</v>
      </c>
      <c r="E5914">
        <v>182</v>
      </c>
      <c r="G5914">
        <f t="shared" si="465"/>
        <v>220</v>
      </c>
      <c r="H5914">
        <f t="shared" si="466"/>
        <v>-150</v>
      </c>
      <c r="J5914">
        <f t="shared" si="467"/>
        <v>-0.68181818181818177</v>
      </c>
      <c r="L5914">
        <f t="shared" si="468"/>
        <v>773.13636363636363</v>
      </c>
      <c r="R5914">
        <f t="shared" si="464"/>
        <v>144.17667131991706</v>
      </c>
    </row>
    <row r="5915" spans="1:18" x14ac:dyDescent="0.25">
      <c r="A5915">
        <v>70081</v>
      </c>
      <c r="B5915">
        <v>712</v>
      </c>
      <c r="C5915">
        <v>237</v>
      </c>
      <c r="D5915">
        <v>952</v>
      </c>
      <c r="E5915">
        <v>527</v>
      </c>
      <c r="G5915">
        <f t="shared" si="465"/>
        <v>240</v>
      </c>
      <c r="H5915">
        <f t="shared" si="466"/>
        <v>290</v>
      </c>
      <c r="J5915">
        <f t="shared" si="467"/>
        <v>1.2083333333333333</v>
      </c>
      <c r="L5915">
        <f t="shared" si="468"/>
        <v>-623.33333333333326</v>
      </c>
      <c r="R5915">
        <f t="shared" si="464"/>
        <v>224.74261919706464</v>
      </c>
    </row>
    <row r="5916" spans="1:18" x14ac:dyDescent="0.25">
      <c r="A5916">
        <v>70081</v>
      </c>
      <c r="B5916">
        <v>702</v>
      </c>
      <c r="C5916">
        <v>222</v>
      </c>
      <c r="D5916">
        <v>917</v>
      </c>
      <c r="E5916">
        <v>232</v>
      </c>
      <c r="G5916">
        <f t="shared" si="465"/>
        <v>215</v>
      </c>
      <c r="H5916">
        <f t="shared" si="466"/>
        <v>10</v>
      </c>
      <c r="J5916">
        <f t="shared" si="467"/>
        <v>4.6511627906976744E-2</v>
      </c>
      <c r="L5916">
        <f t="shared" si="468"/>
        <v>189.34883720930233</v>
      </c>
      <c r="R5916">
        <f t="shared" si="464"/>
        <v>74.175624066215406</v>
      </c>
    </row>
    <row r="5917" spans="1:18" x14ac:dyDescent="0.25">
      <c r="A5917">
        <v>70081</v>
      </c>
      <c r="B5917">
        <v>327</v>
      </c>
      <c r="C5917">
        <v>437</v>
      </c>
      <c r="D5917">
        <v>982</v>
      </c>
      <c r="E5917">
        <v>602</v>
      </c>
      <c r="G5917">
        <f t="shared" si="465"/>
        <v>655</v>
      </c>
      <c r="H5917">
        <f t="shared" si="466"/>
        <v>165</v>
      </c>
      <c r="J5917">
        <f t="shared" si="467"/>
        <v>0.25190839694656486</v>
      </c>
      <c r="L5917">
        <f t="shared" si="468"/>
        <v>354.62595419847332</v>
      </c>
      <c r="R5917">
        <f t="shared" si="464"/>
        <v>179.88407241012007</v>
      </c>
    </row>
    <row r="5918" spans="1:18" x14ac:dyDescent="0.25">
      <c r="A5918">
        <v>70081</v>
      </c>
      <c r="B5918">
        <v>667</v>
      </c>
      <c r="C5918">
        <v>607</v>
      </c>
      <c r="D5918">
        <v>752</v>
      </c>
      <c r="E5918">
        <v>112</v>
      </c>
      <c r="G5918">
        <f t="shared" si="465"/>
        <v>85</v>
      </c>
      <c r="H5918">
        <f t="shared" si="466"/>
        <v>-495</v>
      </c>
      <c r="J5918">
        <f t="shared" si="467"/>
        <v>-5.8235294117647056</v>
      </c>
      <c r="L5918">
        <f t="shared" si="468"/>
        <v>4491.2941176470586</v>
      </c>
      <c r="R5918">
        <f t="shared" si="464"/>
        <v>258.50931378228967</v>
      </c>
    </row>
    <row r="5919" spans="1:18" x14ac:dyDescent="0.25">
      <c r="A5919">
        <v>70081</v>
      </c>
      <c r="B5919">
        <v>507</v>
      </c>
      <c r="C5919">
        <v>257</v>
      </c>
      <c r="D5919">
        <v>612</v>
      </c>
      <c r="E5919">
        <v>412</v>
      </c>
      <c r="G5919">
        <f t="shared" si="465"/>
        <v>105</v>
      </c>
      <c r="H5919">
        <f t="shared" si="466"/>
        <v>155</v>
      </c>
      <c r="J5919">
        <f t="shared" si="467"/>
        <v>1.4761904761904763</v>
      </c>
      <c r="L5919">
        <f t="shared" si="468"/>
        <v>-491.42857142857144</v>
      </c>
      <c r="R5919">
        <f t="shared" si="464"/>
        <v>54.615926517698036</v>
      </c>
    </row>
    <row r="5920" spans="1:18" x14ac:dyDescent="0.25">
      <c r="A5920">
        <v>70141</v>
      </c>
      <c r="B5920">
        <v>537</v>
      </c>
      <c r="C5920">
        <v>382</v>
      </c>
      <c r="D5920">
        <v>367</v>
      </c>
      <c r="E5920">
        <v>622</v>
      </c>
      <c r="G5920">
        <f t="shared" si="465"/>
        <v>-170</v>
      </c>
      <c r="H5920">
        <f t="shared" si="466"/>
        <v>240</v>
      </c>
      <c r="J5920">
        <f t="shared" si="467"/>
        <v>-1.411764705882353</v>
      </c>
      <c r="L5920">
        <f t="shared" si="468"/>
        <v>1140.1176470588234</v>
      </c>
      <c r="R5920">
        <f t="shared" si="464"/>
        <v>118.90156710052021</v>
      </c>
    </row>
    <row r="5921" spans="1:18" x14ac:dyDescent="0.25">
      <c r="A5921">
        <v>70141</v>
      </c>
      <c r="B5921">
        <v>692</v>
      </c>
      <c r="C5921">
        <v>367</v>
      </c>
      <c r="D5921">
        <v>392</v>
      </c>
      <c r="E5921">
        <v>477</v>
      </c>
      <c r="G5921">
        <f t="shared" si="465"/>
        <v>-300</v>
      </c>
      <c r="H5921">
        <f t="shared" si="466"/>
        <v>110</v>
      </c>
      <c r="J5921">
        <f t="shared" si="467"/>
        <v>-0.36666666666666664</v>
      </c>
      <c r="L5921">
        <f t="shared" si="468"/>
        <v>620.73333333333335</v>
      </c>
      <c r="R5921">
        <f t="shared" si="464"/>
        <v>156.85493650745613</v>
      </c>
    </row>
    <row r="5922" spans="1:18" x14ac:dyDescent="0.25">
      <c r="A5922">
        <v>70141</v>
      </c>
      <c r="B5922">
        <v>577</v>
      </c>
      <c r="C5922">
        <v>552</v>
      </c>
      <c r="D5922">
        <v>497</v>
      </c>
      <c r="E5922">
        <v>717</v>
      </c>
      <c r="G5922">
        <f t="shared" si="465"/>
        <v>-80</v>
      </c>
      <c r="H5922">
        <f t="shared" si="466"/>
        <v>165</v>
      </c>
      <c r="J5922">
        <f t="shared" si="467"/>
        <v>-2.0625</v>
      </c>
      <c r="L5922">
        <f t="shared" si="468"/>
        <v>1742.0625</v>
      </c>
      <c r="R5922">
        <f t="shared" si="464"/>
        <v>221.76327678262697</v>
      </c>
    </row>
    <row r="5923" spans="1:18" x14ac:dyDescent="0.25">
      <c r="A5923">
        <v>70141</v>
      </c>
      <c r="B5923">
        <v>557</v>
      </c>
      <c r="C5923">
        <v>187</v>
      </c>
      <c r="D5923">
        <v>1007</v>
      </c>
      <c r="E5923">
        <v>402</v>
      </c>
      <c r="G5923">
        <f t="shared" si="465"/>
        <v>450</v>
      </c>
      <c r="H5923">
        <f t="shared" si="466"/>
        <v>215</v>
      </c>
      <c r="J5923">
        <f t="shared" si="467"/>
        <v>0.4777777777777778</v>
      </c>
      <c r="L5923">
        <f t="shared" si="468"/>
        <v>-79.122222222222263</v>
      </c>
      <c r="R5923">
        <f t="shared" si="464"/>
        <v>130.24254301902093</v>
      </c>
    </row>
    <row r="5924" spans="1:18" x14ac:dyDescent="0.25">
      <c r="A5924">
        <v>70141</v>
      </c>
      <c r="B5924">
        <v>662</v>
      </c>
      <c r="C5924">
        <v>397</v>
      </c>
      <c r="D5924">
        <v>707</v>
      </c>
      <c r="E5924">
        <v>92</v>
      </c>
      <c r="G5924">
        <f t="shared" si="465"/>
        <v>45</v>
      </c>
      <c r="H5924">
        <f t="shared" si="466"/>
        <v>-305</v>
      </c>
      <c r="J5924">
        <f t="shared" si="467"/>
        <v>-6.7777777777777777</v>
      </c>
      <c r="L5924">
        <f t="shared" si="468"/>
        <v>4883.8888888888887</v>
      </c>
      <c r="R5924">
        <f t="shared" si="464"/>
        <v>216.18427125324394</v>
      </c>
    </row>
    <row r="5925" spans="1:18" x14ac:dyDescent="0.25">
      <c r="A5925">
        <v>70141</v>
      </c>
      <c r="B5925">
        <v>272</v>
      </c>
      <c r="C5925">
        <v>367</v>
      </c>
      <c r="D5925">
        <v>812</v>
      </c>
      <c r="E5925">
        <v>417</v>
      </c>
      <c r="G5925">
        <f t="shared" si="465"/>
        <v>540</v>
      </c>
      <c r="H5925">
        <f t="shared" si="466"/>
        <v>50</v>
      </c>
      <c r="J5925">
        <f t="shared" si="467"/>
        <v>9.2592592592592587E-2</v>
      </c>
      <c r="L5925">
        <f t="shared" si="468"/>
        <v>341.81481481481484</v>
      </c>
      <c r="R5925">
        <f t="shared" si="464"/>
        <v>98.983998858006331</v>
      </c>
    </row>
    <row r="5926" spans="1:18" x14ac:dyDescent="0.25">
      <c r="A5926">
        <v>70141</v>
      </c>
      <c r="B5926">
        <v>367</v>
      </c>
      <c r="C5926">
        <v>267</v>
      </c>
      <c r="D5926">
        <v>862</v>
      </c>
      <c r="E5926">
        <v>442</v>
      </c>
      <c r="G5926">
        <f t="shared" si="465"/>
        <v>495</v>
      </c>
      <c r="H5926">
        <f t="shared" si="466"/>
        <v>175</v>
      </c>
      <c r="J5926">
        <f t="shared" si="467"/>
        <v>0.35353535353535354</v>
      </c>
      <c r="L5926">
        <f t="shared" si="468"/>
        <v>137.25252525252523</v>
      </c>
      <c r="R5926">
        <f t="shared" si="464"/>
        <v>14.027935255456834</v>
      </c>
    </row>
    <row r="5927" spans="1:18" x14ac:dyDescent="0.25">
      <c r="A5927">
        <v>70141</v>
      </c>
      <c r="B5927">
        <v>597</v>
      </c>
      <c r="C5927">
        <v>432</v>
      </c>
      <c r="D5927">
        <v>1062</v>
      </c>
      <c r="E5927">
        <v>277</v>
      </c>
      <c r="G5927">
        <f t="shared" si="465"/>
        <v>465</v>
      </c>
      <c r="H5927">
        <f t="shared" si="466"/>
        <v>-155</v>
      </c>
      <c r="J5927">
        <f t="shared" si="467"/>
        <v>-0.33333333333333331</v>
      </c>
      <c r="L5927">
        <f t="shared" si="468"/>
        <v>631</v>
      </c>
      <c r="R5927">
        <f t="shared" si="464"/>
        <v>182.77964875773233</v>
      </c>
    </row>
    <row r="5928" spans="1:18" x14ac:dyDescent="0.25">
      <c r="A5928">
        <v>70141</v>
      </c>
      <c r="B5928">
        <v>562</v>
      </c>
      <c r="C5928">
        <v>372</v>
      </c>
      <c r="D5928">
        <v>472</v>
      </c>
      <c r="E5928">
        <v>587</v>
      </c>
      <c r="G5928">
        <f t="shared" si="465"/>
        <v>-90</v>
      </c>
      <c r="H5928">
        <f t="shared" si="466"/>
        <v>215</v>
      </c>
      <c r="J5928">
        <f t="shared" si="467"/>
        <v>-2.3888888888888888</v>
      </c>
      <c r="L5928">
        <f t="shared" si="468"/>
        <v>1714.5555555555554</v>
      </c>
      <c r="R5928">
        <f t="shared" si="464"/>
        <v>127.68299447370684</v>
      </c>
    </row>
    <row r="5929" spans="1:18" x14ac:dyDescent="0.25">
      <c r="A5929">
        <v>70141</v>
      </c>
      <c r="B5929">
        <v>802</v>
      </c>
      <c r="C5929">
        <v>217</v>
      </c>
      <c r="D5929">
        <v>957</v>
      </c>
      <c r="E5929">
        <v>612</v>
      </c>
      <c r="G5929">
        <f t="shared" si="465"/>
        <v>155</v>
      </c>
      <c r="H5929">
        <f t="shared" si="466"/>
        <v>395</v>
      </c>
      <c r="J5929">
        <f t="shared" si="467"/>
        <v>2.5483870967741935</v>
      </c>
      <c r="L5929">
        <f t="shared" si="468"/>
        <v>-1826.8064516129034</v>
      </c>
      <c r="R5929">
        <f t="shared" si="464"/>
        <v>343.20553768797873</v>
      </c>
    </row>
    <row r="5930" spans="1:18" x14ac:dyDescent="0.25">
      <c r="A5930">
        <v>70141</v>
      </c>
      <c r="B5930">
        <v>707</v>
      </c>
      <c r="C5930">
        <v>477</v>
      </c>
      <c r="D5930">
        <v>827</v>
      </c>
      <c r="E5930">
        <v>352</v>
      </c>
      <c r="G5930">
        <f t="shared" si="465"/>
        <v>120</v>
      </c>
      <c r="H5930">
        <f t="shared" si="466"/>
        <v>-125</v>
      </c>
      <c r="J5930">
        <f t="shared" si="467"/>
        <v>-1.0416666666666667</v>
      </c>
      <c r="L5930">
        <f t="shared" si="468"/>
        <v>1213.4583333333335</v>
      </c>
      <c r="R5930">
        <f t="shared" si="464"/>
        <v>311.14877930707007</v>
      </c>
    </row>
    <row r="5931" spans="1:18" x14ac:dyDescent="0.25">
      <c r="A5931">
        <v>70141</v>
      </c>
      <c r="B5931">
        <v>277</v>
      </c>
      <c r="C5931">
        <v>417</v>
      </c>
      <c r="D5931">
        <v>892</v>
      </c>
      <c r="E5931">
        <v>372</v>
      </c>
      <c r="G5931">
        <f t="shared" si="465"/>
        <v>615</v>
      </c>
      <c r="H5931">
        <f t="shared" si="466"/>
        <v>-45</v>
      </c>
      <c r="J5931">
        <f t="shared" si="467"/>
        <v>-7.3170731707317069E-2</v>
      </c>
      <c r="L5931">
        <f t="shared" si="468"/>
        <v>437.26829268292681</v>
      </c>
      <c r="R5931">
        <f t="shared" si="464"/>
        <v>118.29350970306793</v>
      </c>
    </row>
    <row r="5932" spans="1:18" x14ac:dyDescent="0.25">
      <c r="A5932">
        <v>70141</v>
      </c>
      <c r="B5932">
        <v>527</v>
      </c>
      <c r="C5932">
        <v>412</v>
      </c>
      <c r="D5932">
        <v>392</v>
      </c>
      <c r="E5932">
        <v>207</v>
      </c>
      <c r="G5932">
        <f t="shared" si="465"/>
        <v>-135</v>
      </c>
      <c r="H5932">
        <f t="shared" si="466"/>
        <v>-205</v>
      </c>
      <c r="J5932">
        <f t="shared" si="467"/>
        <v>1.5185185185185186</v>
      </c>
      <c r="L5932">
        <f t="shared" si="468"/>
        <v>-388.25925925925924</v>
      </c>
      <c r="R5932">
        <f t="shared" si="464"/>
        <v>13.892354385540465</v>
      </c>
    </row>
    <row r="5933" spans="1:18" x14ac:dyDescent="0.25">
      <c r="A5933">
        <v>70141</v>
      </c>
      <c r="B5933">
        <v>667</v>
      </c>
      <c r="C5933">
        <v>467</v>
      </c>
      <c r="D5933">
        <v>562</v>
      </c>
      <c r="E5933">
        <v>162</v>
      </c>
      <c r="G5933">
        <f t="shared" si="465"/>
        <v>-105</v>
      </c>
      <c r="H5933">
        <f t="shared" si="466"/>
        <v>-305</v>
      </c>
      <c r="J5933">
        <f t="shared" si="467"/>
        <v>2.9047619047619047</v>
      </c>
      <c r="L5933">
        <f t="shared" si="468"/>
        <v>-1470.4761904761904</v>
      </c>
      <c r="R5933">
        <f t="shared" si="464"/>
        <v>136.48292530411089</v>
      </c>
    </row>
    <row r="5934" spans="1:18" x14ac:dyDescent="0.25">
      <c r="A5934">
        <v>70141</v>
      </c>
      <c r="B5934">
        <v>722</v>
      </c>
      <c r="C5934">
        <v>537</v>
      </c>
      <c r="D5934">
        <v>957</v>
      </c>
      <c r="E5934">
        <v>337</v>
      </c>
      <c r="G5934">
        <f t="shared" si="465"/>
        <v>235</v>
      </c>
      <c r="H5934">
        <f t="shared" si="466"/>
        <v>-200</v>
      </c>
      <c r="J5934">
        <f t="shared" si="467"/>
        <v>-0.85106382978723405</v>
      </c>
      <c r="L5934">
        <f t="shared" si="468"/>
        <v>1151.4680851063831</v>
      </c>
      <c r="R5934">
        <f t="shared" si="464"/>
        <v>361.71500713977673</v>
      </c>
    </row>
    <row r="5935" spans="1:18" x14ac:dyDescent="0.25">
      <c r="A5935">
        <v>70141</v>
      </c>
      <c r="B5935">
        <v>992</v>
      </c>
      <c r="C5935">
        <v>252</v>
      </c>
      <c r="D5935">
        <v>432</v>
      </c>
      <c r="E5935">
        <v>772</v>
      </c>
      <c r="G5935">
        <f t="shared" si="465"/>
        <v>-560</v>
      </c>
      <c r="H5935">
        <f t="shared" si="466"/>
        <v>520</v>
      </c>
      <c r="J5935">
        <f t="shared" si="467"/>
        <v>-0.9285714285714286</v>
      </c>
      <c r="L5935">
        <f t="shared" si="468"/>
        <v>1173.1428571428571</v>
      </c>
      <c r="R5935">
        <f t="shared" si="464"/>
        <v>337.81779963972394</v>
      </c>
    </row>
    <row r="5936" spans="1:18" x14ac:dyDescent="0.25">
      <c r="A5936">
        <v>70141</v>
      </c>
      <c r="B5936">
        <v>632</v>
      </c>
      <c r="C5936">
        <v>182</v>
      </c>
      <c r="D5936">
        <v>452</v>
      </c>
      <c r="E5936">
        <v>652</v>
      </c>
      <c r="G5936">
        <f t="shared" si="465"/>
        <v>-180</v>
      </c>
      <c r="H5936">
        <f t="shared" si="466"/>
        <v>470</v>
      </c>
      <c r="J5936">
        <f t="shared" si="467"/>
        <v>-2.6111111111111112</v>
      </c>
      <c r="L5936">
        <f t="shared" si="468"/>
        <v>1832.2222222222222</v>
      </c>
      <c r="R5936">
        <f t="shared" si="464"/>
        <v>123.78569283121497</v>
      </c>
    </row>
    <row r="5937" spans="1:18" x14ac:dyDescent="0.25">
      <c r="A5937">
        <v>70141</v>
      </c>
      <c r="B5937">
        <v>577</v>
      </c>
      <c r="C5937">
        <v>327</v>
      </c>
      <c r="D5937">
        <v>842</v>
      </c>
      <c r="E5937">
        <v>507</v>
      </c>
      <c r="G5937">
        <f t="shared" si="465"/>
        <v>265</v>
      </c>
      <c r="H5937">
        <f t="shared" si="466"/>
        <v>180</v>
      </c>
      <c r="J5937">
        <f t="shared" si="467"/>
        <v>0.67924528301886788</v>
      </c>
      <c r="L5937">
        <f t="shared" si="468"/>
        <v>-64.924528301886767</v>
      </c>
      <c r="R5937">
        <f t="shared" si="464"/>
        <v>30.997214129664027</v>
      </c>
    </row>
    <row r="5938" spans="1:18" x14ac:dyDescent="0.25">
      <c r="A5938">
        <v>70141</v>
      </c>
      <c r="B5938">
        <v>267</v>
      </c>
      <c r="C5938">
        <v>377</v>
      </c>
      <c r="D5938">
        <v>842</v>
      </c>
      <c r="E5938">
        <v>142</v>
      </c>
      <c r="G5938">
        <f t="shared" si="465"/>
        <v>575</v>
      </c>
      <c r="H5938">
        <f t="shared" si="466"/>
        <v>-235</v>
      </c>
      <c r="J5938">
        <f t="shared" si="467"/>
        <v>-0.40869565217391307</v>
      </c>
      <c r="L5938">
        <f t="shared" si="468"/>
        <v>486.12173913043483</v>
      </c>
      <c r="R5938">
        <f t="shared" si="464"/>
        <v>12.146467481616865</v>
      </c>
    </row>
    <row r="5939" spans="1:18" x14ac:dyDescent="0.25">
      <c r="A5939">
        <v>70141</v>
      </c>
      <c r="B5939">
        <v>717</v>
      </c>
      <c r="C5939">
        <v>432</v>
      </c>
      <c r="D5939">
        <v>357</v>
      </c>
      <c r="E5939">
        <v>587</v>
      </c>
      <c r="G5939">
        <f t="shared" si="465"/>
        <v>-360</v>
      </c>
      <c r="H5939">
        <f t="shared" si="466"/>
        <v>155</v>
      </c>
      <c r="J5939">
        <f t="shared" si="467"/>
        <v>-0.43055555555555558</v>
      </c>
      <c r="L5939">
        <f t="shared" si="468"/>
        <v>740.70833333333337</v>
      </c>
      <c r="R5939">
        <f t="shared" si="464"/>
        <v>236.64993080024854</v>
      </c>
    </row>
    <row r="5940" spans="1:18" x14ac:dyDescent="0.25">
      <c r="A5940">
        <v>70141</v>
      </c>
      <c r="B5940">
        <v>767</v>
      </c>
      <c r="C5940">
        <v>512</v>
      </c>
      <c r="D5940">
        <v>977</v>
      </c>
      <c r="E5940">
        <v>472</v>
      </c>
      <c r="G5940">
        <f t="shared" si="465"/>
        <v>210</v>
      </c>
      <c r="H5940">
        <f t="shared" si="466"/>
        <v>-40</v>
      </c>
      <c r="J5940">
        <f t="shared" si="467"/>
        <v>-0.19047619047619047</v>
      </c>
      <c r="L5940">
        <f t="shared" si="468"/>
        <v>658.09523809523807</v>
      </c>
      <c r="R5940">
        <f t="shared" si="464"/>
        <v>280.4342717001303</v>
      </c>
    </row>
    <row r="5941" spans="1:18" x14ac:dyDescent="0.25">
      <c r="A5941">
        <v>70141</v>
      </c>
      <c r="B5941">
        <v>402</v>
      </c>
      <c r="C5941">
        <v>267</v>
      </c>
      <c r="D5941">
        <v>952</v>
      </c>
      <c r="E5941">
        <v>557</v>
      </c>
      <c r="G5941">
        <f t="shared" si="465"/>
        <v>550</v>
      </c>
      <c r="H5941">
        <f t="shared" si="466"/>
        <v>290</v>
      </c>
      <c r="J5941">
        <f t="shared" si="467"/>
        <v>0.52727272727272723</v>
      </c>
      <c r="L5941">
        <f t="shared" si="468"/>
        <v>55.03636363636366</v>
      </c>
      <c r="R5941">
        <f t="shared" si="464"/>
        <v>11.129487591560476</v>
      </c>
    </row>
    <row r="5942" spans="1:18" x14ac:dyDescent="0.25">
      <c r="A5942">
        <v>70201</v>
      </c>
      <c r="B5942">
        <v>687</v>
      </c>
      <c r="C5942">
        <v>217</v>
      </c>
      <c r="D5942">
        <v>397</v>
      </c>
      <c r="E5942">
        <v>727</v>
      </c>
      <c r="G5942">
        <f t="shared" si="465"/>
        <v>-290</v>
      </c>
      <c r="H5942">
        <f t="shared" si="466"/>
        <v>510</v>
      </c>
      <c r="J5942">
        <f t="shared" si="467"/>
        <v>-1.7586206896551724</v>
      </c>
      <c r="L5942">
        <f t="shared" si="468"/>
        <v>1425.1724137931035</v>
      </c>
      <c r="R5942">
        <f t="shared" si="464"/>
        <v>163.71630573143128</v>
      </c>
    </row>
    <row r="5943" spans="1:18" x14ac:dyDescent="0.25">
      <c r="A5943">
        <v>70201</v>
      </c>
      <c r="B5943">
        <v>712</v>
      </c>
      <c r="C5943">
        <v>142</v>
      </c>
      <c r="D5943">
        <v>837</v>
      </c>
      <c r="E5943">
        <v>247</v>
      </c>
      <c r="G5943">
        <f t="shared" si="465"/>
        <v>125</v>
      </c>
      <c r="H5943">
        <f t="shared" si="466"/>
        <v>105</v>
      </c>
      <c r="J5943">
        <f t="shared" si="467"/>
        <v>0.84</v>
      </c>
      <c r="L5943">
        <f t="shared" si="468"/>
        <v>-456.07999999999993</v>
      </c>
      <c r="R5943">
        <f t="shared" si="464"/>
        <v>271.5802014435792</v>
      </c>
    </row>
    <row r="5944" spans="1:18" x14ac:dyDescent="0.25">
      <c r="A5944">
        <v>70201</v>
      </c>
      <c r="B5944">
        <v>732</v>
      </c>
      <c r="C5944">
        <v>107</v>
      </c>
      <c r="D5944">
        <v>387</v>
      </c>
      <c r="E5944">
        <v>567</v>
      </c>
      <c r="G5944">
        <f t="shared" si="465"/>
        <v>-345</v>
      </c>
      <c r="H5944">
        <f t="shared" si="466"/>
        <v>460</v>
      </c>
      <c r="J5944">
        <f t="shared" si="467"/>
        <v>-1.3333333333333333</v>
      </c>
      <c r="L5944">
        <f t="shared" si="468"/>
        <v>1083</v>
      </c>
      <c r="R5944">
        <f t="shared" si="464"/>
        <v>110.80000000000004</v>
      </c>
    </row>
    <row r="5945" spans="1:18" x14ac:dyDescent="0.25">
      <c r="A5945">
        <v>70201</v>
      </c>
      <c r="B5945">
        <v>712</v>
      </c>
      <c r="C5945">
        <v>437</v>
      </c>
      <c r="D5945">
        <v>447</v>
      </c>
      <c r="E5945">
        <v>522</v>
      </c>
      <c r="G5945">
        <f t="shared" si="465"/>
        <v>-265</v>
      </c>
      <c r="H5945">
        <f t="shared" si="466"/>
        <v>85</v>
      </c>
      <c r="J5945">
        <f t="shared" si="467"/>
        <v>-0.32075471698113206</v>
      </c>
      <c r="L5945">
        <f t="shared" si="468"/>
        <v>665.37735849056605</v>
      </c>
      <c r="R5945">
        <f t="shared" si="464"/>
        <v>221.70447181140705</v>
      </c>
    </row>
    <row r="5946" spans="1:18" x14ac:dyDescent="0.25">
      <c r="A5946">
        <v>70201</v>
      </c>
      <c r="B5946">
        <v>547</v>
      </c>
      <c r="C5946">
        <v>612</v>
      </c>
      <c r="D5946">
        <v>957</v>
      </c>
      <c r="E5946">
        <v>317</v>
      </c>
      <c r="G5946">
        <f t="shared" si="465"/>
        <v>410</v>
      </c>
      <c r="H5946">
        <f t="shared" si="466"/>
        <v>-295</v>
      </c>
      <c r="J5946">
        <f t="shared" si="467"/>
        <v>-0.71951219512195119</v>
      </c>
      <c r="L5946">
        <f t="shared" si="468"/>
        <v>1005.5731707317073</v>
      </c>
      <c r="R5946">
        <f t="shared" si="464"/>
        <v>316.24493403808469</v>
      </c>
    </row>
    <row r="5947" spans="1:18" x14ac:dyDescent="0.25">
      <c r="A5947">
        <v>70201</v>
      </c>
      <c r="B5947">
        <v>687</v>
      </c>
      <c r="C5947">
        <v>507</v>
      </c>
      <c r="D5947">
        <v>847</v>
      </c>
      <c r="E5947">
        <v>187</v>
      </c>
      <c r="G5947">
        <f t="shared" si="465"/>
        <v>160</v>
      </c>
      <c r="H5947">
        <f t="shared" si="466"/>
        <v>-320</v>
      </c>
      <c r="J5947">
        <f t="shared" si="467"/>
        <v>-2</v>
      </c>
      <c r="L5947">
        <f t="shared" si="468"/>
        <v>1881</v>
      </c>
      <c r="R5947">
        <f t="shared" si="464"/>
        <v>302.31639055797154</v>
      </c>
    </row>
    <row r="5948" spans="1:18" x14ac:dyDescent="0.25">
      <c r="A5948">
        <v>70201</v>
      </c>
      <c r="B5948">
        <v>517</v>
      </c>
      <c r="C5948">
        <v>242</v>
      </c>
      <c r="D5948">
        <v>467</v>
      </c>
      <c r="E5948">
        <v>592</v>
      </c>
      <c r="G5948">
        <f t="shared" si="465"/>
        <v>-50</v>
      </c>
      <c r="H5948">
        <f t="shared" si="466"/>
        <v>350</v>
      </c>
      <c r="J5948">
        <f t="shared" si="467"/>
        <v>-7</v>
      </c>
      <c r="L5948">
        <f t="shared" si="468"/>
        <v>3861</v>
      </c>
      <c r="R5948">
        <f t="shared" si="464"/>
        <v>50.346002820482184</v>
      </c>
    </row>
    <row r="5949" spans="1:18" x14ac:dyDescent="0.25">
      <c r="A5949">
        <v>70201</v>
      </c>
      <c r="B5949">
        <v>637</v>
      </c>
      <c r="C5949">
        <v>397</v>
      </c>
      <c r="D5949">
        <v>812</v>
      </c>
      <c r="E5949">
        <v>157</v>
      </c>
      <c r="G5949">
        <f t="shared" si="465"/>
        <v>175</v>
      </c>
      <c r="H5949">
        <f t="shared" si="466"/>
        <v>-240</v>
      </c>
      <c r="J5949">
        <f t="shared" si="467"/>
        <v>-1.3714285714285714</v>
      </c>
      <c r="L5949">
        <f t="shared" si="468"/>
        <v>1270.5999999999999</v>
      </c>
      <c r="R5949">
        <f t="shared" si="464"/>
        <v>209.00461448263621</v>
      </c>
    </row>
    <row r="5950" spans="1:18" x14ac:dyDescent="0.25">
      <c r="A5950">
        <v>70201</v>
      </c>
      <c r="B5950">
        <v>917</v>
      </c>
      <c r="C5950">
        <v>257</v>
      </c>
      <c r="D5950">
        <v>707</v>
      </c>
      <c r="E5950">
        <v>57</v>
      </c>
      <c r="G5950">
        <f t="shared" si="465"/>
        <v>-210</v>
      </c>
      <c r="H5950">
        <f t="shared" si="466"/>
        <v>-200</v>
      </c>
      <c r="J5950">
        <f t="shared" si="467"/>
        <v>0.95238095238095233</v>
      </c>
      <c r="L5950">
        <f t="shared" si="468"/>
        <v>-616.33333333333326</v>
      </c>
      <c r="R5950">
        <f t="shared" si="464"/>
        <v>335.44827586206895</v>
      </c>
    </row>
    <row r="5951" spans="1:18" x14ac:dyDescent="0.25">
      <c r="A5951">
        <v>70201</v>
      </c>
      <c r="B5951">
        <v>472</v>
      </c>
      <c r="C5951">
        <v>247</v>
      </c>
      <c r="D5951">
        <v>587</v>
      </c>
      <c r="E5951">
        <v>427</v>
      </c>
      <c r="G5951">
        <f t="shared" si="465"/>
        <v>115</v>
      </c>
      <c r="H5951">
        <f t="shared" si="466"/>
        <v>180</v>
      </c>
      <c r="J5951">
        <f t="shared" si="467"/>
        <v>1.5652173913043479</v>
      </c>
      <c r="L5951">
        <f t="shared" si="468"/>
        <v>-491.78260869565224</v>
      </c>
      <c r="R5951">
        <f t="shared" si="464"/>
        <v>30.571147647629338</v>
      </c>
    </row>
    <row r="5952" spans="1:18" x14ac:dyDescent="0.25">
      <c r="A5952">
        <v>70201</v>
      </c>
      <c r="B5952">
        <v>262</v>
      </c>
      <c r="C5952">
        <v>357</v>
      </c>
      <c r="D5952">
        <v>902</v>
      </c>
      <c r="E5952">
        <v>527</v>
      </c>
      <c r="G5952">
        <f t="shared" si="465"/>
        <v>640</v>
      </c>
      <c r="H5952">
        <f t="shared" si="466"/>
        <v>170</v>
      </c>
      <c r="J5952">
        <f t="shared" si="467"/>
        <v>0.265625</v>
      </c>
      <c r="L5952">
        <f t="shared" si="468"/>
        <v>287.40625</v>
      </c>
      <c r="R5952">
        <f t="shared" si="464"/>
        <v>120.41800628299812</v>
      </c>
    </row>
    <row r="5953" spans="1:18" x14ac:dyDescent="0.25">
      <c r="A5953">
        <v>70201</v>
      </c>
      <c r="B5953">
        <v>302</v>
      </c>
      <c r="C5953">
        <v>362</v>
      </c>
      <c r="D5953">
        <v>947</v>
      </c>
      <c r="E5953">
        <v>287</v>
      </c>
      <c r="G5953">
        <f t="shared" si="465"/>
        <v>645</v>
      </c>
      <c r="H5953">
        <f t="shared" si="466"/>
        <v>-75</v>
      </c>
      <c r="J5953">
        <f t="shared" si="467"/>
        <v>-0.11627906976744186</v>
      </c>
      <c r="L5953">
        <f t="shared" si="468"/>
        <v>397.11627906976742</v>
      </c>
      <c r="R5953">
        <f t="shared" si="464"/>
        <v>58.235532691615326</v>
      </c>
    </row>
    <row r="5954" spans="1:18" x14ac:dyDescent="0.25">
      <c r="A5954">
        <v>70201</v>
      </c>
      <c r="B5954">
        <v>332</v>
      </c>
      <c r="C5954">
        <v>442</v>
      </c>
      <c r="D5954">
        <v>682</v>
      </c>
      <c r="E5954">
        <v>217</v>
      </c>
      <c r="G5954">
        <f t="shared" si="465"/>
        <v>350</v>
      </c>
      <c r="H5954">
        <f t="shared" si="466"/>
        <v>-225</v>
      </c>
      <c r="J5954">
        <f t="shared" si="467"/>
        <v>-0.6428571428571429</v>
      </c>
      <c r="L5954">
        <f t="shared" si="468"/>
        <v>655.42857142857144</v>
      </c>
      <c r="R5954">
        <f t="shared" si="464"/>
        <v>62.848048945991025</v>
      </c>
    </row>
    <row r="5955" spans="1:18" x14ac:dyDescent="0.25">
      <c r="A5955">
        <v>70201</v>
      </c>
      <c r="B5955">
        <v>642</v>
      </c>
      <c r="C5955">
        <v>477</v>
      </c>
      <c r="D5955">
        <v>237</v>
      </c>
      <c r="E5955">
        <v>457</v>
      </c>
      <c r="G5955">
        <f t="shared" si="465"/>
        <v>-405</v>
      </c>
      <c r="H5955">
        <f t="shared" si="466"/>
        <v>-20</v>
      </c>
      <c r="J5955">
        <f t="shared" si="467"/>
        <v>4.9382716049382713E-2</v>
      </c>
      <c r="L5955">
        <f t="shared" si="468"/>
        <v>445.2962962962963</v>
      </c>
      <c r="R5955">
        <f t="shared" ref="R5955:R6018" si="469">ABS((J5955*$O$2)+(-1*$P$2)+L5955)/SQRT((J5955*J5955)+(1))</f>
        <v>182.78960122321331</v>
      </c>
    </row>
    <row r="5956" spans="1:18" x14ac:dyDescent="0.25">
      <c r="A5956">
        <v>70201</v>
      </c>
      <c r="B5956">
        <v>777</v>
      </c>
      <c r="C5956">
        <v>122</v>
      </c>
      <c r="D5956">
        <v>947</v>
      </c>
      <c r="E5956">
        <v>437</v>
      </c>
      <c r="G5956">
        <f t="shared" si="465"/>
        <v>170</v>
      </c>
      <c r="H5956">
        <f t="shared" si="466"/>
        <v>315</v>
      </c>
      <c r="J5956">
        <f t="shared" si="467"/>
        <v>1.8529411764705883</v>
      </c>
      <c r="L5956">
        <f t="shared" si="468"/>
        <v>-1317.7352941176471</v>
      </c>
      <c r="R5956">
        <f t="shared" si="469"/>
        <v>356.38104271938494</v>
      </c>
    </row>
    <row r="5957" spans="1:18" x14ac:dyDescent="0.25">
      <c r="A5957">
        <v>70201</v>
      </c>
      <c r="B5957">
        <v>987</v>
      </c>
      <c r="C5957">
        <v>232</v>
      </c>
      <c r="D5957">
        <v>402</v>
      </c>
      <c r="E5957">
        <v>767</v>
      </c>
      <c r="G5957">
        <f t="shared" si="465"/>
        <v>-585</v>
      </c>
      <c r="H5957">
        <f t="shared" si="466"/>
        <v>535</v>
      </c>
      <c r="J5957">
        <f t="shared" si="467"/>
        <v>-0.9145299145299145</v>
      </c>
      <c r="L5957">
        <f t="shared" si="468"/>
        <v>1134.6410256410256</v>
      </c>
      <c r="R5957">
        <f t="shared" si="469"/>
        <v>316.5443224250144</v>
      </c>
    </row>
    <row r="5958" spans="1:18" x14ac:dyDescent="0.25">
      <c r="A5958">
        <v>70201</v>
      </c>
      <c r="B5958">
        <v>352</v>
      </c>
      <c r="C5958">
        <v>317</v>
      </c>
      <c r="D5958">
        <v>967</v>
      </c>
      <c r="E5958">
        <v>482</v>
      </c>
      <c r="G5958">
        <f t="shared" ref="G5958:G6021" si="470">D5958-B5958</f>
        <v>615</v>
      </c>
      <c r="H5958">
        <f t="shared" ref="H5958:H6021" si="471">E5958-C5958</f>
        <v>165</v>
      </c>
      <c r="J5958">
        <f t="shared" ref="J5958:J6021" si="472">H5958/G5958</f>
        <v>0.26829268292682928</v>
      </c>
      <c r="L5958">
        <f t="shared" ref="L5958:L6021" si="473">E5958-(J5958*D5958)</f>
        <v>222.5609756097561</v>
      </c>
      <c r="R5958">
        <f t="shared" si="469"/>
        <v>58.892855928943206</v>
      </c>
    </row>
    <row r="5959" spans="1:18" x14ac:dyDescent="0.25">
      <c r="A5959">
        <v>70201</v>
      </c>
      <c r="B5959">
        <v>857</v>
      </c>
      <c r="C5959">
        <v>257</v>
      </c>
      <c r="D5959">
        <v>412</v>
      </c>
      <c r="E5959">
        <v>302</v>
      </c>
      <c r="G5959">
        <f t="shared" si="470"/>
        <v>-445</v>
      </c>
      <c r="H5959">
        <f t="shared" si="471"/>
        <v>45</v>
      </c>
      <c r="J5959">
        <f t="shared" si="472"/>
        <v>-0.10112359550561797</v>
      </c>
      <c r="L5959">
        <f t="shared" si="473"/>
        <v>343.66292134831463</v>
      </c>
      <c r="R5959">
        <f t="shared" si="469"/>
        <v>12.084436958164506</v>
      </c>
    </row>
    <row r="5960" spans="1:18" x14ac:dyDescent="0.25">
      <c r="A5960">
        <v>70201</v>
      </c>
      <c r="B5960">
        <v>497</v>
      </c>
      <c r="C5960">
        <v>422</v>
      </c>
      <c r="D5960">
        <v>832</v>
      </c>
      <c r="E5960">
        <v>302</v>
      </c>
      <c r="G5960">
        <f t="shared" si="470"/>
        <v>335</v>
      </c>
      <c r="H5960">
        <f t="shared" si="471"/>
        <v>-120</v>
      </c>
      <c r="J5960">
        <f t="shared" si="472"/>
        <v>-0.35820895522388058</v>
      </c>
      <c r="L5960">
        <f t="shared" si="473"/>
        <v>600.02985074626872</v>
      </c>
      <c r="R5960">
        <f t="shared" si="469"/>
        <v>141.4524075900818</v>
      </c>
    </row>
    <row r="5961" spans="1:18" x14ac:dyDescent="0.25">
      <c r="A5961">
        <v>70201</v>
      </c>
      <c r="B5961">
        <v>517</v>
      </c>
      <c r="C5961">
        <v>302</v>
      </c>
      <c r="D5961">
        <v>377</v>
      </c>
      <c r="E5961">
        <v>557</v>
      </c>
      <c r="G5961">
        <f t="shared" si="470"/>
        <v>-140</v>
      </c>
      <c r="H5961">
        <f t="shared" si="471"/>
        <v>255</v>
      </c>
      <c r="J5961">
        <f t="shared" si="472"/>
        <v>-1.8214285714285714</v>
      </c>
      <c r="L5961">
        <f t="shared" si="473"/>
        <v>1243.6785714285716</v>
      </c>
      <c r="R5961">
        <f t="shared" si="469"/>
        <v>58.146377201713136</v>
      </c>
    </row>
    <row r="5962" spans="1:18" x14ac:dyDescent="0.25">
      <c r="A5962">
        <v>70201</v>
      </c>
      <c r="B5962">
        <v>1012</v>
      </c>
      <c r="C5962">
        <v>337</v>
      </c>
      <c r="D5962">
        <v>342</v>
      </c>
      <c r="E5962">
        <v>487</v>
      </c>
      <c r="G5962">
        <f t="shared" si="470"/>
        <v>-670</v>
      </c>
      <c r="H5962">
        <f t="shared" si="471"/>
        <v>150</v>
      </c>
      <c r="J5962">
        <f t="shared" si="472"/>
        <v>-0.22388059701492538</v>
      </c>
      <c r="L5962">
        <f t="shared" si="473"/>
        <v>563.56716417910445</v>
      </c>
      <c r="R5962">
        <f t="shared" si="469"/>
        <v>171.34057765492764</v>
      </c>
    </row>
    <row r="5963" spans="1:18" x14ac:dyDescent="0.25">
      <c r="A5963">
        <v>70201</v>
      </c>
      <c r="B5963">
        <v>477</v>
      </c>
      <c r="C5963">
        <v>387</v>
      </c>
      <c r="D5963">
        <v>822</v>
      </c>
      <c r="E5963">
        <v>202</v>
      </c>
      <c r="G5963">
        <f t="shared" si="470"/>
        <v>345</v>
      </c>
      <c r="H5963">
        <f t="shared" si="471"/>
        <v>-185</v>
      </c>
      <c r="J5963">
        <f t="shared" si="472"/>
        <v>-0.53623188405797106</v>
      </c>
      <c r="L5963">
        <f t="shared" si="473"/>
        <v>642.78260869565224</v>
      </c>
      <c r="R5963">
        <f t="shared" si="469"/>
        <v>97.925371091590833</v>
      </c>
    </row>
    <row r="5964" spans="1:18" x14ac:dyDescent="0.25">
      <c r="A5964">
        <v>70261</v>
      </c>
      <c r="B5964">
        <v>547</v>
      </c>
      <c r="C5964">
        <v>567</v>
      </c>
      <c r="D5964">
        <v>292</v>
      </c>
      <c r="E5964">
        <v>582</v>
      </c>
      <c r="G5964">
        <f t="shared" si="470"/>
        <v>-255</v>
      </c>
      <c r="H5964">
        <f t="shared" si="471"/>
        <v>15</v>
      </c>
      <c r="J5964">
        <f t="shared" si="472"/>
        <v>-5.8823529411764705E-2</v>
      </c>
      <c r="L5964">
        <f t="shared" si="473"/>
        <v>599.17647058823525</v>
      </c>
      <c r="R5964">
        <f t="shared" si="469"/>
        <v>286.6221891451267</v>
      </c>
    </row>
    <row r="5965" spans="1:18" x14ac:dyDescent="0.25">
      <c r="A5965">
        <v>70261</v>
      </c>
      <c r="B5965">
        <v>1022</v>
      </c>
      <c r="C5965">
        <v>382</v>
      </c>
      <c r="D5965">
        <v>362</v>
      </c>
      <c r="E5965">
        <v>732</v>
      </c>
      <c r="G5965">
        <f t="shared" si="470"/>
        <v>-660</v>
      </c>
      <c r="H5965">
        <f t="shared" si="471"/>
        <v>350</v>
      </c>
      <c r="J5965">
        <f t="shared" si="472"/>
        <v>-0.53030303030303028</v>
      </c>
      <c r="L5965">
        <f t="shared" si="473"/>
        <v>923.969696969697</v>
      </c>
      <c r="R5965">
        <f t="shared" si="469"/>
        <v>348.99430189585979</v>
      </c>
    </row>
    <row r="5966" spans="1:18" x14ac:dyDescent="0.25">
      <c r="A5966">
        <v>70261</v>
      </c>
      <c r="B5966">
        <v>432</v>
      </c>
      <c r="C5966">
        <v>292</v>
      </c>
      <c r="D5966">
        <v>552</v>
      </c>
      <c r="E5966">
        <v>642</v>
      </c>
      <c r="G5966">
        <f t="shared" si="470"/>
        <v>120</v>
      </c>
      <c r="H5966">
        <f t="shared" si="471"/>
        <v>350</v>
      </c>
      <c r="J5966">
        <f t="shared" si="472"/>
        <v>2.9166666666666665</v>
      </c>
      <c r="L5966">
        <f t="shared" si="473"/>
        <v>-968</v>
      </c>
      <c r="R5966">
        <f t="shared" si="469"/>
        <v>28.756756756756712</v>
      </c>
    </row>
    <row r="5967" spans="1:18" x14ac:dyDescent="0.25">
      <c r="A5967">
        <v>70261</v>
      </c>
      <c r="B5967">
        <v>672</v>
      </c>
      <c r="C5967">
        <v>432</v>
      </c>
      <c r="D5967">
        <v>207</v>
      </c>
      <c r="E5967">
        <v>487</v>
      </c>
      <c r="G5967">
        <f t="shared" si="470"/>
        <v>-465</v>
      </c>
      <c r="H5967">
        <f t="shared" si="471"/>
        <v>55</v>
      </c>
      <c r="J5967">
        <f t="shared" si="472"/>
        <v>-0.11827956989247312</v>
      </c>
      <c r="L5967">
        <f t="shared" si="473"/>
        <v>511.48387096774195</v>
      </c>
      <c r="R5967">
        <f t="shared" si="469"/>
        <v>170.88408155019002</v>
      </c>
    </row>
    <row r="5968" spans="1:18" x14ac:dyDescent="0.25">
      <c r="A5968">
        <v>70261</v>
      </c>
      <c r="B5968">
        <v>522</v>
      </c>
      <c r="C5968">
        <v>322</v>
      </c>
      <c r="D5968">
        <v>452</v>
      </c>
      <c r="E5968">
        <v>512</v>
      </c>
      <c r="G5968">
        <f t="shared" si="470"/>
        <v>-70</v>
      </c>
      <c r="H5968">
        <f t="shared" si="471"/>
        <v>190</v>
      </c>
      <c r="J5968">
        <f t="shared" si="472"/>
        <v>-2.7142857142857144</v>
      </c>
      <c r="L5968">
        <f t="shared" si="473"/>
        <v>1738.8571428571429</v>
      </c>
      <c r="R5968">
        <f t="shared" si="469"/>
        <v>70.968371519272978</v>
      </c>
    </row>
    <row r="5969" spans="1:18" x14ac:dyDescent="0.25">
      <c r="A5969">
        <v>70261</v>
      </c>
      <c r="B5969">
        <v>567</v>
      </c>
      <c r="C5969">
        <v>262</v>
      </c>
      <c r="D5969">
        <v>522</v>
      </c>
      <c r="E5969">
        <v>677</v>
      </c>
      <c r="G5969">
        <f t="shared" si="470"/>
        <v>-45</v>
      </c>
      <c r="H5969">
        <f t="shared" si="471"/>
        <v>415</v>
      </c>
      <c r="J5969">
        <f t="shared" si="472"/>
        <v>-9.2222222222222214</v>
      </c>
      <c r="L5969">
        <f t="shared" si="473"/>
        <v>5491</v>
      </c>
      <c r="R5969">
        <f t="shared" si="469"/>
        <v>103.89700506466026</v>
      </c>
    </row>
    <row r="5970" spans="1:18" x14ac:dyDescent="0.25">
      <c r="A5970">
        <v>70261</v>
      </c>
      <c r="B5970">
        <v>657</v>
      </c>
      <c r="C5970">
        <v>227</v>
      </c>
      <c r="D5970">
        <v>447</v>
      </c>
      <c r="E5970">
        <v>657</v>
      </c>
      <c r="G5970">
        <f t="shared" si="470"/>
        <v>-210</v>
      </c>
      <c r="H5970">
        <f t="shared" si="471"/>
        <v>430</v>
      </c>
      <c r="J5970">
        <f t="shared" si="472"/>
        <v>-2.0476190476190474</v>
      </c>
      <c r="L5970">
        <f t="shared" si="473"/>
        <v>1572.2857142857142</v>
      </c>
      <c r="R5970">
        <f t="shared" si="469"/>
        <v>151.56535333603691</v>
      </c>
    </row>
    <row r="5971" spans="1:18" x14ac:dyDescent="0.25">
      <c r="A5971">
        <v>70261</v>
      </c>
      <c r="B5971">
        <v>672</v>
      </c>
      <c r="C5971">
        <v>67</v>
      </c>
      <c r="D5971">
        <v>337</v>
      </c>
      <c r="E5971">
        <v>767</v>
      </c>
      <c r="G5971">
        <f t="shared" si="470"/>
        <v>-335</v>
      </c>
      <c r="H5971">
        <f t="shared" si="471"/>
        <v>700</v>
      </c>
      <c r="J5971">
        <f t="shared" si="472"/>
        <v>-2.08955223880597</v>
      </c>
      <c r="L5971">
        <f t="shared" si="473"/>
        <v>1471.1791044776119</v>
      </c>
      <c r="R5971">
        <f t="shared" si="469"/>
        <v>97.122337242170843</v>
      </c>
    </row>
    <row r="5972" spans="1:18" x14ac:dyDescent="0.25">
      <c r="A5972">
        <v>70261</v>
      </c>
      <c r="B5972">
        <v>567</v>
      </c>
      <c r="C5972">
        <v>292</v>
      </c>
      <c r="D5972">
        <v>962</v>
      </c>
      <c r="E5972">
        <v>252</v>
      </c>
      <c r="G5972">
        <f t="shared" si="470"/>
        <v>395</v>
      </c>
      <c r="H5972">
        <f t="shared" si="471"/>
        <v>-40</v>
      </c>
      <c r="J5972">
        <f t="shared" si="472"/>
        <v>-0.10126582278481013</v>
      </c>
      <c r="L5972">
        <f t="shared" si="473"/>
        <v>349.41772151898732</v>
      </c>
      <c r="R5972">
        <f t="shared" si="469"/>
        <v>17.744691268090296</v>
      </c>
    </row>
    <row r="5973" spans="1:18" x14ac:dyDescent="0.25">
      <c r="A5973">
        <v>70261</v>
      </c>
      <c r="B5973">
        <v>687</v>
      </c>
      <c r="C5973">
        <v>442</v>
      </c>
      <c r="D5973">
        <v>972</v>
      </c>
      <c r="E5973">
        <v>372</v>
      </c>
      <c r="G5973">
        <f t="shared" si="470"/>
        <v>285</v>
      </c>
      <c r="H5973">
        <f t="shared" si="471"/>
        <v>-70</v>
      </c>
      <c r="J5973">
        <f t="shared" si="472"/>
        <v>-0.24561403508771928</v>
      </c>
      <c r="L5973">
        <f t="shared" si="473"/>
        <v>610.73684210526312</v>
      </c>
      <c r="R5973">
        <f t="shared" si="469"/>
        <v>206.61353320753034</v>
      </c>
    </row>
    <row r="5974" spans="1:18" x14ac:dyDescent="0.25">
      <c r="A5974">
        <v>70261</v>
      </c>
      <c r="B5974">
        <v>742</v>
      </c>
      <c r="C5974">
        <v>487</v>
      </c>
      <c r="D5974">
        <v>322</v>
      </c>
      <c r="E5974">
        <v>592</v>
      </c>
      <c r="G5974">
        <f t="shared" si="470"/>
        <v>-420</v>
      </c>
      <c r="H5974">
        <f t="shared" si="471"/>
        <v>105</v>
      </c>
      <c r="J5974">
        <f t="shared" si="472"/>
        <v>-0.25</v>
      </c>
      <c r="L5974">
        <f t="shared" si="473"/>
        <v>672.5</v>
      </c>
      <c r="R5974">
        <f t="shared" si="469"/>
        <v>264.36383128960296</v>
      </c>
    </row>
    <row r="5975" spans="1:18" x14ac:dyDescent="0.25">
      <c r="A5975">
        <v>70261</v>
      </c>
      <c r="B5975">
        <v>482</v>
      </c>
      <c r="C5975">
        <v>182</v>
      </c>
      <c r="D5975">
        <v>907</v>
      </c>
      <c r="E5975">
        <v>362</v>
      </c>
      <c r="G5975">
        <f t="shared" si="470"/>
        <v>425</v>
      </c>
      <c r="H5975">
        <f t="shared" si="471"/>
        <v>180</v>
      </c>
      <c r="J5975">
        <f t="shared" si="472"/>
        <v>0.42352941176470588</v>
      </c>
      <c r="L5975">
        <f t="shared" si="473"/>
        <v>-22.141176470588221</v>
      </c>
      <c r="R5975">
        <f t="shared" si="469"/>
        <v>103.42407370260386</v>
      </c>
    </row>
    <row r="5976" spans="1:18" x14ac:dyDescent="0.25">
      <c r="A5976">
        <v>70261</v>
      </c>
      <c r="B5976">
        <v>387</v>
      </c>
      <c r="C5976">
        <v>277</v>
      </c>
      <c r="D5976">
        <v>312</v>
      </c>
      <c r="E5976">
        <v>612</v>
      </c>
      <c r="G5976">
        <f t="shared" si="470"/>
        <v>-75</v>
      </c>
      <c r="H5976">
        <f t="shared" si="471"/>
        <v>335</v>
      </c>
      <c r="J5976">
        <f t="shared" si="472"/>
        <v>-4.4666666666666668</v>
      </c>
      <c r="L5976">
        <f t="shared" si="473"/>
        <v>2005.6000000000001</v>
      </c>
      <c r="R5976">
        <f t="shared" si="469"/>
        <v>72.984328003131751</v>
      </c>
    </row>
    <row r="5977" spans="1:18" x14ac:dyDescent="0.25">
      <c r="A5977">
        <v>70261</v>
      </c>
      <c r="B5977">
        <v>442</v>
      </c>
      <c r="C5977">
        <v>677</v>
      </c>
      <c r="D5977">
        <v>277</v>
      </c>
      <c r="E5977">
        <v>342</v>
      </c>
      <c r="G5977">
        <f t="shared" si="470"/>
        <v>-165</v>
      </c>
      <c r="H5977">
        <f t="shared" si="471"/>
        <v>-335</v>
      </c>
      <c r="J5977">
        <f t="shared" si="472"/>
        <v>2.0303030303030303</v>
      </c>
      <c r="L5977">
        <f t="shared" si="473"/>
        <v>-220.39393939393938</v>
      </c>
      <c r="R5977">
        <f t="shared" si="469"/>
        <v>189.3527330451106</v>
      </c>
    </row>
    <row r="5978" spans="1:18" x14ac:dyDescent="0.25">
      <c r="A5978">
        <v>70261</v>
      </c>
      <c r="B5978">
        <v>642</v>
      </c>
      <c r="C5978">
        <v>387</v>
      </c>
      <c r="D5978">
        <v>317</v>
      </c>
      <c r="E5978">
        <v>602</v>
      </c>
      <c r="G5978">
        <f t="shared" si="470"/>
        <v>-325</v>
      </c>
      <c r="H5978">
        <f t="shared" si="471"/>
        <v>215</v>
      </c>
      <c r="J5978">
        <f t="shared" si="472"/>
        <v>-0.66153846153846152</v>
      </c>
      <c r="L5978">
        <f t="shared" si="473"/>
        <v>811.70769230769224</v>
      </c>
      <c r="R5978">
        <f t="shared" si="469"/>
        <v>185.48583342770604</v>
      </c>
    </row>
    <row r="5979" spans="1:18" x14ac:dyDescent="0.25">
      <c r="A5979">
        <v>70261</v>
      </c>
      <c r="B5979">
        <v>702</v>
      </c>
      <c r="C5979">
        <v>322</v>
      </c>
      <c r="D5979">
        <v>457</v>
      </c>
      <c r="E5979">
        <v>522</v>
      </c>
      <c r="G5979">
        <f t="shared" si="470"/>
        <v>-245</v>
      </c>
      <c r="H5979">
        <f t="shared" si="471"/>
        <v>200</v>
      </c>
      <c r="J5979">
        <f t="shared" si="472"/>
        <v>-0.81632653061224492</v>
      </c>
      <c r="L5979">
        <f t="shared" si="473"/>
        <v>895.0612244897959</v>
      </c>
      <c r="R5979">
        <f t="shared" si="469"/>
        <v>181.69757496404031</v>
      </c>
    </row>
    <row r="5980" spans="1:18" x14ac:dyDescent="0.25">
      <c r="A5980">
        <v>70261</v>
      </c>
      <c r="B5980">
        <v>297</v>
      </c>
      <c r="C5980">
        <v>432</v>
      </c>
      <c r="D5980">
        <v>982</v>
      </c>
      <c r="E5980">
        <v>482</v>
      </c>
      <c r="G5980">
        <f t="shared" si="470"/>
        <v>685</v>
      </c>
      <c r="H5980">
        <f t="shared" si="471"/>
        <v>50</v>
      </c>
      <c r="J5980">
        <f t="shared" si="472"/>
        <v>7.2992700729927001E-2</v>
      </c>
      <c r="L5980">
        <f t="shared" si="473"/>
        <v>410.32116788321167</v>
      </c>
      <c r="R5980">
        <f t="shared" si="469"/>
        <v>158.47619567253025</v>
      </c>
    </row>
    <row r="5981" spans="1:18" x14ac:dyDescent="0.25">
      <c r="A5981">
        <v>70261</v>
      </c>
      <c r="B5981">
        <v>262</v>
      </c>
      <c r="C5981">
        <v>212</v>
      </c>
      <c r="D5981">
        <v>1082</v>
      </c>
      <c r="E5981">
        <v>322</v>
      </c>
      <c r="G5981">
        <f t="shared" si="470"/>
        <v>820</v>
      </c>
      <c r="H5981">
        <f t="shared" si="471"/>
        <v>110</v>
      </c>
      <c r="J5981">
        <f t="shared" si="472"/>
        <v>0.13414634146341464</v>
      </c>
      <c r="L5981">
        <f t="shared" si="473"/>
        <v>176.85365853658536</v>
      </c>
      <c r="R5981">
        <f t="shared" si="469"/>
        <v>46.02673977469837</v>
      </c>
    </row>
    <row r="5982" spans="1:18" x14ac:dyDescent="0.25">
      <c r="A5982">
        <v>70261</v>
      </c>
      <c r="B5982">
        <v>432</v>
      </c>
      <c r="C5982">
        <v>282</v>
      </c>
      <c r="D5982">
        <v>507</v>
      </c>
      <c r="E5982">
        <v>512</v>
      </c>
      <c r="G5982">
        <f t="shared" si="470"/>
        <v>75</v>
      </c>
      <c r="H5982">
        <f t="shared" si="471"/>
        <v>230</v>
      </c>
      <c r="J5982">
        <f t="shared" si="472"/>
        <v>3.0666666666666669</v>
      </c>
      <c r="L5982">
        <f t="shared" si="473"/>
        <v>-1042.8000000000002</v>
      </c>
      <c r="R5982">
        <f t="shared" si="469"/>
        <v>25.69037370598862</v>
      </c>
    </row>
    <row r="5983" spans="1:18" x14ac:dyDescent="0.25">
      <c r="A5983">
        <v>70261</v>
      </c>
      <c r="B5983">
        <v>647</v>
      </c>
      <c r="C5983">
        <v>237</v>
      </c>
      <c r="D5983">
        <v>972</v>
      </c>
      <c r="E5983">
        <v>542</v>
      </c>
      <c r="G5983">
        <f t="shared" si="470"/>
        <v>325</v>
      </c>
      <c r="H5983">
        <f t="shared" si="471"/>
        <v>305</v>
      </c>
      <c r="J5983">
        <f t="shared" si="472"/>
        <v>0.93846153846153846</v>
      </c>
      <c r="L5983">
        <f t="shared" si="473"/>
        <v>-370.18461538461543</v>
      </c>
      <c r="R5983">
        <f t="shared" si="469"/>
        <v>162.96774498304197</v>
      </c>
    </row>
    <row r="5984" spans="1:18" x14ac:dyDescent="0.25">
      <c r="A5984">
        <v>70261</v>
      </c>
      <c r="B5984">
        <v>807</v>
      </c>
      <c r="C5984">
        <v>282</v>
      </c>
      <c r="D5984">
        <v>652</v>
      </c>
      <c r="E5984">
        <v>132</v>
      </c>
      <c r="G5984">
        <f t="shared" si="470"/>
        <v>-155</v>
      </c>
      <c r="H5984">
        <f t="shared" si="471"/>
        <v>-150</v>
      </c>
      <c r="J5984">
        <f t="shared" si="472"/>
        <v>0.967741935483871</v>
      </c>
      <c r="L5984">
        <f t="shared" si="473"/>
        <v>-498.9677419354839</v>
      </c>
      <c r="R5984">
        <f t="shared" si="469"/>
        <v>243.46704177337108</v>
      </c>
    </row>
    <row r="5985" spans="1:18" x14ac:dyDescent="0.25">
      <c r="A5985">
        <v>70261</v>
      </c>
      <c r="B5985">
        <v>282</v>
      </c>
      <c r="C5985">
        <v>472</v>
      </c>
      <c r="D5985">
        <v>527</v>
      </c>
      <c r="E5985">
        <v>677</v>
      </c>
      <c r="G5985">
        <f t="shared" si="470"/>
        <v>245</v>
      </c>
      <c r="H5985">
        <f t="shared" si="471"/>
        <v>205</v>
      </c>
      <c r="J5985">
        <f t="shared" si="472"/>
        <v>0.83673469387755106</v>
      </c>
      <c r="L5985">
        <f t="shared" si="473"/>
        <v>236.0408163265306</v>
      </c>
      <c r="R5985">
        <f t="shared" si="469"/>
        <v>257.64381113271992</v>
      </c>
    </row>
    <row r="5986" spans="1:18" x14ac:dyDescent="0.25">
      <c r="A5986">
        <v>70321</v>
      </c>
      <c r="B5986">
        <v>592</v>
      </c>
      <c r="C5986">
        <v>252</v>
      </c>
      <c r="D5986">
        <v>182</v>
      </c>
      <c r="E5986">
        <v>422</v>
      </c>
      <c r="G5986">
        <f t="shared" si="470"/>
        <v>-410</v>
      </c>
      <c r="H5986">
        <f t="shared" si="471"/>
        <v>170</v>
      </c>
      <c r="J5986">
        <f t="shared" si="472"/>
        <v>-0.41463414634146339</v>
      </c>
      <c r="L5986">
        <f t="shared" si="473"/>
        <v>497.46341463414632</v>
      </c>
      <c r="R5986">
        <f t="shared" si="469"/>
        <v>20.074493248593242</v>
      </c>
    </row>
    <row r="5987" spans="1:18" x14ac:dyDescent="0.25">
      <c r="A5987">
        <v>70321</v>
      </c>
      <c r="B5987">
        <v>542</v>
      </c>
      <c r="C5987">
        <v>497</v>
      </c>
      <c r="D5987">
        <v>862</v>
      </c>
      <c r="E5987">
        <v>182</v>
      </c>
      <c r="G5987">
        <f t="shared" si="470"/>
        <v>320</v>
      </c>
      <c r="H5987">
        <f t="shared" si="471"/>
        <v>-315</v>
      </c>
      <c r="J5987">
        <f t="shared" si="472"/>
        <v>-0.984375</v>
      </c>
      <c r="L5987">
        <f t="shared" si="473"/>
        <v>1030.53125</v>
      </c>
      <c r="R5987">
        <f t="shared" si="469"/>
        <v>208.60673703827433</v>
      </c>
    </row>
    <row r="5988" spans="1:18" x14ac:dyDescent="0.25">
      <c r="A5988">
        <v>70321</v>
      </c>
      <c r="B5988">
        <v>367</v>
      </c>
      <c r="C5988">
        <v>687</v>
      </c>
      <c r="D5988">
        <v>347</v>
      </c>
      <c r="E5988">
        <v>337</v>
      </c>
      <c r="G5988">
        <f t="shared" si="470"/>
        <v>-20</v>
      </c>
      <c r="H5988">
        <f t="shared" si="471"/>
        <v>-350</v>
      </c>
      <c r="J5988">
        <f t="shared" si="472"/>
        <v>17.5</v>
      </c>
      <c r="L5988">
        <f t="shared" si="473"/>
        <v>-5735.5</v>
      </c>
      <c r="R5988">
        <f t="shared" si="469"/>
        <v>115.78254989791203</v>
      </c>
    </row>
    <row r="5989" spans="1:18" x14ac:dyDescent="0.25">
      <c r="A5989">
        <v>70321</v>
      </c>
      <c r="B5989">
        <v>637</v>
      </c>
      <c r="C5989">
        <v>292</v>
      </c>
      <c r="D5989">
        <v>742</v>
      </c>
      <c r="E5989">
        <v>77</v>
      </c>
      <c r="G5989">
        <f t="shared" si="470"/>
        <v>105</v>
      </c>
      <c r="H5989">
        <f t="shared" si="471"/>
        <v>-215</v>
      </c>
      <c r="J5989">
        <f t="shared" si="472"/>
        <v>-2.0476190476190474</v>
      </c>
      <c r="L5989">
        <f t="shared" si="473"/>
        <v>1596.3333333333333</v>
      </c>
      <c r="R5989">
        <f t="shared" si="469"/>
        <v>162.11829741913337</v>
      </c>
    </row>
    <row r="5990" spans="1:18" x14ac:dyDescent="0.25">
      <c r="A5990">
        <v>70321</v>
      </c>
      <c r="B5990">
        <v>427</v>
      </c>
      <c r="C5990">
        <v>232</v>
      </c>
      <c r="D5990">
        <v>187</v>
      </c>
      <c r="E5990">
        <v>392</v>
      </c>
      <c r="G5990">
        <f t="shared" si="470"/>
        <v>-240</v>
      </c>
      <c r="H5990">
        <f t="shared" si="471"/>
        <v>160</v>
      </c>
      <c r="J5990">
        <f t="shared" si="472"/>
        <v>-0.66666666666666663</v>
      </c>
      <c r="L5990">
        <f t="shared" si="473"/>
        <v>516.66666666666663</v>
      </c>
      <c r="R5990">
        <f t="shared" si="469"/>
        <v>62.403772075338274</v>
      </c>
    </row>
    <row r="5991" spans="1:18" x14ac:dyDescent="0.25">
      <c r="A5991">
        <v>70321</v>
      </c>
      <c r="B5991">
        <v>647</v>
      </c>
      <c r="C5991">
        <v>327</v>
      </c>
      <c r="D5991">
        <v>807</v>
      </c>
      <c r="E5991">
        <v>137</v>
      </c>
      <c r="G5991">
        <f t="shared" si="470"/>
        <v>160</v>
      </c>
      <c r="H5991">
        <f t="shared" si="471"/>
        <v>-190</v>
      </c>
      <c r="J5991">
        <f t="shared" si="472"/>
        <v>-1.1875</v>
      </c>
      <c r="L5991">
        <f t="shared" si="473"/>
        <v>1095.3125</v>
      </c>
      <c r="R5991">
        <f t="shared" si="469"/>
        <v>170.09209537076524</v>
      </c>
    </row>
    <row r="5992" spans="1:18" x14ac:dyDescent="0.25">
      <c r="A5992">
        <v>70321</v>
      </c>
      <c r="B5992">
        <v>257</v>
      </c>
      <c r="C5992">
        <v>397</v>
      </c>
      <c r="D5992">
        <v>982</v>
      </c>
      <c r="E5992">
        <v>517</v>
      </c>
      <c r="G5992">
        <f t="shared" si="470"/>
        <v>725</v>
      </c>
      <c r="H5992">
        <f t="shared" si="471"/>
        <v>120</v>
      </c>
      <c r="J5992">
        <f t="shared" si="472"/>
        <v>0.16551724137931034</v>
      </c>
      <c r="L5992">
        <f t="shared" si="473"/>
        <v>354.46206896551723</v>
      </c>
      <c r="R5992">
        <f t="shared" si="469"/>
        <v>143.6456400458124</v>
      </c>
    </row>
    <row r="5993" spans="1:18" x14ac:dyDescent="0.25">
      <c r="A5993">
        <v>70321</v>
      </c>
      <c r="B5993">
        <v>672</v>
      </c>
      <c r="C5993">
        <v>537</v>
      </c>
      <c r="D5993">
        <v>947</v>
      </c>
      <c r="E5993">
        <v>397</v>
      </c>
      <c r="G5993">
        <f t="shared" si="470"/>
        <v>275</v>
      </c>
      <c r="H5993">
        <f t="shared" si="471"/>
        <v>-140</v>
      </c>
      <c r="J5993">
        <f t="shared" si="472"/>
        <v>-0.50909090909090904</v>
      </c>
      <c r="L5993">
        <f t="shared" si="473"/>
        <v>879.10909090909081</v>
      </c>
      <c r="R5993">
        <f t="shared" si="469"/>
        <v>320.75390975358437</v>
      </c>
    </row>
    <row r="5994" spans="1:18" x14ac:dyDescent="0.25">
      <c r="A5994">
        <v>70321</v>
      </c>
      <c r="B5994">
        <v>527</v>
      </c>
      <c r="C5994">
        <v>277</v>
      </c>
      <c r="D5994">
        <v>952</v>
      </c>
      <c r="E5994">
        <v>397</v>
      </c>
      <c r="G5994">
        <f t="shared" si="470"/>
        <v>425</v>
      </c>
      <c r="H5994">
        <f t="shared" si="471"/>
        <v>120</v>
      </c>
      <c r="J5994">
        <f t="shared" si="472"/>
        <v>0.28235294117647058</v>
      </c>
      <c r="L5994">
        <f t="shared" si="473"/>
        <v>128.19999999999999</v>
      </c>
      <c r="R5994">
        <f t="shared" si="469"/>
        <v>25.904838027907992</v>
      </c>
    </row>
    <row r="5995" spans="1:18" x14ac:dyDescent="0.25">
      <c r="A5995">
        <v>70321</v>
      </c>
      <c r="B5995">
        <v>487</v>
      </c>
      <c r="C5995">
        <v>232</v>
      </c>
      <c r="D5995">
        <v>622</v>
      </c>
      <c r="E5995">
        <v>137</v>
      </c>
      <c r="G5995">
        <f t="shared" si="470"/>
        <v>135</v>
      </c>
      <c r="H5995">
        <f t="shared" si="471"/>
        <v>-95</v>
      </c>
      <c r="J5995">
        <f t="shared" si="472"/>
        <v>-0.70370370370370372</v>
      </c>
      <c r="L5995">
        <f t="shared" si="473"/>
        <v>574.7037037037037</v>
      </c>
      <c r="R5995">
        <f t="shared" si="469"/>
        <v>27.805418256226062</v>
      </c>
    </row>
    <row r="5996" spans="1:18" x14ac:dyDescent="0.25">
      <c r="A5996">
        <v>70321</v>
      </c>
      <c r="B5996">
        <v>512</v>
      </c>
      <c r="C5996">
        <v>297</v>
      </c>
      <c r="D5996">
        <v>837</v>
      </c>
      <c r="E5996">
        <v>337</v>
      </c>
      <c r="G5996">
        <f t="shared" si="470"/>
        <v>325</v>
      </c>
      <c r="H5996">
        <f t="shared" si="471"/>
        <v>40</v>
      </c>
      <c r="J5996">
        <f t="shared" si="472"/>
        <v>0.12307692307692308</v>
      </c>
      <c r="L5996">
        <f t="shared" si="473"/>
        <v>233.98461538461538</v>
      </c>
      <c r="R5996">
        <f t="shared" si="469"/>
        <v>5.5580616611163292</v>
      </c>
    </row>
    <row r="5997" spans="1:18" x14ac:dyDescent="0.25">
      <c r="A5997">
        <v>70321</v>
      </c>
      <c r="B5997">
        <v>517</v>
      </c>
      <c r="C5997">
        <v>307</v>
      </c>
      <c r="D5997">
        <v>397</v>
      </c>
      <c r="E5997">
        <v>187</v>
      </c>
      <c r="G5997">
        <f t="shared" si="470"/>
        <v>-120</v>
      </c>
      <c r="H5997">
        <f t="shared" si="471"/>
        <v>-120</v>
      </c>
      <c r="J5997">
        <f t="shared" si="472"/>
        <v>1</v>
      </c>
      <c r="L5997">
        <f t="shared" si="473"/>
        <v>-210</v>
      </c>
      <c r="R5997">
        <f t="shared" si="469"/>
        <v>24.748737341529161</v>
      </c>
    </row>
    <row r="5998" spans="1:18" x14ac:dyDescent="0.25">
      <c r="A5998">
        <v>70321</v>
      </c>
      <c r="B5998">
        <v>652</v>
      </c>
      <c r="C5998">
        <v>317</v>
      </c>
      <c r="D5998">
        <v>1007</v>
      </c>
      <c r="E5998">
        <v>497</v>
      </c>
      <c r="G5998">
        <f t="shared" si="470"/>
        <v>355</v>
      </c>
      <c r="H5998">
        <f t="shared" si="471"/>
        <v>180</v>
      </c>
      <c r="J5998">
        <f t="shared" si="472"/>
        <v>0.50704225352112675</v>
      </c>
      <c r="L5998">
        <f t="shared" si="473"/>
        <v>-13.591549295774655</v>
      </c>
      <c r="R5998">
        <f t="shared" si="469"/>
        <v>58.287593751095322</v>
      </c>
    </row>
    <row r="5999" spans="1:18" x14ac:dyDescent="0.25">
      <c r="A5999">
        <v>70321</v>
      </c>
      <c r="B5999">
        <v>452</v>
      </c>
      <c r="C5999">
        <v>207</v>
      </c>
      <c r="D5999">
        <v>732</v>
      </c>
      <c r="E5999">
        <v>537</v>
      </c>
      <c r="G5999">
        <f t="shared" si="470"/>
        <v>280</v>
      </c>
      <c r="H5999">
        <f t="shared" si="471"/>
        <v>330</v>
      </c>
      <c r="J5999">
        <f t="shared" si="472"/>
        <v>1.1785714285714286</v>
      </c>
      <c r="L5999">
        <f t="shared" si="473"/>
        <v>-325.71428571428578</v>
      </c>
      <c r="R5999">
        <f t="shared" si="469"/>
        <v>44.364167876235207</v>
      </c>
    </row>
    <row r="6000" spans="1:18" x14ac:dyDescent="0.25">
      <c r="A6000">
        <v>70321</v>
      </c>
      <c r="B6000">
        <v>537</v>
      </c>
      <c r="C6000">
        <v>242</v>
      </c>
      <c r="D6000">
        <v>717</v>
      </c>
      <c r="E6000">
        <v>392</v>
      </c>
      <c r="G6000">
        <f t="shared" si="470"/>
        <v>180</v>
      </c>
      <c r="H6000">
        <f t="shared" si="471"/>
        <v>150</v>
      </c>
      <c r="J6000">
        <f t="shared" si="472"/>
        <v>0.83333333333333337</v>
      </c>
      <c r="L6000">
        <f t="shared" si="473"/>
        <v>-205.5</v>
      </c>
      <c r="R6000">
        <f t="shared" si="469"/>
        <v>82.327713796852066</v>
      </c>
    </row>
    <row r="6001" spans="1:18" x14ac:dyDescent="0.25">
      <c r="A6001">
        <v>70321</v>
      </c>
      <c r="B6001">
        <v>902</v>
      </c>
      <c r="C6001">
        <v>442</v>
      </c>
      <c r="D6001">
        <v>592</v>
      </c>
      <c r="E6001">
        <v>662</v>
      </c>
      <c r="G6001">
        <f t="shared" si="470"/>
        <v>-310</v>
      </c>
      <c r="H6001">
        <f t="shared" si="471"/>
        <v>220</v>
      </c>
      <c r="J6001">
        <f t="shared" si="472"/>
        <v>-0.70967741935483875</v>
      </c>
      <c r="L6001">
        <f t="shared" si="473"/>
        <v>1082.1290322580644</v>
      </c>
      <c r="R6001">
        <f t="shared" si="469"/>
        <v>383.84079834940491</v>
      </c>
    </row>
    <row r="6002" spans="1:18" x14ac:dyDescent="0.25">
      <c r="A6002">
        <v>70321</v>
      </c>
      <c r="B6002">
        <v>632</v>
      </c>
      <c r="C6002">
        <v>477</v>
      </c>
      <c r="D6002">
        <v>202</v>
      </c>
      <c r="E6002">
        <v>412</v>
      </c>
      <c r="G6002">
        <f t="shared" si="470"/>
        <v>-430</v>
      </c>
      <c r="H6002">
        <f t="shared" si="471"/>
        <v>-65</v>
      </c>
      <c r="J6002">
        <f t="shared" si="472"/>
        <v>0.15116279069767441</v>
      </c>
      <c r="L6002">
        <f t="shared" si="473"/>
        <v>381.46511627906978</v>
      </c>
      <c r="R6002">
        <f t="shared" si="469"/>
        <v>164.13533016808211</v>
      </c>
    </row>
    <row r="6003" spans="1:18" x14ac:dyDescent="0.25">
      <c r="A6003">
        <v>70321</v>
      </c>
      <c r="B6003">
        <v>492</v>
      </c>
      <c r="C6003">
        <v>137</v>
      </c>
      <c r="D6003">
        <v>787</v>
      </c>
      <c r="E6003">
        <v>347</v>
      </c>
      <c r="G6003">
        <f t="shared" si="470"/>
        <v>295</v>
      </c>
      <c r="H6003">
        <f t="shared" si="471"/>
        <v>210</v>
      </c>
      <c r="J6003">
        <f t="shared" si="472"/>
        <v>0.71186440677966101</v>
      </c>
      <c r="L6003">
        <f t="shared" si="473"/>
        <v>-213.23728813559319</v>
      </c>
      <c r="R6003">
        <f t="shared" si="469"/>
        <v>139.12827886173122</v>
      </c>
    </row>
    <row r="6004" spans="1:18" x14ac:dyDescent="0.25">
      <c r="A6004">
        <v>70321</v>
      </c>
      <c r="B6004">
        <v>377</v>
      </c>
      <c r="C6004">
        <v>292</v>
      </c>
      <c r="D6004">
        <v>457</v>
      </c>
      <c r="E6004">
        <v>522</v>
      </c>
      <c r="G6004">
        <f t="shared" si="470"/>
        <v>80</v>
      </c>
      <c r="H6004">
        <f t="shared" si="471"/>
        <v>230</v>
      </c>
      <c r="J6004">
        <f t="shared" si="472"/>
        <v>2.875</v>
      </c>
      <c r="L6004">
        <f t="shared" si="473"/>
        <v>-791.875</v>
      </c>
      <c r="R6004">
        <f t="shared" si="469"/>
        <v>80.692878501200113</v>
      </c>
    </row>
    <row r="6005" spans="1:18" x14ac:dyDescent="0.25">
      <c r="A6005">
        <v>70321</v>
      </c>
      <c r="B6005">
        <v>337</v>
      </c>
      <c r="C6005">
        <v>427</v>
      </c>
      <c r="D6005">
        <v>637</v>
      </c>
      <c r="E6005">
        <v>582</v>
      </c>
      <c r="G6005">
        <f t="shared" si="470"/>
        <v>300</v>
      </c>
      <c r="H6005">
        <f t="shared" si="471"/>
        <v>155</v>
      </c>
      <c r="J6005">
        <f t="shared" si="472"/>
        <v>0.51666666666666672</v>
      </c>
      <c r="L6005">
        <f t="shared" si="473"/>
        <v>252.88333333333333</v>
      </c>
      <c r="R6005">
        <f t="shared" si="469"/>
        <v>182.61594515454439</v>
      </c>
    </row>
    <row r="6006" spans="1:18" x14ac:dyDescent="0.25">
      <c r="A6006">
        <v>70321</v>
      </c>
      <c r="B6006">
        <v>617</v>
      </c>
      <c r="C6006">
        <v>172</v>
      </c>
      <c r="D6006">
        <v>972</v>
      </c>
      <c r="E6006">
        <v>527</v>
      </c>
      <c r="G6006">
        <f t="shared" si="470"/>
        <v>355</v>
      </c>
      <c r="H6006">
        <f t="shared" si="471"/>
        <v>355</v>
      </c>
      <c r="J6006">
        <f t="shared" si="472"/>
        <v>1</v>
      </c>
      <c r="L6006">
        <f t="shared" si="473"/>
        <v>-445</v>
      </c>
      <c r="R6006">
        <f t="shared" si="469"/>
        <v>190.91883092036781</v>
      </c>
    </row>
    <row r="6007" spans="1:18" x14ac:dyDescent="0.25">
      <c r="A6007">
        <v>70321</v>
      </c>
      <c r="B6007">
        <v>572</v>
      </c>
      <c r="C6007">
        <v>272</v>
      </c>
      <c r="D6007">
        <v>347</v>
      </c>
      <c r="E6007">
        <v>762</v>
      </c>
      <c r="G6007">
        <f t="shared" si="470"/>
        <v>-225</v>
      </c>
      <c r="H6007">
        <f t="shared" si="471"/>
        <v>490</v>
      </c>
      <c r="J6007">
        <f t="shared" si="472"/>
        <v>-2.1777777777777776</v>
      </c>
      <c r="L6007">
        <f t="shared" si="473"/>
        <v>1517.6888888888889</v>
      </c>
      <c r="R6007">
        <f t="shared" si="469"/>
        <v>96.357641083986891</v>
      </c>
    </row>
    <row r="6008" spans="1:18" x14ac:dyDescent="0.25">
      <c r="A6008">
        <v>70381</v>
      </c>
      <c r="B6008">
        <v>562</v>
      </c>
      <c r="C6008">
        <v>292</v>
      </c>
      <c r="D6008">
        <v>287</v>
      </c>
      <c r="E6008">
        <v>332</v>
      </c>
      <c r="G6008">
        <f t="shared" si="470"/>
        <v>-275</v>
      </c>
      <c r="H6008">
        <f t="shared" si="471"/>
        <v>40</v>
      </c>
      <c r="J6008">
        <f t="shared" si="472"/>
        <v>-0.14545454545454545</v>
      </c>
      <c r="L6008">
        <f t="shared" si="473"/>
        <v>373.74545454545455</v>
      </c>
      <c r="R6008">
        <f t="shared" si="469"/>
        <v>21.60896933783091</v>
      </c>
    </row>
    <row r="6009" spans="1:18" x14ac:dyDescent="0.25">
      <c r="A6009">
        <v>70381</v>
      </c>
      <c r="B6009">
        <v>272</v>
      </c>
      <c r="C6009">
        <v>372</v>
      </c>
      <c r="D6009">
        <v>512</v>
      </c>
      <c r="E6009">
        <v>677</v>
      </c>
      <c r="G6009">
        <f t="shared" si="470"/>
        <v>240</v>
      </c>
      <c r="H6009">
        <f t="shared" si="471"/>
        <v>305</v>
      </c>
      <c r="J6009">
        <f t="shared" si="472"/>
        <v>1.2708333333333333</v>
      </c>
      <c r="L6009">
        <f t="shared" si="473"/>
        <v>26.333333333333371</v>
      </c>
      <c r="R6009">
        <f t="shared" si="469"/>
        <v>201.54372526829195</v>
      </c>
    </row>
    <row r="6010" spans="1:18" x14ac:dyDescent="0.25">
      <c r="A6010">
        <v>70381</v>
      </c>
      <c r="B6010">
        <v>792</v>
      </c>
      <c r="C6010">
        <v>427</v>
      </c>
      <c r="D6010">
        <v>392</v>
      </c>
      <c r="E6010">
        <v>727</v>
      </c>
      <c r="G6010">
        <f t="shared" si="470"/>
        <v>-400</v>
      </c>
      <c r="H6010">
        <f t="shared" si="471"/>
        <v>300</v>
      </c>
      <c r="J6010">
        <f t="shared" si="472"/>
        <v>-0.75</v>
      </c>
      <c r="L6010">
        <f t="shared" si="473"/>
        <v>1021</v>
      </c>
      <c r="R6010">
        <f t="shared" si="469"/>
        <v>312.8</v>
      </c>
    </row>
    <row r="6011" spans="1:18" x14ac:dyDescent="0.25">
      <c r="A6011">
        <v>70381</v>
      </c>
      <c r="B6011">
        <v>592</v>
      </c>
      <c r="C6011">
        <v>362</v>
      </c>
      <c r="D6011">
        <v>612</v>
      </c>
      <c r="E6011">
        <v>567</v>
      </c>
      <c r="G6011">
        <f t="shared" si="470"/>
        <v>20</v>
      </c>
      <c r="H6011">
        <f t="shared" si="471"/>
        <v>205</v>
      </c>
      <c r="J6011">
        <f t="shared" si="472"/>
        <v>10.25</v>
      </c>
      <c r="L6011">
        <f t="shared" si="473"/>
        <v>-5706</v>
      </c>
      <c r="R6011">
        <f t="shared" si="469"/>
        <v>123.89955442820353</v>
      </c>
    </row>
    <row r="6012" spans="1:18" x14ac:dyDescent="0.25">
      <c r="A6012">
        <v>70381</v>
      </c>
      <c r="B6012">
        <v>637</v>
      </c>
      <c r="C6012">
        <v>272</v>
      </c>
      <c r="D6012">
        <v>947</v>
      </c>
      <c r="E6012">
        <v>367</v>
      </c>
      <c r="G6012">
        <f t="shared" si="470"/>
        <v>310</v>
      </c>
      <c r="H6012">
        <f t="shared" si="471"/>
        <v>95</v>
      </c>
      <c r="J6012">
        <f t="shared" si="472"/>
        <v>0.30645161290322581</v>
      </c>
      <c r="L6012">
        <f t="shared" si="473"/>
        <v>76.790322580645181</v>
      </c>
      <c r="R6012">
        <f t="shared" si="469"/>
        <v>64.290809642735312</v>
      </c>
    </row>
    <row r="6013" spans="1:18" x14ac:dyDescent="0.25">
      <c r="A6013">
        <v>70381</v>
      </c>
      <c r="B6013">
        <v>977</v>
      </c>
      <c r="C6013">
        <v>252</v>
      </c>
      <c r="D6013">
        <v>742</v>
      </c>
      <c r="E6013">
        <v>482</v>
      </c>
      <c r="G6013">
        <f t="shared" si="470"/>
        <v>-235</v>
      </c>
      <c r="H6013">
        <f t="shared" si="471"/>
        <v>230</v>
      </c>
      <c r="J6013">
        <f t="shared" si="472"/>
        <v>-0.97872340425531912</v>
      </c>
      <c r="L6013">
        <f t="shared" si="473"/>
        <v>1208.2127659574467</v>
      </c>
      <c r="R6013">
        <f t="shared" si="469"/>
        <v>338.03832631493634</v>
      </c>
    </row>
    <row r="6014" spans="1:18" x14ac:dyDescent="0.25">
      <c r="A6014">
        <v>70381</v>
      </c>
      <c r="B6014">
        <v>857</v>
      </c>
      <c r="C6014">
        <v>257</v>
      </c>
      <c r="D6014">
        <v>837</v>
      </c>
      <c r="E6014">
        <v>552</v>
      </c>
      <c r="G6014">
        <f t="shared" si="470"/>
        <v>-20</v>
      </c>
      <c r="H6014">
        <f t="shared" si="471"/>
        <v>295</v>
      </c>
      <c r="J6014">
        <f t="shared" si="472"/>
        <v>-14.75</v>
      </c>
      <c r="L6014">
        <f t="shared" si="473"/>
        <v>12897.75</v>
      </c>
      <c r="R6014">
        <f t="shared" si="469"/>
        <v>394.19679434008737</v>
      </c>
    </row>
    <row r="6015" spans="1:18" x14ac:dyDescent="0.25">
      <c r="A6015">
        <v>70381</v>
      </c>
      <c r="B6015">
        <v>397</v>
      </c>
      <c r="C6015">
        <v>362</v>
      </c>
      <c r="D6015">
        <v>322</v>
      </c>
      <c r="E6015">
        <v>627</v>
      </c>
      <c r="G6015">
        <f t="shared" si="470"/>
        <v>-75</v>
      </c>
      <c r="H6015">
        <f t="shared" si="471"/>
        <v>265</v>
      </c>
      <c r="J6015">
        <f t="shared" si="472"/>
        <v>-3.5333333333333332</v>
      </c>
      <c r="L6015">
        <f t="shared" si="473"/>
        <v>1764.7333333333333</v>
      </c>
      <c r="R6015">
        <f t="shared" si="469"/>
        <v>39.650151020385181</v>
      </c>
    </row>
    <row r="6016" spans="1:18" x14ac:dyDescent="0.25">
      <c r="A6016">
        <v>70381</v>
      </c>
      <c r="B6016">
        <v>577</v>
      </c>
      <c r="C6016">
        <v>247</v>
      </c>
      <c r="D6016">
        <v>942</v>
      </c>
      <c r="E6016">
        <v>302</v>
      </c>
      <c r="G6016">
        <f t="shared" si="470"/>
        <v>365</v>
      </c>
      <c r="H6016">
        <f t="shared" si="471"/>
        <v>55</v>
      </c>
      <c r="J6016">
        <f t="shared" si="472"/>
        <v>0.15068493150684931</v>
      </c>
      <c r="L6016">
        <f t="shared" si="473"/>
        <v>160.05479452054794</v>
      </c>
      <c r="R6016">
        <f t="shared" si="469"/>
        <v>55.009125181291601</v>
      </c>
    </row>
    <row r="6017" spans="1:18" x14ac:dyDescent="0.25">
      <c r="A6017">
        <v>70381</v>
      </c>
      <c r="B6017">
        <v>702</v>
      </c>
      <c r="C6017">
        <v>392</v>
      </c>
      <c r="D6017">
        <v>582</v>
      </c>
      <c r="E6017">
        <v>617</v>
      </c>
      <c r="G6017">
        <f t="shared" si="470"/>
        <v>-120</v>
      </c>
      <c r="H6017">
        <f t="shared" si="471"/>
        <v>225</v>
      </c>
      <c r="J6017">
        <f t="shared" si="472"/>
        <v>-1.875</v>
      </c>
      <c r="L6017">
        <f t="shared" si="473"/>
        <v>1708.25</v>
      </c>
      <c r="R6017">
        <f t="shared" si="469"/>
        <v>263.88235294117646</v>
      </c>
    </row>
    <row r="6018" spans="1:18" x14ac:dyDescent="0.25">
      <c r="A6018">
        <v>70381</v>
      </c>
      <c r="B6018">
        <v>522</v>
      </c>
      <c r="C6018">
        <v>477</v>
      </c>
      <c r="D6018">
        <v>402</v>
      </c>
      <c r="E6018">
        <v>727</v>
      </c>
      <c r="G6018">
        <f t="shared" si="470"/>
        <v>-120</v>
      </c>
      <c r="H6018">
        <f t="shared" si="471"/>
        <v>250</v>
      </c>
      <c r="J6018">
        <f t="shared" si="472"/>
        <v>-2.0833333333333335</v>
      </c>
      <c r="L6018">
        <f t="shared" si="473"/>
        <v>1564.5</v>
      </c>
      <c r="R6018">
        <f t="shared" si="469"/>
        <v>138.97879453930898</v>
      </c>
    </row>
    <row r="6019" spans="1:18" x14ac:dyDescent="0.25">
      <c r="A6019">
        <v>70381</v>
      </c>
      <c r="B6019">
        <v>712</v>
      </c>
      <c r="C6019">
        <v>602</v>
      </c>
      <c r="D6019">
        <v>867</v>
      </c>
      <c r="E6019">
        <v>432</v>
      </c>
      <c r="G6019">
        <f t="shared" si="470"/>
        <v>155</v>
      </c>
      <c r="H6019">
        <f t="shared" si="471"/>
        <v>-170</v>
      </c>
      <c r="J6019">
        <f t="shared" si="472"/>
        <v>-1.096774193548387</v>
      </c>
      <c r="L6019">
        <f t="shared" si="473"/>
        <v>1382.9032258064517</v>
      </c>
      <c r="R6019">
        <f t="shared" ref="R6019:R6082" si="474">ABS((J6019*$O$2)+(-1*$P$2)+L6019)/SQRT((J6019*J6019)+(1))</f>
        <v>399.79684555252049</v>
      </c>
    </row>
    <row r="6020" spans="1:18" x14ac:dyDescent="0.25">
      <c r="A6020">
        <v>70381</v>
      </c>
      <c r="B6020">
        <v>702</v>
      </c>
      <c r="C6020">
        <v>482</v>
      </c>
      <c r="D6020">
        <v>957</v>
      </c>
      <c r="E6020">
        <v>522</v>
      </c>
      <c r="G6020">
        <f t="shared" si="470"/>
        <v>255</v>
      </c>
      <c r="H6020">
        <f t="shared" si="471"/>
        <v>40</v>
      </c>
      <c r="J6020">
        <f t="shared" si="472"/>
        <v>0.15686274509803921</v>
      </c>
      <c r="L6020">
        <f t="shared" si="473"/>
        <v>371.88235294117646</v>
      </c>
      <c r="R6020">
        <f t="shared" si="474"/>
        <v>157.11794663793924</v>
      </c>
    </row>
    <row r="6021" spans="1:18" x14ac:dyDescent="0.25">
      <c r="A6021">
        <v>70381</v>
      </c>
      <c r="B6021">
        <v>542</v>
      </c>
      <c r="C6021">
        <v>477</v>
      </c>
      <c r="D6021">
        <v>907</v>
      </c>
      <c r="E6021">
        <v>292</v>
      </c>
      <c r="G6021">
        <f t="shared" si="470"/>
        <v>365</v>
      </c>
      <c r="H6021">
        <f t="shared" si="471"/>
        <v>-185</v>
      </c>
      <c r="J6021">
        <f t="shared" si="472"/>
        <v>-0.50684931506849318</v>
      </c>
      <c r="L6021">
        <f t="shared" si="473"/>
        <v>751.71232876712338</v>
      </c>
      <c r="R6021">
        <f t="shared" si="474"/>
        <v>208.32999897799499</v>
      </c>
    </row>
    <row r="6022" spans="1:18" x14ac:dyDescent="0.25">
      <c r="A6022">
        <v>70381</v>
      </c>
      <c r="B6022">
        <v>632</v>
      </c>
      <c r="C6022">
        <v>347</v>
      </c>
      <c r="D6022">
        <v>452</v>
      </c>
      <c r="E6022">
        <v>667</v>
      </c>
      <c r="G6022">
        <f t="shared" ref="G6022:G6085" si="475">D6022-B6022</f>
        <v>-180</v>
      </c>
      <c r="H6022">
        <f t="shared" ref="H6022:H6085" si="476">E6022-C6022</f>
        <v>320</v>
      </c>
      <c r="J6022">
        <f t="shared" ref="J6022:J6085" si="477">H6022/G6022</f>
        <v>-1.7777777777777777</v>
      </c>
      <c r="L6022">
        <f t="shared" ref="L6022:L6085" si="478">E6022-(J6022*D6022)</f>
        <v>1470.5555555555557</v>
      </c>
      <c r="R6022">
        <f t="shared" si="474"/>
        <v>180.30718924264116</v>
      </c>
    </row>
    <row r="6023" spans="1:18" x14ac:dyDescent="0.25">
      <c r="A6023">
        <v>70381</v>
      </c>
      <c r="B6023">
        <v>672</v>
      </c>
      <c r="C6023">
        <v>492</v>
      </c>
      <c r="D6023">
        <v>787</v>
      </c>
      <c r="E6023">
        <v>262</v>
      </c>
      <c r="G6023">
        <f t="shared" si="475"/>
        <v>115</v>
      </c>
      <c r="H6023">
        <f t="shared" si="476"/>
        <v>-230</v>
      </c>
      <c r="J6023">
        <f t="shared" si="477"/>
        <v>-2</v>
      </c>
      <c r="L6023">
        <f t="shared" si="478"/>
        <v>1836</v>
      </c>
      <c r="R6023">
        <f t="shared" si="474"/>
        <v>282.19177876047343</v>
      </c>
    </row>
    <row r="6024" spans="1:18" x14ac:dyDescent="0.25">
      <c r="A6024">
        <v>70381</v>
      </c>
      <c r="B6024">
        <v>597</v>
      </c>
      <c r="C6024">
        <v>552</v>
      </c>
      <c r="D6024">
        <v>942</v>
      </c>
      <c r="E6024">
        <v>467</v>
      </c>
      <c r="G6024">
        <f t="shared" si="475"/>
        <v>345</v>
      </c>
      <c r="H6024">
        <f t="shared" si="476"/>
        <v>-85</v>
      </c>
      <c r="J6024">
        <f t="shared" si="477"/>
        <v>-0.24637681159420291</v>
      </c>
      <c r="L6024">
        <f t="shared" si="478"/>
        <v>699.08695652173913</v>
      </c>
      <c r="R6024">
        <f t="shared" si="474"/>
        <v>292.02112496486029</v>
      </c>
    </row>
    <row r="6025" spans="1:18" x14ac:dyDescent="0.25">
      <c r="A6025">
        <v>70381</v>
      </c>
      <c r="B6025">
        <v>827</v>
      </c>
      <c r="C6025">
        <v>177</v>
      </c>
      <c r="D6025">
        <v>742</v>
      </c>
      <c r="E6025">
        <v>607</v>
      </c>
      <c r="G6025">
        <f t="shared" si="475"/>
        <v>-85</v>
      </c>
      <c r="H6025">
        <f t="shared" si="476"/>
        <v>430</v>
      </c>
      <c r="J6025">
        <f t="shared" si="477"/>
        <v>-5.0588235294117645</v>
      </c>
      <c r="L6025">
        <f t="shared" si="478"/>
        <v>4360.6470588235297</v>
      </c>
      <c r="R6025">
        <f t="shared" si="474"/>
        <v>339.08965272174532</v>
      </c>
    </row>
    <row r="6026" spans="1:18" x14ac:dyDescent="0.25">
      <c r="A6026">
        <v>70381</v>
      </c>
      <c r="B6026">
        <v>682</v>
      </c>
      <c r="C6026">
        <v>487</v>
      </c>
      <c r="D6026">
        <v>862</v>
      </c>
      <c r="E6026">
        <v>457</v>
      </c>
      <c r="G6026">
        <f t="shared" si="475"/>
        <v>180</v>
      </c>
      <c r="H6026">
        <f t="shared" si="476"/>
        <v>-30</v>
      </c>
      <c r="J6026">
        <f t="shared" si="477"/>
        <v>-0.16666666666666666</v>
      </c>
      <c r="L6026">
        <f t="shared" si="478"/>
        <v>600.66666666666663</v>
      </c>
      <c r="R6026">
        <f t="shared" si="474"/>
        <v>235.74814779588237</v>
      </c>
    </row>
    <row r="6027" spans="1:18" x14ac:dyDescent="0.25">
      <c r="A6027">
        <v>70381</v>
      </c>
      <c r="B6027">
        <v>467</v>
      </c>
      <c r="C6027">
        <v>302</v>
      </c>
      <c r="D6027">
        <v>902</v>
      </c>
      <c r="E6027">
        <v>582</v>
      </c>
      <c r="G6027">
        <f t="shared" si="475"/>
        <v>435</v>
      </c>
      <c r="H6027">
        <f t="shared" si="476"/>
        <v>280</v>
      </c>
      <c r="J6027">
        <f t="shared" si="477"/>
        <v>0.64367816091954022</v>
      </c>
      <c r="L6027">
        <f t="shared" si="478"/>
        <v>1.4022988505747662</v>
      </c>
      <c r="R6027">
        <f t="shared" si="474"/>
        <v>10.50597125643807</v>
      </c>
    </row>
    <row r="6028" spans="1:18" x14ac:dyDescent="0.25">
      <c r="A6028">
        <v>70381</v>
      </c>
      <c r="B6028">
        <v>692</v>
      </c>
      <c r="C6028">
        <v>357</v>
      </c>
      <c r="D6028">
        <v>707</v>
      </c>
      <c r="E6028">
        <v>62</v>
      </c>
      <c r="G6028">
        <f t="shared" si="475"/>
        <v>15</v>
      </c>
      <c r="H6028">
        <f t="shared" si="476"/>
        <v>-295</v>
      </c>
      <c r="J6028">
        <f t="shared" si="477"/>
        <v>-19.666666666666668</v>
      </c>
      <c r="L6028">
        <f t="shared" si="478"/>
        <v>13966.333333333334</v>
      </c>
      <c r="R6028">
        <f t="shared" si="474"/>
        <v>235.3569598871791</v>
      </c>
    </row>
    <row r="6029" spans="1:18" x14ac:dyDescent="0.25">
      <c r="A6029">
        <v>70381</v>
      </c>
      <c r="B6029">
        <v>547</v>
      </c>
      <c r="C6029">
        <v>422</v>
      </c>
      <c r="D6029">
        <v>802</v>
      </c>
      <c r="E6029">
        <v>512</v>
      </c>
      <c r="G6029">
        <f t="shared" si="475"/>
        <v>255</v>
      </c>
      <c r="H6029">
        <f t="shared" si="476"/>
        <v>90</v>
      </c>
      <c r="J6029">
        <f t="shared" si="477"/>
        <v>0.35294117647058826</v>
      </c>
      <c r="L6029">
        <f t="shared" si="478"/>
        <v>228.94117647058823</v>
      </c>
      <c r="R6029">
        <f t="shared" si="474"/>
        <v>100.2343254578989</v>
      </c>
    </row>
    <row r="6030" spans="1:18" x14ac:dyDescent="0.25">
      <c r="A6030">
        <v>70441</v>
      </c>
      <c r="B6030">
        <v>712</v>
      </c>
      <c r="C6030">
        <v>382</v>
      </c>
      <c r="D6030">
        <v>887</v>
      </c>
      <c r="E6030">
        <v>482</v>
      </c>
      <c r="G6030">
        <f t="shared" si="475"/>
        <v>175</v>
      </c>
      <c r="H6030">
        <f t="shared" si="476"/>
        <v>100</v>
      </c>
      <c r="J6030">
        <f t="shared" si="477"/>
        <v>0.5714285714285714</v>
      </c>
      <c r="L6030">
        <f t="shared" si="478"/>
        <v>-24.857142857142833</v>
      </c>
      <c r="R6030">
        <f t="shared" si="474"/>
        <v>40.807427679849582</v>
      </c>
    </row>
    <row r="6031" spans="1:18" x14ac:dyDescent="0.25">
      <c r="A6031">
        <v>70441</v>
      </c>
      <c r="B6031">
        <v>682</v>
      </c>
      <c r="C6031">
        <v>432</v>
      </c>
      <c r="D6031">
        <v>867</v>
      </c>
      <c r="E6031">
        <v>242</v>
      </c>
      <c r="G6031">
        <f t="shared" si="475"/>
        <v>185</v>
      </c>
      <c r="H6031">
        <f t="shared" si="476"/>
        <v>-190</v>
      </c>
      <c r="J6031">
        <f t="shared" si="477"/>
        <v>-1.027027027027027</v>
      </c>
      <c r="L6031">
        <f t="shared" si="478"/>
        <v>1132.4324324324325</v>
      </c>
      <c r="R6031">
        <f t="shared" si="474"/>
        <v>261.60625618299855</v>
      </c>
    </row>
    <row r="6032" spans="1:18" x14ac:dyDescent="0.25">
      <c r="A6032">
        <v>70441</v>
      </c>
      <c r="B6032">
        <v>527</v>
      </c>
      <c r="C6032">
        <v>467</v>
      </c>
      <c r="D6032">
        <v>362</v>
      </c>
      <c r="E6032">
        <v>412</v>
      </c>
      <c r="G6032">
        <f t="shared" si="475"/>
        <v>-165</v>
      </c>
      <c r="H6032">
        <f t="shared" si="476"/>
        <v>-55</v>
      </c>
      <c r="J6032">
        <f t="shared" si="477"/>
        <v>0.33333333333333331</v>
      </c>
      <c r="L6032">
        <f t="shared" si="478"/>
        <v>291.33333333333337</v>
      </c>
      <c r="R6032">
        <f t="shared" si="474"/>
        <v>151.47309992206539</v>
      </c>
    </row>
    <row r="6033" spans="1:18" x14ac:dyDescent="0.25">
      <c r="A6033">
        <v>70441</v>
      </c>
      <c r="B6033">
        <v>667</v>
      </c>
      <c r="C6033">
        <v>447</v>
      </c>
      <c r="D6033">
        <v>672</v>
      </c>
      <c r="E6033">
        <v>52</v>
      </c>
      <c r="G6033">
        <f t="shared" si="475"/>
        <v>5</v>
      </c>
      <c r="H6033">
        <f t="shared" si="476"/>
        <v>-395</v>
      </c>
      <c r="J6033">
        <f t="shared" si="477"/>
        <v>-79</v>
      </c>
      <c r="L6033">
        <f t="shared" si="478"/>
        <v>53140</v>
      </c>
      <c r="R6033">
        <f t="shared" si="474"/>
        <v>209.03388675580729</v>
      </c>
    </row>
    <row r="6034" spans="1:18" x14ac:dyDescent="0.25">
      <c r="A6034">
        <v>70441</v>
      </c>
      <c r="B6034">
        <v>762</v>
      </c>
      <c r="C6034">
        <v>507</v>
      </c>
      <c r="D6034">
        <v>877</v>
      </c>
      <c r="E6034">
        <v>382</v>
      </c>
      <c r="G6034">
        <f t="shared" si="475"/>
        <v>115</v>
      </c>
      <c r="H6034">
        <f t="shared" si="476"/>
        <v>-125</v>
      </c>
      <c r="J6034">
        <f t="shared" si="477"/>
        <v>-1.0869565217391304</v>
      </c>
      <c r="L6034">
        <f t="shared" si="478"/>
        <v>1335.2608695652175</v>
      </c>
      <c r="R6034">
        <f t="shared" si="474"/>
        <v>372.55771539430873</v>
      </c>
    </row>
    <row r="6035" spans="1:18" x14ac:dyDescent="0.25">
      <c r="A6035">
        <v>70441</v>
      </c>
      <c r="B6035">
        <v>547</v>
      </c>
      <c r="C6035">
        <v>167</v>
      </c>
      <c r="D6035">
        <v>1082</v>
      </c>
      <c r="E6035">
        <v>277</v>
      </c>
      <c r="G6035">
        <f t="shared" si="475"/>
        <v>535</v>
      </c>
      <c r="H6035">
        <f t="shared" si="476"/>
        <v>110</v>
      </c>
      <c r="J6035">
        <f t="shared" si="477"/>
        <v>0.20560747663551401</v>
      </c>
      <c r="L6035">
        <f t="shared" si="478"/>
        <v>54.532710280373834</v>
      </c>
      <c r="R6035">
        <f t="shared" si="474"/>
        <v>133.10353391867861</v>
      </c>
    </row>
    <row r="6036" spans="1:18" x14ac:dyDescent="0.25">
      <c r="A6036">
        <v>70441</v>
      </c>
      <c r="B6036">
        <v>277</v>
      </c>
      <c r="C6036">
        <v>477</v>
      </c>
      <c r="D6036">
        <v>802</v>
      </c>
      <c r="E6036">
        <v>102</v>
      </c>
      <c r="G6036">
        <f t="shared" si="475"/>
        <v>525</v>
      </c>
      <c r="H6036">
        <f t="shared" si="476"/>
        <v>-375</v>
      </c>
      <c r="J6036">
        <f t="shared" si="477"/>
        <v>-0.7142857142857143</v>
      </c>
      <c r="L6036">
        <f t="shared" si="478"/>
        <v>674.85714285714289</v>
      </c>
      <c r="R6036">
        <f t="shared" si="474"/>
        <v>49.870237021098511</v>
      </c>
    </row>
    <row r="6037" spans="1:18" x14ac:dyDescent="0.25">
      <c r="A6037">
        <v>70441</v>
      </c>
      <c r="B6037">
        <v>552</v>
      </c>
      <c r="C6037">
        <v>422</v>
      </c>
      <c r="D6037">
        <v>917</v>
      </c>
      <c r="E6037">
        <v>582</v>
      </c>
      <c r="G6037">
        <f t="shared" si="475"/>
        <v>365</v>
      </c>
      <c r="H6037">
        <f t="shared" si="476"/>
        <v>160</v>
      </c>
      <c r="J6037">
        <f t="shared" si="477"/>
        <v>0.43835616438356162</v>
      </c>
      <c r="L6037">
        <f t="shared" si="478"/>
        <v>180.02739726027397</v>
      </c>
      <c r="R6037">
        <f t="shared" si="474"/>
        <v>88.538200271339903</v>
      </c>
    </row>
    <row r="6038" spans="1:18" x14ac:dyDescent="0.25">
      <c r="A6038">
        <v>70441</v>
      </c>
      <c r="B6038">
        <v>267</v>
      </c>
      <c r="C6038">
        <v>482</v>
      </c>
      <c r="D6038">
        <v>467</v>
      </c>
      <c r="E6038">
        <v>147</v>
      </c>
      <c r="G6038">
        <f t="shared" si="475"/>
        <v>200</v>
      </c>
      <c r="H6038">
        <f t="shared" si="476"/>
        <v>-335</v>
      </c>
      <c r="J6038">
        <f t="shared" si="477"/>
        <v>-1.675</v>
      </c>
      <c r="L6038">
        <f t="shared" si="478"/>
        <v>929.22500000000002</v>
      </c>
      <c r="R6038">
        <f t="shared" si="474"/>
        <v>64.729817339081535</v>
      </c>
    </row>
    <row r="6039" spans="1:18" x14ac:dyDescent="0.25">
      <c r="A6039">
        <v>70441</v>
      </c>
      <c r="B6039">
        <v>387</v>
      </c>
      <c r="C6039">
        <v>497</v>
      </c>
      <c r="D6039">
        <v>972</v>
      </c>
      <c r="E6039">
        <v>412</v>
      </c>
      <c r="G6039">
        <f t="shared" si="475"/>
        <v>585</v>
      </c>
      <c r="H6039">
        <f t="shared" si="476"/>
        <v>-85</v>
      </c>
      <c r="J6039">
        <f t="shared" si="477"/>
        <v>-0.14529914529914531</v>
      </c>
      <c r="L6039">
        <f t="shared" si="478"/>
        <v>553.23076923076928</v>
      </c>
      <c r="R6039">
        <f t="shared" si="474"/>
        <v>199.30035174230693</v>
      </c>
    </row>
    <row r="6040" spans="1:18" x14ac:dyDescent="0.25">
      <c r="A6040">
        <v>70441</v>
      </c>
      <c r="B6040">
        <v>332</v>
      </c>
      <c r="C6040">
        <v>412</v>
      </c>
      <c r="D6040">
        <v>587</v>
      </c>
      <c r="E6040">
        <v>637</v>
      </c>
      <c r="G6040">
        <f t="shared" si="475"/>
        <v>255</v>
      </c>
      <c r="H6040">
        <f t="shared" si="476"/>
        <v>225</v>
      </c>
      <c r="J6040">
        <f t="shared" si="477"/>
        <v>0.88235294117647056</v>
      </c>
      <c r="L6040">
        <f t="shared" si="478"/>
        <v>119.05882352941182</v>
      </c>
      <c r="R6040">
        <f t="shared" si="474"/>
        <v>179.91697717848314</v>
      </c>
    </row>
    <row r="6041" spans="1:18" x14ac:dyDescent="0.25">
      <c r="A6041">
        <v>70441</v>
      </c>
      <c r="B6041">
        <v>807</v>
      </c>
      <c r="C6041">
        <v>162</v>
      </c>
      <c r="D6041">
        <v>952</v>
      </c>
      <c r="E6041">
        <v>552</v>
      </c>
      <c r="G6041">
        <f t="shared" si="475"/>
        <v>145</v>
      </c>
      <c r="H6041">
        <f t="shared" si="476"/>
        <v>390</v>
      </c>
      <c r="J6041">
        <f t="shared" si="477"/>
        <v>2.6896551724137931</v>
      </c>
      <c r="L6041">
        <f t="shared" si="478"/>
        <v>-2008.5517241379312</v>
      </c>
      <c r="R6041">
        <f t="shared" si="474"/>
        <v>368.11171766014235</v>
      </c>
    </row>
    <row r="6042" spans="1:18" x14ac:dyDescent="0.25">
      <c r="A6042">
        <v>70441</v>
      </c>
      <c r="B6042">
        <v>727</v>
      </c>
      <c r="C6042">
        <v>237</v>
      </c>
      <c r="D6042">
        <v>532</v>
      </c>
      <c r="E6042">
        <v>642</v>
      </c>
      <c r="G6042">
        <f t="shared" si="475"/>
        <v>-195</v>
      </c>
      <c r="H6042">
        <f t="shared" si="476"/>
        <v>405</v>
      </c>
      <c r="J6042">
        <f t="shared" si="477"/>
        <v>-2.0769230769230771</v>
      </c>
      <c r="L6042">
        <f t="shared" si="478"/>
        <v>1746.9230769230769</v>
      </c>
      <c r="R6042">
        <f t="shared" si="474"/>
        <v>219.74429612458042</v>
      </c>
    </row>
    <row r="6043" spans="1:18" x14ac:dyDescent="0.25">
      <c r="A6043">
        <v>70441</v>
      </c>
      <c r="B6043">
        <v>422</v>
      </c>
      <c r="C6043">
        <v>252</v>
      </c>
      <c r="D6043">
        <v>622</v>
      </c>
      <c r="E6043">
        <v>227</v>
      </c>
      <c r="G6043">
        <f t="shared" si="475"/>
        <v>200</v>
      </c>
      <c r="H6043">
        <f t="shared" si="476"/>
        <v>-25</v>
      </c>
      <c r="J6043">
        <f t="shared" si="477"/>
        <v>-0.125</v>
      </c>
      <c r="L6043">
        <f t="shared" si="478"/>
        <v>304.75</v>
      </c>
      <c r="R6043">
        <f t="shared" si="474"/>
        <v>37.458489845940953</v>
      </c>
    </row>
    <row r="6044" spans="1:18" x14ac:dyDescent="0.25">
      <c r="A6044">
        <v>70441</v>
      </c>
      <c r="B6044">
        <v>512</v>
      </c>
      <c r="C6044">
        <v>367</v>
      </c>
      <c r="D6044">
        <v>377</v>
      </c>
      <c r="E6044">
        <v>517</v>
      </c>
      <c r="G6044">
        <f t="shared" si="475"/>
        <v>-135</v>
      </c>
      <c r="H6044">
        <f t="shared" si="476"/>
        <v>150</v>
      </c>
      <c r="J6044">
        <f t="shared" si="477"/>
        <v>-1.1111111111111112</v>
      </c>
      <c r="L6044">
        <f t="shared" si="478"/>
        <v>935.88888888888891</v>
      </c>
      <c r="R6044">
        <f t="shared" si="474"/>
        <v>93.506403597893552</v>
      </c>
    </row>
    <row r="6045" spans="1:18" x14ac:dyDescent="0.25">
      <c r="A6045">
        <v>70441</v>
      </c>
      <c r="B6045">
        <v>1002</v>
      </c>
      <c r="C6045">
        <v>367</v>
      </c>
      <c r="D6045">
        <v>242</v>
      </c>
      <c r="E6045">
        <v>347</v>
      </c>
      <c r="G6045">
        <f t="shared" si="475"/>
        <v>-760</v>
      </c>
      <c r="H6045">
        <f t="shared" si="476"/>
        <v>-20</v>
      </c>
      <c r="J6045">
        <f t="shared" si="477"/>
        <v>2.6315789473684209E-2</v>
      </c>
      <c r="L6045">
        <f t="shared" si="478"/>
        <v>340.63157894736844</v>
      </c>
      <c r="R6045">
        <f t="shared" si="474"/>
        <v>67.713399695111306</v>
      </c>
    </row>
    <row r="6046" spans="1:18" x14ac:dyDescent="0.25">
      <c r="A6046">
        <v>70441</v>
      </c>
      <c r="B6046">
        <v>502</v>
      </c>
      <c r="C6046">
        <v>487</v>
      </c>
      <c r="D6046">
        <v>862</v>
      </c>
      <c r="E6046">
        <v>157</v>
      </c>
      <c r="G6046">
        <f t="shared" si="475"/>
        <v>360</v>
      </c>
      <c r="H6046">
        <f t="shared" si="476"/>
        <v>-330</v>
      </c>
      <c r="J6046">
        <f t="shared" si="477"/>
        <v>-0.91666666666666663</v>
      </c>
      <c r="L6046">
        <f t="shared" si="478"/>
        <v>947.16666666666663</v>
      </c>
      <c r="R6046">
        <f t="shared" si="474"/>
        <v>177.28557071827831</v>
      </c>
    </row>
    <row r="6047" spans="1:18" x14ac:dyDescent="0.25">
      <c r="A6047">
        <v>70441</v>
      </c>
      <c r="B6047">
        <v>402</v>
      </c>
      <c r="C6047">
        <v>257</v>
      </c>
      <c r="D6047">
        <v>832</v>
      </c>
      <c r="E6047">
        <v>332</v>
      </c>
      <c r="G6047">
        <f t="shared" si="475"/>
        <v>430</v>
      </c>
      <c r="H6047">
        <f t="shared" si="476"/>
        <v>75</v>
      </c>
      <c r="J6047">
        <f t="shared" si="477"/>
        <v>0.1744186046511628</v>
      </c>
      <c r="L6047">
        <f t="shared" si="478"/>
        <v>186.88372093023256</v>
      </c>
      <c r="R6047">
        <f t="shared" si="474"/>
        <v>17.617746417933482</v>
      </c>
    </row>
    <row r="6048" spans="1:18" x14ac:dyDescent="0.25">
      <c r="A6048">
        <v>70441</v>
      </c>
      <c r="B6048">
        <v>682</v>
      </c>
      <c r="C6048">
        <v>442</v>
      </c>
      <c r="D6048">
        <v>867</v>
      </c>
      <c r="E6048">
        <v>562</v>
      </c>
      <c r="G6048">
        <f t="shared" si="475"/>
        <v>185</v>
      </c>
      <c r="H6048">
        <f t="shared" si="476"/>
        <v>120</v>
      </c>
      <c r="J6048">
        <f t="shared" si="477"/>
        <v>0.64864864864864868</v>
      </c>
      <c r="L6048">
        <f t="shared" si="478"/>
        <v>-0.3783783783784429</v>
      </c>
      <c r="R6048">
        <f t="shared" si="474"/>
        <v>10.906496731359514</v>
      </c>
    </row>
    <row r="6049" spans="1:18" x14ac:dyDescent="0.25">
      <c r="A6049">
        <v>70441</v>
      </c>
      <c r="B6049">
        <v>507</v>
      </c>
      <c r="C6049">
        <v>367</v>
      </c>
      <c r="D6049">
        <v>692</v>
      </c>
      <c r="E6049">
        <v>437</v>
      </c>
      <c r="G6049">
        <f t="shared" si="475"/>
        <v>185</v>
      </c>
      <c r="H6049">
        <f t="shared" si="476"/>
        <v>70</v>
      </c>
      <c r="J6049">
        <f t="shared" si="477"/>
        <v>0.3783783783783784</v>
      </c>
      <c r="L6049">
        <f t="shared" si="478"/>
        <v>175.16216216216213</v>
      </c>
      <c r="R6049">
        <f t="shared" si="474"/>
        <v>60.060544532868356</v>
      </c>
    </row>
    <row r="6050" spans="1:18" x14ac:dyDescent="0.25">
      <c r="A6050">
        <v>70441</v>
      </c>
      <c r="B6050">
        <v>697</v>
      </c>
      <c r="C6050">
        <v>497</v>
      </c>
      <c r="D6050">
        <v>977</v>
      </c>
      <c r="E6050">
        <v>522</v>
      </c>
      <c r="G6050">
        <f t="shared" si="475"/>
        <v>280</v>
      </c>
      <c r="H6050">
        <f t="shared" si="476"/>
        <v>25</v>
      </c>
      <c r="J6050">
        <f t="shared" si="477"/>
        <v>8.9285714285714288E-2</v>
      </c>
      <c r="L6050">
        <f t="shared" si="478"/>
        <v>434.76785714285711</v>
      </c>
      <c r="R6050">
        <f t="shared" si="474"/>
        <v>190.08312422670804</v>
      </c>
    </row>
    <row r="6051" spans="1:18" x14ac:dyDescent="0.25">
      <c r="A6051">
        <v>70441</v>
      </c>
      <c r="B6051">
        <v>862</v>
      </c>
      <c r="C6051">
        <v>262</v>
      </c>
      <c r="D6051">
        <v>252</v>
      </c>
      <c r="E6051">
        <v>412</v>
      </c>
      <c r="G6051">
        <f t="shared" si="475"/>
        <v>-610</v>
      </c>
      <c r="H6051">
        <f t="shared" si="476"/>
        <v>150</v>
      </c>
      <c r="J6051">
        <f t="shared" si="477"/>
        <v>-0.24590163934426229</v>
      </c>
      <c r="L6051">
        <f t="shared" si="478"/>
        <v>473.96721311475409</v>
      </c>
      <c r="R6051">
        <f t="shared" si="474"/>
        <v>73.658175803136174</v>
      </c>
    </row>
    <row r="6052" spans="1:18" x14ac:dyDescent="0.25">
      <c r="A6052">
        <v>70501</v>
      </c>
      <c r="B6052">
        <v>322</v>
      </c>
      <c r="C6052">
        <v>502</v>
      </c>
      <c r="D6052">
        <v>597</v>
      </c>
      <c r="E6052">
        <v>522</v>
      </c>
      <c r="G6052">
        <f t="shared" si="475"/>
        <v>275</v>
      </c>
      <c r="H6052">
        <f t="shared" si="476"/>
        <v>20</v>
      </c>
      <c r="J6052">
        <f t="shared" si="477"/>
        <v>7.2727272727272724E-2</v>
      </c>
      <c r="L6052">
        <f t="shared" si="478"/>
        <v>478.58181818181816</v>
      </c>
      <c r="R6052">
        <f t="shared" si="474"/>
        <v>226.43830829753557</v>
      </c>
    </row>
    <row r="6053" spans="1:18" x14ac:dyDescent="0.25">
      <c r="A6053">
        <v>70501</v>
      </c>
      <c r="B6053">
        <v>722</v>
      </c>
      <c r="C6053">
        <v>332</v>
      </c>
      <c r="D6053">
        <v>517</v>
      </c>
      <c r="E6053">
        <v>652</v>
      </c>
      <c r="G6053">
        <f t="shared" si="475"/>
        <v>-205</v>
      </c>
      <c r="H6053">
        <f t="shared" si="476"/>
        <v>320</v>
      </c>
      <c r="J6053">
        <f t="shared" si="477"/>
        <v>-1.5609756097560976</v>
      </c>
      <c r="L6053">
        <f t="shared" si="478"/>
        <v>1459.0243902439024</v>
      </c>
      <c r="R6053">
        <f t="shared" si="474"/>
        <v>245.96555099498778</v>
      </c>
    </row>
    <row r="6054" spans="1:18" x14ac:dyDescent="0.25">
      <c r="A6054">
        <v>70501</v>
      </c>
      <c r="B6054">
        <v>987</v>
      </c>
      <c r="C6054">
        <v>217</v>
      </c>
      <c r="D6054">
        <v>792</v>
      </c>
      <c r="E6054">
        <v>562</v>
      </c>
      <c r="G6054">
        <f t="shared" si="475"/>
        <v>-195</v>
      </c>
      <c r="H6054">
        <f t="shared" si="476"/>
        <v>345</v>
      </c>
      <c r="J6054">
        <f t="shared" si="477"/>
        <v>-1.7692307692307692</v>
      </c>
      <c r="L6054">
        <f t="shared" si="478"/>
        <v>1963.2307692307693</v>
      </c>
      <c r="R6054">
        <f t="shared" si="474"/>
        <v>425.32672255209337</v>
      </c>
    </row>
    <row r="6055" spans="1:18" x14ac:dyDescent="0.25">
      <c r="A6055">
        <v>70501</v>
      </c>
      <c r="B6055">
        <v>297</v>
      </c>
      <c r="C6055">
        <v>477</v>
      </c>
      <c r="D6055">
        <v>782</v>
      </c>
      <c r="E6055">
        <v>332</v>
      </c>
      <c r="G6055">
        <f t="shared" si="475"/>
        <v>485</v>
      </c>
      <c r="H6055">
        <f t="shared" si="476"/>
        <v>-145</v>
      </c>
      <c r="J6055">
        <f t="shared" si="477"/>
        <v>-0.29896907216494845</v>
      </c>
      <c r="L6055">
        <f t="shared" si="478"/>
        <v>565.79381443298962</v>
      </c>
      <c r="R6055">
        <f t="shared" si="474"/>
        <v>137.26478204639338</v>
      </c>
    </row>
    <row r="6056" spans="1:18" x14ac:dyDescent="0.25">
      <c r="A6056">
        <v>70501</v>
      </c>
      <c r="B6056">
        <v>682</v>
      </c>
      <c r="C6056">
        <v>327</v>
      </c>
      <c r="D6056">
        <v>842</v>
      </c>
      <c r="E6056">
        <v>567</v>
      </c>
      <c r="G6056">
        <f t="shared" si="475"/>
        <v>160</v>
      </c>
      <c r="H6056">
        <f t="shared" si="476"/>
        <v>240</v>
      </c>
      <c r="J6056">
        <f t="shared" si="477"/>
        <v>1.5</v>
      </c>
      <c r="L6056">
        <f t="shared" si="478"/>
        <v>-696</v>
      </c>
      <c r="R6056">
        <f t="shared" si="474"/>
        <v>161.4177571015417</v>
      </c>
    </row>
    <row r="6057" spans="1:18" x14ac:dyDescent="0.25">
      <c r="A6057">
        <v>70501</v>
      </c>
      <c r="B6057">
        <v>612</v>
      </c>
      <c r="C6057">
        <v>252</v>
      </c>
      <c r="D6057">
        <v>997</v>
      </c>
      <c r="E6057">
        <v>292</v>
      </c>
      <c r="G6057">
        <f t="shared" si="475"/>
        <v>385</v>
      </c>
      <c r="H6057">
        <f t="shared" si="476"/>
        <v>40</v>
      </c>
      <c r="J6057">
        <f t="shared" si="477"/>
        <v>0.1038961038961039</v>
      </c>
      <c r="L6057">
        <f t="shared" si="478"/>
        <v>188.41558441558442</v>
      </c>
      <c r="R6057">
        <f t="shared" si="474"/>
        <v>48.530979438837228</v>
      </c>
    </row>
    <row r="6058" spans="1:18" x14ac:dyDescent="0.25">
      <c r="A6058">
        <v>70501</v>
      </c>
      <c r="B6058">
        <v>352</v>
      </c>
      <c r="C6058">
        <v>322</v>
      </c>
      <c r="D6058">
        <v>372</v>
      </c>
      <c r="E6058">
        <v>517</v>
      </c>
      <c r="G6058">
        <f t="shared" si="475"/>
        <v>20</v>
      </c>
      <c r="H6058">
        <f t="shared" si="476"/>
        <v>195</v>
      </c>
      <c r="J6058">
        <f t="shared" si="477"/>
        <v>9.75</v>
      </c>
      <c r="L6058">
        <f t="shared" si="478"/>
        <v>-3110</v>
      </c>
      <c r="R6058">
        <f t="shared" si="474"/>
        <v>111.21146339344072</v>
      </c>
    </row>
    <row r="6059" spans="1:18" x14ac:dyDescent="0.25">
      <c r="A6059">
        <v>70501</v>
      </c>
      <c r="B6059">
        <v>327</v>
      </c>
      <c r="C6059">
        <v>452</v>
      </c>
      <c r="D6059">
        <v>912</v>
      </c>
      <c r="E6059">
        <v>392</v>
      </c>
      <c r="G6059">
        <f t="shared" si="475"/>
        <v>585</v>
      </c>
      <c r="H6059">
        <f t="shared" si="476"/>
        <v>-60</v>
      </c>
      <c r="J6059">
        <f t="shared" si="477"/>
        <v>-0.10256410256410256</v>
      </c>
      <c r="L6059">
        <f t="shared" si="478"/>
        <v>485.53846153846155</v>
      </c>
      <c r="R6059">
        <f t="shared" si="474"/>
        <v>152.55866113673602</v>
      </c>
    </row>
    <row r="6060" spans="1:18" x14ac:dyDescent="0.25">
      <c r="A6060">
        <v>70501</v>
      </c>
      <c r="B6060">
        <v>582</v>
      </c>
      <c r="C6060">
        <v>317</v>
      </c>
      <c r="D6060">
        <v>1002</v>
      </c>
      <c r="E6060">
        <v>537</v>
      </c>
      <c r="G6060">
        <f t="shared" si="475"/>
        <v>420</v>
      </c>
      <c r="H6060">
        <f t="shared" si="476"/>
        <v>220</v>
      </c>
      <c r="J6060">
        <f t="shared" si="477"/>
        <v>0.52380952380952384</v>
      </c>
      <c r="L6060">
        <f t="shared" si="478"/>
        <v>12.14285714285711</v>
      </c>
      <c r="R6060">
        <f t="shared" si="474"/>
        <v>28.262244220843073</v>
      </c>
    </row>
    <row r="6061" spans="1:18" x14ac:dyDescent="0.25">
      <c r="A6061">
        <v>70501</v>
      </c>
      <c r="B6061">
        <v>562</v>
      </c>
      <c r="C6061">
        <v>377</v>
      </c>
      <c r="D6061">
        <v>562</v>
      </c>
      <c r="E6061">
        <v>667</v>
      </c>
      <c r="G6061">
        <f t="shared" si="475"/>
        <v>0</v>
      </c>
      <c r="H6061">
        <f t="shared" si="476"/>
        <v>290</v>
      </c>
      <c r="J6061" t="e">
        <f t="shared" si="477"/>
        <v>#DIV/0!</v>
      </c>
      <c r="L6061" t="e">
        <f t="shared" si="478"/>
        <v>#DIV/0!</v>
      </c>
      <c r="R6061" t="e">
        <f t="shared" si="474"/>
        <v>#DIV/0!</v>
      </c>
    </row>
    <row r="6062" spans="1:18" x14ac:dyDescent="0.25">
      <c r="A6062">
        <v>70501</v>
      </c>
      <c r="B6062">
        <v>582</v>
      </c>
      <c r="C6062">
        <v>312</v>
      </c>
      <c r="D6062">
        <v>912</v>
      </c>
      <c r="E6062">
        <v>312</v>
      </c>
      <c r="G6062">
        <f t="shared" si="475"/>
        <v>330</v>
      </c>
      <c r="H6062">
        <f t="shared" si="476"/>
        <v>0</v>
      </c>
      <c r="J6062">
        <f t="shared" si="477"/>
        <v>0</v>
      </c>
      <c r="L6062">
        <f t="shared" si="478"/>
        <v>312</v>
      </c>
      <c r="R6062">
        <f t="shared" si="474"/>
        <v>27</v>
      </c>
    </row>
    <row r="6063" spans="1:18" x14ac:dyDescent="0.25">
      <c r="A6063">
        <v>70501</v>
      </c>
      <c r="B6063">
        <v>622</v>
      </c>
      <c r="C6063">
        <v>197</v>
      </c>
      <c r="D6063">
        <v>817</v>
      </c>
      <c r="E6063">
        <v>547</v>
      </c>
      <c r="G6063">
        <f t="shared" si="475"/>
        <v>195</v>
      </c>
      <c r="H6063">
        <f t="shared" si="476"/>
        <v>350</v>
      </c>
      <c r="J6063">
        <f t="shared" si="477"/>
        <v>1.7948717948717949</v>
      </c>
      <c r="L6063">
        <f t="shared" si="478"/>
        <v>-919.41025641025635</v>
      </c>
      <c r="R6063">
        <f t="shared" si="474"/>
        <v>184.34780208092158</v>
      </c>
    </row>
    <row r="6064" spans="1:18" x14ac:dyDescent="0.25">
      <c r="A6064">
        <v>70501</v>
      </c>
      <c r="B6064">
        <v>562</v>
      </c>
      <c r="C6064">
        <v>257</v>
      </c>
      <c r="D6064">
        <v>397</v>
      </c>
      <c r="E6064">
        <v>417</v>
      </c>
      <c r="G6064">
        <f t="shared" si="475"/>
        <v>-165</v>
      </c>
      <c r="H6064">
        <f t="shared" si="476"/>
        <v>160</v>
      </c>
      <c r="J6064">
        <f t="shared" si="477"/>
        <v>-0.96969696969696972</v>
      </c>
      <c r="L6064">
        <f t="shared" si="478"/>
        <v>801.969696969697</v>
      </c>
      <c r="R6064">
        <f t="shared" si="474"/>
        <v>50.90566426289304</v>
      </c>
    </row>
    <row r="6065" spans="1:18" x14ac:dyDescent="0.25">
      <c r="A6065">
        <v>70501</v>
      </c>
      <c r="B6065">
        <v>547</v>
      </c>
      <c r="C6065">
        <v>182</v>
      </c>
      <c r="D6065">
        <v>272</v>
      </c>
      <c r="E6065">
        <v>622</v>
      </c>
      <c r="G6065">
        <f t="shared" si="475"/>
        <v>-275</v>
      </c>
      <c r="H6065">
        <f t="shared" si="476"/>
        <v>440</v>
      </c>
      <c r="J6065">
        <f t="shared" si="477"/>
        <v>-1.6</v>
      </c>
      <c r="L6065">
        <f t="shared" si="478"/>
        <v>1057.2</v>
      </c>
      <c r="R6065">
        <f t="shared" si="474"/>
        <v>19.185961628115138</v>
      </c>
    </row>
    <row r="6066" spans="1:18" x14ac:dyDescent="0.25">
      <c r="A6066">
        <v>70501</v>
      </c>
      <c r="B6066">
        <v>657</v>
      </c>
      <c r="C6066">
        <v>347</v>
      </c>
      <c r="D6066">
        <v>197</v>
      </c>
      <c r="E6066">
        <v>392</v>
      </c>
      <c r="G6066">
        <f t="shared" si="475"/>
        <v>-460</v>
      </c>
      <c r="H6066">
        <f t="shared" si="476"/>
        <v>45</v>
      </c>
      <c r="J6066">
        <f t="shared" si="477"/>
        <v>-9.7826086956521743E-2</v>
      </c>
      <c r="L6066">
        <f t="shared" si="478"/>
        <v>411.27173913043481</v>
      </c>
      <c r="R6066">
        <f t="shared" si="474"/>
        <v>80.885625279332302</v>
      </c>
    </row>
    <row r="6067" spans="1:18" x14ac:dyDescent="0.25">
      <c r="A6067">
        <v>70501</v>
      </c>
      <c r="B6067">
        <v>562</v>
      </c>
      <c r="C6067">
        <v>412</v>
      </c>
      <c r="D6067">
        <v>617</v>
      </c>
      <c r="E6067">
        <v>57</v>
      </c>
      <c r="G6067">
        <f t="shared" si="475"/>
        <v>55</v>
      </c>
      <c r="H6067">
        <f t="shared" si="476"/>
        <v>-355</v>
      </c>
      <c r="J6067">
        <f t="shared" si="477"/>
        <v>-6.4545454545454541</v>
      </c>
      <c r="L6067">
        <f t="shared" si="478"/>
        <v>4039.454545454545</v>
      </c>
      <c r="R6067">
        <f t="shared" si="474"/>
        <v>120.2415245055566</v>
      </c>
    </row>
    <row r="6068" spans="1:18" x14ac:dyDescent="0.25">
      <c r="A6068">
        <v>70501</v>
      </c>
      <c r="B6068">
        <v>447</v>
      </c>
      <c r="C6068">
        <v>262</v>
      </c>
      <c r="D6068">
        <v>307</v>
      </c>
      <c r="E6068">
        <v>602</v>
      </c>
      <c r="G6068">
        <f t="shared" si="475"/>
        <v>-140</v>
      </c>
      <c r="H6068">
        <f t="shared" si="476"/>
        <v>340</v>
      </c>
      <c r="J6068">
        <f t="shared" si="477"/>
        <v>-2.4285714285714284</v>
      </c>
      <c r="L6068">
        <f t="shared" si="478"/>
        <v>1347.5714285714284</v>
      </c>
      <c r="R6068">
        <f t="shared" si="474"/>
        <v>20.778060801020125</v>
      </c>
    </row>
    <row r="6069" spans="1:18" x14ac:dyDescent="0.25">
      <c r="A6069">
        <v>70501</v>
      </c>
      <c r="B6069">
        <v>672</v>
      </c>
      <c r="C6069">
        <v>367</v>
      </c>
      <c r="D6069">
        <v>357</v>
      </c>
      <c r="E6069">
        <v>527</v>
      </c>
      <c r="G6069">
        <f t="shared" si="475"/>
        <v>-315</v>
      </c>
      <c r="H6069">
        <f t="shared" si="476"/>
        <v>160</v>
      </c>
      <c r="J6069">
        <f t="shared" si="477"/>
        <v>-0.50793650793650791</v>
      </c>
      <c r="L6069">
        <f t="shared" si="478"/>
        <v>708.33333333333326</v>
      </c>
      <c r="R6069">
        <f t="shared" si="474"/>
        <v>169.11694402708403</v>
      </c>
    </row>
    <row r="6070" spans="1:18" x14ac:dyDescent="0.25">
      <c r="A6070">
        <v>70501</v>
      </c>
      <c r="B6070">
        <v>542</v>
      </c>
      <c r="C6070">
        <v>332</v>
      </c>
      <c r="D6070">
        <v>762</v>
      </c>
      <c r="E6070">
        <v>392</v>
      </c>
      <c r="G6070">
        <f t="shared" si="475"/>
        <v>220</v>
      </c>
      <c r="H6070">
        <f t="shared" si="476"/>
        <v>60</v>
      </c>
      <c r="J6070">
        <f t="shared" si="477"/>
        <v>0.27272727272727271</v>
      </c>
      <c r="L6070">
        <f t="shared" si="478"/>
        <v>184.18181818181819</v>
      </c>
      <c r="R6070">
        <f t="shared" si="474"/>
        <v>23.768272323220483</v>
      </c>
    </row>
    <row r="6071" spans="1:18" x14ac:dyDescent="0.25">
      <c r="A6071">
        <v>70501</v>
      </c>
      <c r="B6071">
        <v>777</v>
      </c>
      <c r="C6071">
        <v>487</v>
      </c>
      <c r="D6071">
        <v>862</v>
      </c>
      <c r="E6071">
        <v>202</v>
      </c>
      <c r="G6071">
        <f t="shared" si="475"/>
        <v>85</v>
      </c>
      <c r="H6071">
        <f t="shared" si="476"/>
        <v>-285</v>
      </c>
      <c r="J6071">
        <f t="shared" si="477"/>
        <v>-3.3529411764705883</v>
      </c>
      <c r="L6071">
        <f t="shared" si="478"/>
        <v>3092.2352941176473</v>
      </c>
      <c r="R6071">
        <f t="shared" si="474"/>
        <v>361.50985473519449</v>
      </c>
    </row>
    <row r="6072" spans="1:18" x14ac:dyDescent="0.25">
      <c r="A6072">
        <v>70501</v>
      </c>
      <c r="B6072">
        <v>707</v>
      </c>
      <c r="C6072">
        <v>152</v>
      </c>
      <c r="D6072">
        <v>862</v>
      </c>
      <c r="E6072">
        <v>527</v>
      </c>
      <c r="G6072">
        <f t="shared" si="475"/>
        <v>155</v>
      </c>
      <c r="H6072">
        <f t="shared" si="476"/>
        <v>375</v>
      </c>
      <c r="J6072">
        <f t="shared" si="477"/>
        <v>2.4193548387096775</v>
      </c>
      <c r="L6072">
        <f t="shared" si="478"/>
        <v>-1558.483870967742</v>
      </c>
      <c r="R6072">
        <f t="shared" si="474"/>
        <v>279.07375321367368</v>
      </c>
    </row>
    <row r="6073" spans="1:18" x14ac:dyDescent="0.25">
      <c r="A6073">
        <v>70501</v>
      </c>
      <c r="B6073">
        <v>577</v>
      </c>
      <c r="C6073">
        <v>372</v>
      </c>
      <c r="D6073">
        <v>822</v>
      </c>
      <c r="E6073">
        <v>562</v>
      </c>
      <c r="G6073">
        <f t="shared" si="475"/>
        <v>245</v>
      </c>
      <c r="H6073">
        <f t="shared" si="476"/>
        <v>190</v>
      </c>
      <c r="J6073">
        <f t="shared" si="477"/>
        <v>0.77551020408163263</v>
      </c>
      <c r="L6073">
        <f t="shared" si="478"/>
        <v>-75.469387755102048</v>
      </c>
      <c r="R6073">
        <f t="shared" si="474"/>
        <v>2.9512290534415966</v>
      </c>
    </row>
    <row r="6074" spans="1:18" x14ac:dyDescent="0.25">
      <c r="A6074">
        <v>70561</v>
      </c>
      <c r="B6074">
        <v>962</v>
      </c>
      <c r="C6074">
        <v>387</v>
      </c>
      <c r="D6074">
        <v>332</v>
      </c>
      <c r="E6074">
        <v>737</v>
      </c>
      <c r="G6074">
        <f t="shared" si="475"/>
        <v>-630</v>
      </c>
      <c r="H6074">
        <f t="shared" si="476"/>
        <v>350</v>
      </c>
      <c r="J6074">
        <f t="shared" si="477"/>
        <v>-0.55555555555555558</v>
      </c>
      <c r="L6074">
        <f t="shared" si="478"/>
        <v>921.44444444444446</v>
      </c>
      <c r="R6074">
        <f t="shared" si="474"/>
        <v>332.95679361607017</v>
      </c>
    </row>
    <row r="6075" spans="1:18" x14ac:dyDescent="0.25">
      <c r="A6075">
        <v>70561</v>
      </c>
      <c r="B6075">
        <v>327</v>
      </c>
      <c r="C6075">
        <v>377</v>
      </c>
      <c r="D6075">
        <v>797</v>
      </c>
      <c r="E6075">
        <v>92</v>
      </c>
      <c r="G6075">
        <f t="shared" si="475"/>
        <v>470</v>
      </c>
      <c r="H6075">
        <f t="shared" si="476"/>
        <v>-285</v>
      </c>
      <c r="J6075">
        <f t="shared" si="477"/>
        <v>-0.6063829787234043</v>
      </c>
      <c r="L6075">
        <f t="shared" si="478"/>
        <v>575.28723404255322</v>
      </c>
      <c r="R6075">
        <f t="shared" si="474"/>
        <v>9.7060179925135568</v>
      </c>
    </row>
    <row r="6076" spans="1:18" x14ac:dyDescent="0.25">
      <c r="A6076">
        <v>70561</v>
      </c>
      <c r="B6076">
        <v>732</v>
      </c>
      <c r="C6076">
        <v>227</v>
      </c>
      <c r="D6076">
        <v>862</v>
      </c>
      <c r="E6076">
        <v>462</v>
      </c>
      <c r="G6076">
        <f t="shared" si="475"/>
        <v>130</v>
      </c>
      <c r="H6076">
        <f t="shared" si="476"/>
        <v>235</v>
      </c>
      <c r="J6076">
        <f t="shared" si="477"/>
        <v>1.8076923076923077</v>
      </c>
      <c r="L6076">
        <f t="shared" si="478"/>
        <v>-1096.2307692307693</v>
      </c>
      <c r="R6076">
        <f t="shared" si="474"/>
        <v>266.08481987732938</v>
      </c>
    </row>
    <row r="6077" spans="1:18" x14ac:dyDescent="0.25">
      <c r="A6077">
        <v>70561</v>
      </c>
      <c r="B6077">
        <v>752</v>
      </c>
      <c r="C6077">
        <v>357</v>
      </c>
      <c r="D6077">
        <v>397</v>
      </c>
      <c r="E6077">
        <v>237</v>
      </c>
      <c r="G6077">
        <f t="shared" si="475"/>
        <v>-355</v>
      </c>
      <c r="H6077">
        <f t="shared" si="476"/>
        <v>-120</v>
      </c>
      <c r="J6077">
        <f t="shared" si="477"/>
        <v>0.3380281690140845</v>
      </c>
      <c r="L6077">
        <f t="shared" si="478"/>
        <v>102.80281690140845</v>
      </c>
      <c r="R6077">
        <f t="shared" si="474"/>
        <v>25.297996086991692</v>
      </c>
    </row>
    <row r="6078" spans="1:18" x14ac:dyDescent="0.25">
      <c r="A6078">
        <v>70561</v>
      </c>
      <c r="B6078">
        <v>687</v>
      </c>
      <c r="C6078">
        <v>382</v>
      </c>
      <c r="D6078">
        <v>272</v>
      </c>
      <c r="E6078">
        <v>197</v>
      </c>
      <c r="G6078">
        <f t="shared" si="475"/>
        <v>-415</v>
      </c>
      <c r="H6078">
        <f t="shared" si="476"/>
        <v>-185</v>
      </c>
      <c r="J6078">
        <f t="shared" si="477"/>
        <v>0.44578313253012047</v>
      </c>
      <c r="L6078">
        <f t="shared" si="478"/>
        <v>75.746987951807228</v>
      </c>
      <c r="R6078">
        <f t="shared" si="474"/>
        <v>3.8294976264151566</v>
      </c>
    </row>
    <row r="6079" spans="1:18" x14ac:dyDescent="0.25">
      <c r="A6079">
        <v>70561</v>
      </c>
      <c r="B6079">
        <v>317</v>
      </c>
      <c r="C6079">
        <v>482</v>
      </c>
      <c r="D6079">
        <v>812</v>
      </c>
      <c r="E6079">
        <v>92</v>
      </c>
      <c r="G6079">
        <f t="shared" si="475"/>
        <v>495</v>
      </c>
      <c r="H6079">
        <f t="shared" si="476"/>
        <v>-390</v>
      </c>
      <c r="J6079">
        <f t="shared" si="477"/>
        <v>-0.78787878787878785</v>
      </c>
      <c r="L6079">
        <f t="shared" si="478"/>
        <v>731.75757575757575</v>
      </c>
      <c r="R6079">
        <f t="shared" si="474"/>
        <v>66.2431310245221</v>
      </c>
    </row>
    <row r="6080" spans="1:18" x14ac:dyDescent="0.25">
      <c r="A6080">
        <v>70561</v>
      </c>
      <c r="B6080">
        <v>557</v>
      </c>
      <c r="C6080">
        <v>372</v>
      </c>
      <c r="D6080">
        <v>287</v>
      </c>
      <c r="E6080">
        <v>267</v>
      </c>
      <c r="G6080">
        <f t="shared" si="475"/>
        <v>-270</v>
      </c>
      <c r="H6080">
        <f t="shared" si="476"/>
        <v>-105</v>
      </c>
      <c r="J6080">
        <f t="shared" si="477"/>
        <v>0.3888888888888889</v>
      </c>
      <c r="L6080">
        <f t="shared" si="478"/>
        <v>155.38888888888889</v>
      </c>
      <c r="R6080">
        <f t="shared" si="474"/>
        <v>45.927119092062739</v>
      </c>
    </row>
    <row r="6081" spans="1:18" x14ac:dyDescent="0.25">
      <c r="A6081">
        <v>70561</v>
      </c>
      <c r="B6081">
        <v>522</v>
      </c>
      <c r="C6081">
        <v>567</v>
      </c>
      <c r="D6081">
        <v>612</v>
      </c>
      <c r="E6081">
        <v>407</v>
      </c>
      <c r="G6081">
        <f t="shared" si="475"/>
        <v>90</v>
      </c>
      <c r="H6081">
        <f t="shared" si="476"/>
        <v>-160</v>
      </c>
      <c r="J6081">
        <f t="shared" si="477"/>
        <v>-1.7777777777777777</v>
      </c>
      <c r="L6081">
        <f t="shared" si="478"/>
        <v>1495</v>
      </c>
      <c r="R6081">
        <f t="shared" si="474"/>
        <v>192.29135287810365</v>
      </c>
    </row>
    <row r="6082" spans="1:18" x14ac:dyDescent="0.25">
      <c r="A6082">
        <v>70561</v>
      </c>
      <c r="B6082">
        <v>447</v>
      </c>
      <c r="C6082">
        <v>162</v>
      </c>
      <c r="D6082">
        <v>492</v>
      </c>
      <c r="E6082">
        <v>577</v>
      </c>
      <c r="G6082">
        <f t="shared" si="475"/>
        <v>45</v>
      </c>
      <c r="H6082">
        <f t="shared" si="476"/>
        <v>415</v>
      </c>
      <c r="J6082">
        <f t="shared" si="477"/>
        <v>9.2222222222222214</v>
      </c>
      <c r="L6082">
        <f t="shared" si="478"/>
        <v>-3960.333333333333</v>
      </c>
      <c r="R6082">
        <f t="shared" si="474"/>
        <v>0.33538346112643241</v>
      </c>
    </row>
    <row r="6083" spans="1:18" x14ac:dyDescent="0.25">
      <c r="A6083">
        <v>70561</v>
      </c>
      <c r="B6083">
        <v>767</v>
      </c>
      <c r="C6083">
        <v>482</v>
      </c>
      <c r="D6083">
        <v>367</v>
      </c>
      <c r="E6083">
        <v>707</v>
      </c>
      <c r="G6083">
        <f t="shared" si="475"/>
        <v>-400</v>
      </c>
      <c r="H6083">
        <f t="shared" si="476"/>
        <v>225</v>
      </c>
      <c r="J6083">
        <f t="shared" si="477"/>
        <v>-0.5625</v>
      </c>
      <c r="L6083">
        <f t="shared" si="478"/>
        <v>913.4375</v>
      </c>
      <c r="R6083">
        <f t="shared" ref="R6083:R6146" si="479">ABS((J6083*$O$2)+(-1*$P$2)+L6083)/SQRT((J6083*J6083)+(1))</f>
        <v>322.21058138073181</v>
      </c>
    </row>
    <row r="6084" spans="1:18" x14ac:dyDescent="0.25">
      <c r="A6084">
        <v>70561</v>
      </c>
      <c r="B6084">
        <v>682</v>
      </c>
      <c r="C6084">
        <v>517</v>
      </c>
      <c r="D6084">
        <v>657</v>
      </c>
      <c r="E6084">
        <v>312</v>
      </c>
      <c r="G6084">
        <f t="shared" si="475"/>
        <v>-25</v>
      </c>
      <c r="H6084">
        <f t="shared" si="476"/>
        <v>-205</v>
      </c>
      <c r="J6084">
        <f t="shared" si="477"/>
        <v>8.1999999999999993</v>
      </c>
      <c r="L6084">
        <f t="shared" si="478"/>
        <v>-5075.3999999999996</v>
      </c>
      <c r="R6084">
        <f t="shared" si="479"/>
        <v>192.28276974405557</v>
      </c>
    </row>
    <row r="6085" spans="1:18" x14ac:dyDescent="0.25">
      <c r="A6085">
        <v>70561</v>
      </c>
      <c r="B6085">
        <v>337</v>
      </c>
      <c r="C6085">
        <v>277</v>
      </c>
      <c r="D6085">
        <v>392</v>
      </c>
      <c r="E6085">
        <v>687</v>
      </c>
      <c r="G6085">
        <f t="shared" si="475"/>
        <v>55</v>
      </c>
      <c r="H6085">
        <f t="shared" si="476"/>
        <v>410</v>
      </c>
      <c r="J6085">
        <f t="shared" si="477"/>
        <v>7.4545454545454541</v>
      </c>
      <c r="L6085">
        <f t="shared" si="478"/>
        <v>-2235.181818181818</v>
      </c>
      <c r="R6085">
        <f t="shared" si="479"/>
        <v>120.84436561644812</v>
      </c>
    </row>
    <row r="6086" spans="1:18" x14ac:dyDescent="0.25">
      <c r="A6086">
        <v>70561</v>
      </c>
      <c r="B6086">
        <v>737</v>
      </c>
      <c r="C6086">
        <v>402</v>
      </c>
      <c r="D6086">
        <v>837</v>
      </c>
      <c r="E6086">
        <v>557</v>
      </c>
      <c r="G6086">
        <f t="shared" ref="G6086:G6149" si="480">D6086-B6086</f>
        <v>100</v>
      </c>
      <c r="H6086">
        <f t="shared" ref="H6086:H6149" si="481">E6086-C6086</f>
        <v>155</v>
      </c>
      <c r="J6086">
        <f t="shared" ref="J6086:J6149" si="482">H6086/G6086</f>
        <v>1.55</v>
      </c>
      <c r="L6086">
        <f t="shared" ref="L6086:L6149" si="483">E6086-(J6086*D6086)</f>
        <v>-740.35000000000014</v>
      </c>
      <c r="R6086">
        <f t="shared" si="479"/>
        <v>169.33332778893086</v>
      </c>
    </row>
    <row r="6087" spans="1:18" x14ac:dyDescent="0.25">
      <c r="A6087">
        <v>70561</v>
      </c>
      <c r="B6087">
        <v>512</v>
      </c>
      <c r="C6087">
        <v>407</v>
      </c>
      <c r="D6087">
        <v>687</v>
      </c>
      <c r="E6087">
        <v>292</v>
      </c>
      <c r="G6087">
        <f t="shared" si="480"/>
        <v>175</v>
      </c>
      <c r="H6087">
        <f t="shared" si="481"/>
        <v>-115</v>
      </c>
      <c r="J6087">
        <f t="shared" si="482"/>
        <v>-0.65714285714285714</v>
      </c>
      <c r="L6087">
        <f t="shared" si="483"/>
        <v>743.4571428571428</v>
      </c>
      <c r="R6087">
        <f t="shared" si="479"/>
        <v>130.51331862991898</v>
      </c>
    </row>
    <row r="6088" spans="1:18" x14ac:dyDescent="0.25">
      <c r="A6088">
        <v>70561</v>
      </c>
      <c r="B6088">
        <v>587</v>
      </c>
      <c r="C6088">
        <v>332</v>
      </c>
      <c r="D6088">
        <v>872</v>
      </c>
      <c r="E6088">
        <v>397</v>
      </c>
      <c r="G6088">
        <f t="shared" si="480"/>
        <v>285</v>
      </c>
      <c r="H6088">
        <f t="shared" si="481"/>
        <v>65</v>
      </c>
      <c r="J6088">
        <f t="shared" si="482"/>
        <v>0.22807017543859648</v>
      </c>
      <c r="L6088">
        <f t="shared" si="483"/>
        <v>198.12280701754386</v>
      </c>
      <c r="R6088">
        <f t="shared" si="479"/>
        <v>17.583571246045974</v>
      </c>
    </row>
    <row r="6089" spans="1:18" x14ac:dyDescent="0.25">
      <c r="A6089">
        <v>70561</v>
      </c>
      <c r="B6089">
        <v>807</v>
      </c>
      <c r="C6089">
        <v>492</v>
      </c>
      <c r="D6089">
        <v>312</v>
      </c>
      <c r="E6089">
        <v>262</v>
      </c>
      <c r="G6089">
        <f t="shared" si="480"/>
        <v>-495</v>
      </c>
      <c r="H6089">
        <f t="shared" si="481"/>
        <v>-230</v>
      </c>
      <c r="J6089">
        <f t="shared" si="482"/>
        <v>0.46464646464646464</v>
      </c>
      <c r="L6089">
        <f t="shared" si="483"/>
        <v>117.03030303030303</v>
      </c>
      <c r="R6089">
        <f t="shared" si="479"/>
        <v>41.505972357937395</v>
      </c>
    </row>
    <row r="6090" spans="1:18" x14ac:dyDescent="0.25">
      <c r="A6090">
        <v>70561</v>
      </c>
      <c r="B6090">
        <v>287</v>
      </c>
      <c r="C6090">
        <v>382</v>
      </c>
      <c r="D6090">
        <v>372</v>
      </c>
      <c r="E6090">
        <v>622</v>
      </c>
      <c r="G6090">
        <f t="shared" si="480"/>
        <v>85</v>
      </c>
      <c r="H6090">
        <f t="shared" si="481"/>
        <v>240</v>
      </c>
      <c r="J6090">
        <f t="shared" si="482"/>
        <v>2.8235294117647061</v>
      </c>
      <c r="L6090">
        <f t="shared" si="483"/>
        <v>-428.35294117647072</v>
      </c>
      <c r="R6090">
        <f t="shared" si="479"/>
        <v>195.45768275061451</v>
      </c>
    </row>
    <row r="6091" spans="1:18" x14ac:dyDescent="0.25">
      <c r="A6091">
        <v>70561</v>
      </c>
      <c r="B6091">
        <v>582</v>
      </c>
      <c r="C6091">
        <v>167</v>
      </c>
      <c r="D6091">
        <v>352</v>
      </c>
      <c r="E6091">
        <v>772</v>
      </c>
      <c r="G6091">
        <f t="shared" si="480"/>
        <v>-230</v>
      </c>
      <c r="H6091">
        <f t="shared" si="481"/>
        <v>605</v>
      </c>
      <c r="J6091">
        <f t="shared" si="482"/>
        <v>-2.6304347826086958</v>
      </c>
      <c r="L6091">
        <f t="shared" si="483"/>
        <v>1697.913043478261</v>
      </c>
      <c r="R6091">
        <f t="shared" si="479"/>
        <v>72.105710691679732</v>
      </c>
    </row>
    <row r="6092" spans="1:18" x14ac:dyDescent="0.25">
      <c r="A6092">
        <v>70561</v>
      </c>
      <c r="B6092">
        <v>612</v>
      </c>
      <c r="C6092">
        <v>407</v>
      </c>
      <c r="D6092">
        <v>427</v>
      </c>
      <c r="E6092">
        <v>537</v>
      </c>
      <c r="G6092">
        <f t="shared" si="480"/>
        <v>-185</v>
      </c>
      <c r="H6092">
        <f t="shared" si="481"/>
        <v>130</v>
      </c>
      <c r="J6092">
        <f t="shared" si="482"/>
        <v>-0.70270270270270274</v>
      </c>
      <c r="L6092">
        <f t="shared" si="483"/>
        <v>837.05405405405406</v>
      </c>
      <c r="R6092">
        <f t="shared" si="479"/>
        <v>187.21110555736203</v>
      </c>
    </row>
    <row r="6093" spans="1:18" x14ac:dyDescent="0.25">
      <c r="A6093">
        <v>70561</v>
      </c>
      <c r="B6093">
        <v>367</v>
      </c>
      <c r="C6093">
        <v>432</v>
      </c>
      <c r="D6093">
        <v>962</v>
      </c>
      <c r="E6093">
        <v>397</v>
      </c>
      <c r="G6093">
        <f t="shared" si="480"/>
        <v>595</v>
      </c>
      <c r="H6093">
        <f t="shared" si="481"/>
        <v>-35</v>
      </c>
      <c r="J6093">
        <f t="shared" si="482"/>
        <v>-5.8823529411764705E-2</v>
      </c>
      <c r="L6093">
        <f t="shared" si="483"/>
        <v>453.58823529411762</v>
      </c>
      <c r="R6093">
        <f t="shared" si="479"/>
        <v>141.28518481523761</v>
      </c>
    </row>
    <row r="6094" spans="1:18" x14ac:dyDescent="0.25">
      <c r="A6094">
        <v>70561</v>
      </c>
      <c r="B6094">
        <v>497</v>
      </c>
      <c r="C6094">
        <v>167</v>
      </c>
      <c r="D6094">
        <v>1012</v>
      </c>
      <c r="E6094">
        <v>462</v>
      </c>
      <c r="G6094">
        <f t="shared" si="480"/>
        <v>515</v>
      </c>
      <c r="H6094">
        <f t="shared" si="481"/>
        <v>295</v>
      </c>
      <c r="J6094">
        <f t="shared" si="482"/>
        <v>0.57281553398058249</v>
      </c>
      <c r="L6094">
        <f t="shared" si="483"/>
        <v>-117.68932038834953</v>
      </c>
      <c r="R6094">
        <f t="shared" si="479"/>
        <v>120.78215907293338</v>
      </c>
    </row>
    <row r="6095" spans="1:18" x14ac:dyDescent="0.25">
      <c r="A6095">
        <v>70561</v>
      </c>
      <c r="B6095">
        <v>702</v>
      </c>
      <c r="C6095">
        <v>357</v>
      </c>
      <c r="D6095">
        <v>237</v>
      </c>
      <c r="E6095">
        <v>477</v>
      </c>
      <c r="G6095">
        <f t="shared" si="480"/>
        <v>-465</v>
      </c>
      <c r="H6095">
        <f t="shared" si="481"/>
        <v>120</v>
      </c>
      <c r="J6095">
        <f t="shared" si="482"/>
        <v>-0.25806451612903225</v>
      </c>
      <c r="L6095">
        <f t="shared" si="483"/>
        <v>538.16129032258061</v>
      </c>
      <c r="R6095">
        <f t="shared" si="479"/>
        <v>130.186447910342</v>
      </c>
    </row>
    <row r="6096" spans="1:18" x14ac:dyDescent="0.25">
      <c r="A6096">
        <v>70621</v>
      </c>
      <c r="B6096">
        <v>487</v>
      </c>
      <c r="C6096">
        <v>412</v>
      </c>
      <c r="D6096">
        <v>572</v>
      </c>
      <c r="E6096">
        <v>692</v>
      </c>
      <c r="G6096">
        <f t="shared" si="480"/>
        <v>85</v>
      </c>
      <c r="H6096">
        <f t="shared" si="481"/>
        <v>280</v>
      </c>
      <c r="J6096">
        <f t="shared" si="482"/>
        <v>3.2941176470588234</v>
      </c>
      <c r="L6096">
        <f t="shared" si="483"/>
        <v>-1192.2352941176471</v>
      </c>
      <c r="R6096">
        <f t="shared" si="479"/>
        <v>11.055388090854871</v>
      </c>
    </row>
    <row r="6097" spans="1:18" x14ac:dyDescent="0.25">
      <c r="A6097">
        <v>70621</v>
      </c>
      <c r="B6097">
        <v>267</v>
      </c>
      <c r="C6097">
        <v>472</v>
      </c>
      <c r="D6097">
        <v>647</v>
      </c>
      <c r="E6097">
        <v>102</v>
      </c>
      <c r="G6097">
        <f t="shared" si="480"/>
        <v>380</v>
      </c>
      <c r="H6097">
        <f t="shared" si="481"/>
        <v>-370</v>
      </c>
      <c r="J6097">
        <f t="shared" si="482"/>
        <v>-0.97368421052631582</v>
      </c>
      <c r="L6097">
        <f t="shared" si="483"/>
        <v>731.97368421052636</v>
      </c>
      <c r="R6097">
        <f t="shared" si="479"/>
        <v>0.65990767325433763</v>
      </c>
    </row>
    <row r="6098" spans="1:18" x14ac:dyDescent="0.25">
      <c r="A6098">
        <v>70621</v>
      </c>
      <c r="B6098">
        <v>732</v>
      </c>
      <c r="C6098">
        <v>517</v>
      </c>
      <c r="D6098">
        <v>392</v>
      </c>
      <c r="E6098">
        <v>462</v>
      </c>
      <c r="G6098">
        <f t="shared" si="480"/>
        <v>-340</v>
      </c>
      <c r="H6098">
        <f t="shared" si="481"/>
        <v>-55</v>
      </c>
      <c r="J6098">
        <f t="shared" si="482"/>
        <v>0.16176470588235295</v>
      </c>
      <c r="L6098">
        <f t="shared" si="483"/>
        <v>398.58823529411762</v>
      </c>
      <c r="R6098">
        <f t="shared" si="479"/>
        <v>185.58747096259742</v>
      </c>
    </row>
    <row r="6099" spans="1:18" x14ac:dyDescent="0.25">
      <c r="A6099">
        <v>70621</v>
      </c>
      <c r="B6099">
        <v>617</v>
      </c>
      <c r="C6099">
        <v>187</v>
      </c>
      <c r="D6099">
        <v>617</v>
      </c>
      <c r="E6099">
        <v>577</v>
      </c>
      <c r="G6099">
        <f t="shared" si="480"/>
        <v>0</v>
      </c>
      <c r="H6099">
        <f t="shared" si="481"/>
        <v>390</v>
      </c>
      <c r="J6099" t="e">
        <f t="shared" si="482"/>
        <v>#DIV/0!</v>
      </c>
      <c r="L6099" t="e">
        <f t="shared" si="483"/>
        <v>#DIV/0!</v>
      </c>
      <c r="R6099" t="e">
        <f t="shared" si="479"/>
        <v>#DIV/0!</v>
      </c>
    </row>
    <row r="6100" spans="1:18" x14ac:dyDescent="0.25">
      <c r="A6100">
        <v>70621</v>
      </c>
      <c r="B6100">
        <v>597</v>
      </c>
      <c r="C6100">
        <v>287</v>
      </c>
      <c r="D6100">
        <v>277</v>
      </c>
      <c r="E6100">
        <v>207</v>
      </c>
      <c r="G6100">
        <f t="shared" si="480"/>
        <v>-320</v>
      </c>
      <c r="H6100">
        <f t="shared" si="481"/>
        <v>-80</v>
      </c>
      <c r="J6100">
        <f t="shared" si="482"/>
        <v>0.25</v>
      </c>
      <c r="L6100">
        <f t="shared" si="483"/>
        <v>137.75</v>
      </c>
      <c r="R6100">
        <f t="shared" si="479"/>
        <v>31.287095629686952</v>
      </c>
    </row>
    <row r="6101" spans="1:18" x14ac:dyDescent="0.25">
      <c r="A6101">
        <v>70621</v>
      </c>
      <c r="B6101">
        <v>282</v>
      </c>
      <c r="C6101">
        <v>427</v>
      </c>
      <c r="D6101">
        <v>622</v>
      </c>
      <c r="E6101">
        <v>72</v>
      </c>
      <c r="G6101">
        <f t="shared" si="480"/>
        <v>340</v>
      </c>
      <c r="H6101">
        <f t="shared" si="481"/>
        <v>-355</v>
      </c>
      <c r="J6101">
        <f t="shared" si="482"/>
        <v>-1.0441176470588236</v>
      </c>
      <c r="L6101">
        <f t="shared" si="483"/>
        <v>721.44117647058829</v>
      </c>
      <c r="R6101">
        <f t="shared" si="479"/>
        <v>30.332395491358344</v>
      </c>
    </row>
    <row r="6102" spans="1:18" x14ac:dyDescent="0.25">
      <c r="A6102">
        <v>70621</v>
      </c>
      <c r="B6102">
        <v>517</v>
      </c>
      <c r="C6102">
        <v>367</v>
      </c>
      <c r="D6102">
        <v>447</v>
      </c>
      <c r="E6102">
        <v>552</v>
      </c>
      <c r="G6102">
        <f t="shared" si="480"/>
        <v>-70</v>
      </c>
      <c r="H6102">
        <f t="shared" si="481"/>
        <v>185</v>
      </c>
      <c r="J6102">
        <f t="shared" si="482"/>
        <v>-2.6428571428571428</v>
      </c>
      <c r="L6102">
        <f t="shared" si="483"/>
        <v>1733.3571428571429</v>
      </c>
      <c r="R6102">
        <f t="shared" si="479"/>
        <v>82.330468663111219</v>
      </c>
    </row>
    <row r="6103" spans="1:18" x14ac:dyDescent="0.25">
      <c r="A6103">
        <v>70621</v>
      </c>
      <c r="B6103">
        <v>717</v>
      </c>
      <c r="C6103">
        <v>512</v>
      </c>
      <c r="D6103">
        <v>697</v>
      </c>
      <c r="E6103">
        <v>52</v>
      </c>
      <c r="G6103">
        <f t="shared" si="480"/>
        <v>-20</v>
      </c>
      <c r="H6103">
        <f t="shared" si="481"/>
        <v>-460</v>
      </c>
      <c r="J6103">
        <f t="shared" si="482"/>
        <v>23</v>
      </c>
      <c r="L6103">
        <f t="shared" si="483"/>
        <v>-15979</v>
      </c>
      <c r="R6103">
        <f t="shared" si="479"/>
        <v>246.89718278652865</v>
      </c>
    </row>
    <row r="6104" spans="1:18" x14ac:dyDescent="0.25">
      <c r="A6104">
        <v>70621</v>
      </c>
      <c r="B6104">
        <v>1042</v>
      </c>
      <c r="C6104">
        <v>367</v>
      </c>
      <c r="D6104">
        <v>847</v>
      </c>
      <c r="E6104">
        <v>487</v>
      </c>
      <c r="G6104">
        <f t="shared" si="480"/>
        <v>-195</v>
      </c>
      <c r="H6104">
        <f t="shared" si="481"/>
        <v>120</v>
      </c>
      <c r="J6104">
        <f t="shared" si="482"/>
        <v>-0.61538461538461542</v>
      </c>
      <c r="L6104">
        <f t="shared" si="483"/>
        <v>1008.2307692307693</v>
      </c>
      <c r="R6104">
        <f t="shared" si="479"/>
        <v>374.86068370641539</v>
      </c>
    </row>
    <row r="6105" spans="1:18" x14ac:dyDescent="0.25">
      <c r="A6105">
        <v>70621</v>
      </c>
      <c r="B6105">
        <v>752</v>
      </c>
      <c r="C6105">
        <v>482</v>
      </c>
      <c r="D6105">
        <v>902</v>
      </c>
      <c r="E6105">
        <v>297</v>
      </c>
      <c r="G6105">
        <f t="shared" si="480"/>
        <v>150</v>
      </c>
      <c r="H6105">
        <f t="shared" si="481"/>
        <v>-185</v>
      </c>
      <c r="J6105">
        <f t="shared" si="482"/>
        <v>-1.2333333333333334</v>
      </c>
      <c r="L6105">
        <f t="shared" si="483"/>
        <v>1409.4666666666667</v>
      </c>
      <c r="R6105">
        <f t="shared" si="479"/>
        <v>350.88366443507522</v>
      </c>
    </row>
    <row r="6106" spans="1:18" x14ac:dyDescent="0.25">
      <c r="A6106">
        <v>70621</v>
      </c>
      <c r="B6106">
        <v>312</v>
      </c>
      <c r="C6106">
        <v>482</v>
      </c>
      <c r="D6106">
        <v>562</v>
      </c>
      <c r="E6106">
        <v>422</v>
      </c>
      <c r="G6106">
        <f t="shared" si="480"/>
        <v>250</v>
      </c>
      <c r="H6106">
        <f t="shared" si="481"/>
        <v>-60</v>
      </c>
      <c r="J6106">
        <f t="shared" si="482"/>
        <v>-0.24</v>
      </c>
      <c r="L6106">
        <f t="shared" si="483"/>
        <v>556.88</v>
      </c>
      <c r="R6106">
        <f t="shared" si="479"/>
        <v>157.02110152381397</v>
      </c>
    </row>
    <row r="6107" spans="1:18" x14ac:dyDescent="0.25">
      <c r="A6107">
        <v>70621</v>
      </c>
      <c r="B6107">
        <v>252</v>
      </c>
      <c r="C6107">
        <v>422</v>
      </c>
      <c r="D6107">
        <v>862</v>
      </c>
      <c r="E6107">
        <v>362</v>
      </c>
      <c r="G6107">
        <f t="shared" si="480"/>
        <v>610</v>
      </c>
      <c r="H6107">
        <f t="shared" si="481"/>
        <v>-60</v>
      </c>
      <c r="J6107">
        <f t="shared" si="482"/>
        <v>-9.8360655737704916E-2</v>
      </c>
      <c r="L6107">
        <f t="shared" si="483"/>
        <v>446.78688524590166</v>
      </c>
      <c r="R6107">
        <f t="shared" si="479"/>
        <v>115.98128514603397</v>
      </c>
    </row>
    <row r="6108" spans="1:18" x14ac:dyDescent="0.25">
      <c r="A6108">
        <v>70621</v>
      </c>
      <c r="B6108">
        <v>722</v>
      </c>
      <c r="C6108">
        <v>407</v>
      </c>
      <c r="D6108">
        <v>277</v>
      </c>
      <c r="E6108">
        <v>257</v>
      </c>
      <c r="G6108">
        <f t="shared" si="480"/>
        <v>-445</v>
      </c>
      <c r="H6108">
        <f t="shared" si="481"/>
        <v>-150</v>
      </c>
      <c r="J6108">
        <f t="shared" si="482"/>
        <v>0.33707865168539325</v>
      </c>
      <c r="L6108">
        <f t="shared" si="483"/>
        <v>163.62921348314609</v>
      </c>
      <c r="R6108">
        <f t="shared" si="479"/>
        <v>31.920722850998153</v>
      </c>
    </row>
    <row r="6109" spans="1:18" x14ac:dyDescent="0.25">
      <c r="A6109">
        <v>70621</v>
      </c>
      <c r="B6109">
        <v>527</v>
      </c>
      <c r="C6109">
        <v>607</v>
      </c>
      <c r="D6109">
        <v>392</v>
      </c>
      <c r="E6109">
        <v>757</v>
      </c>
      <c r="G6109">
        <f t="shared" si="480"/>
        <v>-135</v>
      </c>
      <c r="H6109">
        <f t="shared" si="481"/>
        <v>150</v>
      </c>
      <c r="J6109">
        <f t="shared" si="482"/>
        <v>-1.1111111111111112</v>
      </c>
      <c r="L6109">
        <f t="shared" si="483"/>
        <v>1192.5555555555557</v>
      </c>
      <c r="R6109">
        <f t="shared" si="479"/>
        <v>265.20735138098905</v>
      </c>
    </row>
    <row r="6110" spans="1:18" x14ac:dyDescent="0.25">
      <c r="A6110">
        <v>70621</v>
      </c>
      <c r="B6110">
        <v>622</v>
      </c>
      <c r="C6110">
        <v>192</v>
      </c>
      <c r="D6110">
        <v>532</v>
      </c>
      <c r="E6110">
        <v>687</v>
      </c>
      <c r="G6110">
        <f t="shared" si="480"/>
        <v>-90</v>
      </c>
      <c r="H6110">
        <f t="shared" si="481"/>
        <v>495</v>
      </c>
      <c r="J6110">
        <f t="shared" si="482"/>
        <v>-5.5</v>
      </c>
      <c r="L6110">
        <f t="shared" si="483"/>
        <v>3613</v>
      </c>
      <c r="R6110">
        <f t="shared" si="479"/>
        <v>142.75057968358658</v>
      </c>
    </row>
    <row r="6111" spans="1:18" x14ac:dyDescent="0.25">
      <c r="A6111">
        <v>70621</v>
      </c>
      <c r="B6111">
        <v>652</v>
      </c>
      <c r="C6111">
        <v>237</v>
      </c>
      <c r="D6111">
        <v>372</v>
      </c>
      <c r="E6111">
        <v>782</v>
      </c>
      <c r="G6111">
        <f t="shared" si="480"/>
        <v>-280</v>
      </c>
      <c r="H6111">
        <f t="shared" si="481"/>
        <v>545</v>
      </c>
      <c r="J6111">
        <f t="shared" si="482"/>
        <v>-1.9464285714285714</v>
      </c>
      <c r="L6111">
        <f t="shared" si="483"/>
        <v>1506.0714285714284</v>
      </c>
      <c r="R6111">
        <f t="shared" si="479"/>
        <v>148.84465494105427</v>
      </c>
    </row>
    <row r="6112" spans="1:18" x14ac:dyDescent="0.25">
      <c r="A6112">
        <v>70621</v>
      </c>
      <c r="B6112">
        <v>842</v>
      </c>
      <c r="C6112">
        <v>267</v>
      </c>
      <c r="D6112">
        <v>382</v>
      </c>
      <c r="E6112">
        <v>757</v>
      </c>
      <c r="G6112">
        <f t="shared" si="480"/>
        <v>-460</v>
      </c>
      <c r="H6112">
        <f t="shared" si="481"/>
        <v>490</v>
      </c>
      <c r="J6112">
        <f t="shared" si="482"/>
        <v>-1.0652173913043479</v>
      </c>
      <c r="L6112">
        <f t="shared" si="483"/>
        <v>1163.913043478261</v>
      </c>
      <c r="R6112">
        <f t="shared" si="479"/>
        <v>266.18605220800345</v>
      </c>
    </row>
    <row r="6113" spans="1:18" x14ac:dyDescent="0.25">
      <c r="A6113">
        <v>70621</v>
      </c>
      <c r="B6113">
        <v>892</v>
      </c>
      <c r="C6113">
        <v>262</v>
      </c>
      <c r="D6113">
        <v>997</v>
      </c>
      <c r="E6113">
        <v>537</v>
      </c>
      <c r="G6113">
        <f t="shared" si="480"/>
        <v>105</v>
      </c>
      <c r="H6113">
        <f t="shared" si="481"/>
        <v>275</v>
      </c>
      <c r="J6113">
        <f t="shared" si="482"/>
        <v>2.6190476190476191</v>
      </c>
      <c r="L6113">
        <f t="shared" si="483"/>
        <v>-2074.1904761904761</v>
      </c>
      <c r="R6113">
        <f t="shared" si="479"/>
        <v>411.78647883902784</v>
      </c>
    </row>
    <row r="6114" spans="1:18" x14ac:dyDescent="0.25">
      <c r="A6114">
        <v>70621</v>
      </c>
      <c r="B6114">
        <v>592</v>
      </c>
      <c r="C6114">
        <v>437</v>
      </c>
      <c r="D6114">
        <v>347</v>
      </c>
      <c r="E6114">
        <v>752</v>
      </c>
      <c r="G6114">
        <f t="shared" si="480"/>
        <v>-245</v>
      </c>
      <c r="H6114">
        <f t="shared" si="481"/>
        <v>315</v>
      </c>
      <c r="J6114">
        <f t="shared" si="482"/>
        <v>-1.2857142857142858</v>
      </c>
      <c r="L6114">
        <f t="shared" si="483"/>
        <v>1198.1428571428571</v>
      </c>
      <c r="R6114">
        <f t="shared" si="479"/>
        <v>197.51346594794293</v>
      </c>
    </row>
    <row r="6115" spans="1:18" x14ac:dyDescent="0.25">
      <c r="A6115">
        <v>70621</v>
      </c>
      <c r="B6115">
        <v>597</v>
      </c>
      <c r="C6115">
        <v>172</v>
      </c>
      <c r="D6115">
        <v>1027</v>
      </c>
      <c r="E6115">
        <v>557</v>
      </c>
      <c r="G6115">
        <f t="shared" si="480"/>
        <v>430</v>
      </c>
      <c r="H6115">
        <f t="shared" si="481"/>
        <v>385</v>
      </c>
      <c r="J6115">
        <f t="shared" si="482"/>
        <v>0.89534883720930236</v>
      </c>
      <c r="L6115">
        <f t="shared" si="483"/>
        <v>-362.52325581395348</v>
      </c>
      <c r="R6115">
        <f t="shared" si="479"/>
        <v>175.57224348662524</v>
      </c>
    </row>
    <row r="6116" spans="1:18" x14ac:dyDescent="0.25">
      <c r="A6116">
        <v>70621</v>
      </c>
      <c r="B6116">
        <v>677</v>
      </c>
      <c r="C6116">
        <v>387</v>
      </c>
      <c r="D6116">
        <v>272</v>
      </c>
      <c r="E6116">
        <v>207</v>
      </c>
      <c r="G6116">
        <f t="shared" si="480"/>
        <v>-405</v>
      </c>
      <c r="H6116">
        <f t="shared" si="481"/>
        <v>-180</v>
      </c>
      <c r="J6116">
        <f t="shared" si="482"/>
        <v>0.44444444444444442</v>
      </c>
      <c r="L6116">
        <f t="shared" si="483"/>
        <v>86.111111111111114</v>
      </c>
      <c r="R6116">
        <f t="shared" si="479"/>
        <v>5.0767308256680836</v>
      </c>
    </row>
    <row r="6117" spans="1:18" x14ac:dyDescent="0.25">
      <c r="A6117">
        <v>70621</v>
      </c>
      <c r="B6117">
        <v>387</v>
      </c>
      <c r="C6117">
        <v>332</v>
      </c>
      <c r="D6117">
        <v>872</v>
      </c>
      <c r="E6117">
        <v>202</v>
      </c>
      <c r="G6117">
        <f t="shared" si="480"/>
        <v>485</v>
      </c>
      <c r="H6117">
        <f t="shared" si="481"/>
        <v>-130</v>
      </c>
      <c r="J6117">
        <f t="shared" si="482"/>
        <v>-0.26804123711340205</v>
      </c>
      <c r="L6117">
        <f t="shared" si="483"/>
        <v>435.73195876288662</v>
      </c>
      <c r="R6117">
        <f t="shared" si="479"/>
        <v>26.497623395548086</v>
      </c>
    </row>
    <row r="6118" spans="1:18" x14ac:dyDescent="0.25">
      <c r="A6118">
        <v>70681</v>
      </c>
      <c r="B6118">
        <v>837</v>
      </c>
      <c r="C6118">
        <v>507</v>
      </c>
      <c r="D6118">
        <v>757</v>
      </c>
      <c r="E6118">
        <v>332</v>
      </c>
      <c r="G6118">
        <f t="shared" si="480"/>
        <v>-80</v>
      </c>
      <c r="H6118">
        <f t="shared" si="481"/>
        <v>-175</v>
      </c>
      <c r="J6118">
        <f t="shared" si="482"/>
        <v>2.1875</v>
      </c>
      <c r="L6118">
        <f t="shared" si="483"/>
        <v>-1323.9375</v>
      </c>
      <c r="R6118">
        <f t="shared" si="479"/>
        <v>250.57321051639633</v>
      </c>
    </row>
    <row r="6119" spans="1:18" x14ac:dyDescent="0.25">
      <c r="A6119">
        <v>70681</v>
      </c>
      <c r="B6119">
        <v>887</v>
      </c>
      <c r="C6119">
        <v>207</v>
      </c>
      <c r="D6119">
        <v>997</v>
      </c>
      <c r="E6119">
        <v>487</v>
      </c>
      <c r="G6119">
        <f t="shared" si="480"/>
        <v>110</v>
      </c>
      <c r="H6119">
        <f t="shared" si="481"/>
        <v>280</v>
      </c>
      <c r="J6119">
        <f t="shared" si="482"/>
        <v>2.5454545454545454</v>
      </c>
      <c r="L6119">
        <f t="shared" si="483"/>
        <v>-2050.818181818182</v>
      </c>
      <c r="R6119">
        <f t="shared" si="479"/>
        <v>425.95177274802177</v>
      </c>
    </row>
    <row r="6120" spans="1:18" x14ac:dyDescent="0.25">
      <c r="A6120">
        <v>70681</v>
      </c>
      <c r="B6120">
        <v>522</v>
      </c>
      <c r="C6120">
        <v>277</v>
      </c>
      <c r="D6120">
        <v>1092</v>
      </c>
      <c r="E6120">
        <v>357</v>
      </c>
      <c r="G6120">
        <f t="shared" si="480"/>
        <v>570</v>
      </c>
      <c r="H6120">
        <f t="shared" si="481"/>
        <v>80</v>
      </c>
      <c r="J6120">
        <f t="shared" si="482"/>
        <v>0.14035087719298245</v>
      </c>
      <c r="L6120">
        <f t="shared" si="483"/>
        <v>203.73684210526318</v>
      </c>
      <c r="R6120">
        <f t="shared" si="479"/>
        <v>16.539646776290414</v>
      </c>
    </row>
    <row r="6121" spans="1:18" x14ac:dyDescent="0.25">
      <c r="A6121">
        <v>70681</v>
      </c>
      <c r="B6121">
        <v>312</v>
      </c>
      <c r="C6121">
        <v>432</v>
      </c>
      <c r="D6121">
        <v>852</v>
      </c>
      <c r="E6121">
        <v>332</v>
      </c>
      <c r="G6121">
        <f t="shared" si="480"/>
        <v>540</v>
      </c>
      <c r="H6121">
        <f t="shared" si="481"/>
        <v>-100</v>
      </c>
      <c r="J6121">
        <f t="shared" si="482"/>
        <v>-0.18518518518518517</v>
      </c>
      <c r="L6121">
        <f t="shared" si="483"/>
        <v>489.77777777777777</v>
      </c>
      <c r="R6121">
        <f t="shared" si="479"/>
        <v>117.59324422573415</v>
      </c>
    </row>
    <row r="6122" spans="1:18" x14ac:dyDescent="0.25">
      <c r="A6122">
        <v>70681</v>
      </c>
      <c r="B6122">
        <v>707</v>
      </c>
      <c r="C6122">
        <v>427</v>
      </c>
      <c r="D6122">
        <v>697</v>
      </c>
      <c r="E6122">
        <v>72</v>
      </c>
      <c r="G6122">
        <f t="shared" si="480"/>
        <v>-10</v>
      </c>
      <c r="H6122">
        <f t="shared" si="481"/>
        <v>-355</v>
      </c>
      <c r="J6122">
        <f t="shared" si="482"/>
        <v>35.5</v>
      </c>
      <c r="L6122">
        <f t="shared" si="483"/>
        <v>-24671.5</v>
      </c>
      <c r="R6122">
        <f t="shared" si="479"/>
        <v>242.90364789470539</v>
      </c>
    </row>
    <row r="6123" spans="1:18" x14ac:dyDescent="0.25">
      <c r="A6123">
        <v>70681</v>
      </c>
      <c r="B6123">
        <v>907</v>
      </c>
      <c r="C6123">
        <v>257</v>
      </c>
      <c r="D6123">
        <v>977</v>
      </c>
      <c r="E6123">
        <v>507</v>
      </c>
      <c r="G6123">
        <f t="shared" si="480"/>
        <v>70</v>
      </c>
      <c r="H6123">
        <f t="shared" si="481"/>
        <v>250</v>
      </c>
      <c r="J6123">
        <f t="shared" si="482"/>
        <v>3.5714285714285716</v>
      </c>
      <c r="L6123">
        <f t="shared" si="483"/>
        <v>-2982.2857142857147</v>
      </c>
      <c r="R6123">
        <f t="shared" si="479"/>
        <v>437.99455472679847</v>
      </c>
    </row>
    <row r="6124" spans="1:18" x14ac:dyDescent="0.25">
      <c r="A6124">
        <v>70681</v>
      </c>
      <c r="B6124">
        <v>622</v>
      </c>
      <c r="C6124">
        <v>237</v>
      </c>
      <c r="D6124">
        <v>442</v>
      </c>
      <c r="E6124">
        <v>202</v>
      </c>
      <c r="G6124">
        <f t="shared" si="480"/>
        <v>-180</v>
      </c>
      <c r="H6124">
        <f t="shared" si="481"/>
        <v>-35</v>
      </c>
      <c r="J6124">
        <f t="shared" si="482"/>
        <v>0.19444444444444445</v>
      </c>
      <c r="L6124">
        <f t="shared" si="483"/>
        <v>116.05555555555556</v>
      </c>
      <c r="R6124">
        <f t="shared" si="479"/>
        <v>78.038423478652206</v>
      </c>
    </row>
    <row r="6125" spans="1:18" x14ac:dyDescent="0.25">
      <c r="A6125">
        <v>70681</v>
      </c>
      <c r="B6125">
        <v>662</v>
      </c>
      <c r="C6125">
        <v>297</v>
      </c>
      <c r="D6125">
        <v>282</v>
      </c>
      <c r="E6125">
        <v>627</v>
      </c>
      <c r="G6125">
        <f t="shared" si="480"/>
        <v>-380</v>
      </c>
      <c r="H6125">
        <f t="shared" si="481"/>
        <v>330</v>
      </c>
      <c r="J6125">
        <f t="shared" si="482"/>
        <v>-0.86842105263157898</v>
      </c>
      <c r="L6125">
        <f t="shared" si="483"/>
        <v>871.8947368421052</v>
      </c>
      <c r="R6125">
        <f t="shared" si="479"/>
        <v>141.50910182085275</v>
      </c>
    </row>
    <row r="6126" spans="1:18" x14ac:dyDescent="0.25">
      <c r="A6126">
        <v>70681</v>
      </c>
      <c r="B6126">
        <v>537</v>
      </c>
      <c r="C6126">
        <v>382</v>
      </c>
      <c r="D6126">
        <v>817</v>
      </c>
      <c r="E6126">
        <v>312</v>
      </c>
      <c r="G6126">
        <f t="shared" si="480"/>
        <v>280</v>
      </c>
      <c r="H6126">
        <f t="shared" si="481"/>
        <v>-70</v>
      </c>
      <c r="J6126">
        <f t="shared" si="482"/>
        <v>-0.25</v>
      </c>
      <c r="L6126">
        <f t="shared" si="483"/>
        <v>516.25</v>
      </c>
      <c r="R6126">
        <f t="shared" si="479"/>
        <v>112.77906564189483</v>
      </c>
    </row>
    <row r="6127" spans="1:18" x14ac:dyDescent="0.25">
      <c r="A6127">
        <v>70681</v>
      </c>
      <c r="B6127">
        <v>747</v>
      </c>
      <c r="C6127">
        <v>222</v>
      </c>
      <c r="D6127">
        <v>672</v>
      </c>
      <c r="E6127">
        <v>577</v>
      </c>
      <c r="G6127">
        <f t="shared" si="480"/>
        <v>-75</v>
      </c>
      <c r="H6127">
        <f t="shared" si="481"/>
        <v>355</v>
      </c>
      <c r="J6127">
        <f t="shared" si="482"/>
        <v>-4.7333333333333334</v>
      </c>
      <c r="L6127">
        <f t="shared" si="483"/>
        <v>3757.8</v>
      </c>
      <c r="R6127">
        <f t="shared" si="479"/>
        <v>267.77934468547477</v>
      </c>
    </row>
    <row r="6128" spans="1:18" x14ac:dyDescent="0.25">
      <c r="A6128">
        <v>70681</v>
      </c>
      <c r="B6128">
        <v>642</v>
      </c>
      <c r="C6128">
        <v>312</v>
      </c>
      <c r="D6128">
        <v>1022</v>
      </c>
      <c r="E6128">
        <v>382</v>
      </c>
      <c r="G6128">
        <f t="shared" si="480"/>
        <v>380</v>
      </c>
      <c r="H6128">
        <f t="shared" si="481"/>
        <v>70</v>
      </c>
      <c r="J6128">
        <f t="shared" si="482"/>
        <v>0.18421052631578946</v>
      </c>
      <c r="L6128">
        <f t="shared" si="483"/>
        <v>193.73684210526318</v>
      </c>
      <c r="R6128">
        <f t="shared" si="479"/>
        <v>6.418326072897095</v>
      </c>
    </row>
    <row r="6129" spans="1:18" x14ac:dyDescent="0.25">
      <c r="A6129">
        <v>70681</v>
      </c>
      <c r="B6129">
        <v>367</v>
      </c>
      <c r="C6129">
        <v>442</v>
      </c>
      <c r="D6129">
        <v>167</v>
      </c>
      <c r="E6129">
        <v>412</v>
      </c>
      <c r="G6129">
        <f t="shared" si="480"/>
        <v>-200</v>
      </c>
      <c r="H6129">
        <f t="shared" si="481"/>
        <v>-30</v>
      </c>
      <c r="J6129">
        <f t="shared" si="482"/>
        <v>0.15</v>
      </c>
      <c r="L6129">
        <f t="shared" si="483"/>
        <v>386.95</v>
      </c>
      <c r="R6129">
        <f t="shared" si="479"/>
        <v>169.05866952283546</v>
      </c>
    </row>
    <row r="6130" spans="1:18" x14ac:dyDescent="0.25">
      <c r="A6130">
        <v>70681</v>
      </c>
      <c r="B6130">
        <v>507</v>
      </c>
      <c r="C6130">
        <v>307</v>
      </c>
      <c r="D6130">
        <v>857</v>
      </c>
      <c r="E6130">
        <v>347</v>
      </c>
      <c r="G6130">
        <f t="shared" si="480"/>
        <v>350</v>
      </c>
      <c r="H6130">
        <f t="shared" si="481"/>
        <v>40</v>
      </c>
      <c r="J6130">
        <f t="shared" si="482"/>
        <v>0.11428571428571428</v>
      </c>
      <c r="L6130">
        <f t="shared" si="483"/>
        <v>249.05714285714288</v>
      </c>
      <c r="R6130">
        <f t="shared" si="479"/>
        <v>16.521029013886498</v>
      </c>
    </row>
    <row r="6131" spans="1:18" x14ac:dyDescent="0.25">
      <c r="A6131">
        <v>70681</v>
      </c>
      <c r="B6131">
        <v>302</v>
      </c>
      <c r="C6131">
        <v>517</v>
      </c>
      <c r="D6131">
        <v>302</v>
      </c>
      <c r="E6131">
        <v>347</v>
      </c>
      <c r="G6131">
        <f t="shared" si="480"/>
        <v>0</v>
      </c>
      <c r="H6131">
        <f t="shared" si="481"/>
        <v>-170</v>
      </c>
      <c r="J6131" t="e">
        <f t="shared" si="482"/>
        <v>#DIV/0!</v>
      </c>
      <c r="L6131" t="e">
        <f t="shared" si="483"/>
        <v>#DIV/0!</v>
      </c>
      <c r="R6131" t="e">
        <f t="shared" si="479"/>
        <v>#DIV/0!</v>
      </c>
    </row>
    <row r="6132" spans="1:18" x14ac:dyDescent="0.25">
      <c r="A6132">
        <v>70681</v>
      </c>
      <c r="B6132">
        <v>757</v>
      </c>
      <c r="C6132">
        <v>202</v>
      </c>
      <c r="D6132">
        <v>592</v>
      </c>
      <c r="E6132">
        <v>127</v>
      </c>
      <c r="G6132">
        <f t="shared" si="480"/>
        <v>-165</v>
      </c>
      <c r="H6132">
        <f t="shared" si="481"/>
        <v>-75</v>
      </c>
      <c r="J6132">
        <f t="shared" si="482"/>
        <v>0.45454545454545453</v>
      </c>
      <c r="L6132">
        <f t="shared" si="483"/>
        <v>-142.09090909090907</v>
      </c>
      <c r="R6132">
        <f t="shared" si="479"/>
        <v>198.45989208684782</v>
      </c>
    </row>
    <row r="6133" spans="1:18" x14ac:dyDescent="0.25">
      <c r="A6133">
        <v>70681</v>
      </c>
      <c r="B6133">
        <v>467</v>
      </c>
      <c r="C6133">
        <v>377</v>
      </c>
      <c r="D6133">
        <v>242</v>
      </c>
      <c r="E6133">
        <v>502</v>
      </c>
      <c r="G6133">
        <f t="shared" si="480"/>
        <v>-225</v>
      </c>
      <c r="H6133">
        <f t="shared" si="481"/>
        <v>125</v>
      </c>
      <c r="J6133">
        <f t="shared" si="482"/>
        <v>-0.55555555555555558</v>
      </c>
      <c r="L6133">
        <f t="shared" si="483"/>
        <v>636.44444444444446</v>
      </c>
      <c r="R6133">
        <f t="shared" si="479"/>
        <v>83.821969921431915</v>
      </c>
    </row>
    <row r="6134" spans="1:18" x14ac:dyDescent="0.25">
      <c r="A6134">
        <v>70681</v>
      </c>
      <c r="B6134">
        <v>542</v>
      </c>
      <c r="C6134">
        <v>332</v>
      </c>
      <c r="D6134">
        <v>372</v>
      </c>
      <c r="E6134">
        <v>477</v>
      </c>
      <c r="G6134">
        <f t="shared" si="480"/>
        <v>-170</v>
      </c>
      <c r="H6134">
        <f t="shared" si="481"/>
        <v>145</v>
      </c>
      <c r="J6134">
        <f t="shared" si="482"/>
        <v>-0.8529411764705882</v>
      </c>
      <c r="L6134">
        <f t="shared" si="483"/>
        <v>794.29411764705878</v>
      </c>
      <c r="R6134">
        <f t="shared" si="479"/>
        <v>88.972817440862556</v>
      </c>
    </row>
    <row r="6135" spans="1:18" x14ac:dyDescent="0.25">
      <c r="A6135">
        <v>70681</v>
      </c>
      <c r="B6135">
        <v>972</v>
      </c>
      <c r="C6135">
        <v>252</v>
      </c>
      <c r="D6135">
        <v>537</v>
      </c>
      <c r="E6135">
        <v>662</v>
      </c>
      <c r="G6135">
        <f t="shared" si="480"/>
        <v>-435</v>
      </c>
      <c r="H6135">
        <f t="shared" si="481"/>
        <v>410</v>
      </c>
      <c r="J6135">
        <f t="shared" si="482"/>
        <v>-0.94252873563218387</v>
      </c>
      <c r="L6135">
        <f t="shared" si="483"/>
        <v>1168.1379310344828</v>
      </c>
      <c r="R6135">
        <f t="shared" si="479"/>
        <v>327.15942115993636</v>
      </c>
    </row>
    <row r="6136" spans="1:18" x14ac:dyDescent="0.25">
      <c r="A6136">
        <v>70681</v>
      </c>
      <c r="B6136">
        <v>357</v>
      </c>
      <c r="C6136">
        <v>477</v>
      </c>
      <c r="D6136">
        <v>247</v>
      </c>
      <c r="E6136">
        <v>297</v>
      </c>
      <c r="G6136">
        <f t="shared" si="480"/>
        <v>-110</v>
      </c>
      <c r="H6136">
        <f t="shared" si="481"/>
        <v>-180</v>
      </c>
      <c r="J6136">
        <f t="shared" si="482"/>
        <v>1.6363636363636365</v>
      </c>
      <c r="L6136">
        <f t="shared" si="483"/>
        <v>-107.18181818181819</v>
      </c>
      <c r="R6136">
        <f t="shared" si="479"/>
        <v>188.00643068131495</v>
      </c>
    </row>
    <row r="6137" spans="1:18" x14ac:dyDescent="0.25">
      <c r="A6137">
        <v>70681</v>
      </c>
      <c r="B6137">
        <v>542</v>
      </c>
      <c r="C6137">
        <v>377</v>
      </c>
      <c r="D6137">
        <v>1002</v>
      </c>
      <c r="E6137">
        <v>357</v>
      </c>
      <c r="G6137">
        <f t="shared" si="480"/>
        <v>460</v>
      </c>
      <c r="H6137">
        <f t="shared" si="481"/>
        <v>-20</v>
      </c>
      <c r="J6137">
        <f t="shared" si="482"/>
        <v>-4.3478260869565216E-2</v>
      </c>
      <c r="L6137">
        <f t="shared" si="483"/>
        <v>400.56521739130437</v>
      </c>
      <c r="R6137">
        <f t="shared" si="479"/>
        <v>95.475018959322682</v>
      </c>
    </row>
    <row r="6138" spans="1:18" x14ac:dyDescent="0.25">
      <c r="A6138">
        <v>70681</v>
      </c>
      <c r="B6138">
        <v>762</v>
      </c>
      <c r="C6138">
        <v>472</v>
      </c>
      <c r="D6138">
        <v>917</v>
      </c>
      <c r="E6138">
        <v>572</v>
      </c>
      <c r="G6138">
        <f t="shared" si="480"/>
        <v>155</v>
      </c>
      <c r="H6138">
        <f t="shared" si="481"/>
        <v>100</v>
      </c>
      <c r="J6138">
        <f t="shared" si="482"/>
        <v>0.64516129032258063</v>
      </c>
      <c r="L6138">
        <f t="shared" si="483"/>
        <v>-19.612903225806463</v>
      </c>
      <c r="R6138">
        <f t="shared" si="479"/>
        <v>6.5868414683384584</v>
      </c>
    </row>
    <row r="6139" spans="1:18" x14ac:dyDescent="0.25">
      <c r="A6139">
        <v>70681</v>
      </c>
      <c r="B6139">
        <v>947</v>
      </c>
      <c r="C6139">
        <v>587</v>
      </c>
      <c r="D6139">
        <v>367</v>
      </c>
      <c r="E6139">
        <v>492</v>
      </c>
      <c r="G6139">
        <f t="shared" si="480"/>
        <v>-580</v>
      </c>
      <c r="H6139">
        <f t="shared" si="481"/>
        <v>-95</v>
      </c>
      <c r="J6139">
        <f t="shared" si="482"/>
        <v>0.16379310344827586</v>
      </c>
      <c r="L6139">
        <f t="shared" si="483"/>
        <v>431.88793103448279</v>
      </c>
      <c r="R6139">
        <f t="shared" si="479"/>
        <v>219.31038015964887</v>
      </c>
    </row>
    <row r="6140" spans="1:18" x14ac:dyDescent="0.25">
      <c r="A6140">
        <v>70741</v>
      </c>
      <c r="B6140">
        <v>822</v>
      </c>
      <c r="C6140">
        <v>292</v>
      </c>
      <c r="D6140">
        <v>392</v>
      </c>
      <c r="E6140">
        <v>587</v>
      </c>
      <c r="G6140">
        <f t="shared" si="480"/>
        <v>-430</v>
      </c>
      <c r="H6140">
        <f t="shared" si="481"/>
        <v>295</v>
      </c>
      <c r="J6140">
        <f t="shared" si="482"/>
        <v>-0.68604651162790697</v>
      </c>
      <c r="L6140">
        <f t="shared" si="483"/>
        <v>855.93023255813955</v>
      </c>
      <c r="R6140">
        <f t="shared" si="479"/>
        <v>210.56092097873415</v>
      </c>
    </row>
    <row r="6141" spans="1:18" x14ac:dyDescent="0.25">
      <c r="A6141">
        <v>70741</v>
      </c>
      <c r="B6141">
        <v>742</v>
      </c>
      <c r="C6141">
        <v>477</v>
      </c>
      <c r="D6141">
        <v>412</v>
      </c>
      <c r="E6141">
        <v>362</v>
      </c>
      <c r="G6141">
        <f t="shared" si="480"/>
        <v>-330</v>
      </c>
      <c r="H6141">
        <f t="shared" si="481"/>
        <v>-115</v>
      </c>
      <c r="J6141">
        <f t="shared" si="482"/>
        <v>0.34848484848484851</v>
      </c>
      <c r="L6141">
        <f t="shared" si="483"/>
        <v>218.42424242424241</v>
      </c>
      <c r="R6141">
        <f t="shared" si="479"/>
        <v>88.507002307857135</v>
      </c>
    </row>
    <row r="6142" spans="1:18" x14ac:dyDescent="0.25">
      <c r="A6142">
        <v>70741</v>
      </c>
      <c r="B6142">
        <v>342</v>
      </c>
      <c r="C6142">
        <v>457</v>
      </c>
      <c r="D6142">
        <v>437</v>
      </c>
      <c r="E6142">
        <v>272</v>
      </c>
      <c r="G6142">
        <f t="shared" si="480"/>
        <v>95</v>
      </c>
      <c r="H6142">
        <f t="shared" si="481"/>
        <v>-185</v>
      </c>
      <c r="J6142">
        <f t="shared" si="482"/>
        <v>-1.9473684210526316</v>
      </c>
      <c r="L6142">
        <f t="shared" si="483"/>
        <v>1123</v>
      </c>
      <c r="R6142">
        <f t="shared" si="479"/>
        <v>26.398502322205484</v>
      </c>
    </row>
    <row r="6143" spans="1:18" x14ac:dyDescent="0.25">
      <c r="A6143">
        <v>70741</v>
      </c>
      <c r="B6143">
        <v>282</v>
      </c>
      <c r="C6143">
        <v>297</v>
      </c>
      <c r="D6143">
        <v>712</v>
      </c>
      <c r="E6143">
        <v>42</v>
      </c>
      <c r="G6143">
        <f t="shared" si="480"/>
        <v>430</v>
      </c>
      <c r="H6143">
        <f t="shared" si="481"/>
        <v>-255</v>
      </c>
      <c r="J6143">
        <f t="shared" si="482"/>
        <v>-0.59302325581395354</v>
      </c>
      <c r="L6143">
        <f t="shared" si="483"/>
        <v>464.23255813953494</v>
      </c>
      <c r="R6143">
        <f t="shared" si="479"/>
        <v>80.472071716204056</v>
      </c>
    </row>
    <row r="6144" spans="1:18" x14ac:dyDescent="0.25">
      <c r="A6144">
        <v>70741</v>
      </c>
      <c r="B6144">
        <v>612</v>
      </c>
      <c r="C6144">
        <v>372</v>
      </c>
      <c r="D6144">
        <v>167</v>
      </c>
      <c r="E6144">
        <v>412</v>
      </c>
      <c r="G6144">
        <f t="shared" si="480"/>
        <v>-445</v>
      </c>
      <c r="H6144">
        <f t="shared" si="481"/>
        <v>40</v>
      </c>
      <c r="J6144">
        <f t="shared" si="482"/>
        <v>-8.98876404494382E-2</v>
      </c>
      <c r="L6144">
        <f t="shared" si="483"/>
        <v>427.01123595505618</v>
      </c>
      <c r="R6144">
        <f t="shared" si="479"/>
        <v>100.2587016852866</v>
      </c>
    </row>
    <row r="6145" spans="1:18" x14ac:dyDescent="0.25">
      <c r="A6145">
        <v>70741</v>
      </c>
      <c r="B6145">
        <v>442</v>
      </c>
      <c r="C6145">
        <v>647</v>
      </c>
      <c r="D6145">
        <v>592</v>
      </c>
      <c r="E6145">
        <v>117</v>
      </c>
      <c r="G6145">
        <f t="shared" si="480"/>
        <v>150</v>
      </c>
      <c r="H6145">
        <f t="shared" si="481"/>
        <v>-530</v>
      </c>
      <c r="J6145">
        <f t="shared" si="482"/>
        <v>-3.5333333333333332</v>
      </c>
      <c r="L6145">
        <f t="shared" si="483"/>
        <v>2208.7333333333331</v>
      </c>
      <c r="R6145">
        <f t="shared" si="479"/>
        <v>81.261023794525698</v>
      </c>
    </row>
    <row r="6146" spans="1:18" x14ac:dyDescent="0.25">
      <c r="A6146">
        <v>70741</v>
      </c>
      <c r="B6146">
        <v>612</v>
      </c>
      <c r="C6146">
        <v>547</v>
      </c>
      <c r="D6146">
        <v>352</v>
      </c>
      <c r="E6146">
        <v>407</v>
      </c>
      <c r="G6146">
        <f t="shared" si="480"/>
        <v>-260</v>
      </c>
      <c r="H6146">
        <f t="shared" si="481"/>
        <v>-140</v>
      </c>
      <c r="J6146">
        <f t="shared" si="482"/>
        <v>0.53846153846153844</v>
      </c>
      <c r="L6146">
        <f t="shared" si="483"/>
        <v>217.46153846153848</v>
      </c>
      <c r="R6146">
        <f t="shared" si="479"/>
        <v>158.62025507828727</v>
      </c>
    </row>
    <row r="6147" spans="1:18" x14ac:dyDescent="0.25">
      <c r="A6147">
        <v>70741</v>
      </c>
      <c r="B6147">
        <v>497</v>
      </c>
      <c r="C6147">
        <v>347</v>
      </c>
      <c r="D6147">
        <v>247</v>
      </c>
      <c r="E6147">
        <v>247</v>
      </c>
      <c r="G6147">
        <f t="shared" si="480"/>
        <v>-250</v>
      </c>
      <c r="H6147">
        <f t="shared" si="481"/>
        <v>-100</v>
      </c>
      <c r="J6147">
        <f t="shared" si="482"/>
        <v>0.4</v>
      </c>
      <c r="L6147">
        <f t="shared" si="483"/>
        <v>148.19999999999999</v>
      </c>
      <c r="R6147">
        <f t="shared" ref="R6147:R6210" si="484">ABS((J6147*$O$2)+(-1*$P$2)+L6147)/SQRT((J6147*J6147)+(1))</f>
        <v>43.824099809784222</v>
      </c>
    </row>
    <row r="6148" spans="1:18" x14ac:dyDescent="0.25">
      <c r="A6148">
        <v>70741</v>
      </c>
      <c r="B6148">
        <v>827</v>
      </c>
      <c r="C6148">
        <v>252</v>
      </c>
      <c r="D6148">
        <v>372</v>
      </c>
      <c r="E6148">
        <v>647</v>
      </c>
      <c r="G6148">
        <f t="shared" si="480"/>
        <v>-455</v>
      </c>
      <c r="H6148">
        <f t="shared" si="481"/>
        <v>395</v>
      </c>
      <c r="J6148">
        <f t="shared" si="482"/>
        <v>-0.86813186813186816</v>
      </c>
      <c r="L6148">
        <f t="shared" si="483"/>
        <v>969.94505494505495</v>
      </c>
      <c r="R6148">
        <f t="shared" si="484"/>
        <v>215.67165117617495</v>
      </c>
    </row>
    <row r="6149" spans="1:18" x14ac:dyDescent="0.25">
      <c r="A6149">
        <v>70741</v>
      </c>
      <c r="B6149">
        <v>377</v>
      </c>
      <c r="C6149">
        <v>317</v>
      </c>
      <c r="D6149">
        <v>737</v>
      </c>
      <c r="E6149">
        <v>312</v>
      </c>
      <c r="G6149">
        <f t="shared" si="480"/>
        <v>360</v>
      </c>
      <c r="H6149">
        <f t="shared" si="481"/>
        <v>-5</v>
      </c>
      <c r="J6149">
        <f t="shared" si="482"/>
        <v>-1.3888888888888888E-2</v>
      </c>
      <c r="L6149">
        <f t="shared" si="483"/>
        <v>322.23611111111109</v>
      </c>
      <c r="R6149">
        <f t="shared" si="484"/>
        <v>30.844247418972842</v>
      </c>
    </row>
    <row r="6150" spans="1:18" x14ac:dyDescent="0.25">
      <c r="A6150">
        <v>70741</v>
      </c>
      <c r="B6150">
        <v>707</v>
      </c>
      <c r="C6150">
        <v>437</v>
      </c>
      <c r="D6150">
        <v>1027</v>
      </c>
      <c r="E6150">
        <v>547</v>
      </c>
      <c r="G6150">
        <f t="shared" ref="G6150:G6213" si="485">D6150-B6150</f>
        <v>320</v>
      </c>
      <c r="H6150">
        <f t="shared" ref="H6150:H6213" si="486">E6150-C6150</f>
        <v>110</v>
      </c>
      <c r="J6150">
        <f t="shared" ref="J6150:J6213" si="487">H6150/G6150</f>
        <v>0.34375</v>
      </c>
      <c r="L6150">
        <f t="shared" ref="L6150:L6213" si="488">E6150-(J6150*D6150)</f>
        <v>193.96875</v>
      </c>
      <c r="R6150">
        <f t="shared" si="484"/>
        <v>63.449660272110897</v>
      </c>
    </row>
    <row r="6151" spans="1:18" x14ac:dyDescent="0.25">
      <c r="A6151">
        <v>70741</v>
      </c>
      <c r="B6151">
        <v>552</v>
      </c>
      <c r="C6151">
        <v>432</v>
      </c>
      <c r="D6151">
        <v>887</v>
      </c>
      <c r="E6151">
        <v>492</v>
      </c>
      <c r="G6151">
        <f t="shared" si="485"/>
        <v>335</v>
      </c>
      <c r="H6151">
        <f t="shared" si="486"/>
        <v>60</v>
      </c>
      <c r="J6151">
        <f t="shared" si="487"/>
        <v>0.17910447761194029</v>
      </c>
      <c r="L6151">
        <f t="shared" si="488"/>
        <v>333.13432835820896</v>
      </c>
      <c r="R6151">
        <f t="shared" si="484"/>
        <v>128.47796933130851</v>
      </c>
    </row>
    <row r="6152" spans="1:18" x14ac:dyDescent="0.25">
      <c r="A6152">
        <v>70741</v>
      </c>
      <c r="B6152">
        <v>667</v>
      </c>
      <c r="C6152">
        <v>362</v>
      </c>
      <c r="D6152">
        <v>342</v>
      </c>
      <c r="E6152">
        <v>727</v>
      </c>
      <c r="G6152">
        <f t="shared" si="485"/>
        <v>-325</v>
      </c>
      <c r="H6152">
        <f t="shared" si="486"/>
        <v>365</v>
      </c>
      <c r="J6152">
        <f t="shared" si="487"/>
        <v>-1.1230769230769231</v>
      </c>
      <c r="L6152">
        <f t="shared" si="488"/>
        <v>1111.0923076923077</v>
      </c>
      <c r="R6152">
        <f t="shared" si="484"/>
        <v>205.80172397672962</v>
      </c>
    </row>
    <row r="6153" spans="1:18" x14ac:dyDescent="0.25">
      <c r="A6153">
        <v>70741</v>
      </c>
      <c r="B6153">
        <v>702</v>
      </c>
      <c r="C6153">
        <v>422</v>
      </c>
      <c r="D6153">
        <v>667</v>
      </c>
      <c r="E6153">
        <v>107</v>
      </c>
      <c r="G6153">
        <f t="shared" si="485"/>
        <v>-35</v>
      </c>
      <c r="H6153">
        <f t="shared" si="486"/>
        <v>-315</v>
      </c>
      <c r="J6153">
        <f t="shared" si="487"/>
        <v>9</v>
      </c>
      <c r="L6153">
        <f t="shared" si="488"/>
        <v>-5896</v>
      </c>
      <c r="R6153">
        <f t="shared" si="484"/>
        <v>225.39074471876177</v>
      </c>
    </row>
    <row r="6154" spans="1:18" x14ac:dyDescent="0.25">
      <c r="A6154">
        <v>70741</v>
      </c>
      <c r="B6154">
        <v>547</v>
      </c>
      <c r="C6154">
        <v>492</v>
      </c>
      <c r="D6154">
        <v>562</v>
      </c>
      <c r="E6154">
        <v>167</v>
      </c>
      <c r="G6154">
        <f t="shared" si="485"/>
        <v>15</v>
      </c>
      <c r="H6154">
        <f t="shared" si="486"/>
        <v>-325</v>
      </c>
      <c r="J6154">
        <f t="shared" si="487"/>
        <v>-21.666666666666668</v>
      </c>
      <c r="L6154">
        <f t="shared" si="488"/>
        <v>12343.666666666668</v>
      </c>
      <c r="R6154">
        <f t="shared" si="484"/>
        <v>96.451171744774612</v>
      </c>
    </row>
    <row r="6155" spans="1:18" x14ac:dyDescent="0.25">
      <c r="A6155">
        <v>70741</v>
      </c>
      <c r="B6155">
        <v>347</v>
      </c>
      <c r="C6155">
        <v>302</v>
      </c>
      <c r="D6155">
        <v>832</v>
      </c>
      <c r="E6155">
        <v>287</v>
      </c>
      <c r="G6155">
        <f t="shared" si="485"/>
        <v>485</v>
      </c>
      <c r="H6155">
        <f t="shared" si="486"/>
        <v>-15</v>
      </c>
      <c r="J6155">
        <f t="shared" si="487"/>
        <v>-3.0927835051546393E-2</v>
      </c>
      <c r="L6155">
        <f t="shared" si="488"/>
        <v>312.73195876288662</v>
      </c>
      <c r="R6155">
        <f t="shared" si="484"/>
        <v>13.498700219787805</v>
      </c>
    </row>
    <row r="6156" spans="1:18" x14ac:dyDescent="0.25">
      <c r="A6156">
        <v>70741</v>
      </c>
      <c r="B6156">
        <v>312</v>
      </c>
      <c r="C6156">
        <v>452</v>
      </c>
      <c r="D6156">
        <v>897</v>
      </c>
      <c r="E6156">
        <v>422</v>
      </c>
      <c r="G6156">
        <f t="shared" si="485"/>
        <v>585</v>
      </c>
      <c r="H6156">
        <f t="shared" si="486"/>
        <v>-30</v>
      </c>
      <c r="J6156">
        <f t="shared" si="487"/>
        <v>-5.128205128205128E-2</v>
      </c>
      <c r="L6156">
        <f t="shared" si="488"/>
        <v>468</v>
      </c>
      <c r="R6156">
        <f t="shared" si="484"/>
        <v>159.20105650856283</v>
      </c>
    </row>
    <row r="6157" spans="1:18" x14ac:dyDescent="0.25">
      <c r="A6157">
        <v>70741</v>
      </c>
      <c r="B6157">
        <v>502</v>
      </c>
      <c r="C6157">
        <v>627</v>
      </c>
      <c r="D6157">
        <v>287</v>
      </c>
      <c r="E6157">
        <v>232</v>
      </c>
      <c r="G6157">
        <f t="shared" si="485"/>
        <v>-215</v>
      </c>
      <c r="H6157">
        <f t="shared" si="486"/>
        <v>-395</v>
      </c>
      <c r="J6157">
        <f t="shared" si="487"/>
        <v>1.8372093023255813</v>
      </c>
      <c r="L6157">
        <f t="shared" si="488"/>
        <v>-295.2790697674418</v>
      </c>
      <c r="R6157">
        <f t="shared" si="484"/>
        <v>126.61151272499571</v>
      </c>
    </row>
    <row r="6158" spans="1:18" x14ac:dyDescent="0.25">
      <c r="A6158">
        <v>70741</v>
      </c>
      <c r="B6158">
        <v>437</v>
      </c>
      <c r="C6158">
        <v>302</v>
      </c>
      <c r="D6158">
        <v>717</v>
      </c>
      <c r="E6158">
        <v>307</v>
      </c>
      <c r="G6158">
        <f t="shared" si="485"/>
        <v>280</v>
      </c>
      <c r="H6158">
        <f t="shared" si="486"/>
        <v>5</v>
      </c>
      <c r="J6158">
        <f t="shared" si="487"/>
        <v>1.7857142857142856E-2</v>
      </c>
      <c r="L6158">
        <f t="shared" si="488"/>
        <v>294.19642857142856</v>
      </c>
      <c r="R6158">
        <f t="shared" si="484"/>
        <v>17.407939006460861</v>
      </c>
    </row>
    <row r="6159" spans="1:18" x14ac:dyDescent="0.25">
      <c r="A6159">
        <v>70741</v>
      </c>
      <c r="B6159">
        <v>657</v>
      </c>
      <c r="C6159">
        <v>172</v>
      </c>
      <c r="D6159">
        <v>247</v>
      </c>
      <c r="E6159">
        <v>232</v>
      </c>
      <c r="G6159">
        <f t="shared" si="485"/>
        <v>-410</v>
      </c>
      <c r="H6159">
        <f t="shared" si="486"/>
        <v>60</v>
      </c>
      <c r="J6159">
        <f t="shared" si="487"/>
        <v>-0.14634146341463414</v>
      </c>
      <c r="L6159">
        <f t="shared" si="488"/>
        <v>268.14634146341461</v>
      </c>
      <c r="R6159">
        <f t="shared" si="484"/>
        <v>83.283661764068015</v>
      </c>
    </row>
    <row r="6160" spans="1:18" x14ac:dyDescent="0.25">
      <c r="A6160">
        <v>70741</v>
      </c>
      <c r="B6160">
        <v>552</v>
      </c>
      <c r="C6160">
        <v>377</v>
      </c>
      <c r="D6160">
        <v>847</v>
      </c>
      <c r="E6160">
        <v>287</v>
      </c>
      <c r="G6160">
        <f t="shared" si="485"/>
        <v>295</v>
      </c>
      <c r="H6160">
        <f t="shared" si="486"/>
        <v>-90</v>
      </c>
      <c r="J6160">
        <f t="shared" si="487"/>
        <v>-0.30508474576271188</v>
      </c>
      <c r="L6160">
        <f t="shared" si="488"/>
        <v>545.40677966101703</v>
      </c>
      <c r="R6160">
        <f t="shared" si="484"/>
        <v>114.84212553603625</v>
      </c>
    </row>
    <row r="6161" spans="1:18" x14ac:dyDescent="0.25">
      <c r="A6161">
        <v>70741</v>
      </c>
      <c r="B6161">
        <v>807</v>
      </c>
      <c r="C6161">
        <v>267</v>
      </c>
      <c r="D6161">
        <v>1002</v>
      </c>
      <c r="E6161">
        <v>342</v>
      </c>
      <c r="G6161">
        <f t="shared" si="485"/>
        <v>195</v>
      </c>
      <c r="H6161">
        <f t="shared" si="486"/>
        <v>75</v>
      </c>
      <c r="J6161">
        <f t="shared" si="487"/>
        <v>0.38461538461538464</v>
      </c>
      <c r="L6161">
        <f t="shared" si="488"/>
        <v>-43.384615384615415</v>
      </c>
      <c r="R6161">
        <f t="shared" si="484"/>
        <v>141.36596143183263</v>
      </c>
    </row>
    <row r="6162" spans="1:18" x14ac:dyDescent="0.25">
      <c r="A6162">
        <v>70801</v>
      </c>
      <c r="B6162">
        <v>522</v>
      </c>
      <c r="C6162">
        <v>427</v>
      </c>
      <c r="D6162">
        <v>912</v>
      </c>
      <c r="E6162">
        <v>437</v>
      </c>
      <c r="G6162">
        <f t="shared" si="485"/>
        <v>390</v>
      </c>
      <c r="H6162">
        <f t="shared" si="486"/>
        <v>10</v>
      </c>
      <c r="J6162">
        <f t="shared" si="487"/>
        <v>2.564102564102564E-2</v>
      </c>
      <c r="L6162">
        <f t="shared" si="488"/>
        <v>413.61538461538464</v>
      </c>
      <c r="R6162">
        <f t="shared" si="484"/>
        <v>140.36412194000818</v>
      </c>
    </row>
    <row r="6163" spans="1:18" x14ac:dyDescent="0.25">
      <c r="A6163">
        <v>70801</v>
      </c>
      <c r="B6163">
        <v>362</v>
      </c>
      <c r="C6163">
        <v>327</v>
      </c>
      <c r="D6163">
        <v>467</v>
      </c>
      <c r="E6163">
        <v>632</v>
      </c>
      <c r="G6163">
        <f t="shared" si="485"/>
        <v>105</v>
      </c>
      <c r="H6163">
        <f t="shared" si="486"/>
        <v>305</v>
      </c>
      <c r="J6163">
        <f t="shared" si="487"/>
        <v>2.9047619047619047</v>
      </c>
      <c r="L6163">
        <f t="shared" si="488"/>
        <v>-724.5238095238094</v>
      </c>
      <c r="R6163">
        <f t="shared" si="484"/>
        <v>106.33422686952879</v>
      </c>
    </row>
    <row r="6164" spans="1:18" x14ac:dyDescent="0.25">
      <c r="A6164">
        <v>70801</v>
      </c>
      <c r="B6164">
        <v>642</v>
      </c>
      <c r="C6164">
        <v>202</v>
      </c>
      <c r="D6164">
        <v>977</v>
      </c>
      <c r="E6164">
        <v>382</v>
      </c>
      <c r="G6164">
        <f t="shared" si="485"/>
        <v>335</v>
      </c>
      <c r="H6164">
        <f t="shared" si="486"/>
        <v>180</v>
      </c>
      <c r="J6164">
        <f t="shared" si="487"/>
        <v>0.53731343283582089</v>
      </c>
      <c r="L6164">
        <f t="shared" si="488"/>
        <v>-142.95522388059703</v>
      </c>
      <c r="R6164">
        <f t="shared" si="484"/>
        <v>159.25755193359734</v>
      </c>
    </row>
    <row r="6165" spans="1:18" x14ac:dyDescent="0.25">
      <c r="A6165">
        <v>70801</v>
      </c>
      <c r="B6165">
        <v>307</v>
      </c>
      <c r="C6165">
        <v>447</v>
      </c>
      <c r="D6165">
        <v>997</v>
      </c>
      <c r="E6165">
        <v>512</v>
      </c>
      <c r="G6165">
        <f t="shared" si="485"/>
        <v>690</v>
      </c>
      <c r="H6165">
        <f t="shared" si="486"/>
        <v>65</v>
      </c>
      <c r="J6165">
        <f t="shared" si="487"/>
        <v>9.420289855072464E-2</v>
      </c>
      <c r="L6165">
        <f t="shared" si="488"/>
        <v>418.0797101449275</v>
      </c>
      <c r="R6165">
        <f t="shared" si="484"/>
        <v>175.63545393489125</v>
      </c>
    </row>
    <row r="6166" spans="1:18" x14ac:dyDescent="0.25">
      <c r="A6166">
        <v>70801</v>
      </c>
      <c r="B6166">
        <v>262</v>
      </c>
      <c r="C6166">
        <v>367</v>
      </c>
      <c r="D6166">
        <v>677</v>
      </c>
      <c r="E6166">
        <v>142</v>
      </c>
      <c r="G6166">
        <f t="shared" si="485"/>
        <v>415</v>
      </c>
      <c r="H6166">
        <f t="shared" si="486"/>
        <v>-225</v>
      </c>
      <c r="J6166">
        <f t="shared" si="487"/>
        <v>-0.54216867469879515</v>
      </c>
      <c r="L6166">
        <f t="shared" si="488"/>
        <v>509.0481927710843</v>
      </c>
      <c r="R6166">
        <f t="shared" si="484"/>
        <v>22.284834884491122</v>
      </c>
    </row>
    <row r="6167" spans="1:18" x14ac:dyDescent="0.25">
      <c r="A6167">
        <v>70801</v>
      </c>
      <c r="B6167">
        <v>607</v>
      </c>
      <c r="C6167">
        <v>217</v>
      </c>
      <c r="D6167">
        <v>872</v>
      </c>
      <c r="E6167">
        <v>392</v>
      </c>
      <c r="G6167">
        <f t="shared" si="485"/>
        <v>265</v>
      </c>
      <c r="H6167">
        <f t="shared" si="486"/>
        <v>175</v>
      </c>
      <c r="J6167">
        <f t="shared" si="487"/>
        <v>0.660377358490566</v>
      </c>
      <c r="L6167">
        <f t="shared" si="488"/>
        <v>-183.84905660377353</v>
      </c>
      <c r="R6167">
        <f t="shared" si="484"/>
        <v>137.74963907014919</v>
      </c>
    </row>
    <row r="6168" spans="1:18" x14ac:dyDescent="0.25">
      <c r="A6168">
        <v>70801</v>
      </c>
      <c r="B6168">
        <v>622</v>
      </c>
      <c r="C6168">
        <v>342</v>
      </c>
      <c r="D6168">
        <v>817</v>
      </c>
      <c r="E6168">
        <v>127</v>
      </c>
      <c r="G6168">
        <f t="shared" si="485"/>
        <v>195</v>
      </c>
      <c r="H6168">
        <f t="shared" si="486"/>
        <v>-215</v>
      </c>
      <c r="J6168">
        <f t="shared" si="487"/>
        <v>-1.1025641025641026</v>
      </c>
      <c r="L6168">
        <f t="shared" si="488"/>
        <v>1027.7948717948718</v>
      </c>
      <c r="R6168">
        <f t="shared" si="484"/>
        <v>158.28993512169637</v>
      </c>
    </row>
    <row r="6169" spans="1:18" x14ac:dyDescent="0.25">
      <c r="A6169">
        <v>70801</v>
      </c>
      <c r="B6169">
        <v>772</v>
      </c>
      <c r="C6169">
        <v>517</v>
      </c>
      <c r="D6169">
        <v>947</v>
      </c>
      <c r="E6169">
        <v>417</v>
      </c>
      <c r="G6169">
        <f t="shared" si="485"/>
        <v>175</v>
      </c>
      <c r="H6169">
        <f t="shared" si="486"/>
        <v>-100</v>
      </c>
      <c r="J6169">
        <f t="shared" si="487"/>
        <v>-0.5714285714285714</v>
      </c>
      <c r="L6169">
        <f t="shared" si="488"/>
        <v>958.14285714285711</v>
      </c>
      <c r="R6169">
        <f t="shared" si="484"/>
        <v>356.22775774020664</v>
      </c>
    </row>
    <row r="6170" spans="1:18" x14ac:dyDescent="0.25">
      <c r="A6170">
        <v>70801</v>
      </c>
      <c r="B6170">
        <v>512</v>
      </c>
      <c r="C6170">
        <v>312</v>
      </c>
      <c r="D6170">
        <v>892</v>
      </c>
      <c r="E6170">
        <v>507</v>
      </c>
      <c r="G6170">
        <f t="shared" si="485"/>
        <v>380</v>
      </c>
      <c r="H6170">
        <f t="shared" si="486"/>
        <v>195</v>
      </c>
      <c r="J6170">
        <f t="shared" si="487"/>
        <v>0.51315789473684215</v>
      </c>
      <c r="L6170">
        <f t="shared" si="488"/>
        <v>49.263157894736821</v>
      </c>
      <c r="R6170">
        <f t="shared" si="484"/>
        <v>0.28095648998879963</v>
      </c>
    </row>
    <row r="6171" spans="1:18" x14ac:dyDescent="0.25">
      <c r="A6171">
        <v>70801</v>
      </c>
      <c r="B6171">
        <v>582</v>
      </c>
      <c r="C6171">
        <v>377</v>
      </c>
      <c r="D6171">
        <v>767</v>
      </c>
      <c r="E6171">
        <v>527</v>
      </c>
      <c r="G6171">
        <f t="shared" si="485"/>
        <v>185</v>
      </c>
      <c r="H6171">
        <f t="shared" si="486"/>
        <v>150</v>
      </c>
      <c r="J6171">
        <f t="shared" si="487"/>
        <v>0.81081081081081086</v>
      </c>
      <c r="L6171">
        <f t="shared" si="488"/>
        <v>-94.891891891891873</v>
      </c>
      <c r="R6171">
        <f t="shared" si="484"/>
        <v>5.3743100451943935</v>
      </c>
    </row>
    <row r="6172" spans="1:18" x14ac:dyDescent="0.25">
      <c r="A6172">
        <v>70801</v>
      </c>
      <c r="B6172">
        <v>727</v>
      </c>
      <c r="C6172">
        <v>357</v>
      </c>
      <c r="D6172">
        <v>452</v>
      </c>
      <c r="E6172">
        <v>762</v>
      </c>
      <c r="G6172">
        <f t="shared" si="485"/>
        <v>-275</v>
      </c>
      <c r="H6172">
        <f t="shared" si="486"/>
        <v>405</v>
      </c>
      <c r="J6172">
        <f t="shared" si="487"/>
        <v>-1.4727272727272727</v>
      </c>
      <c r="L6172">
        <f t="shared" si="488"/>
        <v>1427.6727272727271</v>
      </c>
      <c r="R6172">
        <f t="shared" si="484"/>
        <v>261.3368528493607</v>
      </c>
    </row>
    <row r="6173" spans="1:18" x14ac:dyDescent="0.25">
      <c r="A6173">
        <v>70801</v>
      </c>
      <c r="B6173">
        <v>577</v>
      </c>
      <c r="C6173">
        <v>387</v>
      </c>
      <c r="D6173">
        <v>372</v>
      </c>
      <c r="E6173">
        <v>742</v>
      </c>
      <c r="G6173">
        <f t="shared" si="485"/>
        <v>-205</v>
      </c>
      <c r="H6173">
        <f t="shared" si="486"/>
        <v>355</v>
      </c>
      <c r="J6173">
        <f t="shared" si="487"/>
        <v>-1.7317073170731707</v>
      </c>
      <c r="L6173">
        <f t="shared" si="488"/>
        <v>1386.1951219512196</v>
      </c>
      <c r="R6173">
        <f t="shared" si="484"/>
        <v>152.32753403671529</v>
      </c>
    </row>
    <row r="6174" spans="1:18" x14ac:dyDescent="0.25">
      <c r="A6174">
        <v>70801</v>
      </c>
      <c r="B6174">
        <v>557</v>
      </c>
      <c r="C6174">
        <v>412</v>
      </c>
      <c r="D6174">
        <v>822</v>
      </c>
      <c r="E6174">
        <v>127</v>
      </c>
      <c r="G6174">
        <f t="shared" si="485"/>
        <v>265</v>
      </c>
      <c r="H6174">
        <f t="shared" si="486"/>
        <v>-285</v>
      </c>
      <c r="J6174">
        <f t="shared" si="487"/>
        <v>-1.0754716981132075</v>
      </c>
      <c r="L6174">
        <f t="shared" si="488"/>
        <v>1011.0377358490566</v>
      </c>
      <c r="R6174">
        <f t="shared" si="484"/>
        <v>157.51642108634925</v>
      </c>
    </row>
    <row r="6175" spans="1:18" x14ac:dyDescent="0.25">
      <c r="A6175">
        <v>70801</v>
      </c>
      <c r="B6175">
        <v>992</v>
      </c>
      <c r="C6175">
        <v>242</v>
      </c>
      <c r="D6175">
        <v>907</v>
      </c>
      <c r="E6175">
        <v>442</v>
      </c>
      <c r="G6175">
        <f t="shared" si="485"/>
        <v>-85</v>
      </c>
      <c r="H6175">
        <f t="shared" si="486"/>
        <v>200</v>
      </c>
      <c r="J6175">
        <f t="shared" si="487"/>
        <v>-2.3529411764705883</v>
      </c>
      <c r="L6175">
        <f t="shared" si="488"/>
        <v>2576.1176470588234</v>
      </c>
      <c r="R6175">
        <f t="shared" si="484"/>
        <v>472.79700108507973</v>
      </c>
    </row>
    <row r="6176" spans="1:18" x14ac:dyDescent="0.25">
      <c r="A6176">
        <v>70801</v>
      </c>
      <c r="B6176">
        <v>727</v>
      </c>
      <c r="C6176">
        <v>527</v>
      </c>
      <c r="D6176">
        <v>397</v>
      </c>
      <c r="E6176">
        <v>702</v>
      </c>
      <c r="G6176">
        <f t="shared" si="485"/>
        <v>-330</v>
      </c>
      <c r="H6176">
        <f t="shared" si="486"/>
        <v>175</v>
      </c>
      <c r="J6176">
        <f t="shared" si="487"/>
        <v>-0.53030303030303028</v>
      </c>
      <c r="L6176">
        <f t="shared" si="488"/>
        <v>912.530303030303</v>
      </c>
      <c r="R6176">
        <f t="shared" si="484"/>
        <v>338.88803087977448</v>
      </c>
    </row>
    <row r="6177" spans="1:18" x14ac:dyDescent="0.25">
      <c r="A6177">
        <v>70801</v>
      </c>
      <c r="B6177">
        <v>557</v>
      </c>
      <c r="C6177">
        <v>437</v>
      </c>
      <c r="D6177">
        <v>672</v>
      </c>
      <c r="E6177">
        <v>62</v>
      </c>
      <c r="G6177">
        <f t="shared" si="485"/>
        <v>115</v>
      </c>
      <c r="H6177">
        <f t="shared" si="486"/>
        <v>-375</v>
      </c>
      <c r="J6177">
        <f t="shared" si="487"/>
        <v>-3.2608695652173911</v>
      </c>
      <c r="L6177">
        <f t="shared" si="488"/>
        <v>2253.304347826087</v>
      </c>
      <c r="R6177">
        <f t="shared" si="484"/>
        <v>137.30213168635024</v>
      </c>
    </row>
    <row r="6178" spans="1:18" x14ac:dyDescent="0.25">
      <c r="A6178">
        <v>70801</v>
      </c>
      <c r="B6178">
        <v>567</v>
      </c>
      <c r="C6178">
        <v>257</v>
      </c>
      <c r="D6178">
        <v>872</v>
      </c>
      <c r="E6178">
        <v>577</v>
      </c>
      <c r="G6178">
        <f t="shared" si="485"/>
        <v>305</v>
      </c>
      <c r="H6178">
        <f t="shared" si="486"/>
        <v>320</v>
      </c>
      <c r="J6178">
        <f t="shared" si="487"/>
        <v>1.0491803278688525</v>
      </c>
      <c r="L6178">
        <f t="shared" si="488"/>
        <v>-337.88524590163934</v>
      </c>
      <c r="R6178">
        <f t="shared" si="484"/>
        <v>96.772223529119429</v>
      </c>
    </row>
    <row r="6179" spans="1:18" x14ac:dyDescent="0.25">
      <c r="A6179">
        <v>70801</v>
      </c>
      <c r="B6179">
        <v>527</v>
      </c>
      <c r="C6179">
        <v>297</v>
      </c>
      <c r="D6179">
        <v>912</v>
      </c>
      <c r="E6179">
        <v>467</v>
      </c>
      <c r="G6179">
        <f t="shared" si="485"/>
        <v>385</v>
      </c>
      <c r="H6179">
        <f t="shared" si="486"/>
        <v>170</v>
      </c>
      <c r="J6179">
        <f t="shared" si="487"/>
        <v>0.44155844155844154</v>
      </c>
      <c r="L6179">
        <f t="shared" si="488"/>
        <v>64.298701298701303</v>
      </c>
      <c r="R6179">
        <f t="shared" si="484"/>
        <v>16.08602491607434</v>
      </c>
    </row>
    <row r="6180" spans="1:18" x14ac:dyDescent="0.25">
      <c r="A6180">
        <v>70801</v>
      </c>
      <c r="B6180">
        <v>557</v>
      </c>
      <c r="C6180">
        <v>192</v>
      </c>
      <c r="D6180">
        <v>347</v>
      </c>
      <c r="E6180">
        <v>777</v>
      </c>
      <c r="G6180">
        <f t="shared" si="485"/>
        <v>-210</v>
      </c>
      <c r="H6180">
        <f t="shared" si="486"/>
        <v>585</v>
      </c>
      <c r="J6180">
        <f t="shared" si="487"/>
        <v>-2.7857142857142856</v>
      </c>
      <c r="L6180">
        <f t="shared" si="488"/>
        <v>1743.6428571428571</v>
      </c>
      <c r="R6180">
        <f t="shared" si="484"/>
        <v>59.874460978456334</v>
      </c>
    </row>
    <row r="6181" spans="1:18" x14ac:dyDescent="0.25">
      <c r="A6181">
        <v>70801</v>
      </c>
      <c r="B6181">
        <v>522</v>
      </c>
      <c r="C6181">
        <v>497</v>
      </c>
      <c r="D6181">
        <v>607</v>
      </c>
      <c r="E6181">
        <v>657</v>
      </c>
      <c r="G6181">
        <f t="shared" si="485"/>
        <v>85</v>
      </c>
      <c r="H6181">
        <f t="shared" si="486"/>
        <v>160</v>
      </c>
      <c r="J6181">
        <f t="shared" si="487"/>
        <v>1.8823529411764706</v>
      </c>
      <c r="L6181">
        <f t="shared" si="488"/>
        <v>-485.58823529411757</v>
      </c>
      <c r="R6181">
        <f t="shared" si="484"/>
        <v>44.707733297531448</v>
      </c>
    </row>
    <row r="6182" spans="1:18" x14ac:dyDescent="0.25">
      <c r="A6182">
        <v>70801</v>
      </c>
      <c r="B6182">
        <v>542</v>
      </c>
      <c r="C6182">
        <v>297</v>
      </c>
      <c r="D6182">
        <v>822</v>
      </c>
      <c r="E6182">
        <v>357</v>
      </c>
      <c r="G6182">
        <f t="shared" si="485"/>
        <v>280</v>
      </c>
      <c r="H6182">
        <f t="shared" si="486"/>
        <v>60</v>
      </c>
      <c r="J6182">
        <f t="shared" si="487"/>
        <v>0.21428571428571427</v>
      </c>
      <c r="L6182">
        <f t="shared" si="488"/>
        <v>180.85714285714286</v>
      </c>
      <c r="R6182">
        <f t="shared" si="484"/>
        <v>5.4477563070027228</v>
      </c>
    </row>
    <row r="6183" spans="1:18" x14ac:dyDescent="0.25">
      <c r="A6183">
        <v>70801</v>
      </c>
      <c r="B6183">
        <v>822</v>
      </c>
      <c r="C6183">
        <v>482</v>
      </c>
      <c r="D6183">
        <v>242</v>
      </c>
      <c r="E6183">
        <v>372</v>
      </c>
      <c r="G6183">
        <f t="shared" si="485"/>
        <v>-580</v>
      </c>
      <c r="H6183">
        <f t="shared" si="486"/>
        <v>-110</v>
      </c>
      <c r="J6183">
        <f t="shared" si="487"/>
        <v>0.18965517241379309</v>
      </c>
      <c r="L6183">
        <f t="shared" si="488"/>
        <v>326.10344827586209</v>
      </c>
      <c r="R6183">
        <f t="shared" si="484"/>
        <v>126.09706356794798</v>
      </c>
    </row>
    <row r="6184" spans="1:18" x14ac:dyDescent="0.25">
      <c r="A6184">
        <v>70861</v>
      </c>
      <c r="B6184">
        <v>572</v>
      </c>
      <c r="C6184">
        <v>292</v>
      </c>
      <c r="D6184">
        <v>352</v>
      </c>
      <c r="E6184">
        <v>762</v>
      </c>
      <c r="G6184">
        <f t="shared" si="485"/>
        <v>-220</v>
      </c>
      <c r="H6184">
        <f t="shared" si="486"/>
        <v>470</v>
      </c>
      <c r="J6184">
        <f t="shared" si="487"/>
        <v>-2.1363636363636362</v>
      </c>
      <c r="L6184">
        <f t="shared" si="488"/>
        <v>1514</v>
      </c>
      <c r="R6184">
        <f t="shared" si="484"/>
        <v>104.40488611688562</v>
      </c>
    </row>
    <row r="6185" spans="1:18" x14ac:dyDescent="0.25">
      <c r="A6185">
        <v>70861</v>
      </c>
      <c r="B6185">
        <v>587</v>
      </c>
      <c r="C6185">
        <v>292</v>
      </c>
      <c r="D6185">
        <v>872</v>
      </c>
      <c r="E6185">
        <v>462</v>
      </c>
      <c r="G6185">
        <f t="shared" si="485"/>
        <v>285</v>
      </c>
      <c r="H6185">
        <f t="shared" si="486"/>
        <v>170</v>
      </c>
      <c r="J6185">
        <f t="shared" si="487"/>
        <v>0.59649122807017541</v>
      </c>
      <c r="L6185">
        <f t="shared" si="488"/>
        <v>-58.140350877192986</v>
      </c>
      <c r="R6185">
        <f t="shared" si="484"/>
        <v>59.047607718674968</v>
      </c>
    </row>
    <row r="6186" spans="1:18" x14ac:dyDescent="0.25">
      <c r="A6186">
        <v>70861</v>
      </c>
      <c r="B6186">
        <v>312</v>
      </c>
      <c r="C6186">
        <v>467</v>
      </c>
      <c r="D6186">
        <v>912</v>
      </c>
      <c r="E6186">
        <v>292</v>
      </c>
      <c r="G6186">
        <f t="shared" si="485"/>
        <v>600</v>
      </c>
      <c r="H6186">
        <f t="shared" si="486"/>
        <v>-175</v>
      </c>
      <c r="J6186">
        <f t="shared" si="487"/>
        <v>-0.29166666666666669</v>
      </c>
      <c r="L6186">
        <f t="shared" si="488"/>
        <v>558</v>
      </c>
      <c r="R6186">
        <f t="shared" si="484"/>
        <v>133.27999999999997</v>
      </c>
    </row>
    <row r="6187" spans="1:18" x14ac:dyDescent="0.25">
      <c r="A6187">
        <v>70861</v>
      </c>
      <c r="B6187">
        <v>272</v>
      </c>
      <c r="C6187">
        <v>387</v>
      </c>
      <c r="D6187">
        <v>967</v>
      </c>
      <c r="E6187">
        <v>507</v>
      </c>
      <c r="G6187">
        <f t="shared" si="485"/>
        <v>695</v>
      </c>
      <c r="H6187">
        <f t="shared" si="486"/>
        <v>120</v>
      </c>
      <c r="J6187">
        <f t="shared" si="487"/>
        <v>0.17266187050359713</v>
      </c>
      <c r="L6187">
        <f t="shared" si="488"/>
        <v>340.03597122302153</v>
      </c>
      <c r="R6187">
        <f t="shared" si="484"/>
        <v>132.4998850210161</v>
      </c>
    </row>
    <row r="6188" spans="1:18" x14ac:dyDescent="0.25">
      <c r="A6188">
        <v>70861</v>
      </c>
      <c r="B6188">
        <v>657</v>
      </c>
      <c r="C6188">
        <v>312</v>
      </c>
      <c r="D6188">
        <v>402</v>
      </c>
      <c r="E6188">
        <v>727</v>
      </c>
      <c r="G6188">
        <f t="shared" si="485"/>
        <v>-255</v>
      </c>
      <c r="H6188">
        <f t="shared" si="486"/>
        <v>415</v>
      </c>
      <c r="J6188">
        <f t="shared" si="487"/>
        <v>-1.6274509803921569</v>
      </c>
      <c r="L6188">
        <f t="shared" si="488"/>
        <v>1381.2352941176471</v>
      </c>
      <c r="R6188">
        <f t="shared" si="484"/>
        <v>181.98124707981589</v>
      </c>
    </row>
    <row r="6189" spans="1:18" x14ac:dyDescent="0.25">
      <c r="A6189">
        <v>70861</v>
      </c>
      <c r="B6189">
        <v>687</v>
      </c>
      <c r="C6189">
        <v>192</v>
      </c>
      <c r="D6189">
        <v>312</v>
      </c>
      <c r="E6189">
        <v>237</v>
      </c>
      <c r="G6189">
        <f t="shared" si="485"/>
        <v>-375</v>
      </c>
      <c r="H6189">
        <f t="shared" si="486"/>
        <v>45</v>
      </c>
      <c r="J6189">
        <f t="shared" si="487"/>
        <v>-0.12</v>
      </c>
      <c r="L6189">
        <f t="shared" si="488"/>
        <v>274.44</v>
      </c>
      <c r="R6189">
        <f t="shared" si="484"/>
        <v>65.29158089889998</v>
      </c>
    </row>
    <row r="6190" spans="1:18" x14ac:dyDescent="0.25">
      <c r="A6190">
        <v>70861</v>
      </c>
      <c r="B6190">
        <v>432</v>
      </c>
      <c r="C6190">
        <v>212</v>
      </c>
      <c r="D6190">
        <v>972</v>
      </c>
      <c r="E6190">
        <v>322</v>
      </c>
      <c r="G6190">
        <f t="shared" si="485"/>
        <v>540</v>
      </c>
      <c r="H6190">
        <f t="shared" si="486"/>
        <v>110</v>
      </c>
      <c r="J6190">
        <f t="shared" si="487"/>
        <v>0.20370370370370369</v>
      </c>
      <c r="L6190">
        <f t="shared" si="488"/>
        <v>124</v>
      </c>
      <c r="R6190">
        <f t="shared" si="484"/>
        <v>65.942062555646956</v>
      </c>
    </row>
    <row r="6191" spans="1:18" x14ac:dyDescent="0.25">
      <c r="A6191">
        <v>70861</v>
      </c>
      <c r="B6191">
        <v>527</v>
      </c>
      <c r="C6191">
        <v>327</v>
      </c>
      <c r="D6191">
        <v>632</v>
      </c>
      <c r="E6191">
        <v>442</v>
      </c>
      <c r="G6191">
        <f t="shared" si="485"/>
        <v>105</v>
      </c>
      <c r="H6191">
        <f t="shared" si="486"/>
        <v>115</v>
      </c>
      <c r="J6191">
        <f t="shared" si="487"/>
        <v>1.0952380952380953</v>
      </c>
      <c r="L6191">
        <f t="shared" si="488"/>
        <v>-250.19047619047626</v>
      </c>
      <c r="R6191">
        <f t="shared" si="484"/>
        <v>21.159214804288496</v>
      </c>
    </row>
    <row r="6192" spans="1:18" x14ac:dyDescent="0.25">
      <c r="A6192">
        <v>70861</v>
      </c>
      <c r="B6192">
        <v>702</v>
      </c>
      <c r="C6192">
        <v>517</v>
      </c>
      <c r="D6192">
        <v>347</v>
      </c>
      <c r="E6192">
        <v>592</v>
      </c>
      <c r="G6192">
        <f t="shared" si="485"/>
        <v>-355</v>
      </c>
      <c r="H6192">
        <f t="shared" si="486"/>
        <v>75</v>
      </c>
      <c r="J6192">
        <f t="shared" si="487"/>
        <v>-0.21126760563380281</v>
      </c>
      <c r="L6192">
        <f t="shared" si="488"/>
        <v>665.30985915492954</v>
      </c>
      <c r="R6192">
        <f t="shared" si="484"/>
        <v>277.01216482438315</v>
      </c>
    </row>
    <row r="6193" spans="1:18" x14ac:dyDescent="0.25">
      <c r="A6193">
        <v>70861</v>
      </c>
      <c r="B6193">
        <v>477</v>
      </c>
      <c r="C6193">
        <v>497</v>
      </c>
      <c r="D6193">
        <v>512</v>
      </c>
      <c r="E6193">
        <v>687</v>
      </c>
      <c r="G6193">
        <f t="shared" si="485"/>
        <v>35</v>
      </c>
      <c r="H6193">
        <f t="shared" si="486"/>
        <v>190</v>
      </c>
      <c r="J6193">
        <f t="shared" si="487"/>
        <v>5.4285714285714288</v>
      </c>
      <c r="L6193">
        <f t="shared" si="488"/>
        <v>-2092.4285714285716</v>
      </c>
      <c r="R6193">
        <f t="shared" si="484"/>
        <v>21.687730843095885</v>
      </c>
    </row>
    <row r="6194" spans="1:18" x14ac:dyDescent="0.25">
      <c r="A6194">
        <v>70861</v>
      </c>
      <c r="B6194">
        <v>937</v>
      </c>
      <c r="C6194">
        <v>252</v>
      </c>
      <c r="D6194">
        <v>502</v>
      </c>
      <c r="E6194">
        <v>697</v>
      </c>
      <c r="G6194">
        <f t="shared" si="485"/>
        <v>-435</v>
      </c>
      <c r="H6194">
        <f t="shared" si="486"/>
        <v>445</v>
      </c>
      <c r="J6194">
        <f t="shared" si="487"/>
        <v>-1.0229885057471264</v>
      </c>
      <c r="L6194">
        <f t="shared" si="488"/>
        <v>1210.5402298850574</v>
      </c>
      <c r="R6194">
        <f t="shared" si="484"/>
        <v>318.03288257094539</v>
      </c>
    </row>
    <row r="6195" spans="1:18" x14ac:dyDescent="0.25">
      <c r="A6195">
        <v>70861</v>
      </c>
      <c r="B6195">
        <v>722</v>
      </c>
      <c r="C6195">
        <v>532</v>
      </c>
      <c r="D6195">
        <v>997</v>
      </c>
      <c r="E6195">
        <v>512</v>
      </c>
      <c r="G6195">
        <f t="shared" si="485"/>
        <v>275</v>
      </c>
      <c r="H6195">
        <f t="shared" si="486"/>
        <v>-20</v>
      </c>
      <c r="J6195">
        <f t="shared" si="487"/>
        <v>-7.2727272727272724E-2</v>
      </c>
      <c r="L6195">
        <f t="shared" si="488"/>
        <v>584.5090909090909</v>
      </c>
      <c r="R6195">
        <f t="shared" si="484"/>
        <v>265.35370908287325</v>
      </c>
    </row>
    <row r="6196" spans="1:18" x14ac:dyDescent="0.25">
      <c r="A6196">
        <v>70861</v>
      </c>
      <c r="B6196">
        <v>732</v>
      </c>
      <c r="C6196">
        <v>402</v>
      </c>
      <c r="D6196">
        <v>452</v>
      </c>
      <c r="E6196">
        <v>647</v>
      </c>
      <c r="G6196">
        <f t="shared" si="485"/>
        <v>-280</v>
      </c>
      <c r="H6196">
        <f t="shared" si="486"/>
        <v>245</v>
      </c>
      <c r="J6196">
        <f t="shared" si="487"/>
        <v>-0.875</v>
      </c>
      <c r="L6196">
        <f t="shared" si="488"/>
        <v>1042.5</v>
      </c>
      <c r="R6196">
        <f t="shared" si="484"/>
        <v>267.16472662094162</v>
      </c>
    </row>
    <row r="6197" spans="1:18" x14ac:dyDescent="0.25">
      <c r="A6197">
        <v>70861</v>
      </c>
      <c r="B6197">
        <v>837</v>
      </c>
      <c r="C6197">
        <v>277</v>
      </c>
      <c r="D6197">
        <v>1007</v>
      </c>
      <c r="E6197">
        <v>522</v>
      </c>
      <c r="G6197">
        <f t="shared" si="485"/>
        <v>170</v>
      </c>
      <c r="H6197">
        <f t="shared" si="486"/>
        <v>245</v>
      </c>
      <c r="J6197">
        <f t="shared" si="487"/>
        <v>1.4411764705882353</v>
      </c>
      <c r="L6197">
        <f t="shared" si="488"/>
        <v>-929.26470588235293</v>
      </c>
      <c r="R6197">
        <f t="shared" si="484"/>
        <v>314.29937120961722</v>
      </c>
    </row>
    <row r="6198" spans="1:18" x14ac:dyDescent="0.25">
      <c r="A6198">
        <v>70861</v>
      </c>
      <c r="B6198">
        <v>332</v>
      </c>
      <c r="C6198">
        <v>492</v>
      </c>
      <c r="D6198">
        <v>862</v>
      </c>
      <c r="E6198">
        <v>367</v>
      </c>
      <c r="G6198">
        <f t="shared" si="485"/>
        <v>530</v>
      </c>
      <c r="H6198">
        <f t="shared" si="486"/>
        <v>-125</v>
      </c>
      <c r="J6198">
        <f t="shared" si="487"/>
        <v>-0.23584905660377359</v>
      </c>
      <c r="L6198">
        <f t="shared" si="488"/>
        <v>570.30188679245282</v>
      </c>
      <c r="R6198">
        <f t="shared" si="484"/>
        <v>172.08985972817501</v>
      </c>
    </row>
    <row r="6199" spans="1:18" x14ac:dyDescent="0.25">
      <c r="A6199">
        <v>70861</v>
      </c>
      <c r="B6199">
        <v>727</v>
      </c>
      <c r="C6199">
        <v>142</v>
      </c>
      <c r="D6199">
        <v>972</v>
      </c>
      <c r="E6199">
        <v>362</v>
      </c>
      <c r="G6199">
        <f t="shared" si="485"/>
        <v>245</v>
      </c>
      <c r="H6199">
        <f t="shared" si="486"/>
        <v>220</v>
      </c>
      <c r="J6199">
        <f t="shared" si="487"/>
        <v>0.89795918367346939</v>
      </c>
      <c r="L6199">
        <f t="shared" si="488"/>
        <v>-510.81632653061229</v>
      </c>
      <c r="R6199">
        <f t="shared" si="484"/>
        <v>284.78844050462124</v>
      </c>
    </row>
    <row r="6200" spans="1:18" x14ac:dyDescent="0.25">
      <c r="A6200">
        <v>70861</v>
      </c>
      <c r="B6200">
        <v>672</v>
      </c>
      <c r="C6200">
        <v>207</v>
      </c>
      <c r="D6200">
        <v>337</v>
      </c>
      <c r="E6200">
        <v>522</v>
      </c>
      <c r="G6200">
        <f t="shared" si="485"/>
        <v>-335</v>
      </c>
      <c r="H6200">
        <f t="shared" si="486"/>
        <v>315</v>
      </c>
      <c r="J6200">
        <f t="shared" si="487"/>
        <v>-0.94029850746268662</v>
      </c>
      <c r="L6200">
        <f t="shared" si="488"/>
        <v>838.88059701492534</v>
      </c>
      <c r="R6200">
        <f t="shared" si="484"/>
        <v>88.400903795792573</v>
      </c>
    </row>
    <row r="6201" spans="1:18" x14ac:dyDescent="0.25">
      <c r="A6201">
        <v>70861</v>
      </c>
      <c r="B6201">
        <v>607</v>
      </c>
      <c r="C6201">
        <v>352</v>
      </c>
      <c r="D6201">
        <v>322</v>
      </c>
      <c r="E6201">
        <v>512</v>
      </c>
      <c r="G6201">
        <f t="shared" si="485"/>
        <v>-285</v>
      </c>
      <c r="H6201">
        <f t="shared" si="486"/>
        <v>160</v>
      </c>
      <c r="J6201">
        <f t="shared" si="487"/>
        <v>-0.56140350877192979</v>
      </c>
      <c r="L6201">
        <f t="shared" si="488"/>
        <v>692.77192982456143</v>
      </c>
      <c r="R6201">
        <f t="shared" si="484"/>
        <v>130.38452285685008</v>
      </c>
    </row>
    <row r="6202" spans="1:18" x14ac:dyDescent="0.25">
      <c r="A6202">
        <v>70861</v>
      </c>
      <c r="B6202">
        <v>812</v>
      </c>
      <c r="C6202">
        <v>397</v>
      </c>
      <c r="D6202">
        <v>577</v>
      </c>
      <c r="E6202">
        <v>432</v>
      </c>
      <c r="G6202">
        <f t="shared" si="485"/>
        <v>-235</v>
      </c>
      <c r="H6202">
        <f t="shared" si="486"/>
        <v>35</v>
      </c>
      <c r="J6202">
        <f t="shared" si="487"/>
        <v>-0.14893617021276595</v>
      </c>
      <c r="L6202">
        <f t="shared" si="488"/>
        <v>517.936170212766</v>
      </c>
      <c r="R6202">
        <f t="shared" si="484"/>
        <v>162.63167861001463</v>
      </c>
    </row>
    <row r="6203" spans="1:18" x14ac:dyDescent="0.25">
      <c r="A6203">
        <v>70861</v>
      </c>
      <c r="B6203">
        <v>572</v>
      </c>
      <c r="C6203">
        <v>367</v>
      </c>
      <c r="D6203">
        <v>727</v>
      </c>
      <c r="E6203">
        <v>142</v>
      </c>
      <c r="G6203">
        <f t="shared" si="485"/>
        <v>155</v>
      </c>
      <c r="H6203">
        <f t="shared" si="486"/>
        <v>-225</v>
      </c>
      <c r="J6203">
        <f t="shared" si="487"/>
        <v>-1.4516129032258065</v>
      </c>
      <c r="L6203">
        <f t="shared" si="488"/>
        <v>1197.3225806451612</v>
      </c>
      <c r="R6203">
        <f t="shared" si="484"/>
        <v>138.75188068576907</v>
      </c>
    </row>
    <row r="6204" spans="1:18" x14ac:dyDescent="0.25">
      <c r="A6204">
        <v>70861</v>
      </c>
      <c r="B6204">
        <v>512</v>
      </c>
      <c r="C6204">
        <v>307</v>
      </c>
      <c r="D6204">
        <v>272</v>
      </c>
      <c r="E6204">
        <v>207</v>
      </c>
      <c r="G6204">
        <f t="shared" si="485"/>
        <v>-240</v>
      </c>
      <c r="H6204">
        <f t="shared" si="486"/>
        <v>-100</v>
      </c>
      <c r="J6204">
        <f t="shared" si="487"/>
        <v>0.41666666666666669</v>
      </c>
      <c r="L6204">
        <f t="shared" si="488"/>
        <v>93.666666666666657</v>
      </c>
      <c r="R6204">
        <f t="shared" si="484"/>
        <v>0.30769230769231648</v>
      </c>
    </row>
    <row r="6205" spans="1:18" x14ac:dyDescent="0.25">
      <c r="A6205">
        <v>70861</v>
      </c>
      <c r="B6205">
        <v>512</v>
      </c>
      <c r="C6205">
        <v>297</v>
      </c>
      <c r="D6205">
        <v>297</v>
      </c>
      <c r="E6205">
        <v>637</v>
      </c>
      <c r="G6205">
        <f t="shared" si="485"/>
        <v>-215</v>
      </c>
      <c r="H6205">
        <f t="shared" si="486"/>
        <v>340</v>
      </c>
      <c r="J6205">
        <f t="shared" si="487"/>
        <v>-1.5813953488372092</v>
      </c>
      <c r="L6205">
        <f t="shared" si="488"/>
        <v>1106.6744186046512</v>
      </c>
      <c r="R6205">
        <f t="shared" si="484"/>
        <v>50.363584597243523</v>
      </c>
    </row>
    <row r="6206" spans="1:18" x14ac:dyDescent="0.25">
      <c r="A6206">
        <v>70921</v>
      </c>
      <c r="B6206">
        <v>457</v>
      </c>
      <c r="C6206">
        <v>282</v>
      </c>
      <c r="D6206">
        <v>397</v>
      </c>
      <c r="E6206">
        <v>707</v>
      </c>
      <c r="G6206">
        <f t="shared" si="485"/>
        <v>-60</v>
      </c>
      <c r="H6206">
        <f t="shared" si="486"/>
        <v>425</v>
      </c>
      <c r="J6206">
        <f t="shared" si="487"/>
        <v>-7.083333333333333</v>
      </c>
      <c r="L6206">
        <f t="shared" si="488"/>
        <v>3519.083333333333</v>
      </c>
      <c r="R6206">
        <f t="shared" si="484"/>
        <v>3.3899142354261089</v>
      </c>
    </row>
    <row r="6207" spans="1:18" x14ac:dyDescent="0.25">
      <c r="A6207">
        <v>70921</v>
      </c>
      <c r="B6207">
        <v>537</v>
      </c>
      <c r="C6207">
        <v>342</v>
      </c>
      <c r="D6207">
        <v>882</v>
      </c>
      <c r="E6207">
        <v>487</v>
      </c>
      <c r="G6207">
        <f t="shared" si="485"/>
        <v>345</v>
      </c>
      <c r="H6207">
        <f t="shared" si="486"/>
        <v>145</v>
      </c>
      <c r="J6207">
        <f t="shared" si="487"/>
        <v>0.42028985507246375</v>
      </c>
      <c r="L6207">
        <f t="shared" si="488"/>
        <v>116.304347826087</v>
      </c>
      <c r="R6207">
        <f t="shared" si="484"/>
        <v>22.713150004983376</v>
      </c>
    </row>
    <row r="6208" spans="1:18" x14ac:dyDescent="0.25">
      <c r="A6208">
        <v>70921</v>
      </c>
      <c r="B6208">
        <v>562</v>
      </c>
      <c r="C6208">
        <v>237</v>
      </c>
      <c r="D6208">
        <v>332</v>
      </c>
      <c r="E6208">
        <v>442</v>
      </c>
      <c r="G6208">
        <f t="shared" si="485"/>
        <v>-230</v>
      </c>
      <c r="H6208">
        <f t="shared" si="486"/>
        <v>205</v>
      </c>
      <c r="J6208">
        <f t="shared" si="487"/>
        <v>-0.89130434782608692</v>
      </c>
      <c r="L6208">
        <f t="shared" si="488"/>
        <v>737.91304347826087</v>
      </c>
      <c r="R6208">
        <f t="shared" si="484"/>
        <v>32.035156484519035</v>
      </c>
    </row>
    <row r="6209" spans="1:18" x14ac:dyDescent="0.25">
      <c r="A6209">
        <v>70921</v>
      </c>
      <c r="B6209">
        <v>707</v>
      </c>
      <c r="C6209">
        <v>407</v>
      </c>
      <c r="D6209">
        <v>1047</v>
      </c>
      <c r="E6209">
        <v>307</v>
      </c>
      <c r="G6209">
        <f t="shared" si="485"/>
        <v>340</v>
      </c>
      <c r="H6209">
        <f t="shared" si="486"/>
        <v>-100</v>
      </c>
      <c r="J6209">
        <f t="shared" si="487"/>
        <v>-0.29411764705882354</v>
      </c>
      <c r="L6209">
        <f t="shared" si="488"/>
        <v>614.94117647058829</v>
      </c>
      <c r="R6209">
        <f t="shared" si="484"/>
        <v>186.73767321760792</v>
      </c>
    </row>
    <row r="6210" spans="1:18" x14ac:dyDescent="0.25">
      <c r="A6210">
        <v>70921</v>
      </c>
      <c r="B6210">
        <v>222</v>
      </c>
      <c r="C6210">
        <v>232</v>
      </c>
      <c r="D6210">
        <v>927</v>
      </c>
      <c r="E6210">
        <v>402</v>
      </c>
      <c r="G6210">
        <f t="shared" si="485"/>
        <v>705</v>
      </c>
      <c r="H6210">
        <f t="shared" si="486"/>
        <v>170</v>
      </c>
      <c r="J6210">
        <f t="shared" si="487"/>
        <v>0.24113475177304963</v>
      </c>
      <c r="L6210">
        <f t="shared" si="488"/>
        <v>178.468085106383</v>
      </c>
      <c r="R6210">
        <f t="shared" si="484"/>
        <v>4.2677477843506404</v>
      </c>
    </row>
    <row r="6211" spans="1:18" x14ac:dyDescent="0.25">
      <c r="A6211">
        <v>70921</v>
      </c>
      <c r="B6211">
        <v>677</v>
      </c>
      <c r="C6211">
        <v>412</v>
      </c>
      <c r="D6211">
        <v>127</v>
      </c>
      <c r="E6211">
        <v>267</v>
      </c>
      <c r="G6211">
        <f t="shared" si="485"/>
        <v>-550</v>
      </c>
      <c r="H6211">
        <f t="shared" si="486"/>
        <v>-145</v>
      </c>
      <c r="J6211">
        <f t="shared" si="487"/>
        <v>0.26363636363636361</v>
      </c>
      <c r="L6211">
        <f t="shared" si="488"/>
        <v>233.51818181818183</v>
      </c>
      <c r="R6211">
        <f t="shared" ref="R6211:R6274" si="489">ABS((J6211*$O$2)+(-1*$P$2)+L6211)/SQRT((J6211*J6211)+(1))</f>
        <v>67.485057460520352</v>
      </c>
    </row>
    <row r="6212" spans="1:18" x14ac:dyDescent="0.25">
      <c r="A6212">
        <v>70921</v>
      </c>
      <c r="B6212">
        <v>582</v>
      </c>
      <c r="C6212">
        <v>387</v>
      </c>
      <c r="D6212">
        <v>882</v>
      </c>
      <c r="E6212">
        <v>257</v>
      </c>
      <c r="G6212">
        <f t="shared" si="485"/>
        <v>300</v>
      </c>
      <c r="H6212">
        <f t="shared" si="486"/>
        <v>-130</v>
      </c>
      <c r="J6212">
        <f t="shared" si="487"/>
        <v>-0.43333333333333335</v>
      </c>
      <c r="L6212">
        <f t="shared" si="488"/>
        <v>639.20000000000005</v>
      </c>
      <c r="R6212">
        <f t="shared" si="489"/>
        <v>142.09878117299692</v>
      </c>
    </row>
    <row r="6213" spans="1:18" x14ac:dyDescent="0.25">
      <c r="A6213">
        <v>70921</v>
      </c>
      <c r="B6213">
        <v>672</v>
      </c>
      <c r="C6213">
        <v>307</v>
      </c>
      <c r="D6213">
        <v>212</v>
      </c>
      <c r="E6213">
        <v>382</v>
      </c>
      <c r="G6213">
        <f t="shared" si="485"/>
        <v>-460</v>
      </c>
      <c r="H6213">
        <f t="shared" si="486"/>
        <v>75</v>
      </c>
      <c r="J6213">
        <f t="shared" si="487"/>
        <v>-0.16304347826086957</v>
      </c>
      <c r="L6213">
        <f t="shared" si="488"/>
        <v>416.56521739130437</v>
      </c>
      <c r="R6213">
        <f t="shared" si="489"/>
        <v>55.828041065215828</v>
      </c>
    </row>
    <row r="6214" spans="1:18" x14ac:dyDescent="0.25">
      <c r="A6214">
        <v>70921</v>
      </c>
      <c r="B6214">
        <v>437</v>
      </c>
      <c r="C6214">
        <v>617</v>
      </c>
      <c r="D6214">
        <v>892</v>
      </c>
      <c r="E6214">
        <v>477</v>
      </c>
      <c r="G6214">
        <f t="shared" ref="G6214:G6277" si="490">D6214-B6214</f>
        <v>455</v>
      </c>
      <c r="H6214">
        <f t="shared" ref="H6214:H6277" si="491">E6214-C6214</f>
        <v>-140</v>
      </c>
      <c r="J6214">
        <f t="shared" ref="J6214:J6277" si="492">H6214/G6214</f>
        <v>-0.30769230769230771</v>
      </c>
      <c r="L6214">
        <f t="shared" ref="L6214:L6277" si="493">E6214-(J6214*D6214)</f>
        <v>751.46153846153845</v>
      </c>
      <c r="R6214">
        <f t="shared" si="489"/>
        <v>310.55465637242435</v>
      </c>
    </row>
    <row r="6215" spans="1:18" x14ac:dyDescent="0.25">
      <c r="A6215">
        <v>70921</v>
      </c>
      <c r="B6215">
        <v>982</v>
      </c>
      <c r="C6215">
        <v>452</v>
      </c>
      <c r="D6215">
        <v>742</v>
      </c>
      <c r="E6215">
        <v>562</v>
      </c>
      <c r="G6215">
        <f t="shared" si="490"/>
        <v>-240</v>
      </c>
      <c r="H6215">
        <f t="shared" si="491"/>
        <v>110</v>
      </c>
      <c r="J6215">
        <f t="shared" si="492"/>
        <v>-0.45833333333333331</v>
      </c>
      <c r="L6215">
        <f t="shared" si="493"/>
        <v>902.08333333333326</v>
      </c>
      <c r="R6215">
        <f t="shared" si="489"/>
        <v>369.30758430080289</v>
      </c>
    </row>
    <row r="6216" spans="1:18" x14ac:dyDescent="0.25">
      <c r="A6216">
        <v>70921</v>
      </c>
      <c r="B6216">
        <v>662</v>
      </c>
      <c r="C6216">
        <v>507</v>
      </c>
      <c r="D6216">
        <v>577</v>
      </c>
      <c r="E6216">
        <v>632</v>
      </c>
      <c r="G6216">
        <f t="shared" si="490"/>
        <v>-85</v>
      </c>
      <c r="H6216">
        <f t="shared" si="491"/>
        <v>125</v>
      </c>
      <c r="J6216">
        <f t="shared" si="492"/>
        <v>-1.4705882352941178</v>
      </c>
      <c r="L6216">
        <f t="shared" si="493"/>
        <v>1480.5294117647059</v>
      </c>
      <c r="R6216">
        <f t="shared" si="489"/>
        <v>291.87197817046058</v>
      </c>
    </row>
    <row r="6217" spans="1:18" x14ac:dyDescent="0.25">
      <c r="A6217">
        <v>70921</v>
      </c>
      <c r="B6217">
        <v>602</v>
      </c>
      <c r="C6217">
        <v>312</v>
      </c>
      <c r="D6217">
        <v>552</v>
      </c>
      <c r="E6217">
        <v>132</v>
      </c>
      <c r="G6217">
        <f t="shared" si="490"/>
        <v>-50</v>
      </c>
      <c r="H6217">
        <f t="shared" si="491"/>
        <v>-180</v>
      </c>
      <c r="J6217">
        <f t="shared" si="492"/>
        <v>3.6</v>
      </c>
      <c r="L6217">
        <f t="shared" si="493"/>
        <v>-1855.2</v>
      </c>
      <c r="R6217">
        <f t="shared" si="489"/>
        <v>129.59315884522701</v>
      </c>
    </row>
    <row r="6218" spans="1:18" x14ac:dyDescent="0.25">
      <c r="A6218">
        <v>70921</v>
      </c>
      <c r="B6218">
        <v>597</v>
      </c>
      <c r="C6218">
        <v>412</v>
      </c>
      <c r="D6218">
        <v>787</v>
      </c>
      <c r="E6218">
        <v>427</v>
      </c>
      <c r="G6218">
        <f t="shared" si="490"/>
        <v>190</v>
      </c>
      <c r="H6218">
        <f t="shared" si="491"/>
        <v>15</v>
      </c>
      <c r="J6218">
        <f t="shared" si="492"/>
        <v>7.8947368421052627E-2</v>
      </c>
      <c r="L6218">
        <f t="shared" si="493"/>
        <v>364.86842105263156</v>
      </c>
      <c r="R6218">
        <f t="shared" si="489"/>
        <v>115.82382437644904</v>
      </c>
    </row>
    <row r="6219" spans="1:18" x14ac:dyDescent="0.25">
      <c r="A6219">
        <v>70921</v>
      </c>
      <c r="B6219">
        <v>517</v>
      </c>
      <c r="C6219">
        <v>522</v>
      </c>
      <c r="D6219">
        <v>367</v>
      </c>
      <c r="E6219">
        <v>617</v>
      </c>
      <c r="G6219">
        <f t="shared" si="490"/>
        <v>-150</v>
      </c>
      <c r="H6219">
        <f t="shared" si="491"/>
        <v>95</v>
      </c>
      <c r="J6219">
        <f t="shared" si="492"/>
        <v>-0.6333333333333333</v>
      </c>
      <c r="L6219">
        <f t="shared" si="493"/>
        <v>849.43333333333328</v>
      </c>
      <c r="R6219">
        <f t="shared" si="489"/>
        <v>230.72008953385981</v>
      </c>
    </row>
    <row r="6220" spans="1:18" x14ac:dyDescent="0.25">
      <c r="A6220">
        <v>70921</v>
      </c>
      <c r="B6220">
        <v>462</v>
      </c>
      <c r="C6220">
        <v>412</v>
      </c>
      <c r="D6220">
        <v>532</v>
      </c>
      <c r="E6220">
        <v>687</v>
      </c>
      <c r="G6220">
        <f t="shared" si="490"/>
        <v>70</v>
      </c>
      <c r="H6220">
        <f t="shared" si="491"/>
        <v>275</v>
      </c>
      <c r="J6220">
        <f t="shared" si="492"/>
        <v>3.9285714285714284</v>
      </c>
      <c r="L6220">
        <f t="shared" si="493"/>
        <v>-1403</v>
      </c>
      <c r="R6220">
        <f t="shared" si="489"/>
        <v>29.390074292790306</v>
      </c>
    </row>
    <row r="6221" spans="1:18" x14ac:dyDescent="0.25">
      <c r="A6221">
        <v>70921</v>
      </c>
      <c r="B6221">
        <v>702</v>
      </c>
      <c r="C6221">
        <v>197</v>
      </c>
      <c r="D6221">
        <v>452</v>
      </c>
      <c r="E6221">
        <v>422</v>
      </c>
      <c r="G6221">
        <f t="shared" si="490"/>
        <v>-250</v>
      </c>
      <c r="H6221">
        <f t="shared" si="491"/>
        <v>225</v>
      </c>
      <c r="J6221">
        <f t="shared" si="492"/>
        <v>-0.9</v>
      </c>
      <c r="L6221">
        <f t="shared" si="493"/>
        <v>828.8</v>
      </c>
      <c r="R6221">
        <f t="shared" si="489"/>
        <v>96.479580182882145</v>
      </c>
    </row>
    <row r="6222" spans="1:18" x14ac:dyDescent="0.25">
      <c r="A6222">
        <v>70921</v>
      </c>
      <c r="B6222">
        <v>667</v>
      </c>
      <c r="C6222">
        <v>467</v>
      </c>
      <c r="D6222">
        <v>447</v>
      </c>
      <c r="E6222">
        <v>552</v>
      </c>
      <c r="G6222">
        <f t="shared" si="490"/>
        <v>-220</v>
      </c>
      <c r="H6222">
        <f t="shared" si="491"/>
        <v>85</v>
      </c>
      <c r="J6222">
        <f t="shared" si="492"/>
        <v>-0.38636363636363635</v>
      </c>
      <c r="L6222">
        <f t="shared" si="493"/>
        <v>724.7045454545455</v>
      </c>
      <c r="R6222">
        <f t="shared" si="489"/>
        <v>244.37191125666627</v>
      </c>
    </row>
    <row r="6223" spans="1:18" x14ac:dyDescent="0.25">
      <c r="A6223">
        <v>70921</v>
      </c>
      <c r="B6223">
        <v>307</v>
      </c>
      <c r="C6223">
        <v>457</v>
      </c>
      <c r="D6223">
        <v>362</v>
      </c>
      <c r="E6223">
        <v>762</v>
      </c>
      <c r="G6223">
        <f t="shared" si="490"/>
        <v>55</v>
      </c>
      <c r="H6223">
        <f t="shared" si="491"/>
        <v>305</v>
      </c>
      <c r="J6223">
        <f t="shared" si="492"/>
        <v>5.5454545454545459</v>
      </c>
      <c r="L6223">
        <f t="shared" si="493"/>
        <v>-1245.4545454545455</v>
      </c>
      <c r="R6223">
        <f t="shared" si="489"/>
        <v>181.09550443969206</v>
      </c>
    </row>
    <row r="6224" spans="1:18" x14ac:dyDescent="0.25">
      <c r="A6224">
        <v>70921</v>
      </c>
      <c r="B6224">
        <v>557</v>
      </c>
      <c r="C6224">
        <v>567</v>
      </c>
      <c r="D6224">
        <v>827</v>
      </c>
      <c r="E6224">
        <v>352</v>
      </c>
      <c r="G6224">
        <f t="shared" si="490"/>
        <v>270</v>
      </c>
      <c r="H6224">
        <f t="shared" si="491"/>
        <v>-215</v>
      </c>
      <c r="J6224">
        <f t="shared" si="492"/>
        <v>-0.79629629629629628</v>
      </c>
      <c r="L6224">
        <f t="shared" si="493"/>
        <v>1010.5370370370371</v>
      </c>
      <c r="R6224">
        <f t="shared" si="489"/>
        <v>281.02689859419729</v>
      </c>
    </row>
    <row r="6225" spans="1:18" x14ac:dyDescent="0.25">
      <c r="A6225">
        <v>70921</v>
      </c>
      <c r="B6225">
        <v>402</v>
      </c>
      <c r="C6225">
        <v>377</v>
      </c>
      <c r="D6225">
        <v>847</v>
      </c>
      <c r="E6225">
        <v>367</v>
      </c>
      <c r="G6225">
        <f t="shared" si="490"/>
        <v>445</v>
      </c>
      <c r="H6225">
        <f t="shared" si="491"/>
        <v>-10</v>
      </c>
      <c r="J6225">
        <f t="shared" si="492"/>
        <v>-2.247191011235955E-2</v>
      </c>
      <c r="L6225">
        <f t="shared" si="493"/>
        <v>386.03370786516854</v>
      </c>
      <c r="R6225">
        <f t="shared" si="489"/>
        <v>90.673737585351375</v>
      </c>
    </row>
    <row r="6226" spans="1:18" x14ac:dyDescent="0.25">
      <c r="A6226">
        <v>70921</v>
      </c>
      <c r="B6226">
        <v>522</v>
      </c>
      <c r="C6226">
        <v>352</v>
      </c>
      <c r="D6226">
        <v>312</v>
      </c>
      <c r="E6226">
        <v>637</v>
      </c>
      <c r="G6226">
        <f t="shared" si="490"/>
        <v>-210</v>
      </c>
      <c r="H6226">
        <f t="shared" si="491"/>
        <v>285</v>
      </c>
      <c r="J6226">
        <f t="shared" si="492"/>
        <v>-1.3571428571428572</v>
      </c>
      <c r="L6226">
        <f t="shared" si="493"/>
        <v>1060.4285714285716</v>
      </c>
      <c r="R6226">
        <f t="shared" si="489"/>
        <v>89.657797465248805</v>
      </c>
    </row>
    <row r="6227" spans="1:18" x14ac:dyDescent="0.25">
      <c r="A6227">
        <v>70921</v>
      </c>
      <c r="B6227">
        <v>317</v>
      </c>
      <c r="C6227">
        <v>267</v>
      </c>
      <c r="D6227">
        <v>717</v>
      </c>
      <c r="E6227">
        <v>212</v>
      </c>
      <c r="G6227">
        <f t="shared" si="490"/>
        <v>400</v>
      </c>
      <c r="H6227">
        <f t="shared" si="491"/>
        <v>-55</v>
      </c>
      <c r="J6227">
        <f t="shared" si="492"/>
        <v>-0.13750000000000001</v>
      </c>
      <c r="L6227">
        <f t="shared" si="493"/>
        <v>310.58749999999998</v>
      </c>
      <c r="R6227">
        <f t="shared" si="489"/>
        <v>37.311441805673475</v>
      </c>
    </row>
    <row r="6228" spans="1:18" x14ac:dyDescent="0.25">
      <c r="A6228">
        <v>70981</v>
      </c>
      <c r="B6228">
        <v>627</v>
      </c>
      <c r="C6228">
        <v>162</v>
      </c>
      <c r="D6228">
        <v>917</v>
      </c>
      <c r="E6228">
        <v>362</v>
      </c>
      <c r="G6228">
        <f t="shared" si="490"/>
        <v>290</v>
      </c>
      <c r="H6228">
        <f t="shared" si="491"/>
        <v>200</v>
      </c>
      <c r="J6228">
        <f t="shared" si="492"/>
        <v>0.68965517241379315</v>
      </c>
      <c r="L6228">
        <f t="shared" si="493"/>
        <v>-270.41379310344837</v>
      </c>
      <c r="R6228">
        <f t="shared" si="489"/>
        <v>196.06657628679392</v>
      </c>
    </row>
    <row r="6229" spans="1:18" x14ac:dyDescent="0.25">
      <c r="A6229">
        <v>70981</v>
      </c>
      <c r="B6229">
        <v>427</v>
      </c>
      <c r="C6229">
        <v>397</v>
      </c>
      <c r="D6229">
        <v>337</v>
      </c>
      <c r="E6229">
        <v>767</v>
      </c>
      <c r="G6229">
        <f t="shared" si="490"/>
        <v>-90</v>
      </c>
      <c r="H6229">
        <f t="shared" si="491"/>
        <v>370</v>
      </c>
      <c r="J6229">
        <f t="shared" si="492"/>
        <v>-4.1111111111111107</v>
      </c>
      <c r="L6229">
        <f t="shared" si="493"/>
        <v>2152.4444444444443</v>
      </c>
      <c r="R6229">
        <f t="shared" si="489"/>
        <v>5.5936540398241457</v>
      </c>
    </row>
    <row r="6230" spans="1:18" x14ac:dyDescent="0.25">
      <c r="A6230">
        <v>70981</v>
      </c>
      <c r="B6230">
        <v>352</v>
      </c>
      <c r="C6230">
        <v>502</v>
      </c>
      <c r="D6230">
        <v>862</v>
      </c>
      <c r="E6230">
        <v>407</v>
      </c>
      <c r="G6230">
        <f t="shared" si="490"/>
        <v>510</v>
      </c>
      <c r="H6230">
        <f t="shared" si="491"/>
        <v>-95</v>
      </c>
      <c r="J6230">
        <f t="shared" si="492"/>
        <v>-0.18627450980392157</v>
      </c>
      <c r="L6230">
        <f t="shared" si="493"/>
        <v>567.56862745098033</v>
      </c>
      <c r="R6230">
        <f t="shared" si="489"/>
        <v>193.55301718088373</v>
      </c>
    </row>
    <row r="6231" spans="1:18" x14ac:dyDescent="0.25">
      <c r="A6231">
        <v>70981</v>
      </c>
      <c r="B6231">
        <v>547</v>
      </c>
      <c r="C6231">
        <v>442</v>
      </c>
      <c r="D6231">
        <v>462</v>
      </c>
      <c r="E6231">
        <v>717</v>
      </c>
      <c r="G6231">
        <f t="shared" si="490"/>
        <v>-85</v>
      </c>
      <c r="H6231">
        <f t="shared" si="491"/>
        <v>275</v>
      </c>
      <c r="J6231">
        <f t="shared" si="492"/>
        <v>-3.2352941176470589</v>
      </c>
      <c r="L6231">
        <f t="shared" si="493"/>
        <v>2211.7058823529414</v>
      </c>
      <c r="R6231">
        <f t="shared" si="489"/>
        <v>129.48311428884642</v>
      </c>
    </row>
    <row r="6232" spans="1:18" x14ac:dyDescent="0.25">
      <c r="A6232">
        <v>70981</v>
      </c>
      <c r="B6232">
        <v>652</v>
      </c>
      <c r="C6232">
        <v>362</v>
      </c>
      <c r="D6232">
        <v>852</v>
      </c>
      <c r="E6232">
        <v>302</v>
      </c>
      <c r="G6232">
        <f t="shared" si="490"/>
        <v>200</v>
      </c>
      <c r="H6232">
        <f t="shared" si="491"/>
        <v>-60</v>
      </c>
      <c r="J6232">
        <f t="shared" si="492"/>
        <v>-0.3</v>
      </c>
      <c r="L6232">
        <f t="shared" si="493"/>
        <v>557.6</v>
      </c>
      <c r="R6232">
        <f t="shared" si="489"/>
        <v>128.92341799076701</v>
      </c>
    </row>
    <row r="6233" spans="1:18" x14ac:dyDescent="0.25">
      <c r="A6233">
        <v>70981</v>
      </c>
      <c r="B6233">
        <v>657</v>
      </c>
      <c r="C6233">
        <v>437</v>
      </c>
      <c r="D6233">
        <v>442</v>
      </c>
      <c r="E6233">
        <v>547</v>
      </c>
      <c r="G6233">
        <f t="shared" si="490"/>
        <v>-215</v>
      </c>
      <c r="H6233">
        <f t="shared" si="491"/>
        <v>110</v>
      </c>
      <c r="J6233">
        <f t="shared" si="492"/>
        <v>-0.51162790697674421</v>
      </c>
      <c r="L6233">
        <f t="shared" si="493"/>
        <v>773.1395348837209</v>
      </c>
      <c r="R6233">
        <f t="shared" si="489"/>
        <v>225.04645422241094</v>
      </c>
    </row>
    <row r="6234" spans="1:18" x14ac:dyDescent="0.25">
      <c r="A6234">
        <v>70981</v>
      </c>
      <c r="B6234">
        <v>267</v>
      </c>
      <c r="C6234">
        <v>377</v>
      </c>
      <c r="D6234">
        <v>912</v>
      </c>
      <c r="E6234">
        <v>557</v>
      </c>
      <c r="G6234">
        <f t="shared" si="490"/>
        <v>645</v>
      </c>
      <c r="H6234">
        <f t="shared" si="491"/>
        <v>180</v>
      </c>
      <c r="J6234">
        <f t="shared" si="492"/>
        <v>0.27906976744186046</v>
      </c>
      <c r="L6234">
        <f t="shared" si="493"/>
        <v>302.48837209302326</v>
      </c>
      <c r="R6234">
        <f t="shared" si="489"/>
        <v>140.49226051075547</v>
      </c>
    </row>
    <row r="6235" spans="1:18" x14ac:dyDescent="0.25">
      <c r="A6235">
        <v>70981</v>
      </c>
      <c r="B6235">
        <v>352</v>
      </c>
      <c r="C6235">
        <v>317</v>
      </c>
      <c r="D6235">
        <v>837</v>
      </c>
      <c r="E6235">
        <v>572</v>
      </c>
      <c r="G6235">
        <f t="shared" si="490"/>
        <v>485</v>
      </c>
      <c r="H6235">
        <f t="shared" si="491"/>
        <v>255</v>
      </c>
      <c r="J6235">
        <f t="shared" si="492"/>
        <v>0.52577319587628868</v>
      </c>
      <c r="L6235">
        <f t="shared" si="493"/>
        <v>131.92783505154637</v>
      </c>
      <c r="R6235">
        <f t="shared" si="489"/>
        <v>78.583708027558302</v>
      </c>
    </row>
    <row r="6236" spans="1:18" x14ac:dyDescent="0.25">
      <c r="A6236">
        <v>70981</v>
      </c>
      <c r="B6236">
        <v>447</v>
      </c>
      <c r="C6236">
        <v>402</v>
      </c>
      <c r="D6236">
        <v>712</v>
      </c>
      <c r="E6236">
        <v>97</v>
      </c>
      <c r="G6236">
        <f t="shared" si="490"/>
        <v>265</v>
      </c>
      <c r="H6236">
        <f t="shared" si="491"/>
        <v>-305</v>
      </c>
      <c r="J6236">
        <f t="shared" si="492"/>
        <v>-1.1509433962264151</v>
      </c>
      <c r="L6236">
        <f t="shared" si="493"/>
        <v>916.47169811320748</v>
      </c>
      <c r="R6236">
        <f t="shared" si="489"/>
        <v>66.923722894533526</v>
      </c>
    </row>
    <row r="6237" spans="1:18" x14ac:dyDescent="0.25">
      <c r="A6237">
        <v>70981</v>
      </c>
      <c r="B6237">
        <v>677</v>
      </c>
      <c r="C6237">
        <v>502</v>
      </c>
      <c r="D6237">
        <v>1012</v>
      </c>
      <c r="E6237">
        <v>377</v>
      </c>
      <c r="G6237">
        <f t="shared" si="490"/>
        <v>335</v>
      </c>
      <c r="H6237">
        <f t="shared" si="491"/>
        <v>-125</v>
      </c>
      <c r="J6237">
        <f t="shared" si="492"/>
        <v>-0.37313432835820898</v>
      </c>
      <c r="L6237">
        <f t="shared" si="493"/>
        <v>754.61194029850753</v>
      </c>
      <c r="R6237">
        <f t="shared" si="489"/>
        <v>279.16900543229292</v>
      </c>
    </row>
    <row r="6238" spans="1:18" x14ac:dyDescent="0.25">
      <c r="A6238">
        <v>70981</v>
      </c>
      <c r="B6238">
        <v>527</v>
      </c>
      <c r="C6238">
        <v>562</v>
      </c>
      <c r="D6238">
        <v>567</v>
      </c>
      <c r="E6238">
        <v>132</v>
      </c>
      <c r="G6238">
        <f t="shared" si="490"/>
        <v>40</v>
      </c>
      <c r="H6238">
        <f t="shared" si="491"/>
        <v>-430</v>
      </c>
      <c r="J6238">
        <f t="shared" si="492"/>
        <v>-10.75</v>
      </c>
      <c r="L6238">
        <f t="shared" si="493"/>
        <v>6227.25</v>
      </c>
      <c r="R6238">
        <f t="shared" si="489"/>
        <v>92.368654664941729</v>
      </c>
    </row>
    <row r="6239" spans="1:18" x14ac:dyDescent="0.25">
      <c r="A6239">
        <v>70981</v>
      </c>
      <c r="B6239">
        <v>582</v>
      </c>
      <c r="C6239">
        <v>567</v>
      </c>
      <c r="D6239">
        <v>607</v>
      </c>
      <c r="E6239">
        <v>107</v>
      </c>
      <c r="G6239">
        <f t="shared" si="490"/>
        <v>25</v>
      </c>
      <c r="H6239">
        <f t="shared" si="491"/>
        <v>-460</v>
      </c>
      <c r="J6239">
        <f t="shared" si="492"/>
        <v>-18.399999999999999</v>
      </c>
      <c r="L6239">
        <f t="shared" si="493"/>
        <v>11275.8</v>
      </c>
      <c r="R6239">
        <f t="shared" si="489"/>
        <v>137.12372604531924</v>
      </c>
    </row>
    <row r="6240" spans="1:18" x14ac:dyDescent="0.25">
      <c r="A6240">
        <v>70981</v>
      </c>
      <c r="B6240">
        <v>577</v>
      </c>
      <c r="C6240">
        <v>477</v>
      </c>
      <c r="D6240">
        <v>597</v>
      </c>
      <c r="E6240">
        <v>157</v>
      </c>
      <c r="G6240">
        <f t="shared" si="490"/>
        <v>20</v>
      </c>
      <c r="H6240">
        <f t="shared" si="491"/>
        <v>-320</v>
      </c>
      <c r="J6240">
        <f t="shared" si="492"/>
        <v>-16</v>
      </c>
      <c r="L6240">
        <f t="shared" si="493"/>
        <v>9709</v>
      </c>
      <c r="R6240">
        <f t="shared" si="489"/>
        <v>128.7487826242926</v>
      </c>
    </row>
    <row r="6241" spans="1:18" x14ac:dyDescent="0.25">
      <c r="A6241">
        <v>70981</v>
      </c>
      <c r="B6241">
        <v>442</v>
      </c>
      <c r="C6241">
        <v>687</v>
      </c>
      <c r="D6241">
        <v>822</v>
      </c>
      <c r="E6241">
        <v>542</v>
      </c>
      <c r="G6241">
        <f t="shared" si="490"/>
        <v>380</v>
      </c>
      <c r="H6241">
        <f t="shared" si="491"/>
        <v>-145</v>
      </c>
      <c r="J6241">
        <f t="shared" si="492"/>
        <v>-0.38157894736842107</v>
      </c>
      <c r="L6241">
        <f t="shared" si="493"/>
        <v>855.65789473684208</v>
      </c>
      <c r="R6241">
        <f t="shared" si="489"/>
        <v>369.16860875430268</v>
      </c>
    </row>
    <row r="6242" spans="1:18" x14ac:dyDescent="0.25">
      <c r="A6242">
        <v>70981</v>
      </c>
      <c r="B6242">
        <v>552</v>
      </c>
      <c r="C6242">
        <v>362</v>
      </c>
      <c r="D6242">
        <v>497</v>
      </c>
      <c r="E6242">
        <v>582</v>
      </c>
      <c r="G6242">
        <f t="shared" si="490"/>
        <v>-55</v>
      </c>
      <c r="H6242">
        <f t="shared" si="491"/>
        <v>220</v>
      </c>
      <c r="J6242">
        <f t="shared" si="492"/>
        <v>-4</v>
      </c>
      <c r="L6242">
        <f t="shared" si="493"/>
        <v>2570</v>
      </c>
      <c r="R6242">
        <f t="shared" si="489"/>
        <v>107.92835314116817</v>
      </c>
    </row>
    <row r="6243" spans="1:18" x14ac:dyDescent="0.25">
      <c r="A6243">
        <v>70981</v>
      </c>
      <c r="B6243">
        <v>477</v>
      </c>
      <c r="C6243">
        <v>462</v>
      </c>
      <c r="D6243">
        <v>222</v>
      </c>
      <c r="E6243">
        <v>407</v>
      </c>
      <c r="G6243">
        <f t="shared" si="490"/>
        <v>-255</v>
      </c>
      <c r="H6243">
        <f t="shared" si="491"/>
        <v>-55</v>
      </c>
      <c r="J6243">
        <f t="shared" si="492"/>
        <v>0.21568627450980393</v>
      </c>
      <c r="L6243">
        <f t="shared" si="493"/>
        <v>359.11764705882354</v>
      </c>
      <c r="R6243">
        <f t="shared" si="489"/>
        <v>169.43698097427031</v>
      </c>
    </row>
    <row r="6244" spans="1:18" x14ac:dyDescent="0.25">
      <c r="A6244">
        <v>70981</v>
      </c>
      <c r="B6244">
        <v>422</v>
      </c>
      <c r="C6244">
        <v>237</v>
      </c>
      <c r="D6244">
        <v>237</v>
      </c>
      <c r="E6244">
        <v>322</v>
      </c>
      <c r="G6244">
        <f t="shared" si="490"/>
        <v>-185</v>
      </c>
      <c r="H6244">
        <f t="shared" si="491"/>
        <v>85</v>
      </c>
      <c r="J6244">
        <f t="shared" si="492"/>
        <v>-0.45945945945945948</v>
      </c>
      <c r="L6244">
        <f t="shared" si="493"/>
        <v>430.89189189189187</v>
      </c>
      <c r="R6244">
        <f t="shared" si="489"/>
        <v>59.481495029166069</v>
      </c>
    </row>
    <row r="6245" spans="1:18" x14ac:dyDescent="0.25">
      <c r="A6245">
        <v>70981</v>
      </c>
      <c r="B6245">
        <v>257</v>
      </c>
      <c r="C6245">
        <v>432</v>
      </c>
      <c r="D6245">
        <v>842</v>
      </c>
      <c r="E6245">
        <v>357</v>
      </c>
      <c r="G6245">
        <f t="shared" si="490"/>
        <v>585</v>
      </c>
      <c r="H6245">
        <f t="shared" si="491"/>
        <v>-75</v>
      </c>
      <c r="J6245">
        <f t="shared" si="492"/>
        <v>-0.12820512820512819</v>
      </c>
      <c r="L6245">
        <f t="shared" si="493"/>
        <v>464.94871794871796</v>
      </c>
      <c r="R6245">
        <f t="shared" si="489"/>
        <v>119.99224856379088</v>
      </c>
    </row>
    <row r="6246" spans="1:18" x14ac:dyDescent="0.25">
      <c r="A6246">
        <v>70981</v>
      </c>
      <c r="B6246">
        <v>492</v>
      </c>
      <c r="C6246">
        <v>327</v>
      </c>
      <c r="D6246">
        <v>467</v>
      </c>
      <c r="E6246">
        <v>177</v>
      </c>
      <c r="G6246">
        <f t="shared" si="490"/>
        <v>-25</v>
      </c>
      <c r="H6246">
        <f t="shared" si="491"/>
        <v>-150</v>
      </c>
      <c r="J6246">
        <f t="shared" si="492"/>
        <v>6</v>
      </c>
      <c r="L6246">
        <f t="shared" si="493"/>
        <v>-2625</v>
      </c>
      <c r="R6246">
        <f t="shared" si="489"/>
        <v>24.659848095803596</v>
      </c>
    </row>
    <row r="6247" spans="1:18" x14ac:dyDescent="0.25">
      <c r="A6247">
        <v>70981</v>
      </c>
      <c r="B6247">
        <v>327</v>
      </c>
      <c r="C6247">
        <v>452</v>
      </c>
      <c r="D6247">
        <v>942</v>
      </c>
      <c r="E6247">
        <v>357</v>
      </c>
      <c r="G6247">
        <f t="shared" si="490"/>
        <v>615</v>
      </c>
      <c r="H6247">
        <f t="shared" si="491"/>
        <v>-95</v>
      </c>
      <c r="J6247">
        <f t="shared" si="492"/>
        <v>-0.15447154471544716</v>
      </c>
      <c r="L6247">
        <f t="shared" si="493"/>
        <v>502.51219512195121</v>
      </c>
      <c r="R6247">
        <f t="shared" si="489"/>
        <v>144.73862732133321</v>
      </c>
    </row>
    <row r="6248" spans="1:18" x14ac:dyDescent="0.25">
      <c r="A6248">
        <v>70981</v>
      </c>
      <c r="B6248">
        <v>627</v>
      </c>
      <c r="C6248">
        <v>417</v>
      </c>
      <c r="D6248">
        <v>567</v>
      </c>
      <c r="E6248">
        <v>692</v>
      </c>
      <c r="G6248">
        <f t="shared" si="490"/>
        <v>-60</v>
      </c>
      <c r="H6248">
        <f t="shared" si="491"/>
        <v>275</v>
      </c>
      <c r="J6248">
        <f t="shared" si="492"/>
        <v>-4.583333333333333</v>
      </c>
      <c r="L6248">
        <f t="shared" si="493"/>
        <v>3290.75</v>
      </c>
      <c r="R6248">
        <f t="shared" si="489"/>
        <v>191.29968608407654</v>
      </c>
    </row>
    <row r="6249" spans="1:18" x14ac:dyDescent="0.25">
      <c r="A6249">
        <v>70981</v>
      </c>
      <c r="B6249">
        <v>602</v>
      </c>
      <c r="C6249">
        <v>197</v>
      </c>
      <c r="D6249">
        <v>952</v>
      </c>
      <c r="E6249">
        <v>407</v>
      </c>
      <c r="G6249">
        <f t="shared" si="490"/>
        <v>350</v>
      </c>
      <c r="H6249">
        <f t="shared" si="491"/>
        <v>210</v>
      </c>
      <c r="J6249">
        <f t="shared" si="492"/>
        <v>0.6</v>
      </c>
      <c r="L6249">
        <f t="shared" si="493"/>
        <v>-164.19999999999993</v>
      </c>
      <c r="R6249">
        <f t="shared" si="489"/>
        <v>148.51777473341261</v>
      </c>
    </row>
    <row r="6250" spans="1:18" x14ac:dyDescent="0.25">
      <c r="A6250">
        <v>71041</v>
      </c>
      <c r="B6250">
        <v>577</v>
      </c>
      <c r="C6250">
        <v>377</v>
      </c>
      <c r="D6250">
        <v>962</v>
      </c>
      <c r="E6250">
        <v>592</v>
      </c>
      <c r="G6250">
        <f t="shared" si="490"/>
        <v>385</v>
      </c>
      <c r="H6250">
        <f t="shared" si="491"/>
        <v>215</v>
      </c>
      <c r="J6250">
        <f t="shared" si="492"/>
        <v>0.55844155844155841</v>
      </c>
      <c r="L6250">
        <f t="shared" si="493"/>
        <v>54.77922077922085</v>
      </c>
      <c r="R6250">
        <f t="shared" si="489"/>
        <v>23.27849934502305</v>
      </c>
    </row>
    <row r="6251" spans="1:18" x14ac:dyDescent="0.25">
      <c r="A6251">
        <v>71041</v>
      </c>
      <c r="B6251">
        <v>672</v>
      </c>
      <c r="C6251">
        <v>342</v>
      </c>
      <c r="D6251">
        <v>362</v>
      </c>
      <c r="E6251">
        <v>427</v>
      </c>
      <c r="G6251">
        <f t="shared" si="490"/>
        <v>-310</v>
      </c>
      <c r="H6251">
        <f t="shared" si="491"/>
        <v>85</v>
      </c>
      <c r="J6251">
        <f t="shared" si="492"/>
        <v>-0.27419354838709675</v>
      </c>
      <c r="L6251">
        <f t="shared" si="493"/>
        <v>526.25806451612902</v>
      </c>
      <c r="R6251">
        <f t="shared" si="489"/>
        <v>111.03089509727508</v>
      </c>
    </row>
    <row r="6252" spans="1:18" x14ac:dyDescent="0.25">
      <c r="A6252">
        <v>71041</v>
      </c>
      <c r="B6252">
        <v>502</v>
      </c>
      <c r="C6252">
        <v>377</v>
      </c>
      <c r="D6252">
        <v>762</v>
      </c>
      <c r="E6252">
        <v>332</v>
      </c>
      <c r="G6252">
        <f t="shared" si="490"/>
        <v>260</v>
      </c>
      <c r="H6252">
        <f t="shared" si="491"/>
        <v>-45</v>
      </c>
      <c r="J6252">
        <f t="shared" si="492"/>
        <v>-0.17307692307692307</v>
      </c>
      <c r="L6252">
        <f t="shared" si="493"/>
        <v>463.88461538461536</v>
      </c>
      <c r="R6252">
        <f t="shared" si="489"/>
        <v>97.814986754342698</v>
      </c>
    </row>
    <row r="6253" spans="1:18" x14ac:dyDescent="0.25">
      <c r="A6253">
        <v>71041</v>
      </c>
      <c r="B6253">
        <v>267</v>
      </c>
      <c r="C6253">
        <v>602</v>
      </c>
      <c r="D6253">
        <v>572</v>
      </c>
      <c r="E6253">
        <v>332</v>
      </c>
      <c r="G6253">
        <f t="shared" si="490"/>
        <v>305</v>
      </c>
      <c r="H6253">
        <f t="shared" si="491"/>
        <v>-270</v>
      </c>
      <c r="J6253">
        <f t="shared" si="492"/>
        <v>-0.88524590163934425</v>
      </c>
      <c r="L6253">
        <f t="shared" si="493"/>
        <v>838.36065573770497</v>
      </c>
      <c r="R6253">
        <f t="shared" si="489"/>
        <v>109.42975797327209</v>
      </c>
    </row>
    <row r="6254" spans="1:18" x14ac:dyDescent="0.25">
      <c r="A6254">
        <v>71041</v>
      </c>
      <c r="B6254">
        <v>412</v>
      </c>
      <c r="C6254">
        <v>277</v>
      </c>
      <c r="D6254">
        <v>452</v>
      </c>
      <c r="E6254">
        <v>632</v>
      </c>
      <c r="G6254">
        <f t="shared" si="490"/>
        <v>40</v>
      </c>
      <c r="H6254">
        <f t="shared" si="491"/>
        <v>355</v>
      </c>
      <c r="J6254">
        <f t="shared" si="492"/>
        <v>8.875</v>
      </c>
      <c r="L6254">
        <f t="shared" si="493"/>
        <v>-3379.5</v>
      </c>
      <c r="R6254">
        <f t="shared" si="489"/>
        <v>46.802429262985363</v>
      </c>
    </row>
    <row r="6255" spans="1:18" x14ac:dyDescent="0.25">
      <c r="A6255">
        <v>71041</v>
      </c>
      <c r="B6255">
        <v>567</v>
      </c>
      <c r="C6255">
        <v>182</v>
      </c>
      <c r="D6255">
        <v>737</v>
      </c>
      <c r="E6255">
        <v>52</v>
      </c>
      <c r="G6255">
        <f t="shared" si="490"/>
        <v>170</v>
      </c>
      <c r="H6255">
        <f t="shared" si="491"/>
        <v>-130</v>
      </c>
      <c r="J6255">
        <f t="shared" si="492"/>
        <v>-0.76470588235294112</v>
      </c>
      <c r="L6255">
        <f t="shared" si="493"/>
        <v>615.58823529411757</v>
      </c>
      <c r="R6255">
        <f t="shared" si="489"/>
        <v>16.821695286575974</v>
      </c>
    </row>
    <row r="6256" spans="1:18" x14ac:dyDescent="0.25">
      <c r="A6256">
        <v>71041</v>
      </c>
      <c r="B6256">
        <v>562</v>
      </c>
      <c r="C6256">
        <v>297</v>
      </c>
      <c r="D6256">
        <v>597</v>
      </c>
      <c r="E6256">
        <v>572</v>
      </c>
      <c r="G6256">
        <f t="shared" si="490"/>
        <v>35</v>
      </c>
      <c r="H6256">
        <f t="shared" si="491"/>
        <v>275</v>
      </c>
      <c r="J6256">
        <f t="shared" si="492"/>
        <v>7.8571428571428568</v>
      </c>
      <c r="L6256">
        <f t="shared" si="493"/>
        <v>-4118.7142857142853</v>
      </c>
      <c r="R6256">
        <f t="shared" si="489"/>
        <v>99.668735639722101</v>
      </c>
    </row>
    <row r="6257" spans="1:18" x14ac:dyDescent="0.25">
      <c r="A6257">
        <v>71041</v>
      </c>
      <c r="B6257">
        <v>622</v>
      </c>
      <c r="C6257">
        <v>487</v>
      </c>
      <c r="D6257">
        <v>272</v>
      </c>
      <c r="E6257">
        <v>292</v>
      </c>
      <c r="G6257">
        <f t="shared" si="490"/>
        <v>-350</v>
      </c>
      <c r="H6257">
        <f t="shared" si="491"/>
        <v>-195</v>
      </c>
      <c r="J6257">
        <f t="shared" si="492"/>
        <v>0.55714285714285716</v>
      </c>
      <c r="L6257">
        <f t="shared" si="493"/>
        <v>140.45714285714286</v>
      </c>
      <c r="R6257">
        <f t="shared" si="489"/>
        <v>97.614981578457133</v>
      </c>
    </row>
    <row r="6258" spans="1:18" x14ac:dyDescent="0.25">
      <c r="A6258">
        <v>71041</v>
      </c>
      <c r="B6258">
        <v>467</v>
      </c>
      <c r="C6258">
        <v>267</v>
      </c>
      <c r="D6258">
        <v>942</v>
      </c>
      <c r="E6258">
        <v>327</v>
      </c>
      <c r="G6258">
        <f t="shared" si="490"/>
        <v>475</v>
      </c>
      <c r="H6258">
        <f t="shared" si="491"/>
        <v>60</v>
      </c>
      <c r="J6258">
        <f t="shared" si="492"/>
        <v>0.12631578947368421</v>
      </c>
      <c r="L6258">
        <f t="shared" si="493"/>
        <v>208.01052631578949</v>
      </c>
      <c r="R6258">
        <f t="shared" si="489"/>
        <v>18.735334541669229</v>
      </c>
    </row>
    <row r="6259" spans="1:18" x14ac:dyDescent="0.25">
      <c r="A6259">
        <v>71041</v>
      </c>
      <c r="B6259">
        <v>527</v>
      </c>
      <c r="C6259">
        <v>377</v>
      </c>
      <c r="D6259">
        <v>947</v>
      </c>
      <c r="E6259">
        <v>337</v>
      </c>
      <c r="G6259">
        <f t="shared" si="490"/>
        <v>420</v>
      </c>
      <c r="H6259">
        <f t="shared" si="491"/>
        <v>-40</v>
      </c>
      <c r="J6259">
        <f t="shared" si="492"/>
        <v>-9.5238095238095233E-2</v>
      </c>
      <c r="L6259">
        <f t="shared" si="493"/>
        <v>427.1904761904762</v>
      </c>
      <c r="R6259">
        <f t="shared" si="489"/>
        <v>97.937792684719327</v>
      </c>
    </row>
    <row r="6260" spans="1:18" x14ac:dyDescent="0.25">
      <c r="A6260">
        <v>71041</v>
      </c>
      <c r="B6260">
        <v>262</v>
      </c>
      <c r="C6260">
        <v>407</v>
      </c>
      <c r="D6260">
        <v>347</v>
      </c>
      <c r="E6260">
        <v>232</v>
      </c>
      <c r="G6260">
        <f t="shared" si="490"/>
        <v>85</v>
      </c>
      <c r="H6260">
        <f t="shared" si="491"/>
        <v>-175</v>
      </c>
      <c r="J6260">
        <f t="shared" si="492"/>
        <v>-2.0588235294117645</v>
      </c>
      <c r="L6260">
        <f t="shared" si="493"/>
        <v>946.41176470588232</v>
      </c>
      <c r="R6260">
        <f t="shared" si="489"/>
        <v>124.80033194414413</v>
      </c>
    </row>
    <row r="6261" spans="1:18" x14ac:dyDescent="0.25">
      <c r="A6261">
        <v>71041</v>
      </c>
      <c r="B6261">
        <v>492</v>
      </c>
      <c r="C6261">
        <v>327</v>
      </c>
      <c r="D6261">
        <v>342</v>
      </c>
      <c r="E6261">
        <v>507</v>
      </c>
      <c r="G6261">
        <f t="shared" si="490"/>
        <v>-150</v>
      </c>
      <c r="H6261">
        <f t="shared" si="491"/>
        <v>180</v>
      </c>
      <c r="J6261">
        <f t="shared" si="492"/>
        <v>-1.2</v>
      </c>
      <c r="L6261">
        <f t="shared" si="493"/>
        <v>917.4</v>
      </c>
      <c r="R6261">
        <f t="shared" si="489"/>
        <v>51.470825733024171</v>
      </c>
    </row>
    <row r="6262" spans="1:18" x14ac:dyDescent="0.25">
      <c r="A6262">
        <v>71041</v>
      </c>
      <c r="B6262">
        <v>627</v>
      </c>
      <c r="C6262">
        <v>247</v>
      </c>
      <c r="D6262">
        <v>302</v>
      </c>
      <c r="E6262">
        <v>642</v>
      </c>
      <c r="G6262">
        <f t="shared" si="490"/>
        <v>-325</v>
      </c>
      <c r="H6262">
        <f t="shared" si="491"/>
        <v>395</v>
      </c>
      <c r="J6262">
        <f t="shared" si="492"/>
        <v>-1.2153846153846153</v>
      </c>
      <c r="L6262">
        <f t="shared" si="493"/>
        <v>1009.0461538461539</v>
      </c>
      <c r="R6262">
        <f t="shared" si="489"/>
        <v>104.81560387640553</v>
      </c>
    </row>
    <row r="6263" spans="1:18" x14ac:dyDescent="0.25">
      <c r="A6263">
        <v>71041</v>
      </c>
      <c r="B6263">
        <v>512</v>
      </c>
      <c r="C6263">
        <v>442</v>
      </c>
      <c r="D6263">
        <v>567</v>
      </c>
      <c r="E6263">
        <v>207</v>
      </c>
      <c r="G6263">
        <f t="shared" si="490"/>
        <v>55</v>
      </c>
      <c r="H6263">
        <f t="shared" si="491"/>
        <v>-235</v>
      </c>
      <c r="J6263">
        <f t="shared" si="492"/>
        <v>-4.2727272727272725</v>
      </c>
      <c r="L6263">
        <f t="shared" si="493"/>
        <v>2629.6363636363635</v>
      </c>
      <c r="R6263">
        <f t="shared" si="489"/>
        <v>86.409646675742309</v>
      </c>
    </row>
    <row r="6264" spans="1:18" x14ac:dyDescent="0.25">
      <c r="A6264">
        <v>71041</v>
      </c>
      <c r="B6264">
        <v>627</v>
      </c>
      <c r="C6264">
        <v>467</v>
      </c>
      <c r="D6264">
        <v>907</v>
      </c>
      <c r="E6264">
        <v>332</v>
      </c>
      <c r="G6264">
        <f t="shared" si="490"/>
        <v>280</v>
      </c>
      <c r="H6264">
        <f t="shared" si="491"/>
        <v>-135</v>
      </c>
      <c r="J6264">
        <f t="shared" si="492"/>
        <v>-0.48214285714285715</v>
      </c>
      <c r="L6264">
        <f t="shared" si="493"/>
        <v>769.30357142857144</v>
      </c>
      <c r="R6264">
        <f t="shared" si="489"/>
        <v>236.46786401435946</v>
      </c>
    </row>
    <row r="6265" spans="1:18" x14ac:dyDescent="0.25">
      <c r="A6265">
        <v>71041</v>
      </c>
      <c r="B6265">
        <v>857</v>
      </c>
      <c r="C6265">
        <v>257</v>
      </c>
      <c r="D6265">
        <v>517</v>
      </c>
      <c r="E6265">
        <v>347</v>
      </c>
      <c r="G6265">
        <f t="shared" si="490"/>
        <v>-340</v>
      </c>
      <c r="H6265">
        <f t="shared" si="491"/>
        <v>90</v>
      </c>
      <c r="J6265">
        <f t="shared" si="492"/>
        <v>-0.26470588235294118</v>
      </c>
      <c r="L6265">
        <f t="shared" si="493"/>
        <v>483.85294117647061</v>
      </c>
      <c r="R6265">
        <f t="shared" si="489"/>
        <v>74.521600065441874</v>
      </c>
    </row>
    <row r="6266" spans="1:18" x14ac:dyDescent="0.25">
      <c r="A6266">
        <v>71041</v>
      </c>
      <c r="B6266">
        <v>567</v>
      </c>
      <c r="C6266">
        <v>282</v>
      </c>
      <c r="D6266">
        <v>867</v>
      </c>
      <c r="E6266">
        <v>417</v>
      </c>
      <c r="G6266">
        <f t="shared" si="490"/>
        <v>300</v>
      </c>
      <c r="H6266">
        <f t="shared" si="491"/>
        <v>135</v>
      </c>
      <c r="J6266">
        <f t="shared" si="492"/>
        <v>0.45</v>
      </c>
      <c r="L6266">
        <f t="shared" si="493"/>
        <v>26.849999999999966</v>
      </c>
      <c r="R6266">
        <f t="shared" si="489"/>
        <v>46.644784989706721</v>
      </c>
    </row>
    <row r="6267" spans="1:18" x14ac:dyDescent="0.25">
      <c r="A6267">
        <v>71041</v>
      </c>
      <c r="B6267">
        <v>692</v>
      </c>
      <c r="C6267">
        <v>507</v>
      </c>
      <c r="D6267">
        <v>632</v>
      </c>
      <c r="E6267">
        <v>162</v>
      </c>
      <c r="G6267">
        <f t="shared" si="490"/>
        <v>-60</v>
      </c>
      <c r="H6267">
        <f t="shared" si="491"/>
        <v>-345</v>
      </c>
      <c r="J6267">
        <f t="shared" si="492"/>
        <v>5.75</v>
      </c>
      <c r="L6267">
        <f t="shared" si="493"/>
        <v>-3472</v>
      </c>
      <c r="R6267">
        <f t="shared" si="489"/>
        <v>190.53138632338747</v>
      </c>
    </row>
    <row r="6268" spans="1:18" x14ac:dyDescent="0.25">
      <c r="A6268">
        <v>71041</v>
      </c>
      <c r="B6268">
        <v>637</v>
      </c>
      <c r="C6268">
        <v>182</v>
      </c>
      <c r="D6268">
        <v>332</v>
      </c>
      <c r="E6268">
        <v>722</v>
      </c>
      <c r="G6268">
        <f t="shared" si="490"/>
        <v>-305</v>
      </c>
      <c r="H6268">
        <f t="shared" si="491"/>
        <v>540</v>
      </c>
      <c r="J6268">
        <f t="shared" si="492"/>
        <v>-1.7704918032786885</v>
      </c>
      <c r="L6268">
        <f t="shared" si="493"/>
        <v>1309.8032786885246</v>
      </c>
      <c r="R6268">
        <f t="shared" si="489"/>
        <v>103.46166042124291</v>
      </c>
    </row>
    <row r="6269" spans="1:18" x14ac:dyDescent="0.25">
      <c r="A6269">
        <v>71041</v>
      </c>
      <c r="B6269">
        <v>632</v>
      </c>
      <c r="C6269">
        <v>67</v>
      </c>
      <c r="D6269">
        <v>882</v>
      </c>
      <c r="E6269">
        <v>397</v>
      </c>
      <c r="G6269">
        <f t="shared" si="490"/>
        <v>250</v>
      </c>
      <c r="H6269">
        <f t="shared" si="491"/>
        <v>330</v>
      </c>
      <c r="J6269">
        <f t="shared" si="492"/>
        <v>1.32</v>
      </c>
      <c r="L6269">
        <f t="shared" si="493"/>
        <v>-767.24</v>
      </c>
      <c r="R6269">
        <f t="shared" si="489"/>
        <v>268.74082546550056</v>
      </c>
    </row>
    <row r="6270" spans="1:18" x14ac:dyDescent="0.25">
      <c r="A6270">
        <v>71041</v>
      </c>
      <c r="B6270">
        <v>467</v>
      </c>
      <c r="C6270">
        <v>167</v>
      </c>
      <c r="D6270">
        <v>357</v>
      </c>
      <c r="E6270">
        <v>607</v>
      </c>
      <c r="G6270">
        <f t="shared" si="490"/>
        <v>-110</v>
      </c>
      <c r="H6270">
        <f t="shared" si="491"/>
        <v>440</v>
      </c>
      <c r="J6270">
        <f t="shared" si="492"/>
        <v>-4</v>
      </c>
      <c r="L6270">
        <f t="shared" si="493"/>
        <v>2035</v>
      </c>
      <c r="R6270">
        <f t="shared" si="489"/>
        <v>21.828206253269968</v>
      </c>
    </row>
    <row r="6271" spans="1:18" x14ac:dyDescent="0.25">
      <c r="A6271">
        <v>71041</v>
      </c>
      <c r="B6271">
        <v>727</v>
      </c>
      <c r="C6271">
        <v>537</v>
      </c>
      <c r="D6271">
        <v>302</v>
      </c>
      <c r="E6271">
        <v>322</v>
      </c>
      <c r="G6271">
        <f t="shared" si="490"/>
        <v>-425</v>
      </c>
      <c r="H6271">
        <f t="shared" si="491"/>
        <v>-215</v>
      </c>
      <c r="J6271">
        <f t="shared" si="492"/>
        <v>0.50588235294117645</v>
      </c>
      <c r="L6271">
        <f t="shared" si="493"/>
        <v>169.2235294117647</v>
      </c>
      <c r="R6271">
        <f t="shared" si="489"/>
        <v>104.33819110041689</v>
      </c>
    </row>
    <row r="6272" spans="1:18" x14ac:dyDescent="0.25">
      <c r="A6272">
        <v>71101</v>
      </c>
      <c r="B6272">
        <v>482</v>
      </c>
      <c r="C6272">
        <v>667</v>
      </c>
      <c r="D6272">
        <v>877</v>
      </c>
      <c r="E6272">
        <v>492</v>
      </c>
      <c r="G6272">
        <f t="shared" si="490"/>
        <v>395</v>
      </c>
      <c r="H6272">
        <f t="shared" si="491"/>
        <v>-175</v>
      </c>
      <c r="J6272">
        <f t="shared" si="492"/>
        <v>-0.44303797468354428</v>
      </c>
      <c r="L6272">
        <f t="shared" si="493"/>
        <v>880.54430379746827</v>
      </c>
      <c r="R6272">
        <f t="shared" si="489"/>
        <v>358.16949566356834</v>
      </c>
    </row>
    <row r="6273" spans="1:18" x14ac:dyDescent="0.25">
      <c r="A6273">
        <v>71101</v>
      </c>
      <c r="B6273">
        <v>677</v>
      </c>
      <c r="C6273">
        <v>302</v>
      </c>
      <c r="D6273">
        <v>812</v>
      </c>
      <c r="E6273">
        <v>392</v>
      </c>
      <c r="G6273">
        <f t="shared" si="490"/>
        <v>135</v>
      </c>
      <c r="H6273">
        <f t="shared" si="491"/>
        <v>90</v>
      </c>
      <c r="J6273">
        <f t="shared" si="492"/>
        <v>0.66666666666666663</v>
      </c>
      <c r="L6273">
        <f t="shared" si="493"/>
        <v>-149.33333333333326</v>
      </c>
      <c r="R6273">
        <f t="shared" si="489"/>
        <v>106.22508757713135</v>
      </c>
    </row>
    <row r="6274" spans="1:18" x14ac:dyDescent="0.25">
      <c r="A6274">
        <v>71101</v>
      </c>
      <c r="B6274">
        <v>667</v>
      </c>
      <c r="C6274">
        <v>507</v>
      </c>
      <c r="D6274">
        <v>652</v>
      </c>
      <c r="E6274">
        <v>167</v>
      </c>
      <c r="G6274">
        <f t="shared" si="490"/>
        <v>-15</v>
      </c>
      <c r="H6274">
        <f t="shared" si="491"/>
        <v>-340</v>
      </c>
      <c r="J6274">
        <f t="shared" si="492"/>
        <v>22.666666666666668</v>
      </c>
      <c r="L6274">
        <f t="shared" si="493"/>
        <v>-14611.666666666668</v>
      </c>
      <c r="R6274">
        <f t="shared" si="489"/>
        <v>197.01424456636332</v>
      </c>
    </row>
    <row r="6275" spans="1:18" x14ac:dyDescent="0.25">
      <c r="A6275">
        <v>71101</v>
      </c>
      <c r="B6275">
        <v>447</v>
      </c>
      <c r="C6275">
        <v>342</v>
      </c>
      <c r="D6275">
        <v>257</v>
      </c>
      <c r="E6275">
        <v>207</v>
      </c>
      <c r="G6275">
        <f t="shared" si="490"/>
        <v>-190</v>
      </c>
      <c r="H6275">
        <f t="shared" si="491"/>
        <v>-135</v>
      </c>
      <c r="J6275">
        <f t="shared" si="492"/>
        <v>0.71052631578947367</v>
      </c>
      <c r="L6275">
        <f t="shared" si="493"/>
        <v>24.39473684210526</v>
      </c>
      <c r="R6275">
        <f t="shared" ref="R6275:R6338" si="494">ABS((J6275*$O$2)+(-1*$P$2)+L6275)/SQRT((J6275*J6275)+(1))</f>
        <v>53.994975989637112</v>
      </c>
    </row>
    <row r="6276" spans="1:18" x14ac:dyDescent="0.25">
      <c r="A6276">
        <v>71101</v>
      </c>
      <c r="B6276">
        <v>802</v>
      </c>
      <c r="C6276">
        <v>447</v>
      </c>
      <c r="D6276">
        <v>282</v>
      </c>
      <c r="E6276">
        <v>302</v>
      </c>
      <c r="G6276">
        <f t="shared" si="490"/>
        <v>-520</v>
      </c>
      <c r="H6276">
        <f t="shared" si="491"/>
        <v>-145</v>
      </c>
      <c r="J6276">
        <f t="shared" si="492"/>
        <v>0.27884615384615385</v>
      </c>
      <c r="L6276">
        <f t="shared" si="493"/>
        <v>223.36538461538461</v>
      </c>
      <c r="R6276">
        <f t="shared" si="494"/>
        <v>64.185929738470477</v>
      </c>
    </row>
    <row r="6277" spans="1:18" x14ac:dyDescent="0.25">
      <c r="A6277">
        <v>71101</v>
      </c>
      <c r="B6277">
        <v>277</v>
      </c>
      <c r="C6277">
        <v>427</v>
      </c>
      <c r="D6277">
        <v>1017</v>
      </c>
      <c r="E6277">
        <v>527</v>
      </c>
      <c r="G6277">
        <f t="shared" si="490"/>
        <v>740</v>
      </c>
      <c r="H6277">
        <f t="shared" si="491"/>
        <v>100</v>
      </c>
      <c r="J6277">
        <f t="shared" si="492"/>
        <v>0.13513513513513514</v>
      </c>
      <c r="L6277">
        <f t="shared" si="493"/>
        <v>389.56756756756755</v>
      </c>
      <c r="R6277">
        <f t="shared" si="494"/>
        <v>165.22790008652117</v>
      </c>
    </row>
    <row r="6278" spans="1:18" x14ac:dyDescent="0.25">
      <c r="A6278">
        <v>71101</v>
      </c>
      <c r="B6278">
        <v>717</v>
      </c>
      <c r="C6278">
        <v>322</v>
      </c>
      <c r="D6278">
        <v>992</v>
      </c>
      <c r="E6278">
        <v>317</v>
      </c>
      <c r="G6278">
        <f t="shared" ref="G6278:G6341" si="495">D6278-B6278</f>
        <v>275</v>
      </c>
      <c r="H6278">
        <f t="shared" ref="H6278:H6341" si="496">E6278-C6278</f>
        <v>-5</v>
      </c>
      <c r="J6278">
        <f t="shared" ref="J6278:J6341" si="497">H6278/G6278</f>
        <v>-1.8181818181818181E-2</v>
      </c>
      <c r="L6278">
        <f t="shared" ref="L6278:L6341" si="498">E6278-(J6278*D6278)</f>
        <v>335.03636363636366</v>
      </c>
      <c r="R6278">
        <f t="shared" si="494"/>
        <v>41.665840925944302</v>
      </c>
    </row>
    <row r="6279" spans="1:18" x14ac:dyDescent="0.25">
      <c r="A6279">
        <v>71101</v>
      </c>
      <c r="B6279">
        <v>362</v>
      </c>
      <c r="C6279">
        <v>302</v>
      </c>
      <c r="D6279">
        <v>867</v>
      </c>
      <c r="E6279">
        <v>402</v>
      </c>
      <c r="G6279">
        <f t="shared" si="495"/>
        <v>505</v>
      </c>
      <c r="H6279">
        <f t="shared" si="496"/>
        <v>100</v>
      </c>
      <c r="J6279">
        <f t="shared" si="497"/>
        <v>0.19801980198019803</v>
      </c>
      <c r="L6279">
        <f t="shared" si="498"/>
        <v>230.31683168316832</v>
      </c>
      <c r="R6279">
        <f t="shared" si="494"/>
        <v>35.712496646876112</v>
      </c>
    </row>
    <row r="6280" spans="1:18" x14ac:dyDescent="0.25">
      <c r="A6280">
        <v>71101</v>
      </c>
      <c r="B6280">
        <v>622</v>
      </c>
      <c r="C6280">
        <v>322</v>
      </c>
      <c r="D6280">
        <v>952</v>
      </c>
      <c r="E6280">
        <v>432</v>
      </c>
      <c r="G6280">
        <f t="shared" si="495"/>
        <v>330</v>
      </c>
      <c r="H6280">
        <f t="shared" si="496"/>
        <v>110</v>
      </c>
      <c r="J6280">
        <f t="shared" si="497"/>
        <v>0.33333333333333331</v>
      </c>
      <c r="L6280">
        <f t="shared" si="498"/>
        <v>114.66666666666669</v>
      </c>
      <c r="R6280">
        <f t="shared" si="494"/>
        <v>16.127616066858735</v>
      </c>
    </row>
    <row r="6281" spans="1:18" x14ac:dyDescent="0.25">
      <c r="A6281">
        <v>71101</v>
      </c>
      <c r="B6281">
        <v>487</v>
      </c>
      <c r="C6281">
        <v>462</v>
      </c>
      <c r="D6281">
        <v>852</v>
      </c>
      <c r="E6281">
        <v>297</v>
      </c>
      <c r="G6281">
        <f t="shared" si="495"/>
        <v>365</v>
      </c>
      <c r="H6281">
        <f t="shared" si="496"/>
        <v>-165</v>
      </c>
      <c r="J6281">
        <f t="shared" si="497"/>
        <v>-0.45205479452054792</v>
      </c>
      <c r="L6281">
        <f t="shared" si="498"/>
        <v>682.15068493150682</v>
      </c>
      <c r="R6281">
        <f t="shared" si="494"/>
        <v>172.40772187331297</v>
      </c>
    </row>
    <row r="6282" spans="1:18" x14ac:dyDescent="0.25">
      <c r="A6282">
        <v>71101</v>
      </c>
      <c r="B6282">
        <v>432</v>
      </c>
      <c r="C6282">
        <v>357</v>
      </c>
      <c r="D6282">
        <v>157</v>
      </c>
      <c r="E6282">
        <v>412</v>
      </c>
      <c r="G6282">
        <f t="shared" si="495"/>
        <v>-275</v>
      </c>
      <c r="H6282">
        <f t="shared" si="496"/>
        <v>55</v>
      </c>
      <c r="J6282">
        <f t="shared" si="497"/>
        <v>-0.2</v>
      </c>
      <c r="L6282">
        <f t="shared" si="498"/>
        <v>443.4</v>
      </c>
      <c r="R6282">
        <f t="shared" si="494"/>
        <v>65.110556865877072</v>
      </c>
    </row>
    <row r="6283" spans="1:18" x14ac:dyDescent="0.25">
      <c r="A6283">
        <v>71101</v>
      </c>
      <c r="B6283">
        <v>632</v>
      </c>
      <c r="C6283">
        <v>192</v>
      </c>
      <c r="D6283">
        <v>197</v>
      </c>
      <c r="E6283">
        <v>232</v>
      </c>
      <c r="G6283">
        <f t="shared" si="495"/>
        <v>-435</v>
      </c>
      <c r="H6283">
        <f t="shared" si="496"/>
        <v>40</v>
      </c>
      <c r="J6283">
        <f t="shared" si="497"/>
        <v>-9.1954022988505746E-2</v>
      </c>
      <c r="L6283">
        <f t="shared" si="498"/>
        <v>250.11494252873564</v>
      </c>
      <c r="R6283">
        <f t="shared" si="494"/>
        <v>76.859647053649581</v>
      </c>
    </row>
    <row r="6284" spans="1:18" x14ac:dyDescent="0.25">
      <c r="A6284">
        <v>71101</v>
      </c>
      <c r="B6284">
        <v>472</v>
      </c>
      <c r="C6284">
        <v>257</v>
      </c>
      <c r="D6284">
        <v>967</v>
      </c>
      <c r="E6284">
        <v>522</v>
      </c>
      <c r="G6284">
        <f t="shared" si="495"/>
        <v>495</v>
      </c>
      <c r="H6284">
        <f t="shared" si="496"/>
        <v>265</v>
      </c>
      <c r="J6284">
        <f t="shared" si="497"/>
        <v>0.53535353535353536</v>
      </c>
      <c r="L6284">
        <f t="shared" si="498"/>
        <v>4.3131313131312936</v>
      </c>
      <c r="R6284">
        <f t="shared" si="494"/>
        <v>30.348836280824969</v>
      </c>
    </row>
    <row r="6285" spans="1:18" x14ac:dyDescent="0.25">
      <c r="A6285">
        <v>71101</v>
      </c>
      <c r="B6285">
        <v>652</v>
      </c>
      <c r="C6285">
        <v>352</v>
      </c>
      <c r="D6285">
        <v>367</v>
      </c>
      <c r="E6285">
        <v>722</v>
      </c>
      <c r="G6285">
        <f t="shared" si="495"/>
        <v>-285</v>
      </c>
      <c r="H6285">
        <f t="shared" si="496"/>
        <v>370</v>
      </c>
      <c r="J6285">
        <f t="shared" si="497"/>
        <v>-1.2982456140350878</v>
      </c>
      <c r="L6285">
        <f t="shared" si="498"/>
        <v>1198.4561403508771</v>
      </c>
      <c r="R6285">
        <f t="shared" si="494"/>
        <v>192.99263729887707</v>
      </c>
    </row>
    <row r="6286" spans="1:18" x14ac:dyDescent="0.25">
      <c r="A6286">
        <v>71101</v>
      </c>
      <c r="B6286">
        <v>442</v>
      </c>
      <c r="C6286">
        <v>607</v>
      </c>
      <c r="D6286">
        <v>312</v>
      </c>
      <c r="E6286">
        <v>372</v>
      </c>
      <c r="G6286">
        <f t="shared" si="495"/>
        <v>-130</v>
      </c>
      <c r="H6286">
        <f t="shared" si="496"/>
        <v>-235</v>
      </c>
      <c r="J6286">
        <f t="shared" si="497"/>
        <v>1.8076923076923077</v>
      </c>
      <c r="L6286">
        <f t="shared" si="498"/>
        <v>-192</v>
      </c>
      <c r="R6286">
        <f t="shared" si="494"/>
        <v>171.61837878737907</v>
      </c>
    </row>
    <row r="6287" spans="1:18" x14ac:dyDescent="0.25">
      <c r="A6287">
        <v>71101</v>
      </c>
      <c r="B6287">
        <v>522</v>
      </c>
      <c r="C6287">
        <v>407</v>
      </c>
      <c r="D6287">
        <v>542</v>
      </c>
      <c r="E6287">
        <v>222</v>
      </c>
      <c r="G6287">
        <f t="shared" si="495"/>
        <v>20</v>
      </c>
      <c r="H6287">
        <f t="shared" si="496"/>
        <v>-185</v>
      </c>
      <c r="J6287">
        <f t="shared" si="497"/>
        <v>-9.25</v>
      </c>
      <c r="L6287">
        <f t="shared" si="498"/>
        <v>5235.5</v>
      </c>
      <c r="R6287">
        <f t="shared" si="494"/>
        <v>74.75362179265386</v>
      </c>
    </row>
    <row r="6288" spans="1:18" x14ac:dyDescent="0.25">
      <c r="A6288">
        <v>71101</v>
      </c>
      <c r="B6288">
        <v>582</v>
      </c>
      <c r="C6288">
        <v>337</v>
      </c>
      <c r="D6288">
        <v>322</v>
      </c>
      <c r="E6288">
        <v>247</v>
      </c>
      <c r="G6288">
        <f t="shared" si="495"/>
        <v>-260</v>
      </c>
      <c r="H6288">
        <f t="shared" si="496"/>
        <v>-90</v>
      </c>
      <c r="J6288">
        <f t="shared" si="497"/>
        <v>0.34615384615384615</v>
      </c>
      <c r="L6288">
        <f t="shared" si="498"/>
        <v>135.53846153846155</v>
      </c>
      <c r="R6288">
        <f t="shared" si="494"/>
        <v>9.2317870251471419</v>
      </c>
    </row>
    <row r="6289" spans="1:18" x14ac:dyDescent="0.25">
      <c r="A6289">
        <v>71101</v>
      </c>
      <c r="B6289">
        <v>812</v>
      </c>
      <c r="C6289">
        <v>272</v>
      </c>
      <c r="D6289">
        <v>947</v>
      </c>
      <c r="E6289">
        <v>497</v>
      </c>
      <c r="G6289">
        <f t="shared" si="495"/>
        <v>135</v>
      </c>
      <c r="H6289">
        <f t="shared" si="496"/>
        <v>225</v>
      </c>
      <c r="J6289">
        <f t="shared" si="497"/>
        <v>1.6666666666666667</v>
      </c>
      <c r="L6289">
        <f t="shared" si="498"/>
        <v>-1081.3333333333335</v>
      </c>
      <c r="R6289">
        <f t="shared" si="494"/>
        <v>308.52595467137343</v>
      </c>
    </row>
    <row r="6290" spans="1:18" x14ac:dyDescent="0.25">
      <c r="A6290">
        <v>71101</v>
      </c>
      <c r="B6290">
        <v>317</v>
      </c>
      <c r="C6290">
        <v>247</v>
      </c>
      <c r="D6290">
        <v>1042</v>
      </c>
      <c r="E6290">
        <v>292</v>
      </c>
      <c r="G6290">
        <f t="shared" si="495"/>
        <v>725</v>
      </c>
      <c r="H6290">
        <f t="shared" si="496"/>
        <v>45</v>
      </c>
      <c r="J6290">
        <f t="shared" si="497"/>
        <v>6.2068965517241378E-2</v>
      </c>
      <c r="L6290">
        <f t="shared" si="498"/>
        <v>227.3241379310345</v>
      </c>
      <c r="R6290">
        <f t="shared" si="494"/>
        <v>29.068198318967905</v>
      </c>
    </row>
    <row r="6291" spans="1:18" x14ac:dyDescent="0.25">
      <c r="A6291">
        <v>71101</v>
      </c>
      <c r="B6291">
        <v>807</v>
      </c>
      <c r="C6291">
        <v>452</v>
      </c>
      <c r="D6291">
        <v>357</v>
      </c>
      <c r="E6291">
        <v>707</v>
      </c>
      <c r="G6291">
        <f t="shared" si="495"/>
        <v>-450</v>
      </c>
      <c r="H6291">
        <f t="shared" si="496"/>
        <v>255</v>
      </c>
      <c r="J6291">
        <f t="shared" si="497"/>
        <v>-0.56666666666666665</v>
      </c>
      <c r="L6291">
        <f t="shared" si="498"/>
        <v>909.3</v>
      </c>
      <c r="R6291">
        <f t="shared" si="494"/>
        <v>316.36906751408361</v>
      </c>
    </row>
    <row r="6292" spans="1:18" x14ac:dyDescent="0.25">
      <c r="A6292">
        <v>71101</v>
      </c>
      <c r="B6292">
        <v>537</v>
      </c>
      <c r="C6292">
        <v>442</v>
      </c>
      <c r="D6292">
        <v>837</v>
      </c>
      <c r="E6292">
        <v>502</v>
      </c>
      <c r="G6292">
        <f t="shared" si="495"/>
        <v>300</v>
      </c>
      <c r="H6292">
        <f t="shared" si="496"/>
        <v>60</v>
      </c>
      <c r="J6292">
        <f t="shared" si="497"/>
        <v>0.2</v>
      </c>
      <c r="L6292">
        <f t="shared" si="498"/>
        <v>334.6</v>
      </c>
      <c r="R6292">
        <f t="shared" si="494"/>
        <v>138.85022367783432</v>
      </c>
    </row>
    <row r="6293" spans="1:18" x14ac:dyDescent="0.25">
      <c r="A6293">
        <v>71101</v>
      </c>
      <c r="B6293">
        <v>677</v>
      </c>
      <c r="C6293">
        <v>207</v>
      </c>
      <c r="D6293">
        <v>787</v>
      </c>
      <c r="E6293">
        <v>372</v>
      </c>
      <c r="G6293">
        <f t="shared" si="495"/>
        <v>110</v>
      </c>
      <c r="H6293">
        <f t="shared" si="496"/>
        <v>165</v>
      </c>
      <c r="J6293">
        <f t="shared" si="497"/>
        <v>1.5</v>
      </c>
      <c r="L6293">
        <f t="shared" si="498"/>
        <v>-808.5</v>
      </c>
      <c r="R6293">
        <f t="shared" si="494"/>
        <v>223.82152917687995</v>
      </c>
    </row>
    <row r="6294" spans="1:18" x14ac:dyDescent="0.25">
      <c r="A6294">
        <v>71161</v>
      </c>
      <c r="B6294">
        <v>622</v>
      </c>
      <c r="C6294">
        <v>407</v>
      </c>
      <c r="D6294">
        <v>1022</v>
      </c>
      <c r="E6294">
        <v>542</v>
      </c>
      <c r="G6294">
        <f t="shared" si="495"/>
        <v>400</v>
      </c>
      <c r="H6294">
        <f t="shared" si="496"/>
        <v>135</v>
      </c>
      <c r="J6294">
        <f t="shared" si="497"/>
        <v>0.33750000000000002</v>
      </c>
      <c r="L6294">
        <f t="shared" si="498"/>
        <v>197.07499999999999</v>
      </c>
      <c r="R6294">
        <f t="shared" si="494"/>
        <v>63.789917682813169</v>
      </c>
    </row>
    <row r="6295" spans="1:18" x14ac:dyDescent="0.25">
      <c r="A6295">
        <v>71161</v>
      </c>
      <c r="B6295">
        <v>447</v>
      </c>
      <c r="C6295">
        <v>332</v>
      </c>
      <c r="D6295">
        <v>852</v>
      </c>
      <c r="E6295">
        <v>392</v>
      </c>
      <c r="G6295">
        <f t="shared" si="495"/>
        <v>405</v>
      </c>
      <c r="H6295">
        <f t="shared" si="496"/>
        <v>60</v>
      </c>
      <c r="J6295">
        <f t="shared" si="497"/>
        <v>0.14814814814814814</v>
      </c>
      <c r="L6295">
        <f t="shared" si="498"/>
        <v>265.77777777777777</v>
      </c>
      <c r="R6295">
        <f t="shared" si="494"/>
        <v>48.397695324794931</v>
      </c>
    </row>
    <row r="6296" spans="1:18" x14ac:dyDescent="0.25">
      <c r="A6296">
        <v>71161</v>
      </c>
      <c r="B6296">
        <v>267</v>
      </c>
      <c r="C6296">
        <v>612</v>
      </c>
      <c r="D6296">
        <v>1017</v>
      </c>
      <c r="E6296">
        <v>327</v>
      </c>
      <c r="G6296">
        <f t="shared" si="495"/>
        <v>750</v>
      </c>
      <c r="H6296">
        <f t="shared" si="496"/>
        <v>-285</v>
      </c>
      <c r="J6296">
        <f t="shared" si="497"/>
        <v>-0.38</v>
      </c>
      <c r="L6296">
        <f t="shared" si="498"/>
        <v>713.46</v>
      </c>
      <c r="R6296">
        <f t="shared" si="494"/>
        <v>237.11720305204059</v>
      </c>
    </row>
    <row r="6297" spans="1:18" x14ac:dyDescent="0.25">
      <c r="A6297">
        <v>71161</v>
      </c>
      <c r="B6297">
        <v>602</v>
      </c>
      <c r="C6297">
        <v>202</v>
      </c>
      <c r="D6297">
        <v>927</v>
      </c>
      <c r="E6297">
        <v>407</v>
      </c>
      <c r="G6297">
        <f t="shared" si="495"/>
        <v>325</v>
      </c>
      <c r="H6297">
        <f t="shared" si="496"/>
        <v>205</v>
      </c>
      <c r="J6297">
        <f t="shared" si="497"/>
        <v>0.63076923076923075</v>
      </c>
      <c r="L6297">
        <f t="shared" si="498"/>
        <v>-177.72307692307686</v>
      </c>
      <c r="R6297">
        <f t="shared" si="494"/>
        <v>145.95870401597273</v>
      </c>
    </row>
    <row r="6298" spans="1:18" x14ac:dyDescent="0.25">
      <c r="A6298">
        <v>71161</v>
      </c>
      <c r="B6298">
        <v>772</v>
      </c>
      <c r="C6298">
        <v>152</v>
      </c>
      <c r="D6298">
        <v>882</v>
      </c>
      <c r="E6298">
        <v>537</v>
      </c>
      <c r="G6298">
        <f t="shared" si="495"/>
        <v>110</v>
      </c>
      <c r="H6298">
        <f t="shared" si="496"/>
        <v>385</v>
      </c>
      <c r="J6298">
        <f t="shared" si="497"/>
        <v>3.5</v>
      </c>
      <c r="L6298">
        <f t="shared" si="498"/>
        <v>-2550</v>
      </c>
      <c r="R6298">
        <f t="shared" si="494"/>
        <v>336.53338167428814</v>
      </c>
    </row>
    <row r="6299" spans="1:18" x14ac:dyDescent="0.25">
      <c r="A6299">
        <v>71161</v>
      </c>
      <c r="B6299">
        <v>612</v>
      </c>
      <c r="C6299">
        <v>182</v>
      </c>
      <c r="D6299">
        <v>382</v>
      </c>
      <c r="E6299">
        <v>742</v>
      </c>
      <c r="G6299">
        <f t="shared" si="495"/>
        <v>-230</v>
      </c>
      <c r="H6299">
        <f t="shared" si="496"/>
        <v>560</v>
      </c>
      <c r="J6299">
        <f t="shared" si="497"/>
        <v>-2.4347826086956523</v>
      </c>
      <c r="L6299">
        <f t="shared" si="498"/>
        <v>1672.0869565217392</v>
      </c>
      <c r="R6299">
        <f t="shared" si="494"/>
        <v>101.47137043390782</v>
      </c>
    </row>
    <row r="6300" spans="1:18" x14ac:dyDescent="0.25">
      <c r="A6300">
        <v>71161</v>
      </c>
      <c r="B6300">
        <v>702</v>
      </c>
      <c r="C6300">
        <v>417</v>
      </c>
      <c r="D6300">
        <v>472</v>
      </c>
      <c r="E6300">
        <v>697</v>
      </c>
      <c r="G6300">
        <f t="shared" si="495"/>
        <v>-230</v>
      </c>
      <c r="H6300">
        <f t="shared" si="496"/>
        <v>280</v>
      </c>
      <c r="J6300">
        <f t="shared" si="497"/>
        <v>-1.2173913043478262</v>
      </c>
      <c r="L6300">
        <f t="shared" si="498"/>
        <v>1271.608695652174</v>
      </c>
      <c r="R6300">
        <f t="shared" si="494"/>
        <v>270.78535747862855</v>
      </c>
    </row>
    <row r="6301" spans="1:18" x14ac:dyDescent="0.25">
      <c r="A6301">
        <v>71161</v>
      </c>
      <c r="B6301">
        <v>617</v>
      </c>
      <c r="C6301">
        <v>652</v>
      </c>
      <c r="D6301">
        <v>932</v>
      </c>
      <c r="E6301">
        <v>447</v>
      </c>
      <c r="G6301">
        <f t="shared" si="495"/>
        <v>315</v>
      </c>
      <c r="H6301">
        <f t="shared" si="496"/>
        <v>-205</v>
      </c>
      <c r="J6301">
        <f t="shared" si="497"/>
        <v>-0.65079365079365081</v>
      </c>
      <c r="L6301">
        <f t="shared" si="498"/>
        <v>1053.5396825396824</v>
      </c>
      <c r="R6301">
        <f t="shared" si="494"/>
        <v>393.23378261234188</v>
      </c>
    </row>
    <row r="6302" spans="1:18" x14ac:dyDescent="0.25">
      <c r="A6302">
        <v>71161</v>
      </c>
      <c r="B6302">
        <v>682</v>
      </c>
      <c r="C6302">
        <v>472</v>
      </c>
      <c r="D6302">
        <v>402</v>
      </c>
      <c r="E6302">
        <v>747</v>
      </c>
      <c r="G6302">
        <f t="shared" si="495"/>
        <v>-280</v>
      </c>
      <c r="H6302">
        <f t="shared" si="496"/>
        <v>275</v>
      </c>
      <c r="J6302">
        <f t="shared" si="497"/>
        <v>-0.9821428571428571</v>
      </c>
      <c r="L6302">
        <f t="shared" si="498"/>
        <v>1141.8214285714284</v>
      </c>
      <c r="R6302">
        <f t="shared" si="494"/>
        <v>288.97198533826634</v>
      </c>
    </row>
    <row r="6303" spans="1:18" x14ac:dyDescent="0.25">
      <c r="A6303">
        <v>71161</v>
      </c>
      <c r="B6303">
        <v>242</v>
      </c>
      <c r="C6303">
        <v>287</v>
      </c>
      <c r="D6303">
        <v>887</v>
      </c>
      <c r="E6303">
        <v>427</v>
      </c>
      <c r="G6303">
        <f t="shared" si="495"/>
        <v>645</v>
      </c>
      <c r="H6303">
        <f t="shared" si="496"/>
        <v>140</v>
      </c>
      <c r="J6303">
        <f t="shared" si="497"/>
        <v>0.21705426356589147</v>
      </c>
      <c r="L6303">
        <f t="shared" si="498"/>
        <v>234.47286821705427</v>
      </c>
      <c r="R6303">
        <f t="shared" si="494"/>
        <v>48.195586693778623</v>
      </c>
    </row>
    <row r="6304" spans="1:18" x14ac:dyDescent="0.25">
      <c r="A6304">
        <v>71161</v>
      </c>
      <c r="B6304">
        <v>652</v>
      </c>
      <c r="C6304">
        <v>372</v>
      </c>
      <c r="D6304">
        <v>932</v>
      </c>
      <c r="E6304">
        <v>517</v>
      </c>
      <c r="G6304">
        <f t="shared" si="495"/>
        <v>280</v>
      </c>
      <c r="H6304">
        <f t="shared" si="496"/>
        <v>145</v>
      </c>
      <c r="J6304">
        <f t="shared" si="497"/>
        <v>0.5178571428571429</v>
      </c>
      <c r="L6304">
        <f t="shared" si="498"/>
        <v>34.357142857142833</v>
      </c>
      <c r="R6304">
        <f t="shared" si="494"/>
        <v>11.036501943874876</v>
      </c>
    </row>
    <row r="6305" spans="1:18" x14ac:dyDescent="0.25">
      <c r="A6305">
        <v>71161</v>
      </c>
      <c r="B6305">
        <v>442</v>
      </c>
      <c r="C6305">
        <v>172</v>
      </c>
      <c r="D6305">
        <v>687</v>
      </c>
      <c r="E6305">
        <v>62</v>
      </c>
      <c r="G6305">
        <f t="shared" si="495"/>
        <v>245</v>
      </c>
      <c r="H6305">
        <f t="shared" si="496"/>
        <v>-110</v>
      </c>
      <c r="J6305">
        <f t="shared" si="497"/>
        <v>-0.44897959183673469</v>
      </c>
      <c r="L6305">
        <f t="shared" si="498"/>
        <v>370.44897959183675</v>
      </c>
      <c r="R6305">
        <f t="shared" si="494"/>
        <v>110.45908454605335</v>
      </c>
    </row>
    <row r="6306" spans="1:18" x14ac:dyDescent="0.25">
      <c r="A6306">
        <v>71161</v>
      </c>
      <c r="B6306">
        <v>787</v>
      </c>
      <c r="C6306">
        <v>287</v>
      </c>
      <c r="D6306">
        <v>712</v>
      </c>
      <c r="E6306">
        <v>617</v>
      </c>
      <c r="G6306">
        <f t="shared" si="495"/>
        <v>-75</v>
      </c>
      <c r="H6306">
        <f t="shared" si="496"/>
        <v>330</v>
      </c>
      <c r="J6306">
        <f t="shared" si="497"/>
        <v>-4.4000000000000004</v>
      </c>
      <c r="L6306">
        <f t="shared" si="498"/>
        <v>3749.8</v>
      </c>
      <c r="R6306">
        <f t="shared" si="494"/>
        <v>319.31168605098532</v>
      </c>
    </row>
    <row r="6307" spans="1:18" x14ac:dyDescent="0.25">
      <c r="A6307">
        <v>71161</v>
      </c>
      <c r="B6307">
        <v>562</v>
      </c>
      <c r="C6307">
        <v>322</v>
      </c>
      <c r="D6307">
        <v>272</v>
      </c>
      <c r="E6307">
        <v>202</v>
      </c>
      <c r="G6307">
        <f t="shared" si="495"/>
        <v>-290</v>
      </c>
      <c r="H6307">
        <f t="shared" si="496"/>
        <v>-120</v>
      </c>
      <c r="J6307">
        <f t="shared" si="497"/>
        <v>0.41379310344827586</v>
      </c>
      <c r="L6307">
        <f t="shared" si="498"/>
        <v>89.448275862068968</v>
      </c>
      <c r="R6307">
        <f t="shared" si="494"/>
        <v>4.811260058472608</v>
      </c>
    </row>
    <row r="6308" spans="1:18" x14ac:dyDescent="0.25">
      <c r="A6308">
        <v>71161</v>
      </c>
      <c r="B6308">
        <v>717</v>
      </c>
      <c r="C6308">
        <v>357</v>
      </c>
      <c r="D6308">
        <v>387</v>
      </c>
      <c r="E6308">
        <v>532</v>
      </c>
      <c r="G6308">
        <f t="shared" si="495"/>
        <v>-330</v>
      </c>
      <c r="H6308">
        <f t="shared" si="496"/>
        <v>175</v>
      </c>
      <c r="J6308">
        <f t="shared" si="497"/>
        <v>-0.53030303030303028</v>
      </c>
      <c r="L6308">
        <f t="shared" si="498"/>
        <v>737.22727272727275</v>
      </c>
      <c r="R6308">
        <f t="shared" si="494"/>
        <v>184.01444722930285</v>
      </c>
    </row>
    <row r="6309" spans="1:18" x14ac:dyDescent="0.25">
      <c r="A6309">
        <v>71161</v>
      </c>
      <c r="B6309">
        <v>547</v>
      </c>
      <c r="C6309">
        <v>352</v>
      </c>
      <c r="D6309">
        <v>267</v>
      </c>
      <c r="E6309">
        <v>617</v>
      </c>
      <c r="G6309">
        <f t="shared" si="495"/>
        <v>-280</v>
      </c>
      <c r="H6309">
        <f t="shared" si="496"/>
        <v>265</v>
      </c>
      <c r="J6309">
        <f t="shared" si="497"/>
        <v>-0.9464285714285714</v>
      </c>
      <c r="L6309">
        <f t="shared" si="498"/>
        <v>869.69642857142856</v>
      </c>
      <c r="R6309">
        <f t="shared" si="494"/>
        <v>108.464137546591</v>
      </c>
    </row>
    <row r="6310" spans="1:18" x14ac:dyDescent="0.25">
      <c r="A6310">
        <v>71161</v>
      </c>
      <c r="B6310">
        <v>707</v>
      </c>
      <c r="C6310">
        <v>417</v>
      </c>
      <c r="D6310">
        <v>597</v>
      </c>
      <c r="E6310">
        <v>682</v>
      </c>
      <c r="G6310">
        <f t="shared" si="495"/>
        <v>-110</v>
      </c>
      <c r="H6310">
        <f t="shared" si="496"/>
        <v>265</v>
      </c>
      <c r="J6310">
        <f t="shared" si="497"/>
        <v>-2.4090909090909092</v>
      </c>
      <c r="L6310">
        <f t="shared" si="498"/>
        <v>2120.227272727273</v>
      </c>
      <c r="R6310">
        <f t="shared" si="494"/>
        <v>278.73299354118456</v>
      </c>
    </row>
    <row r="6311" spans="1:18" x14ac:dyDescent="0.25">
      <c r="A6311">
        <v>71161</v>
      </c>
      <c r="B6311">
        <v>692</v>
      </c>
      <c r="C6311">
        <v>267</v>
      </c>
      <c r="D6311">
        <v>472</v>
      </c>
      <c r="E6311">
        <v>382</v>
      </c>
      <c r="G6311">
        <f t="shared" si="495"/>
        <v>-220</v>
      </c>
      <c r="H6311">
        <f t="shared" si="496"/>
        <v>115</v>
      </c>
      <c r="J6311">
        <f t="shared" si="497"/>
        <v>-0.52272727272727271</v>
      </c>
      <c r="L6311">
        <f t="shared" si="498"/>
        <v>628.72727272727275</v>
      </c>
      <c r="R6311">
        <f t="shared" si="494"/>
        <v>91.522918576422413</v>
      </c>
    </row>
    <row r="6312" spans="1:18" x14ac:dyDescent="0.25">
      <c r="A6312">
        <v>71161</v>
      </c>
      <c r="B6312">
        <v>557</v>
      </c>
      <c r="C6312">
        <v>447</v>
      </c>
      <c r="D6312">
        <v>342</v>
      </c>
      <c r="E6312">
        <v>752</v>
      </c>
      <c r="G6312">
        <f t="shared" si="495"/>
        <v>-215</v>
      </c>
      <c r="H6312">
        <f t="shared" si="496"/>
        <v>305</v>
      </c>
      <c r="J6312">
        <f t="shared" si="497"/>
        <v>-1.4186046511627908</v>
      </c>
      <c r="L6312">
        <f t="shared" si="498"/>
        <v>1237.1627906976744</v>
      </c>
      <c r="R6312">
        <f t="shared" si="494"/>
        <v>172.61932307878956</v>
      </c>
    </row>
    <row r="6313" spans="1:18" x14ac:dyDescent="0.25">
      <c r="A6313">
        <v>71161</v>
      </c>
      <c r="B6313">
        <v>647</v>
      </c>
      <c r="C6313">
        <v>332</v>
      </c>
      <c r="D6313">
        <v>677</v>
      </c>
      <c r="E6313">
        <v>67</v>
      </c>
      <c r="G6313">
        <f t="shared" si="495"/>
        <v>30</v>
      </c>
      <c r="H6313">
        <f t="shared" si="496"/>
        <v>-265</v>
      </c>
      <c r="J6313">
        <f t="shared" si="497"/>
        <v>-8.8333333333333339</v>
      </c>
      <c r="L6313">
        <f t="shared" si="498"/>
        <v>6047.166666666667</v>
      </c>
      <c r="R6313">
        <f t="shared" si="494"/>
        <v>191.10008879310101</v>
      </c>
    </row>
    <row r="6314" spans="1:18" x14ac:dyDescent="0.25">
      <c r="A6314">
        <v>71161</v>
      </c>
      <c r="B6314">
        <v>327</v>
      </c>
      <c r="C6314">
        <v>282</v>
      </c>
      <c r="D6314">
        <v>812</v>
      </c>
      <c r="E6314">
        <v>102</v>
      </c>
      <c r="G6314">
        <f t="shared" si="495"/>
        <v>485</v>
      </c>
      <c r="H6314">
        <f t="shared" si="496"/>
        <v>-180</v>
      </c>
      <c r="J6314">
        <f t="shared" si="497"/>
        <v>-0.37113402061855671</v>
      </c>
      <c r="L6314">
        <f t="shared" si="498"/>
        <v>403.36082474226805</v>
      </c>
      <c r="R6314">
        <f t="shared" si="494"/>
        <v>49.089078207404619</v>
      </c>
    </row>
    <row r="6315" spans="1:18" x14ac:dyDescent="0.25">
      <c r="A6315">
        <v>71161</v>
      </c>
      <c r="B6315">
        <v>667</v>
      </c>
      <c r="C6315">
        <v>482</v>
      </c>
      <c r="D6315">
        <v>682</v>
      </c>
      <c r="E6315">
        <v>247</v>
      </c>
      <c r="G6315">
        <f t="shared" si="495"/>
        <v>15</v>
      </c>
      <c r="H6315">
        <f t="shared" si="496"/>
        <v>-235</v>
      </c>
      <c r="J6315">
        <f t="shared" si="497"/>
        <v>-15.666666666666666</v>
      </c>
      <c r="L6315">
        <f t="shared" si="498"/>
        <v>10931.666666666666</v>
      </c>
      <c r="R6315">
        <f t="shared" si="494"/>
        <v>219.1285305351623</v>
      </c>
    </row>
    <row r="6316" spans="1:18" x14ac:dyDescent="0.25">
      <c r="A6316">
        <v>71221</v>
      </c>
      <c r="B6316">
        <v>532</v>
      </c>
      <c r="C6316">
        <v>557</v>
      </c>
      <c r="D6316">
        <v>802</v>
      </c>
      <c r="E6316">
        <v>347</v>
      </c>
      <c r="G6316">
        <f t="shared" si="495"/>
        <v>270</v>
      </c>
      <c r="H6316">
        <f t="shared" si="496"/>
        <v>-210</v>
      </c>
      <c r="J6316">
        <f t="shared" si="497"/>
        <v>-0.77777777777777779</v>
      </c>
      <c r="L6316">
        <f t="shared" si="498"/>
        <v>970.77777777777783</v>
      </c>
      <c r="R6316">
        <f t="shared" si="494"/>
        <v>258.907527299435</v>
      </c>
    </row>
    <row r="6317" spans="1:18" x14ac:dyDescent="0.25">
      <c r="A6317">
        <v>71221</v>
      </c>
      <c r="B6317">
        <v>687</v>
      </c>
      <c r="C6317">
        <v>427</v>
      </c>
      <c r="D6317">
        <v>552</v>
      </c>
      <c r="E6317">
        <v>677</v>
      </c>
      <c r="G6317">
        <f t="shared" si="495"/>
        <v>-135</v>
      </c>
      <c r="H6317">
        <f t="shared" si="496"/>
        <v>250</v>
      </c>
      <c r="J6317">
        <f t="shared" si="497"/>
        <v>-1.8518518518518519</v>
      </c>
      <c r="L6317">
        <f t="shared" si="498"/>
        <v>1699.2222222222222</v>
      </c>
      <c r="R6317">
        <f t="shared" si="494"/>
        <v>267.20967116053623</v>
      </c>
    </row>
    <row r="6318" spans="1:18" x14ac:dyDescent="0.25">
      <c r="A6318">
        <v>71221</v>
      </c>
      <c r="B6318">
        <v>522</v>
      </c>
      <c r="C6318">
        <v>187</v>
      </c>
      <c r="D6318">
        <v>677</v>
      </c>
      <c r="E6318">
        <v>262</v>
      </c>
      <c r="G6318">
        <f t="shared" si="495"/>
        <v>155</v>
      </c>
      <c r="H6318">
        <f t="shared" si="496"/>
        <v>75</v>
      </c>
      <c r="J6318">
        <f t="shared" si="497"/>
        <v>0.4838709677419355</v>
      </c>
      <c r="L6318">
        <f t="shared" si="498"/>
        <v>-65.580645161290306</v>
      </c>
      <c r="R6318">
        <f t="shared" si="494"/>
        <v>115.22038418118569</v>
      </c>
    </row>
    <row r="6319" spans="1:18" x14ac:dyDescent="0.25">
      <c r="A6319">
        <v>71221</v>
      </c>
      <c r="B6319">
        <v>637</v>
      </c>
      <c r="C6319">
        <v>122</v>
      </c>
      <c r="D6319">
        <v>342</v>
      </c>
      <c r="E6319">
        <v>557</v>
      </c>
      <c r="G6319">
        <f t="shared" si="495"/>
        <v>-295</v>
      </c>
      <c r="H6319">
        <f t="shared" si="496"/>
        <v>435</v>
      </c>
      <c r="J6319">
        <f t="shared" si="497"/>
        <v>-1.4745762711864407</v>
      </c>
      <c r="L6319">
        <f t="shared" si="498"/>
        <v>1061.3050847457628</v>
      </c>
      <c r="R6319">
        <f t="shared" si="494"/>
        <v>55.004338784025698</v>
      </c>
    </row>
    <row r="6320" spans="1:18" x14ac:dyDescent="0.25">
      <c r="A6320">
        <v>71221</v>
      </c>
      <c r="B6320">
        <v>652</v>
      </c>
      <c r="C6320">
        <v>377</v>
      </c>
      <c r="D6320">
        <v>387</v>
      </c>
      <c r="E6320">
        <v>537</v>
      </c>
      <c r="G6320">
        <f t="shared" si="495"/>
        <v>-265</v>
      </c>
      <c r="H6320">
        <f t="shared" si="496"/>
        <v>160</v>
      </c>
      <c r="J6320">
        <f t="shared" si="497"/>
        <v>-0.60377358490566035</v>
      </c>
      <c r="L6320">
        <f t="shared" si="498"/>
        <v>770.66037735849056</v>
      </c>
      <c r="R6320">
        <f t="shared" si="494"/>
        <v>177.9967959798054</v>
      </c>
    </row>
    <row r="6321" spans="1:18" x14ac:dyDescent="0.25">
      <c r="A6321">
        <v>71221</v>
      </c>
      <c r="B6321">
        <v>422</v>
      </c>
      <c r="C6321">
        <v>167</v>
      </c>
      <c r="D6321">
        <v>377</v>
      </c>
      <c r="E6321">
        <v>517</v>
      </c>
      <c r="G6321">
        <f t="shared" si="495"/>
        <v>-45</v>
      </c>
      <c r="H6321">
        <f t="shared" si="496"/>
        <v>350</v>
      </c>
      <c r="J6321">
        <f t="shared" si="497"/>
        <v>-7.7777777777777777</v>
      </c>
      <c r="L6321">
        <f t="shared" si="498"/>
        <v>3449.2222222222222</v>
      </c>
      <c r="R6321">
        <f t="shared" si="494"/>
        <v>52.737325081346292</v>
      </c>
    </row>
    <row r="6322" spans="1:18" x14ac:dyDescent="0.25">
      <c r="A6322">
        <v>71221</v>
      </c>
      <c r="B6322">
        <v>467</v>
      </c>
      <c r="C6322">
        <v>387</v>
      </c>
      <c r="D6322">
        <v>537</v>
      </c>
      <c r="E6322">
        <v>692</v>
      </c>
      <c r="G6322">
        <f t="shared" si="495"/>
        <v>70</v>
      </c>
      <c r="H6322">
        <f t="shared" si="496"/>
        <v>305</v>
      </c>
      <c r="J6322">
        <f t="shared" si="497"/>
        <v>4.3571428571428568</v>
      </c>
      <c r="L6322">
        <f t="shared" si="498"/>
        <v>-1647.7857142857142</v>
      </c>
      <c r="R6322">
        <f t="shared" si="494"/>
        <v>15.994007366399972</v>
      </c>
    </row>
    <row r="6323" spans="1:18" x14ac:dyDescent="0.25">
      <c r="A6323">
        <v>71221</v>
      </c>
      <c r="B6323">
        <v>592</v>
      </c>
      <c r="C6323">
        <v>442</v>
      </c>
      <c r="D6323">
        <v>812</v>
      </c>
      <c r="E6323">
        <v>377</v>
      </c>
      <c r="G6323">
        <f t="shared" si="495"/>
        <v>220</v>
      </c>
      <c r="H6323">
        <f t="shared" si="496"/>
        <v>-65</v>
      </c>
      <c r="J6323">
        <f t="shared" si="497"/>
        <v>-0.29545454545454547</v>
      </c>
      <c r="L6323">
        <f t="shared" si="498"/>
        <v>616.90909090909099</v>
      </c>
      <c r="R6323">
        <f t="shared" si="494"/>
        <v>187.96747077954461</v>
      </c>
    </row>
    <row r="6324" spans="1:18" x14ac:dyDescent="0.25">
      <c r="A6324">
        <v>71221</v>
      </c>
      <c r="B6324">
        <v>642</v>
      </c>
      <c r="C6324">
        <v>397</v>
      </c>
      <c r="D6324">
        <v>947</v>
      </c>
      <c r="E6324">
        <v>352</v>
      </c>
      <c r="G6324">
        <f t="shared" si="495"/>
        <v>305</v>
      </c>
      <c r="H6324">
        <f t="shared" si="496"/>
        <v>-45</v>
      </c>
      <c r="J6324">
        <f t="shared" si="497"/>
        <v>-0.14754098360655737</v>
      </c>
      <c r="L6324">
        <f t="shared" si="498"/>
        <v>491.72131147540983</v>
      </c>
      <c r="R6324">
        <f t="shared" si="494"/>
        <v>137.36539966353911</v>
      </c>
    </row>
    <row r="6325" spans="1:18" x14ac:dyDescent="0.25">
      <c r="A6325">
        <v>71221</v>
      </c>
      <c r="B6325">
        <v>292</v>
      </c>
      <c r="C6325">
        <v>272</v>
      </c>
      <c r="D6325">
        <v>692</v>
      </c>
      <c r="E6325">
        <v>132</v>
      </c>
      <c r="G6325">
        <f t="shared" si="495"/>
        <v>400</v>
      </c>
      <c r="H6325">
        <f t="shared" si="496"/>
        <v>-140</v>
      </c>
      <c r="J6325">
        <f t="shared" si="497"/>
        <v>-0.35</v>
      </c>
      <c r="L6325">
        <f t="shared" si="498"/>
        <v>374.2</v>
      </c>
      <c r="R6325">
        <f t="shared" si="494"/>
        <v>67.76902998708006</v>
      </c>
    </row>
    <row r="6326" spans="1:18" x14ac:dyDescent="0.25">
      <c r="A6326">
        <v>71221</v>
      </c>
      <c r="B6326">
        <v>732</v>
      </c>
      <c r="C6326">
        <v>377</v>
      </c>
      <c r="D6326">
        <v>987</v>
      </c>
      <c r="E6326">
        <v>502</v>
      </c>
      <c r="G6326">
        <f t="shared" si="495"/>
        <v>255</v>
      </c>
      <c r="H6326">
        <f t="shared" si="496"/>
        <v>125</v>
      </c>
      <c r="J6326">
        <f t="shared" si="497"/>
        <v>0.49019607843137253</v>
      </c>
      <c r="L6326">
        <f t="shared" si="498"/>
        <v>18.176470588235304</v>
      </c>
      <c r="R6326">
        <f t="shared" si="494"/>
        <v>37.114056539381842</v>
      </c>
    </row>
    <row r="6327" spans="1:18" x14ac:dyDescent="0.25">
      <c r="A6327">
        <v>71221</v>
      </c>
      <c r="B6327">
        <v>697</v>
      </c>
      <c r="C6327">
        <v>387</v>
      </c>
      <c r="D6327">
        <v>677</v>
      </c>
      <c r="E6327">
        <v>62</v>
      </c>
      <c r="G6327">
        <f t="shared" si="495"/>
        <v>-20</v>
      </c>
      <c r="H6327">
        <f t="shared" si="496"/>
        <v>-325</v>
      </c>
      <c r="J6327">
        <f t="shared" si="497"/>
        <v>16.25</v>
      </c>
      <c r="L6327">
        <f t="shared" si="498"/>
        <v>-10939.25</v>
      </c>
      <c r="R6327">
        <f t="shared" si="494"/>
        <v>230.28744174205005</v>
      </c>
    </row>
    <row r="6328" spans="1:18" x14ac:dyDescent="0.25">
      <c r="A6328">
        <v>71221</v>
      </c>
      <c r="B6328">
        <v>757</v>
      </c>
      <c r="C6328">
        <v>482</v>
      </c>
      <c r="D6328">
        <v>567</v>
      </c>
      <c r="E6328">
        <v>162</v>
      </c>
      <c r="G6328">
        <f t="shared" si="495"/>
        <v>-190</v>
      </c>
      <c r="H6328">
        <f t="shared" si="496"/>
        <v>-320</v>
      </c>
      <c r="J6328">
        <f t="shared" si="497"/>
        <v>1.6842105263157894</v>
      </c>
      <c r="L6328">
        <f t="shared" si="498"/>
        <v>-792.9473684210526</v>
      </c>
      <c r="R6328">
        <f t="shared" si="494"/>
        <v>154.80072435207725</v>
      </c>
    </row>
    <row r="6329" spans="1:18" x14ac:dyDescent="0.25">
      <c r="A6329">
        <v>71221</v>
      </c>
      <c r="B6329">
        <v>812</v>
      </c>
      <c r="C6329">
        <v>477</v>
      </c>
      <c r="D6329">
        <v>942</v>
      </c>
      <c r="E6329">
        <v>327</v>
      </c>
      <c r="G6329">
        <f t="shared" si="495"/>
        <v>130</v>
      </c>
      <c r="H6329">
        <f t="shared" si="496"/>
        <v>-150</v>
      </c>
      <c r="J6329">
        <f t="shared" si="497"/>
        <v>-1.1538461538461537</v>
      </c>
      <c r="L6329">
        <f t="shared" si="498"/>
        <v>1413.9230769230769</v>
      </c>
      <c r="R6329">
        <f t="shared" si="494"/>
        <v>391.74922051824143</v>
      </c>
    </row>
    <row r="6330" spans="1:18" x14ac:dyDescent="0.25">
      <c r="A6330">
        <v>71221</v>
      </c>
      <c r="B6330">
        <v>752</v>
      </c>
      <c r="C6330">
        <v>472</v>
      </c>
      <c r="D6330">
        <v>557</v>
      </c>
      <c r="E6330">
        <v>452</v>
      </c>
      <c r="G6330">
        <f t="shared" si="495"/>
        <v>-195</v>
      </c>
      <c r="H6330">
        <f t="shared" si="496"/>
        <v>-20</v>
      </c>
      <c r="J6330">
        <f t="shared" si="497"/>
        <v>0.10256410256410256</v>
      </c>
      <c r="L6330">
        <f t="shared" si="498"/>
        <v>394.87179487179486</v>
      </c>
      <c r="R6330">
        <f t="shared" si="494"/>
        <v>156.23170029468449</v>
      </c>
    </row>
    <row r="6331" spans="1:18" x14ac:dyDescent="0.25">
      <c r="A6331">
        <v>71221</v>
      </c>
      <c r="B6331">
        <v>722</v>
      </c>
      <c r="C6331">
        <v>357</v>
      </c>
      <c r="D6331">
        <v>337</v>
      </c>
      <c r="E6331">
        <v>587</v>
      </c>
      <c r="G6331">
        <f t="shared" si="495"/>
        <v>-385</v>
      </c>
      <c r="H6331">
        <f t="shared" si="496"/>
        <v>230</v>
      </c>
      <c r="J6331">
        <f t="shared" si="497"/>
        <v>-0.59740259740259738</v>
      </c>
      <c r="L6331">
        <f t="shared" si="498"/>
        <v>788.32467532467535</v>
      </c>
      <c r="R6331">
        <f t="shared" si="494"/>
        <v>196.1782829654486</v>
      </c>
    </row>
    <row r="6332" spans="1:18" x14ac:dyDescent="0.25">
      <c r="A6332">
        <v>71221</v>
      </c>
      <c r="B6332">
        <v>752</v>
      </c>
      <c r="C6332">
        <v>487</v>
      </c>
      <c r="D6332">
        <v>872</v>
      </c>
      <c r="E6332">
        <v>162</v>
      </c>
      <c r="G6332">
        <f t="shared" si="495"/>
        <v>120</v>
      </c>
      <c r="H6332">
        <f t="shared" si="496"/>
        <v>-325</v>
      </c>
      <c r="J6332">
        <f t="shared" si="497"/>
        <v>-2.7083333333333335</v>
      </c>
      <c r="L6332">
        <f t="shared" si="498"/>
        <v>2523.666666666667</v>
      </c>
      <c r="R6332">
        <f t="shared" si="494"/>
        <v>343.89173516605138</v>
      </c>
    </row>
    <row r="6333" spans="1:18" x14ac:dyDescent="0.25">
      <c r="A6333">
        <v>71221</v>
      </c>
      <c r="B6333">
        <v>712</v>
      </c>
      <c r="C6333">
        <v>362</v>
      </c>
      <c r="D6333">
        <v>557</v>
      </c>
      <c r="E6333">
        <v>172</v>
      </c>
      <c r="G6333">
        <f t="shared" si="495"/>
        <v>-155</v>
      </c>
      <c r="H6333">
        <f t="shared" si="496"/>
        <v>-190</v>
      </c>
      <c r="J6333">
        <f t="shared" si="497"/>
        <v>1.2258064516129032</v>
      </c>
      <c r="L6333">
        <f t="shared" si="498"/>
        <v>-510.77419354838707</v>
      </c>
      <c r="R6333">
        <f t="shared" si="494"/>
        <v>146.59222721918471</v>
      </c>
    </row>
    <row r="6334" spans="1:18" x14ac:dyDescent="0.25">
      <c r="A6334">
        <v>71221</v>
      </c>
      <c r="B6334">
        <v>407</v>
      </c>
      <c r="C6334">
        <v>322</v>
      </c>
      <c r="D6334">
        <v>937</v>
      </c>
      <c r="E6334">
        <v>372</v>
      </c>
      <c r="G6334">
        <f t="shared" si="495"/>
        <v>530</v>
      </c>
      <c r="H6334">
        <f t="shared" si="496"/>
        <v>50</v>
      </c>
      <c r="J6334">
        <f t="shared" si="497"/>
        <v>9.4339622641509441E-2</v>
      </c>
      <c r="L6334">
        <f t="shared" si="498"/>
        <v>283.60377358490564</v>
      </c>
      <c r="R6334">
        <f t="shared" si="494"/>
        <v>41.814339113991402</v>
      </c>
    </row>
    <row r="6335" spans="1:18" x14ac:dyDescent="0.25">
      <c r="A6335">
        <v>71221</v>
      </c>
      <c r="B6335">
        <v>772</v>
      </c>
      <c r="C6335">
        <v>227</v>
      </c>
      <c r="D6335">
        <v>787</v>
      </c>
      <c r="E6335">
        <v>487</v>
      </c>
      <c r="G6335">
        <f t="shared" si="495"/>
        <v>15</v>
      </c>
      <c r="H6335">
        <f t="shared" si="496"/>
        <v>260</v>
      </c>
      <c r="J6335">
        <f t="shared" si="497"/>
        <v>17.333333333333332</v>
      </c>
      <c r="L6335">
        <f t="shared" si="498"/>
        <v>-13154.333333333332</v>
      </c>
      <c r="R6335">
        <f t="shared" si="494"/>
        <v>314.82266083839681</v>
      </c>
    </row>
    <row r="6336" spans="1:18" x14ac:dyDescent="0.25">
      <c r="A6336">
        <v>71221</v>
      </c>
      <c r="B6336">
        <v>502</v>
      </c>
      <c r="C6336">
        <v>312</v>
      </c>
      <c r="D6336">
        <v>717</v>
      </c>
      <c r="E6336">
        <v>607</v>
      </c>
      <c r="G6336">
        <f t="shared" si="495"/>
        <v>215</v>
      </c>
      <c r="H6336">
        <f t="shared" si="496"/>
        <v>295</v>
      </c>
      <c r="J6336">
        <f t="shared" si="497"/>
        <v>1.3720930232558139</v>
      </c>
      <c r="L6336">
        <f t="shared" si="498"/>
        <v>-376.79069767441865</v>
      </c>
      <c r="R6336">
        <f t="shared" si="494"/>
        <v>18.03940340052592</v>
      </c>
    </row>
    <row r="6337" spans="1:18" x14ac:dyDescent="0.25">
      <c r="A6337">
        <v>71221</v>
      </c>
      <c r="B6337">
        <v>737</v>
      </c>
      <c r="C6337">
        <v>347</v>
      </c>
      <c r="D6337">
        <v>447</v>
      </c>
      <c r="E6337">
        <v>737</v>
      </c>
      <c r="G6337">
        <f t="shared" si="495"/>
        <v>-290</v>
      </c>
      <c r="H6337">
        <f t="shared" si="496"/>
        <v>390</v>
      </c>
      <c r="J6337">
        <f t="shared" si="497"/>
        <v>-1.3448275862068966</v>
      </c>
      <c r="L6337">
        <f t="shared" si="498"/>
        <v>1338.1379310344828</v>
      </c>
      <c r="R6337">
        <f t="shared" si="494"/>
        <v>259.27763995544171</v>
      </c>
    </row>
    <row r="6338" spans="1:18" x14ac:dyDescent="0.25">
      <c r="A6338">
        <v>71281</v>
      </c>
      <c r="B6338">
        <v>652</v>
      </c>
      <c r="C6338">
        <v>417</v>
      </c>
      <c r="D6338">
        <v>1007</v>
      </c>
      <c r="E6338">
        <v>392</v>
      </c>
      <c r="G6338">
        <f t="shared" si="495"/>
        <v>355</v>
      </c>
      <c r="H6338">
        <f t="shared" si="496"/>
        <v>-25</v>
      </c>
      <c r="J6338">
        <f t="shared" si="497"/>
        <v>-7.0422535211267609E-2</v>
      </c>
      <c r="L6338">
        <f t="shared" si="498"/>
        <v>462.91549295774649</v>
      </c>
      <c r="R6338">
        <f t="shared" si="494"/>
        <v>145.16161949964589</v>
      </c>
    </row>
    <row r="6339" spans="1:18" x14ac:dyDescent="0.25">
      <c r="A6339">
        <v>71281</v>
      </c>
      <c r="B6339">
        <v>677</v>
      </c>
      <c r="C6339">
        <v>192</v>
      </c>
      <c r="D6339">
        <v>967</v>
      </c>
      <c r="E6339">
        <v>512</v>
      </c>
      <c r="G6339">
        <f t="shared" si="495"/>
        <v>290</v>
      </c>
      <c r="H6339">
        <f t="shared" si="496"/>
        <v>320</v>
      </c>
      <c r="J6339">
        <f t="shared" si="497"/>
        <v>1.103448275862069</v>
      </c>
      <c r="L6339">
        <f t="shared" si="498"/>
        <v>-555.0344827586207</v>
      </c>
      <c r="R6339">
        <f t="shared" ref="R6339:R6402" si="499">ABS((J6339*$O$2)+(-1*$P$2)+L6339)/SQRT((J6339*J6339)+(1))</f>
        <v>223.24547496232219</v>
      </c>
    </row>
    <row r="6340" spans="1:18" x14ac:dyDescent="0.25">
      <c r="A6340">
        <v>71281</v>
      </c>
      <c r="B6340">
        <v>642</v>
      </c>
      <c r="C6340">
        <v>497</v>
      </c>
      <c r="D6340">
        <v>402</v>
      </c>
      <c r="E6340">
        <v>592</v>
      </c>
      <c r="G6340">
        <f t="shared" si="495"/>
        <v>-240</v>
      </c>
      <c r="H6340">
        <f t="shared" si="496"/>
        <v>95</v>
      </c>
      <c r="J6340">
        <f t="shared" si="497"/>
        <v>-0.39583333333333331</v>
      </c>
      <c r="L6340">
        <f t="shared" si="498"/>
        <v>751.125</v>
      </c>
      <c r="R6340">
        <f t="shared" si="499"/>
        <v>264.10382005445246</v>
      </c>
    </row>
    <row r="6341" spans="1:18" x14ac:dyDescent="0.25">
      <c r="A6341">
        <v>71281</v>
      </c>
      <c r="B6341">
        <v>267</v>
      </c>
      <c r="C6341">
        <v>387</v>
      </c>
      <c r="D6341">
        <v>942</v>
      </c>
      <c r="E6341">
        <v>322</v>
      </c>
      <c r="G6341">
        <f t="shared" si="495"/>
        <v>675</v>
      </c>
      <c r="H6341">
        <f t="shared" si="496"/>
        <v>-65</v>
      </c>
      <c r="J6341">
        <f t="shared" si="497"/>
        <v>-9.6296296296296297E-2</v>
      </c>
      <c r="L6341">
        <f t="shared" si="498"/>
        <v>412.71111111111111</v>
      </c>
      <c r="R6341">
        <f t="shared" si="499"/>
        <v>83.030732136175104</v>
      </c>
    </row>
    <row r="6342" spans="1:18" x14ac:dyDescent="0.25">
      <c r="A6342">
        <v>71281</v>
      </c>
      <c r="B6342">
        <v>627</v>
      </c>
      <c r="C6342">
        <v>492</v>
      </c>
      <c r="D6342">
        <v>287</v>
      </c>
      <c r="E6342">
        <v>232</v>
      </c>
      <c r="G6342">
        <f t="shared" ref="G6342:G6405" si="500">D6342-B6342</f>
        <v>-340</v>
      </c>
      <c r="H6342">
        <f t="shared" ref="H6342:H6405" si="501">E6342-C6342</f>
        <v>-260</v>
      </c>
      <c r="J6342">
        <f t="shared" ref="J6342:J6405" si="502">H6342/G6342</f>
        <v>0.76470588235294112</v>
      </c>
      <c r="L6342">
        <f t="shared" ref="L6342:L6405" si="503">E6342-(J6342*D6342)</f>
        <v>12.529411764705884</v>
      </c>
      <c r="R6342">
        <f t="shared" si="499"/>
        <v>62.987903461956492</v>
      </c>
    </row>
    <row r="6343" spans="1:18" x14ac:dyDescent="0.25">
      <c r="A6343">
        <v>71281</v>
      </c>
      <c r="B6343">
        <v>697</v>
      </c>
      <c r="C6343">
        <v>422</v>
      </c>
      <c r="D6343">
        <v>852</v>
      </c>
      <c r="E6343">
        <v>377</v>
      </c>
      <c r="G6343">
        <f t="shared" si="500"/>
        <v>155</v>
      </c>
      <c r="H6343">
        <f t="shared" si="501"/>
        <v>-45</v>
      </c>
      <c r="J6343">
        <f t="shared" si="502"/>
        <v>-0.29032258064516131</v>
      </c>
      <c r="L6343">
        <f t="shared" si="503"/>
        <v>624.35483870967744</v>
      </c>
      <c r="R6343">
        <f t="shared" si="499"/>
        <v>197.64544924800393</v>
      </c>
    </row>
    <row r="6344" spans="1:18" x14ac:dyDescent="0.25">
      <c r="A6344">
        <v>71281</v>
      </c>
      <c r="B6344">
        <v>672</v>
      </c>
      <c r="C6344">
        <v>297</v>
      </c>
      <c r="D6344">
        <v>832</v>
      </c>
      <c r="E6344">
        <v>362</v>
      </c>
      <c r="G6344">
        <f t="shared" si="500"/>
        <v>160</v>
      </c>
      <c r="H6344">
        <f t="shared" si="501"/>
        <v>65</v>
      </c>
      <c r="J6344">
        <f t="shared" si="502"/>
        <v>0.40625</v>
      </c>
      <c r="L6344">
        <f t="shared" si="503"/>
        <v>24</v>
      </c>
      <c r="R6344">
        <f t="shared" si="499"/>
        <v>68.67433502919117</v>
      </c>
    </row>
    <row r="6345" spans="1:18" x14ac:dyDescent="0.25">
      <c r="A6345">
        <v>71281</v>
      </c>
      <c r="B6345">
        <v>727</v>
      </c>
      <c r="C6345">
        <v>502</v>
      </c>
      <c r="D6345">
        <v>522</v>
      </c>
      <c r="E6345">
        <v>662</v>
      </c>
      <c r="G6345">
        <f t="shared" si="500"/>
        <v>-205</v>
      </c>
      <c r="H6345">
        <f t="shared" si="501"/>
        <v>160</v>
      </c>
      <c r="J6345">
        <f t="shared" si="502"/>
        <v>-0.78048780487804881</v>
      </c>
      <c r="L6345">
        <f t="shared" si="503"/>
        <v>1069.4146341463415</v>
      </c>
      <c r="R6345">
        <f t="shared" si="499"/>
        <v>335.3418434088569</v>
      </c>
    </row>
    <row r="6346" spans="1:18" x14ac:dyDescent="0.25">
      <c r="A6346">
        <v>71281</v>
      </c>
      <c r="B6346">
        <v>517</v>
      </c>
      <c r="C6346">
        <v>372</v>
      </c>
      <c r="D6346">
        <v>382</v>
      </c>
      <c r="E6346">
        <v>577</v>
      </c>
      <c r="G6346">
        <f t="shared" si="500"/>
        <v>-135</v>
      </c>
      <c r="H6346">
        <f t="shared" si="501"/>
        <v>205</v>
      </c>
      <c r="J6346">
        <f t="shared" si="502"/>
        <v>-1.5185185185185186</v>
      </c>
      <c r="L6346">
        <f t="shared" si="503"/>
        <v>1157.0740740740741</v>
      </c>
      <c r="R6346">
        <f t="shared" si="499"/>
        <v>95.45391884258413</v>
      </c>
    </row>
    <row r="6347" spans="1:18" x14ac:dyDescent="0.25">
      <c r="A6347">
        <v>71281</v>
      </c>
      <c r="B6347">
        <v>722</v>
      </c>
      <c r="C6347">
        <v>132</v>
      </c>
      <c r="D6347">
        <v>1012</v>
      </c>
      <c r="E6347">
        <v>477</v>
      </c>
      <c r="G6347">
        <f t="shared" si="500"/>
        <v>290</v>
      </c>
      <c r="H6347">
        <f t="shared" si="501"/>
        <v>345</v>
      </c>
      <c r="J6347">
        <f t="shared" si="502"/>
        <v>1.1896551724137931</v>
      </c>
      <c r="L6347">
        <f t="shared" si="503"/>
        <v>-726.93103448275861</v>
      </c>
      <c r="R6347">
        <f t="shared" si="499"/>
        <v>299.00559377324743</v>
      </c>
    </row>
    <row r="6348" spans="1:18" x14ac:dyDescent="0.25">
      <c r="A6348">
        <v>71281</v>
      </c>
      <c r="B6348">
        <v>332</v>
      </c>
      <c r="C6348">
        <v>422</v>
      </c>
      <c r="D6348">
        <v>862</v>
      </c>
      <c r="E6348">
        <v>397</v>
      </c>
      <c r="G6348">
        <f t="shared" si="500"/>
        <v>530</v>
      </c>
      <c r="H6348">
        <f t="shared" si="501"/>
        <v>-25</v>
      </c>
      <c r="J6348">
        <f t="shared" si="502"/>
        <v>-4.716981132075472E-2</v>
      </c>
      <c r="L6348">
        <f t="shared" si="503"/>
        <v>437.66037735849056</v>
      </c>
      <c r="R6348">
        <f t="shared" si="499"/>
        <v>130.81681189238617</v>
      </c>
    </row>
    <row r="6349" spans="1:18" x14ac:dyDescent="0.25">
      <c r="A6349">
        <v>71281</v>
      </c>
      <c r="B6349">
        <v>742</v>
      </c>
      <c r="C6349">
        <v>382</v>
      </c>
      <c r="D6349">
        <v>452</v>
      </c>
      <c r="E6349">
        <v>607</v>
      </c>
      <c r="G6349">
        <f t="shared" si="500"/>
        <v>-290</v>
      </c>
      <c r="H6349">
        <f t="shared" si="501"/>
        <v>225</v>
      </c>
      <c r="J6349">
        <f t="shared" si="502"/>
        <v>-0.77586206896551724</v>
      </c>
      <c r="L6349">
        <f t="shared" si="503"/>
        <v>957.68965517241372</v>
      </c>
      <c r="R6349">
        <f t="shared" si="499"/>
        <v>249.50344302861291</v>
      </c>
    </row>
    <row r="6350" spans="1:18" x14ac:dyDescent="0.25">
      <c r="A6350">
        <v>71281</v>
      </c>
      <c r="B6350">
        <v>517</v>
      </c>
      <c r="C6350">
        <v>557</v>
      </c>
      <c r="D6350">
        <v>757</v>
      </c>
      <c r="E6350">
        <v>502</v>
      </c>
      <c r="G6350">
        <f t="shared" si="500"/>
        <v>240</v>
      </c>
      <c r="H6350">
        <f t="shared" si="501"/>
        <v>-55</v>
      </c>
      <c r="J6350">
        <f t="shared" si="502"/>
        <v>-0.22916666666666666</v>
      </c>
      <c r="L6350">
        <f t="shared" si="503"/>
        <v>675.47916666666663</v>
      </c>
      <c r="R6350">
        <f t="shared" si="499"/>
        <v>277.85963155046619</v>
      </c>
    </row>
    <row r="6351" spans="1:18" x14ac:dyDescent="0.25">
      <c r="A6351">
        <v>71281</v>
      </c>
      <c r="B6351">
        <v>262</v>
      </c>
      <c r="C6351">
        <v>357</v>
      </c>
      <c r="D6351">
        <v>442</v>
      </c>
      <c r="E6351">
        <v>322</v>
      </c>
      <c r="G6351">
        <f t="shared" si="500"/>
        <v>180</v>
      </c>
      <c r="H6351">
        <f t="shared" si="501"/>
        <v>-35</v>
      </c>
      <c r="J6351">
        <f t="shared" si="502"/>
        <v>-0.19444444444444445</v>
      </c>
      <c r="L6351">
        <f t="shared" si="503"/>
        <v>407.94444444444446</v>
      </c>
      <c r="R6351">
        <f t="shared" si="499"/>
        <v>32.884115553897473</v>
      </c>
    </row>
    <row r="6352" spans="1:18" x14ac:dyDescent="0.25">
      <c r="A6352">
        <v>71281</v>
      </c>
      <c r="B6352">
        <v>697</v>
      </c>
      <c r="C6352">
        <v>417</v>
      </c>
      <c r="D6352">
        <v>1007</v>
      </c>
      <c r="E6352">
        <v>552</v>
      </c>
      <c r="G6352">
        <f t="shared" si="500"/>
        <v>310</v>
      </c>
      <c r="H6352">
        <f t="shared" si="501"/>
        <v>135</v>
      </c>
      <c r="J6352">
        <f t="shared" si="502"/>
        <v>0.43548387096774194</v>
      </c>
      <c r="L6352">
        <f t="shared" si="503"/>
        <v>113.46774193548384</v>
      </c>
      <c r="R6352">
        <f t="shared" si="499"/>
        <v>26.395969614619371</v>
      </c>
    </row>
    <row r="6353" spans="1:18" x14ac:dyDescent="0.25">
      <c r="A6353">
        <v>71281</v>
      </c>
      <c r="B6353">
        <v>562</v>
      </c>
      <c r="C6353">
        <v>327</v>
      </c>
      <c r="D6353">
        <v>917</v>
      </c>
      <c r="E6353">
        <v>382</v>
      </c>
      <c r="G6353">
        <f t="shared" si="500"/>
        <v>355</v>
      </c>
      <c r="H6353">
        <f t="shared" si="501"/>
        <v>55</v>
      </c>
      <c r="J6353">
        <f t="shared" si="502"/>
        <v>0.15492957746478872</v>
      </c>
      <c r="L6353">
        <f t="shared" si="503"/>
        <v>239.92957746478874</v>
      </c>
      <c r="R6353">
        <f t="shared" si="499"/>
        <v>25.888324526025627</v>
      </c>
    </row>
    <row r="6354" spans="1:18" x14ac:dyDescent="0.25">
      <c r="A6354">
        <v>71281</v>
      </c>
      <c r="B6354">
        <v>692</v>
      </c>
      <c r="C6354">
        <v>437</v>
      </c>
      <c r="D6354">
        <v>442</v>
      </c>
      <c r="E6354">
        <v>317</v>
      </c>
      <c r="G6354">
        <f t="shared" si="500"/>
        <v>-250</v>
      </c>
      <c r="H6354">
        <f t="shared" si="501"/>
        <v>-120</v>
      </c>
      <c r="J6354">
        <f t="shared" si="502"/>
        <v>0.48</v>
      </c>
      <c r="L6354">
        <f t="shared" si="503"/>
        <v>104.84</v>
      </c>
      <c r="R6354">
        <f t="shared" si="499"/>
        <v>36.637897055510628</v>
      </c>
    </row>
    <row r="6355" spans="1:18" x14ac:dyDescent="0.25">
      <c r="A6355">
        <v>71281</v>
      </c>
      <c r="B6355">
        <v>587</v>
      </c>
      <c r="C6355">
        <v>277</v>
      </c>
      <c r="D6355">
        <v>982</v>
      </c>
      <c r="E6355">
        <v>442</v>
      </c>
      <c r="G6355">
        <f t="shared" si="500"/>
        <v>395</v>
      </c>
      <c r="H6355">
        <f t="shared" si="501"/>
        <v>165</v>
      </c>
      <c r="J6355">
        <f t="shared" si="502"/>
        <v>0.41772151898734178</v>
      </c>
      <c r="L6355">
        <f t="shared" si="503"/>
        <v>31.79746835443035</v>
      </c>
      <c r="R6355">
        <f t="shared" si="499"/>
        <v>56.333310595720768</v>
      </c>
    </row>
    <row r="6356" spans="1:18" x14ac:dyDescent="0.25">
      <c r="A6356">
        <v>71281</v>
      </c>
      <c r="B6356">
        <v>697</v>
      </c>
      <c r="C6356">
        <v>217</v>
      </c>
      <c r="D6356">
        <v>567</v>
      </c>
      <c r="E6356">
        <v>692</v>
      </c>
      <c r="G6356">
        <f t="shared" si="500"/>
        <v>-130</v>
      </c>
      <c r="H6356">
        <f t="shared" si="501"/>
        <v>475</v>
      </c>
      <c r="J6356">
        <f t="shared" si="502"/>
        <v>-3.6538461538461537</v>
      </c>
      <c r="L6356">
        <f t="shared" si="503"/>
        <v>2763.7307692307691</v>
      </c>
      <c r="R6356">
        <f t="shared" si="499"/>
        <v>210.64301127292094</v>
      </c>
    </row>
    <row r="6357" spans="1:18" x14ac:dyDescent="0.25">
      <c r="A6357">
        <v>71281</v>
      </c>
      <c r="B6357">
        <v>362</v>
      </c>
      <c r="C6357">
        <v>357</v>
      </c>
      <c r="D6357">
        <v>737</v>
      </c>
      <c r="E6357">
        <v>367</v>
      </c>
      <c r="G6357">
        <f t="shared" si="500"/>
        <v>375</v>
      </c>
      <c r="H6357">
        <f t="shared" si="501"/>
        <v>10</v>
      </c>
      <c r="J6357">
        <f t="shared" si="502"/>
        <v>2.6666666666666668E-2</v>
      </c>
      <c r="L6357">
        <f t="shared" si="503"/>
        <v>347.34666666666669</v>
      </c>
      <c r="R6357">
        <f t="shared" si="499"/>
        <v>74.586818288667601</v>
      </c>
    </row>
    <row r="6358" spans="1:18" x14ac:dyDescent="0.25">
      <c r="A6358">
        <v>71281</v>
      </c>
      <c r="B6358">
        <v>472</v>
      </c>
      <c r="C6358">
        <v>412</v>
      </c>
      <c r="D6358">
        <v>957</v>
      </c>
      <c r="E6358">
        <v>367</v>
      </c>
      <c r="G6358">
        <f t="shared" si="500"/>
        <v>485</v>
      </c>
      <c r="H6358">
        <f t="shared" si="501"/>
        <v>-45</v>
      </c>
      <c r="J6358">
        <f t="shared" si="502"/>
        <v>-9.2783505154639179E-2</v>
      </c>
      <c r="L6358">
        <f t="shared" si="503"/>
        <v>455.79381443298968</v>
      </c>
      <c r="R6358">
        <f t="shared" si="499"/>
        <v>127.56548722139389</v>
      </c>
    </row>
    <row r="6359" spans="1:18" x14ac:dyDescent="0.25">
      <c r="A6359">
        <v>71281</v>
      </c>
      <c r="B6359">
        <v>587</v>
      </c>
      <c r="C6359">
        <v>247</v>
      </c>
      <c r="D6359">
        <v>137</v>
      </c>
      <c r="E6359">
        <v>267</v>
      </c>
      <c r="G6359">
        <f t="shared" si="500"/>
        <v>-450</v>
      </c>
      <c r="H6359">
        <f t="shared" si="501"/>
        <v>20</v>
      </c>
      <c r="J6359">
        <f t="shared" si="502"/>
        <v>-4.4444444444444446E-2</v>
      </c>
      <c r="L6359">
        <f t="shared" si="503"/>
        <v>273.0888888888889</v>
      </c>
      <c r="R6359">
        <f t="shared" si="499"/>
        <v>32.323646715884443</v>
      </c>
    </row>
    <row r="6360" spans="1:18" x14ac:dyDescent="0.25">
      <c r="A6360">
        <v>71341</v>
      </c>
      <c r="B6360">
        <v>652</v>
      </c>
      <c r="C6360">
        <v>442</v>
      </c>
      <c r="D6360">
        <v>932</v>
      </c>
      <c r="E6360">
        <v>462</v>
      </c>
      <c r="G6360">
        <f t="shared" si="500"/>
        <v>280</v>
      </c>
      <c r="H6360">
        <f t="shared" si="501"/>
        <v>20</v>
      </c>
      <c r="J6360">
        <f t="shared" si="502"/>
        <v>7.1428571428571425E-2</v>
      </c>
      <c r="L6360">
        <f t="shared" si="503"/>
        <v>395.42857142857144</v>
      </c>
      <c r="R6360">
        <f t="shared" si="499"/>
        <v>142.92158227574674</v>
      </c>
    </row>
    <row r="6361" spans="1:18" x14ac:dyDescent="0.25">
      <c r="A6361">
        <v>71341</v>
      </c>
      <c r="B6361">
        <v>692</v>
      </c>
      <c r="C6361">
        <v>297</v>
      </c>
      <c r="D6361">
        <v>797</v>
      </c>
      <c r="E6361">
        <v>557</v>
      </c>
      <c r="G6361">
        <f t="shared" si="500"/>
        <v>105</v>
      </c>
      <c r="H6361">
        <f t="shared" si="501"/>
        <v>260</v>
      </c>
      <c r="J6361">
        <f t="shared" si="502"/>
        <v>2.4761904761904763</v>
      </c>
      <c r="L6361">
        <f t="shared" si="503"/>
        <v>-1416.5238095238096</v>
      </c>
      <c r="R6361">
        <f t="shared" si="499"/>
        <v>210.62654961382663</v>
      </c>
    </row>
    <row r="6362" spans="1:18" x14ac:dyDescent="0.25">
      <c r="A6362">
        <v>71341</v>
      </c>
      <c r="B6362">
        <v>527</v>
      </c>
      <c r="C6362">
        <v>302</v>
      </c>
      <c r="D6362">
        <v>687</v>
      </c>
      <c r="E6362">
        <v>142</v>
      </c>
      <c r="G6362">
        <f t="shared" si="500"/>
        <v>160</v>
      </c>
      <c r="H6362">
        <f t="shared" si="501"/>
        <v>-160</v>
      </c>
      <c r="J6362">
        <f t="shared" si="502"/>
        <v>-1</v>
      </c>
      <c r="L6362">
        <f t="shared" si="503"/>
        <v>829</v>
      </c>
      <c r="R6362">
        <f t="shared" si="499"/>
        <v>59.396969619669989</v>
      </c>
    </row>
    <row r="6363" spans="1:18" x14ac:dyDescent="0.25">
      <c r="A6363">
        <v>71341</v>
      </c>
      <c r="B6363">
        <v>497</v>
      </c>
      <c r="C6363">
        <v>437</v>
      </c>
      <c r="D6363">
        <v>622</v>
      </c>
      <c r="E6363">
        <v>57</v>
      </c>
      <c r="G6363">
        <f t="shared" si="500"/>
        <v>125</v>
      </c>
      <c r="H6363">
        <f t="shared" si="501"/>
        <v>-380</v>
      </c>
      <c r="J6363">
        <f t="shared" si="502"/>
        <v>-3.04</v>
      </c>
      <c r="L6363">
        <f t="shared" si="503"/>
        <v>1947.88</v>
      </c>
      <c r="R6363">
        <f t="shared" si="499"/>
        <v>82.643543725334851</v>
      </c>
    </row>
    <row r="6364" spans="1:18" x14ac:dyDescent="0.25">
      <c r="A6364">
        <v>71341</v>
      </c>
      <c r="B6364">
        <v>982</v>
      </c>
      <c r="C6364">
        <v>307</v>
      </c>
      <c r="D6364">
        <v>307</v>
      </c>
      <c r="E6364">
        <v>577</v>
      </c>
      <c r="G6364">
        <f t="shared" si="500"/>
        <v>-675</v>
      </c>
      <c r="H6364">
        <f t="shared" si="501"/>
        <v>270</v>
      </c>
      <c r="J6364">
        <f t="shared" si="502"/>
        <v>-0.4</v>
      </c>
      <c r="L6364">
        <f t="shared" si="503"/>
        <v>699.8</v>
      </c>
      <c r="R6364">
        <f t="shared" si="499"/>
        <v>214.29242025631777</v>
      </c>
    </row>
    <row r="6365" spans="1:18" x14ac:dyDescent="0.25">
      <c r="A6365">
        <v>71341</v>
      </c>
      <c r="B6365">
        <v>647</v>
      </c>
      <c r="C6365">
        <v>322</v>
      </c>
      <c r="D6365">
        <v>272</v>
      </c>
      <c r="E6365">
        <v>207</v>
      </c>
      <c r="G6365">
        <f t="shared" si="500"/>
        <v>-375</v>
      </c>
      <c r="H6365">
        <f t="shared" si="501"/>
        <v>-115</v>
      </c>
      <c r="J6365">
        <f t="shared" si="502"/>
        <v>0.30666666666666664</v>
      </c>
      <c r="L6365">
        <f t="shared" si="503"/>
        <v>123.58666666666667</v>
      </c>
      <c r="R6365">
        <f t="shared" si="499"/>
        <v>19.452516289422562</v>
      </c>
    </row>
    <row r="6366" spans="1:18" x14ac:dyDescent="0.25">
      <c r="A6366">
        <v>71341</v>
      </c>
      <c r="B6366">
        <v>637</v>
      </c>
      <c r="C6366">
        <v>452</v>
      </c>
      <c r="D6366">
        <v>927</v>
      </c>
      <c r="E6366">
        <v>392</v>
      </c>
      <c r="G6366">
        <f t="shared" si="500"/>
        <v>290</v>
      </c>
      <c r="H6366">
        <f t="shared" si="501"/>
        <v>-60</v>
      </c>
      <c r="J6366">
        <f t="shared" si="502"/>
        <v>-0.20689655172413793</v>
      </c>
      <c r="L6366">
        <f t="shared" si="503"/>
        <v>583.79310344827582</v>
      </c>
      <c r="R6366">
        <f t="shared" si="499"/>
        <v>199.39768197204972</v>
      </c>
    </row>
    <row r="6367" spans="1:18" x14ac:dyDescent="0.25">
      <c r="A6367">
        <v>71341</v>
      </c>
      <c r="B6367">
        <v>1102</v>
      </c>
      <c r="C6367">
        <v>342</v>
      </c>
      <c r="D6367">
        <v>872</v>
      </c>
      <c r="E6367">
        <v>177</v>
      </c>
      <c r="G6367">
        <f t="shared" si="500"/>
        <v>-230</v>
      </c>
      <c r="H6367">
        <f t="shared" si="501"/>
        <v>-165</v>
      </c>
      <c r="J6367">
        <f t="shared" si="502"/>
        <v>0.71739130434782605</v>
      </c>
      <c r="L6367">
        <f t="shared" si="503"/>
        <v>-448.56521739130437</v>
      </c>
      <c r="R6367">
        <f t="shared" si="499"/>
        <v>327.91217575411912</v>
      </c>
    </row>
    <row r="6368" spans="1:18" x14ac:dyDescent="0.25">
      <c r="A6368">
        <v>71341</v>
      </c>
      <c r="B6368">
        <v>522</v>
      </c>
      <c r="C6368">
        <v>447</v>
      </c>
      <c r="D6368">
        <v>802</v>
      </c>
      <c r="E6368">
        <v>117</v>
      </c>
      <c r="G6368">
        <f t="shared" si="500"/>
        <v>280</v>
      </c>
      <c r="H6368">
        <f t="shared" si="501"/>
        <v>-330</v>
      </c>
      <c r="J6368">
        <f t="shared" si="502"/>
        <v>-1.1785714285714286</v>
      </c>
      <c r="L6368">
        <f t="shared" si="503"/>
        <v>1062.2142857142858</v>
      </c>
      <c r="R6368">
        <f t="shared" si="499"/>
        <v>152.08591300071865</v>
      </c>
    </row>
    <row r="6369" spans="1:18" x14ac:dyDescent="0.25">
      <c r="A6369">
        <v>71341</v>
      </c>
      <c r="B6369">
        <v>677</v>
      </c>
      <c r="C6369">
        <v>507</v>
      </c>
      <c r="D6369">
        <v>707</v>
      </c>
      <c r="E6369">
        <v>52</v>
      </c>
      <c r="G6369">
        <f t="shared" si="500"/>
        <v>30</v>
      </c>
      <c r="H6369">
        <f t="shared" si="501"/>
        <v>-455</v>
      </c>
      <c r="J6369">
        <f t="shared" si="502"/>
        <v>-15.166666666666666</v>
      </c>
      <c r="L6369">
        <f t="shared" si="503"/>
        <v>10774.833333333332</v>
      </c>
      <c r="R6369">
        <f t="shared" si="499"/>
        <v>231.13549968288893</v>
      </c>
    </row>
    <row r="6370" spans="1:18" x14ac:dyDescent="0.25">
      <c r="A6370">
        <v>71341</v>
      </c>
      <c r="B6370">
        <v>667</v>
      </c>
      <c r="C6370">
        <v>522</v>
      </c>
      <c r="D6370">
        <v>392</v>
      </c>
      <c r="E6370">
        <v>202</v>
      </c>
      <c r="G6370">
        <f t="shared" si="500"/>
        <v>-275</v>
      </c>
      <c r="H6370">
        <f t="shared" si="501"/>
        <v>-320</v>
      </c>
      <c r="J6370">
        <f t="shared" si="502"/>
        <v>1.1636363636363636</v>
      </c>
      <c r="L6370">
        <f t="shared" si="503"/>
        <v>-254.14545454545453</v>
      </c>
      <c r="R6370">
        <f t="shared" si="499"/>
        <v>2.524114842188022</v>
      </c>
    </row>
    <row r="6371" spans="1:18" x14ac:dyDescent="0.25">
      <c r="A6371">
        <v>71341</v>
      </c>
      <c r="B6371">
        <v>502</v>
      </c>
      <c r="C6371">
        <v>172</v>
      </c>
      <c r="D6371">
        <v>962</v>
      </c>
      <c r="E6371">
        <v>372</v>
      </c>
      <c r="G6371">
        <f t="shared" si="500"/>
        <v>460</v>
      </c>
      <c r="H6371">
        <f t="shared" si="501"/>
        <v>200</v>
      </c>
      <c r="J6371">
        <f t="shared" si="502"/>
        <v>0.43478260869565216</v>
      </c>
      <c r="L6371">
        <f t="shared" si="503"/>
        <v>-46.260869565217376</v>
      </c>
      <c r="R6371">
        <f t="shared" si="499"/>
        <v>120.37541303602245</v>
      </c>
    </row>
    <row r="6372" spans="1:18" x14ac:dyDescent="0.25">
      <c r="A6372">
        <v>71341</v>
      </c>
      <c r="B6372">
        <v>682</v>
      </c>
      <c r="C6372">
        <v>387</v>
      </c>
      <c r="D6372">
        <v>517</v>
      </c>
      <c r="E6372">
        <v>692</v>
      </c>
      <c r="G6372">
        <f t="shared" si="500"/>
        <v>-165</v>
      </c>
      <c r="H6372">
        <f t="shared" si="501"/>
        <v>305</v>
      </c>
      <c r="J6372">
        <f t="shared" si="502"/>
        <v>-1.8484848484848484</v>
      </c>
      <c r="L6372">
        <f t="shared" si="503"/>
        <v>1647.6666666666665</v>
      </c>
      <c r="R6372">
        <f t="shared" si="499"/>
        <v>243.79214076792525</v>
      </c>
    </row>
    <row r="6373" spans="1:18" x14ac:dyDescent="0.25">
      <c r="A6373">
        <v>71341</v>
      </c>
      <c r="B6373">
        <v>522</v>
      </c>
      <c r="C6373">
        <v>282</v>
      </c>
      <c r="D6373">
        <v>282</v>
      </c>
      <c r="E6373">
        <v>247</v>
      </c>
      <c r="G6373">
        <f t="shared" si="500"/>
        <v>-240</v>
      </c>
      <c r="H6373">
        <f t="shared" si="501"/>
        <v>-35</v>
      </c>
      <c r="J6373">
        <f t="shared" si="502"/>
        <v>0.14583333333333334</v>
      </c>
      <c r="L6373">
        <f t="shared" si="503"/>
        <v>205.875</v>
      </c>
      <c r="R6373">
        <f t="shared" si="499"/>
        <v>11.915626313637004</v>
      </c>
    </row>
    <row r="6374" spans="1:18" x14ac:dyDescent="0.25">
      <c r="A6374">
        <v>71341</v>
      </c>
      <c r="B6374">
        <v>522</v>
      </c>
      <c r="C6374">
        <v>302</v>
      </c>
      <c r="D6374">
        <v>422</v>
      </c>
      <c r="E6374">
        <v>762</v>
      </c>
      <c r="G6374">
        <f t="shared" si="500"/>
        <v>-100</v>
      </c>
      <c r="H6374">
        <f t="shared" si="501"/>
        <v>460</v>
      </c>
      <c r="J6374">
        <f t="shared" si="502"/>
        <v>-4.5999999999999996</v>
      </c>
      <c r="L6374">
        <f t="shared" si="503"/>
        <v>2703.2</v>
      </c>
      <c r="R6374">
        <f t="shared" si="499"/>
        <v>64.196238516841376</v>
      </c>
    </row>
    <row r="6375" spans="1:18" x14ac:dyDescent="0.25">
      <c r="A6375">
        <v>71341</v>
      </c>
      <c r="B6375">
        <v>657</v>
      </c>
      <c r="C6375">
        <v>447</v>
      </c>
      <c r="D6375">
        <v>862</v>
      </c>
      <c r="E6375">
        <v>442</v>
      </c>
      <c r="G6375">
        <f t="shared" si="500"/>
        <v>205</v>
      </c>
      <c r="H6375">
        <f t="shared" si="501"/>
        <v>-5</v>
      </c>
      <c r="J6375">
        <f t="shared" si="502"/>
        <v>-2.4390243902439025E-2</v>
      </c>
      <c r="L6375">
        <f t="shared" si="503"/>
        <v>463.02439024390242</v>
      </c>
      <c r="R6375">
        <f t="shared" si="499"/>
        <v>166.75528539775163</v>
      </c>
    </row>
    <row r="6376" spans="1:18" x14ac:dyDescent="0.25">
      <c r="A6376">
        <v>71341</v>
      </c>
      <c r="B6376">
        <v>252</v>
      </c>
      <c r="C6376">
        <v>367</v>
      </c>
      <c r="D6376">
        <v>362</v>
      </c>
      <c r="E6376">
        <v>712</v>
      </c>
      <c r="G6376">
        <f t="shared" si="500"/>
        <v>110</v>
      </c>
      <c r="H6376">
        <f t="shared" si="501"/>
        <v>345</v>
      </c>
      <c r="J6376">
        <f t="shared" si="502"/>
        <v>3.1363636363636362</v>
      </c>
      <c r="L6376">
        <f t="shared" si="503"/>
        <v>-423.36363636363626</v>
      </c>
      <c r="R6376">
        <f t="shared" si="499"/>
        <v>223.08023752383187</v>
      </c>
    </row>
    <row r="6377" spans="1:18" x14ac:dyDescent="0.25">
      <c r="A6377">
        <v>71341</v>
      </c>
      <c r="B6377">
        <v>892</v>
      </c>
      <c r="C6377">
        <v>262</v>
      </c>
      <c r="D6377">
        <v>387</v>
      </c>
      <c r="E6377">
        <v>532</v>
      </c>
      <c r="G6377">
        <f t="shared" si="500"/>
        <v>-505</v>
      </c>
      <c r="H6377">
        <f t="shared" si="501"/>
        <v>270</v>
      </c>
      <c r="J6377">
        <f t="shared" si="502"/>
        <v>-0.53465346534653468</v>
      </c>
      <c r="L6377">
        <f t="shared" si="503"/>
        <v>738.91089108910887</v>
      </c>
      <c r="R6377">
        <f t="shared" si="499"/>
        <v>183.40257401387106</v>
      </c>
    </row>
    <row r="6378" spans="1:18" x14ac:dyDescent="0.25">
      <c r="A6378">
        <v>71341</v>
      </c>
      <c r="B6378">
        <v>612</v>
      </c>
      <c r="C6378">
        <v>382</v>
      </c>
      <c r="D6378">
        <v>952</v>
      </c>
      <c r="E6378">
        <v>567</v>
      </c>
      <c r="G6378">
        <f t="shared" si="500"/>
        <v>340</v>
      </c>
      <c r="H6378">
        <f t="shared" si="501"/>
        <v>185</v>
      </c>
      <c r="J6378">
        <f t="shared" si="502"/>
        <v>0.54411764705882348</v>
      </c>
      <c r="L6378">
        <f t="shared" si="503"/>
        <v>49</v>
      </c>
      <c r="R6378">
        <f t="shared" si="499"/>
        <v>12.555792391415956</v>
      </c>
    </row>
    <row r="6379" spans="1:18" x14ac:dyDescent="0.25">
      <c r="A6379">
        <v>71341</v>
      </c>
      <c r="B6379">
        <v>732</v>
      </c>
      <c r="C6379">
        <v>507</v>
      </c>
      <c r="D6379">
        <v>902</v>
      </c>
      <c r="E6379">
        <v>297</v>
      </c>
      <c r="G6379">
        <f t="shared" si="500"/>
        <v>170</v>
      </c>
      <c r="H6379">
        <f t="shared" si="501"/>
        <v>-210</v>
      </c>
      <c r="J6379">
        <f t="shared" si="502"/>
        <v>-1.2352941176470589</v>
      </c>
      <c r="L6379">
        <f t="shared" si="503"/>
        <v>1411.2352941176471</v>
      </c>
      <c r="R6379">
        <f t="shared" si="499"/>
        <v>351.09261159672417</v>
      </c>
    </row>
    <row r="6380" spans="1:18" x14ac:dyDescent="0.25">
      <c r="A6380">
        <v>71341</v>
      </c>
      <c r="B6380">
        <v>437</v>
      </c>
      <c r="C6380">
        <v>237</v>
      </c>
      <c r="D6380">
        <v>1007</v>
      </c>
      <c r="E6380">
        <v>487</v>
      </c>
      <c r="G6380">
        <f t="shared" si="500"/>
        <v>570</v>
      </c>
      <c r="H6380">
        <f t="shared" si="501"/>
        <v>250</v>
      </c>
      <c r="J6380">
        <f t="shared" si="502"/>
        <v>0.43859649122807015</v>
      </c>
      <c r="L6380">
        <f t="shared" si="503"/>
        <v>45.333333333333371</v>
      </c>
      <c r="R6380">
        <f t="shared" si="499"/>
        <v>34.71961963515303</v>
      </c>
    </row>
    <row r="6381" spans="1:18" x14ac:dyDescent="0.25">
      <c r="A6381">
        <v>71341</v>
      </c>
      <c r="B6381">
        <v>277</v>
      </c>
      <c r="C6381">
        <v>412</v>
      </c>
      <c r="D6381">
        <v>317</v>
      </c>
      <c r="E6381">
        <v>247</v>
      </c>
      <c r="G6381">
        <f t="shared" si="500"/>
        <v>40</v>
      </c>
      <c r="H6381">
        <f t="shared" si="501"/>
        <v>-165</v>
      </c>
      <c r="J6381">
        <f t="shared" si="502"/>
        <v>-4.125</v>
      </c>
      <c r="L6381">
        <f t="shared" si="503"/>
        <v>1554.625</v>
      </c>
      <c r="R6381">
        <f t="shared" si="499"/>
        <v>147.92736608710192</v>
      </c>
    </row>
    <row r="6382" spans="1:18" x14ac:dyDescent="0.25">
      <c r="A6382">
        <v>71401</v>
      </c>
      <c r="B6382">
        <v>387</v>
      </c>
      <c r="C6382">
        <v>772</v>
      </c>
      <c r="D6382">
        <v>857</v>
      </c>
      <c r="E6382">
        <v>487</v>
      </c>
      <c r="G6382">
        <f t="shared" si="500"/>
        <v>470</v>
      </c>
      <c r="H6382">
        <f t="shared" si="501"/>
        <v>-285</v>
      </c>
      <c r="J6382">
        <f t="shared" si="502"/>
        <v>-0.6063829787234043</v>
      </c>
      <c r="L6382">
        <f t="shared" si="503"/>
        <v>1006.6702127659574</v>
      </c>
      <c r="R6382">
        <f t="shared" si="499"/>
        <v>378.57108790481448</v>
      </c>
    </row>
    <row r="6383" spans="1:18" x14ac:dyDescent="0.25">
      <c r="A6383">
        <v>71401</v>
      </c>
      <c r="B6383">
        <v>1007</v>
      </c>
      <c r="C6383">
        <v>222</v>
      </c>
      <c r="D6383">
        <v>352</v>
      </c>
      <c r="E6383">
        <v>507</v>
      </c>
      <c r="G6383">
        <f t="shared" si="500"/>
        <v>-655</v>
      </c>
      <c r="H6383">
        <f t="shared" si="501"/>
        <v>285</v>
      </c>
      <c r="J6383">
        <f t="shared" si="502"/>
        <v>-0.4351145038167939</v>
      </c>
      <c r="L6383">
        <f t="shared" si="503"/>
        <v>660.16030534351148</v>
      </c>
      <c r="R6383">
        <f t="shared" si="499"/>
        <v>160.47477879742758</v>
      </c>
    </row>
    <row r="6384" spans="1:18" x14ac:dyDescent="0.25">
      <c r="A6384">
        <v>71401</v>
      </c>
      <c r="B6384">
        <v>517</v>
      </c>
      <c r="C6384">
        <v>382</v>
      </c>
      <c r="D6384">
        <v>577</v>
      </c>
      <c r="E6384">
        <v>697</v>
      </c>
      <c r="G6384">
        <f t="shared" si="500"/>
        <v>60</v>
      </c>
      <c r="H6384">
        <f t="shared" si="501"/>
        <v>315</v>
      </c>
      <c r="J6384">
        <f t="shared" si="502"/>
        <v>5.25</v>
      </c>
      <c r="L6384">
        <f t="shared" si="503"/>
        <v>-2332.25</v>
      </c>
      <c r="R6384">
        <f t="shared" si="499"/>
        <v>37.843423820751532</v>
      </c>
    </row>
    <row r="6385" spans="1:18" x14ac:dyDescent="0.25">
      <c r="A6385">
        <v>71401</v>
      </c>
      <c r="B6385">
        <v>742</v>
      </c>
      <c r="C6385">
        <v>502</v>
      </c>
      <c r="D6385">
        <v>277</v>
      </c>
      <c r="E6385">
        <v>217</v>
      </c>
      <c r="G6385">
        <f t="shared" si="500"/>
        <v>-465</v>
      </c>
      <c r="H6385">
        <f t="shared" si="501"/>
        <v>-285</v>
      </c>
      <c r="J6385">
        <f t="shared" si="502"/>
        <v>0.61290322580645162</v>
      </c>
      <c r="L6385">
        <f t="shared" si="503"/>
        <v>47.225806451612897</v>
      </c>
      <c r="R6385">
        <f t="shared" si="499"/>
        <v>37.651971437115492</v>
      </c>
    </row>
    <row r="6386" spans="1:18" x14ac:dyDescent="0.25">
      <c r="A6386">
        <v>71401</v>
      </c>
      <c r="B6386">
        <v>572</v>
      </c>
      <c r="C6386">
        <v>187</v>
      </c>
      <c r="D6386">
        <v>282</v>
      </c>
      <c r="E6386">
        <v>627</v>
      </c>
      <c r="G6386">
        <f t="shared" si="500"/>
        <v>-290</v>
      </c>
      <c r="H6386">
        <f t="shared" si="501"/>
        <v>440</v>
      </c>
      <c r="J6386">
        <f t="shared" si="502"/>
        <v>-1.5172413793103448</v>
      </c>
      <c r="L6386">
        <f t="shared" si="503"/>
        <v>1054.8620689655172</v>
      </c>
      <c r="R6386">
        <f t="shared" si="499"/>
        <v>39.58460942797084</v>
      </c>
    </row>
    <row r="6387" spans="1:18" x14ac:dyDescent="0.25">
      <c r="A6387">
        <v>71401</v>
      </c>
      <c r="B6387">
        <v>657</v>
      </c>
      <c r="C6387">
        <v>497</v>
      </c>
      <c r="D6387">
        <v>387</v>
      </c>
      <c r="E6387">
        <v>622</v>
      </c>
      <c r="G6387">
        <f t="shared" si="500"/>
        <v>-270</v>
      </c>
      <c r="H6387">
        <f t="shared" si="501"/>
        <v>125</v>
      </c>
      <c r="J6387">
        <f t="shared" si="502"/>
        <v>-0.46296296296296297</v>
      </c>
      <c r="L6387">
        <f t="shared" si="503"/>
        <v>801.16666666666663</v>
      </c>
      <c r="R6387">
        <f t="shared" si="499"/>
        <v>275.14732722728075</v>
      </c>
    </row>
    <row r="6388" spans="1:18" x14ac:dyDescent="0.25">
      <c r="A6388">
        <v>71401</v>
      </c>
      <c r="B6388">
        <v>512</v>
      </c>
      <c r="C6388">
        <v>352</v>
      </c>
      <c r="D6388">
        <v>977</v>
      </c>
      <c r="E6388">
        <v>347</v>
      </c>
      <c r="G6388">
        <f t="shared" si="500"/>
        <v>465</v>
      </c>
      <c r="H6388">
        <f t="shared" si="501"/>
        <v>-5</v>
      </c>
      <c r="J6388">
        <f t="shared" si="502"/>
        <v>-1.0752688172043012E-2</v>
      </c>
      <c r="L6388">
        <f t="shared" si="503"/>
        <v>357.50537634408602</v>
      </c>
      <c r="R6388">
        <f t="shared" si="499"/>
        <v>67.55523451948531</v>
      </c>
    </row>
    <row r="6389" spans="1:18" x14ac:dyDescent="0.25">
      <c r="A6389">
        <v>71401</v>
      </c>
      <c r="B6389">
        <v>702</v>
      </c>
      <c r="C6389">
        <v>442</v>
      </c>
      <c r="D6389">
        <v>757</v>
      </c>
      <c r="E6389">
        <v>182</v>
      </c>
      <c r="G6389">
        <f t="shared" si="500"/>
        <v>55</v>
      </c>
      <c r="H6389">
        <f t="shared" si="501"/>
        <v>-260</v>
      </c>
      <c r="J6389">
        <f t="shared" si="502"/>
        <v>-4.7272727272727275</v>
      </c>
      <c r="L6389">
        <f t="shared" si="503"/>
        <v>3760.5454545454545</v>
      </c>
      <c r="R6389">
        <f t="shared" si="499"/>
        <v>269.25312694875316</v>
      </c>
    </row>
    <row r="6390" spans="1:18" x14ac:dyDescent="0.25">
      <c r="A6390">
        <v>71401</v>
      </c>
      <c r="B6390">
        <v>552</v>
      </c>
      <c r="C6390">
        <v>592</v>
      </c>
      <c r="D6390">
        <v>362</v>
      </c>
      <c r="E6390">
        <v>507</v>
      </c>
      <c r="G6390">
        <f t="shared" si="500"/>
        <v>-190</v>
      </c>
      <c r="H6390">
        <f t="shared" si="501"/>
        <v>-85</v>
      </c>
      <c r="J6390">
        <f t="shared" si="502"/>
        <v>0.44736842105263158</v>
      </c>
      <c r="L6390">
        <f t="shared" si="503"/>
        <v>345.0526315789474</v>
      </c>
      <c r="R6390">
        <f t="shared" si="499"/>
        <v>242.66552580638128</v>
      </c>
    </row>
    <row r="6391" spans="1:18" x14ac:dyDescent="0.25">
      <c r="A6391">
        <v>71401</v>
      </c>
      <c r="B6391">
        <v>642</v>
      </c>
      <c r="C6391">
        <v>577</v>
      </c>
      <c r="D6391">
        <v>897</v>
      </c>
      <c r="E6391">
        <v>322</v>
      </c>
      <c r="G6391">
        <f t="shared" si="500"/>
        <v>255</v>
      </c>
      <c r="H6391">
        <f t="shared" si="501"/>
        <v>-255</v>
      </c>
      <c r="J6391">
        <f t="shared" si="502"/>
        <v>-1</v>
      </c>
      <c r="L6391">
        <f t="shared" si="503"/>
        <v>1219</v>
      </c>
      <c r="R6391">
        <f t="shared" si="499"/>
        <v>335.1686142824235</v>
      </c>
    </row>
    <row r="6392" spans="1:18" x14ac:dyDescent="0.25">
      <c r="A6392">
        <v>71401</v>
      </c>
      <c r="B6392">
        <v>322</v>
      </c>
      <c r="C6392">
        <v>452</v>
      </c>
      <c r="D6392">
        <v>732</v>
      </c>
      <c r="E6392">
        <v>52</v>
      </c>
      <c r="G6392">
        <f t="shared" si="500"/>
        <v>410</v>
      </c>
      <c r="H6392">
        <f t="shared" si="501"/>
        <v>-400</v>
      </c>
      <c r="J6392">
        <f t="shared" si="502"/>
        <v>-0.97560975609756095</v>
      </c>
      <c r="L6392">
        <f t="shared" si="503"/>
        <v>766.14634146341461</v>
      </c>
      <c r="R6392">
        <f t="shared" si="499"/>
        <v>23.166893792598998</v>
      </c>
    </row>
    <row r="6393" spans="1:18" x14ac:dyDescent="0.25">
      <c r="A6393">
        <v>71401</v>
      </c>
      <c r="B6393">
        <v>512</v>
      </c>
      <c r="C6393">
        <v>622</v>
      </c>
      <c r="D6393">
        <v>852</v>
      </c>
      <c r="E6393">
        <v>307</v>
      </c>
      <c r="G6393">
        <f t="shared" si="500"/>
        <v>340</v>
      </c>
      <c r="H6393">
        <f t="shared" si="501"/>
        <v>-315</v>
      </c>
      <c r="J6393">
        <f t="shared" si="502"/>
        <v>-0.92647058823529416</v>
      </c>
      <c r="L6393">
        <f t="shared" si="503"/>
        <v>1096.3529411764707</v>
      </c>
      <c r="R6393">
        <f t="shared" si="499"/>
        <v>282.55061451257495</v>
      </c>
    </row>
    <row r="6394" spans="1:18" x14ac:dyDescent="0.25">
      <c r="A6394">
        <v>71401</v>
      </c>
      <c r="B6394">
        <v>457</v>
      </c>
      <c r="C6394">
        <v>412</v>
      </c>
      <c r="D6394">
        <v>132</v>
      </c>
      <c r="E6394">
        <v>262</v>
      </c>
      <c r="G6394">
        <f t="shared" si="500"/>
        <v>-325</v>
      </c>
      <c r="H6394">
        <f t="shared" si="501"/>
        <v>-150</v>
      </c>
      <c r="J6394">
        <f t="shared" si="502"/>
        <v>0.46153846153846156</v>
      </c>
      <c r="L6394">
        <f t="shared" si="503"/>
        <v>201.07692307692307</v>
      </c>
      <c r="R6394">
        <f t="shared" si="499"/>
        <v>116.5680163639426</v>
      </c>
    </row>
    <row r="6395" spans="1:18" x14ac:dyDescent="0.25">
      <c r="A6395">
        <v>71401</v>
      </c>
      <c r="B6395">
        <v>542</v>
      </c>
      <c r="C6395">
        <v>277</v>
      </c>
      <c r="D6395">
        <v>287</v>
      </c>
      <c r="E6395">
        <v>592</v>
      </c>
      <c r="G6395">
        <f t="shared" si="500"/>
        <v>-255</v>
      </c>
      <c r="H6395">
        <f t="shared" si="501"/>
        <v>315</v>
      </c>
      <c r="J6395">
        <f t="shared" si="502"/>
        <v>-1.2352941176470589</v>
      </c>
      <c r="L6395">
        <f t="shared" si="503"/>
        <v>946.52941176470586</v>
      </c>
      <c r="R6395">
        <f t="shared" si="499"/>
        <v>58.700493568670069</v>
      </c>
    </row>
    <row r="6396" spans="1:18" x14ac:dyDescent="0.25">
      <c r="A6396">
        <v>71401</v>
      </c>
      <c r="B6396">
        <v>262</v>
      </c>
      <c r="C6396">
        <v>392</v>
      </c>
      <c r="D6396">
        <v>422</v>
      </c>
      <c r="E6396">
        <v>612</v>
      </c>
      <c r="G6396">
        <f t="shared" si="500"/>
        <v>160</v>
      </c>
      <c r="H6396">
        <f t="shared" si="501"/>
        <v>220</v>
      </c>
      <c r="J6396">
        <f t="shared" si="502"/>
        <v>1.375</v>
      </c>
      <c r="L6396">
        <f t="shared" si="503"/>
        <v>31.75</v>
      </c>
      <c r="R6396">
        <f t="shared" si="499"/>
        <v>223.06411634326125</v>
      </c>
    </row>
    <row r="6397" spans="1:18" x14ac:dyDescent="0.25">
      <c r="A6397">
        <v>71401</v>
      </c>
      <c r="B6397">
        <v>562</v>
      </c>
      <c r="C6397">
        <v>532</v>
      </c>
      <c r="D6397">
        <v>902</v>
      </c>
      <c r="E6397">
        <v>357</v>
      </c>
      <c r="G6397">
        <f t="shared" si="500"/>
        <v>340</v>
      </c>
      <c r="H6397">
        <f t="shared" si="501"/>
        <v>-175</v>
      </c>
      <c r="J6397">
        <f t="shared" si="502"/>
        <v>-0.51470588235294112</v>
      </c>
      <c r="L6397">
        <f t="shared" si="503"/>
        <v>821.26470588235293</v>
      </c>
      <c r="R6397">
        <f t="shared" si="499"/>
        <v>266.29617521122071</v>
      </c>
    </row>
    <row r="6398" spans="1:18" x14ac:dyDescent="0.25">
      <c r="A6398">
        <v>71401</v>
      </c>
      <c r="B6398">
        <v>697</v>
      </c>
      <c r="C6398">
        <v>502</v>
      </c>
      <c r="D6398">
        <v>947</v>
      </c>
      <c r="E6398">
        <v>302</v>
      </c>
      <c r="G6398">
        <f t="shared" si="500"/>
        <v>250</v>
      </c>
      <c r="H6398">
        <f t="shared" si="501"/>
        <v>-200</v>
      </c>
      <c r="J6398">
        <f t="shared" si="502"/>
        <v>-0.8</v>
      </c>
      <c r="L6398">
        <f t="shared" si="503"/>
        <v>1059.5999999999999</v>
      </c>
      <c r="R6398">
        <f t="shared" si="499"/>
        <v>317.50125791953604</v>
      </c>
    </row>
    <row r="6399" spans="1:18" x14ac:dyDescent="0.25">
      <c r="A6399">
        <v>71401</v>
      </c>
      <c r="B6399">
        <v>612</v>
      </c>
      <c r="C6399">
        <v>192</v>
      </c>
      <c r="D6399">
        <v>902</v>
      </c>
      <c r="E6399">
        <v>437</v>
      </c>
      <c r="G6399">
        <f t="shared" si="500"/>
        <v>290</v>
      </c>
      <c r="H6399">
        <f t="shared" si="501"/>
        <v>245</v>
      </c>
      <c r="J6399">
        <f t="shared" si="502"/>
        <v>0.84482758620689657</v>
      </c>
      <c r="L6399">
        <f t="shared" si="503"/>
        <v>-325.0344827586207</v>
      </c>
      <c r="R6399">
        <f t="shared" si="499"/>
        <v>169.13481384935005</v>
      </c>
    </row>
    <row r="6400" spans="1:18" x14ac:dyDescent="0.25">
      <c r="A6400">
        <v>71401</v>
      </c>
      <c r="B6400">
        <v>542</v>
      </c>
      <c r="C6400">
        <v>447</v>
      </c>
      <c r="D6400">
        <v>547</v>
      </c>
      <c r="E6400">
        <v>657</v>
      </c>
      <c r="G6400">
        <f t="shared" si="500"/>
        <v>5</v>
      </c>
      <c r="H6400">
        <f t="shared" si="501"/>
        <v>210</v>
      </c>
      <c r="J6400">
        <f t="shared" si="502"/>
        <v>42</v>
      </c>
      <c r="L6400">
        <f t="shared" si="503"/>
        <v>-22317</v>
      </c>
      <c r="R6400">
        <f t="shared" si="499"/>
        <v>78.120717219720362</v>
      </c>
    </row>
    <row r="6401" spans="1:18" x14ac:dyDescent="0.25">
      <c r="A6401">
        <v>71401</v>
      </c>
      <c r="B6401">
        <v>797</v>
      </c>
      <c r="C6401">
        <v>457</v>
      </c>
      <c r="D6401">
        <v>1002</v>
      </c>
      <c r="E6401">
        <v>392</v>
      </c>
      <c r="G6401">
        <f t="shared" si="500"/>
        <v>205</v>
      </c>
      <c r="H6401">
        <f t="shared" si="501"/>
        <v>-65</v>
      </c>
      <c r="J6401">
        <f t="shared" si="502"/>
        <v>-0.31707317073170732</v>
      </c>
      <c r="L6401">
        <f t="shared" si="503"/>
        <v>709.70731707317077</v>
      </c>
      <c r="R6401">
        <f t="shared" si="499"/>
        <v>265.81185075161716</v>
      </c>
    </row>
    <row r="6402" spans="1:18" x14ac:dyDescent="0.25">
      <c r="A6402">
        <v>71401</v>
      </c>
      <c r="B6402">
        <v>542</v>
      </c>
      <c r="C6402">
        <v>367</v>
      </c>
      <c r="D6402">
        <v>857</v>
      </c>
      <c r="E6402">
        <v>387</v>
      </c>
      <c r="G6402">
        <f t="shared" si="500"/>
        <v>315</v>
      </c>
      <c r="H6402">
        <f t="shared" si="501"/>
        <v>20</v>
      </c>
      <c r="J6402">
        <f t="shared" si="502"/>
        <v>6.3492063492063489E-2</v>
      </c>
      <c r="L6402">
        <f t="shared" si="503"/>
        <v>332.58730158730157</v>
      </c>
      <c r="R6402">
        <f t="shared" si="499"/>
        <v>76.63933031457475</v>
      </c>
    </row>
    <row r="6403" spans="1:18" x14ac:dyDescent="0.25">
      <c r="A6403">
        <v>71401</v>
      </c>
      <c r="B6403">
        <v>277</v>
      </c>
      <c r="C6403">
        <v>447</v>
      </c>
      <c r="D6403">
        <v>542</v>
      </c>
      <c r="E6403">
        <v>657</v>
      </c>
      <c r="G6403">
        <f t="shared" si="500"/>
        <v>265</v>
      </c>
      <c r="H6403">
        <f t="shared" si="501"/>
        <v>210</v>
      </c>
      <c r="J6403">
        <f t="shared" si="502"/>
        <v>0.79245283018867929</v>
      </c>
      <c r="L6403">
        <f t="shared" si="503"/>
        <v>227.49056603773585</v>
      </c>
      <c r="R6403">
        <f t="shared" ref="R6403:R6466" si="504">ABS((J6403*$O$2)+(-1*$P$2)+L6403)/SQRT((J6403*J6403)+(1))</f>
        <v>240.62477174738765</v>
      </c>
    </row>
    <row r="6404" spans="1:18" x14ac:dyDescent="0.25">
      <c r="A6404">
        <v>71461</v>
      </c>
      <c r="B6404">
        <v>727</v>
      </c>
      <c r="C6404">
        <v>537</v>
      </c>
      <c r="D6404">
        <v>907</v>
      </c>
      <c r="E6404">
        <v>282</v>
      </c>
      <c r="G6404">
        <f t="shared" si="500"/>
        <v>180</v>
      </c>
      <c r="H6404">
        <f t="shared" si="501"/>
        <v>-255</v>
      </c>
      <c r="J6404">
        <f t="shared" si="502"/>
        <v>-1.4166666666666667</v>
      </c>
      <c r="L6404">
        <f t="shared" si="503"/>
        <v>1566.9166666666667</v>
      </c>
      <c r="R6404">
        <f t="shared" si="504"/>
        <v>363.45458528655251</v>
      </c>
    </row>
    <row r="6405" spans="1:18" x14ac:dyDescent="0.25">
      <c r="A6405">
        <v>71461</v>
      </c>
      <c r="B6405">
        <v>662</v>
      </c>
      <c r="C6405">
        <v>417</v>
      </c>
      <c r="D6405">
        <v>232</v>
      </c>
      <c r="E6405">
        <v>452</v>
      </c>
      <c r="G6405">
        <f t="shared" si="500"/>
        <v>-430</v>
      </c>
      <c r="H6405">
        <f t="shared" si="501"/>
        <v>35</v>
      </c>
      <c r="J6405">
        <f t="shared" si="502"/>
        <v>-8.1395348837209308E-2</v>
      </c>
      <c r="L6405">
        <f t="shared" si="503"/>
        <v>470.88372093023258</v>
      </c>
      <c r="R6405">
        <f t="shared" si="504"/>
        <v>147.95256168924442</v>
      </c>
    </row>
    <row r="6406" spans="1:18" x14ac:dyDescent="0.25">
      <c r="A6406">
        <v>71461</v>
      </c>
      <c r="B6406">
        <v>572</v>
      </c>
      <c r="C6406">
        <v>137</v>
      </c>
      <c r="D6406">
        <v>267</v>
      </c>
      <c r="E6406">
        <v>617</v>
      </c>
      <c r="G6406">
        <f t="shared" ref="G6406:G6469" si="505">D6406-B6406</f>
        <v>-305</v>
      </c>
      <c r="H6406">
        <f t="shared" ref="H6406:H6469" si="506">E6406-C6406</f>
        <v>480</v>
      </c>
      <c r="J6406">
        <f t="shared" ref="J6406:J6469" si="507">H6406/G6406</f>
        <v>-1.5737704918032787</v>
      </c>
      <c r="L6406">
        <f t="shared" ref="L6406:L6469" si="508">E6406-(J6406*D6406)</f>
        <v>1037.1967213114754</v>
      </c>
      <c r="R6406">
        <f t="shared" si="504"/>
        <v>15.157252045047079</v>
      </c>
    </row>
    <row r="6407" spans="1:18" x14ac:dyDescent="0.25">
      <c r="A6407">
        <v>71461</v>
      </c>
      <c r="B6407">
        <v>257</v>
      </c>
      <c r="C6407">
        <v>442</v>
      </c>
      <c r="D6407">
        <v>422</v>
      </c>
      <c r="E6407">
        <v>432</v>
      </c>
      <c r="G6407">
        <f t="shared" si="505"/>
        <v>165</v>
      </c>
      <c r="H6407">
        <f t="shared" si="506"/>
        <v>-10</v>
      </c>
      <c r="J6407">
        <f t="shared" si="507"/>
        <v>-6.0606060606060608E-2</v>
      </c>
      <c r="L6407">
        <f t="shared" si="508"/>
        <v>457.57575757575756</v>
      </c>
      <c r="R6407">
        <f t="shared" si="504"/>
        <v>144.43195670951323</v>
      </c>
    </row>
    <row r="6408" spans="1:18" x14ac:dyDescent="0.25">
      <c r="A6408">
        <v>71461</v>
      </c>
      <c r="B6408">
        <v>327</v>
      </c>
      <c r="C6408">
        <v>472</v>
      </c>
      <c r="D6408">
        <v>692</v>
      </c>
      <c r="E6408">
        <v>562</v>
      </c>
      <c r="G6408">
        <f t="shared" si="505"/>
        <v>365</v>
      </c>
      <c r="H6408">
        <f t="shared" si="506"/>
        <v>90</v>
      </c>
      <c r="J6408">
        <f t="shared" si="507"/>
        <v>0.24657534246575341</v>
      </c>
      <c r="L6408">
        <f t="shared" si="508"/>
        <v>391.36986301369865</v>
      </c>
      <c r="R6408">
        <f t="shared" si="504"/>
        <v>213.40285666378989</v>
      </c>
    </row>
    <row r="6409" spans="1:18" x14ac:dyDescent="0.25">
      <c r="A6409">
        <v>71461</v>
      </c>
      <c r="B6409">
        <v>627</v>
      </c>
      <c r="C6409">
        <v>342</v>
      </c>
      <c r="D6409">
        <v>1052</v>
      </c>
      <c r="E6409">
        <v>272</v>
      </c>
      <c r="G6409">
        <f t="shared" si="505"/>
        <v>425</v>
      </c>
      <c r="H6409">
        <f t="shared" si="506"/>
        <v>-70</v>
      </c>
      <c r="J6409">
        <f t="shared" si="507"/>
        <v>-0.16470588235294117</v>
      </c>
      <c r="L6409">
        <f t="shared" si="508"/>
        <v>445.2705882352941</v>
      </c>
      <c r="R6409">
        <f t="shared" si="504"/>
        <v>83.38244979350813</v>
      </c>
    </row>
    <row r="6410" spans="1:18" x14ac:dyDescent="0.25">
      <c r="A6410">
        <v>71461</v>
      </c>
      <c r="B6410">
        <v>522</v>
      </c>
      <c r="C6410">
        <v>457</v>
      </c>
      <c r="D6410">
        <v>957</v>
      </c>
      <c r="E6410">
        <v>422</v>
      </c>
      <c r="G6410">
        <f t="shared" si="505"/>
        <v>435</v>
      </c>
      <c r="H6410">
        <f t="shared" si="506"/>
        <v>-35</v>
      </c>
      <c r="J6410">
        <f t="shared" si="507"/>
        <v>-8.0459770114942528E-2</v>
      </c>
      <c r="L6410">
        <f t="shared" si="508"/>
        <v>499</v>
      </c>
      <c r="R6410">
        <f t="shared" si="504"/>
        <v>176.41838055794335</v>
      </c>
    </row>
    <row r="6411" spans="1:18" x14ac:dyDescent="0.25">
      <c r="A6411">
        <v>71461</v>
      </c>
      <c r="B6411">
        <v>497</v>
      </c>
      <c r="C6411">
        <v>132</v>
      </c>
      <c r="D6411">
        <v>857</v>
      </c>
      <c r="E6411">
        <v>442</v>
      </c>
      <c r="G6411">
        <f t="shared" si="505"/>
        <v>360</v>
      </c>
      <c r="H6411">
        <f t="shared" si="506"/>
        <v>310</v>
      </c>
      <c r="J6411">
        <f t="shared" si="507"/>
        <v>0.86111111111111116</v>
      </c>
      <c r="L6411">
        <f t="shared" si="508"/>
        <v>-295.97222222222229</v>
      </c>
      <c r="R6411">
        <f t="shared" si="504"/>
        <v>140.08198276838661</v>
      </c>
    </row>
    <row r="6412" spans="1:18" x14ac:dyDescent="0.25">
      <c r="A6412">
        <v>71461</v>
      </c>
      <c r="B6412">
        <v>447</v>
      </c>
      <c r="C6412">
        <v>557</v>
      </c>
      <c r="D6412">
        <v>227</v>
      </c>
      <c r="E6412">
        <v>497</v>
      </c>
      <c r="G6412">
        <f t="shared" si="505"/>
        <v>-220</v>
      </c>
      <c r="H6412">
        <f t="shared" si="506"/>
        <v>-60</v>
      </c>
      <c r="J6412">
        <f t="shared" si="507"/>
        <v>0.27272727272727271</v>
      </c>
      <c r="L6412">
        <f t="shared" si="508"/>
        <v>435.09090909090912</v>
      </c>
      <c r="R6412">
        <f t="shared" si="504"/>
        <v>265.83628565196062</v>
      </c>
    </row>
    <row r="6413" spans="1:18" x14ac:dyDescent="0.25">
      <c r="A6413">
        <v>71461</v>
      </c>
      <c r="B6413">
        <v>652</v>
      </c>
      <c r="C6413">
        <v>502</v>
      </c>
      <c r="D6413">
        <v>447</v>
      </c>
      <c r="E6413">
        <v>292</v>
      </c>
      <c r="G6413">
        <f t="shared" si="505"/>
        <v>-205</v>
      </c>
      <c r="H6413">
        <f t="shared" si="506"/>
        <v>-210</v>
      </c>
      <c r="J6413">
        <f t="shared" si="507"/>
        <v>1.024390243902439</v>
      </c>
      <c r="L6413">
        <f t="shared" si="508"/>
        <v>-165.90243902439028</v>
      </c>
      <c r="R6413">
        <f t="shared" si="504"/>
        <v>14.192221749968896</v>
      </c>
    </row>
    <row r="6414" spans="1:18" x14ac:dyDescent="0.25">
      <c r="A6414">
        <v>71461</v>
      </c>
      <c r="B6414">
        <v>277</v>
      </c>
      <c r="C6414">
        <v>372</v>
      </c>
      <c r="D6414">
        <v>1007</v>
      </c>
      <c r="E6414">
        <v>552</v>
      </c>
      <c r="G6414">
        <f t="shared" si="505"/>
        <v>730</v>
      </c>
      <c r="H6414">
        <f t="shared" si="506"/>
        <v>180</v>
      </c>
      <c r="J6414">
        <f t="shared" si="507"/>
        <v>0.24657534246575341</v>
      </c>
      <c r="L6414">
        <f t="shared" si="508"/>
        <v>303.69863013698631</v>
      </c>
      <c r="R6414">
        <f t="shared" si="504"/>
        <v>128.28111888577459</v>
      </c>
    </row>
    <row r="6415" spans="1:18" x14ac:dyDescent="0.25">
      <c r="A6415">
        <v>71461</v>
      </c>
      <c r="B6415">
        <v>362</v>
      </c>
      <c r="C6415">
        <v>282</v>
      </c>
      <c r="D6415">
        <v>672</v>
      </c>
      <c r="E6415">
        <v>67</v>
      </c>
      <c r="G6415">
        <f t="shared" si="505"/>
        <v>310</v>
      </c>
      <c r="H6415">
        <f t="shared" si="506"/>
        <v>-215</v>
      </c>
      <c r="J6415">
        <f t="shared" si="507"/>
        <v>-0.69354838709677424</v>
      </c>
      <c r="L6415">
        <f t="shared" si="508"/>
        <v>533.06451612903231</v>
      </c>
      <c r="R6415">
        <f t="shared" si="504"/>
        <v>58.315242316111338</v>
      </c>
    </row>
    <row r="6416" spans="1:18" x14ac:dyDescent="0.25">
      <c r="A6416">
        <v>71461</v>
      </c>
      <c r="B6416">
        <v>792</v>
      </c>
      <c r="C6416">
        <v>502</v>
      </c>
      <c r="D6416">
        <v>197</v>
      </c>
      <c r="E6416">
        <v>377</v>
      </c>
      <c r="G6416">
        <f t="shared" si="505"/>
        <v>-595</v>
      </c>
      <c r="H6416">
        <f t="shared" si="506"/>
        <v>-125</v>
      </c>
      <c r="J6416">
        <f t="shared" si="507"/>
        <v>0.21008403361344538</v>
      </c>
      <c r="L6416">
        <f t="shared" si="508"/>
        <v>335.61344537815125</v>
      </c>
      <c r="R6416">
        <f t="shared" si="504"/>
        <v>144.10634726124766</v>
      </c>
    </row>
    <row r="6417" spans="1:18" x14ac:dyDescent="0.25">
      <c r="A6417">
        <v>71461</v>
      </c>
      <c r="B6417">
        <v>322</v>
      </c>
      <c r="C6417">
        <v>407</v>
      </c>
      <c r="D6417">
        <v>457</v>
      </c>
      <c r="E6417">
        <v>557</v>
      </c>
      <c r="G6417">
        <f t="shared" si="505"/>
        <v>135</v>
      </c>
      <c r="H6417">
        <f t="shared" si="506"/>
        <v>150</v>
      </c>
      <c r="J6417">
        <f t="shared" si="507"/>
        <v>1.1111111111111112</v>
      </c>
      <c r="L6417">
        <f t="shared" si="508"/>
        <v>49.222222222222172</v>
      </c>
      <c r="R6417">
        <f t="shared" si="504"/>
        <v>184.18828944004781</v>
      </c>
    </row>
    <row r="6418" spans="1:18" x14ac:dyDescent="0.25">
      <c r="A6418">
        <v>71461</v>
      </c>
      <c r="B6418">
        <v>912</v>
      </c>
      <c r="C6418">
        <v>577</v>
      </c>
      <c r="D6418">
        <v>442</v>
      </c>
      <c r="E6418">
        <v>462</v>
      </c>
      <c r="G6418">
        <f t="shared" si="505"/>
        <v>-470</v>
      </c>
      <c r="H6418">
        <f t="shared" si="506"/>
        <v>-115</v>
      </c>
      <c r="J6418">
        <f t="shared" si="507"/>
        <v>0.24468085106382978</v>
      </c>
      <c r="L6418">
        <f t="shared" si="508"/>
        <v>353.85106382978722</v>
      </c>
      <c r="R6418">
        <f t="shared" si="504"/>
        <v>176.20630048616238</v>
      </c>
    </row>
    <row r="6419" spans="1:18" x14ac:dyDescent="0.25">
      <c r="A6419">
        <v>71461</v>
      </c>
      <c r="B6419">
        <v>527</v>
      </c>
      <c r="C6419">
        <v>602</v>
      </c>
      <c r="D6419">
        <v>852</v>
      </c>
      <c r="E6419">
        <v>312</v>
      </c>
      <c r="G6419">
        <f t="shared" si="505"/>
        <v>325</v>
      </c>
      <c r="H6419">
        <f t="shared" si="506"/>
        <v>-290</v>
      </c>
      <c r="J6419">
        <f t="shared" si="507"/>
        <v>-0.89230769230769236</v>
      </c>
      <c r="L6419">
        <f t="shared" si="508"/>
        <v>1072.2461538461539</v>
      </c>
      <c r="R6419">
        <f t="shared" si="504"/>
        <v>281.13456322669418</v>
      </c>
    </row>
    <row r="6420" spans="1:18" x14ac:dyDescent="0.25">
      <c r="A6420">
        <v>71461</v>
      </c>
      <c r="B6420">
        <v>522</v>
      </c>
      <c r="C6420">
        <v>317</v>
      </c>
      <c r="D6420">
        <v>767</v>
      </c>
      <c r="E6420">
        <v>217</v>
      </c>
      <c r="G6420">
        <f t="shared" si="505"/>
        <v>245</v>
      </c>
      <c r="H6420">
        <f t="shared" si="506"/>
        <v>-100</v>
      </c>
      <c r="J6420">
        <f t="shared" si="507"/>
        <v>-0.40816326530612246</v>
      </c>
      <c r="L6420">
        <f t="shared" si="508"/>
        <v>530.0612244897959</v>
      </c>
      <c r="R6420">
        <f t="shared" si="504"/>
        <v>53.056738438696264</v>
      </c>
    </row>
    <row r="6421" spans="1:18" x14ac:dyDescent="0.25">
      <c r="A6421">
        <v>71461</v>
      </c>
      <c r="B6421">
        <v>412</v>
      </c>
      <c r="C6421">
        <v>342</v>
      </c>
      <c r="D6421">
        <v>812</v>
      </c>
      <c r="E6421">
        <v>362</v>
      </c>
      <c r="G6421">
        <f t="shared" si="505"/>
        <v>400</v>
      </c>
      <c r="H6421">
        <f t="shared" si="506"/>
        <v>20</v>
      </c>
      <c r="J6421">
        <f t="shared" si="507"/>
        <v>0.05</v>
      </c>
      <c r="L6421">
        <f t="shared" si="508"/>
        <v>321.39999999999998</v>
      </c>
      <c r="R6421">
        <f t="shared" si="504"/>
        <v>59.325888929343947</v>
      </c>
    </row>
    <row r="6422" spans="1:18" x14ac:dyDescent="0.25">
      <c r="A6422">
        <v>71461</v>
      </c>
      <c r="B6422">
        <v>627</v>
      </c>
      <c r="C6422">
        <v>257</v>
      </c>
      <c r="D6422">
        <v>302</v>
      </c>
      <c r="E6422">
        <v>637</v>
      </c>
      <c r="G6422">
        <f t="shared" si="505"/>
        <v>-325</v>
      </c>
      <c r="H6422">
        <f t="shared" si="506"/>
        <v>380</v>
      </c>
      <c r="J6422">
        <f t="shared" si="507"/>
        <v>-1.1692307692307693</v>
      </c>
      <c r="L6422">
        <f t="shared" si="508"/>
        <v>990.10769230769233</v>
      </c>
      <c r="R6422">
        <f t="shared" si="504"/>
        <v>108.71456440766599</v>
      </c>
    </row>
    <row r="6423" spans="1:18" x14ac:dyDescent="0.25">
      <c r="A6423">
        <v>71461</v>
      </c>
      <c r="B6423">
        <v>552</v>
      </c>
      <c r="C6423">
        <v>257</v>
      </c>
      <c r="D6423">
        <v>812</v>
      </c>
      <c r="E6423">
        <v>167</v>
      </c>
      <c r="G6423">
        <f t="shared" si="505"/>
        <v>260</v>
      </c>
      <c r="H6423">
        <f t="shared" si="506"/>
        <v>-90</v>
      </c>
      <c r="J6423">
        <f t="shared" si="507"/>
        <v>-0.34615384615384615</v>
      </c>
      <c r="L6423">
        <f t="shared" si="508"/>
        <v>448.07692307692309</v>
      </c>
      <c r="R6423">
        <f t="shared" si="504"/>
        <v>3.6345618209240906</v>
      </c>
    </row>
    <row r="6424" spans="1:18" x14ac:dyDescent="0.25">
      <c r="A6424">
        <v>71461</v>
      </c>
      <c r="B6424">
        <v>687</v>
      </c>
      <c r="C6424">
        <v>182</v>
      </c>
      <c r="D6424">
        <v>552</v>
      </c>
      <c r="E6424">
        <v>677</v>
      </c>
      <c r="G6424">
        <f t="shared" si="505"/>
        <v>-135</v>
      </c>
      <c r="H6424">
        <f t="shared" si="506"/>
        <v>495</v>
      </c>
      <c r="J6424">
        <f t="shared" si="507"/>
        <v>-3.6666666666666665</v>
      </c>
      <c r="L6424">
        <f t="shared" si="508"/>
        <v>2701</v>
      </c>
      <c r="R6424">
        <f t="shared" si="504"/>
        <v>191.90029462437803</v>
      </c>
    </row>
    <row r="6425" spans="1:18" x14ac:dyDescent="0.25">
      <c r="A6425">
        <v>71461</v>
      </c>
      <c r="B6425">
        <v>687</v>
      </c>
      <c r="C6425">
        <v>447</v>
      </c>
      <c r="D6425">
        <v>1067</v>
      </c>
      <c r="E6425">
        <v>282</v>
      </c>
      <c r="G6425">
        <f t="shared" si="505"/>
        <v>380</v>
      </c>
      <c r="H6425">
        <f t="shared" si="506"/>
        <v>-165</v>
      </c>
      <c r="J6425">
        <f t="shared" si="507"/>
        <v>-0.43421052631578949</v>
      </c>
      <c r="L6425">
        <f t="shared" si="508"/>
        <v>745.3026315789474</v>
      </c>
      <c r="R6425">
        <f t="shared" si="504"/>
        <v>239.00705283257753</v>
      </c>
    </row>
    <row r="6426" spans="1:18" x14ac:dyDescent="0.25">
      <c r="A6426">
        <v>71521</v>
      </c>
      <c r="B6426">
        <v>582</v>
      </c>
      <c r="C6426">
        <v>472</v>
      </c>
      <c r="D6426">
        <v>862</v>
      </c>
      <c r="E6426">
        <v>367</v>
      </c>
      <c r="G6426">
        <f t="shared" si="505"/>
        <v>280</v>
      </c>
      <c r="H6426">
        <f t="shared" si="506"/>
        <v>-105</v>
      </c>
      <c r="J6426">
        <f t="shared" si="507"/>
        <v>-0.375</v>
      </c>
      <c r="L6426">
        <f t="shared" si="508"/>
        <v>690.25</v>
      </c>
      <c r="R6426">
        <f t="shared" si="504"/>
        <v>217.93061607919512</v>
      </c>
    </row>
    <row r="6427" spans="1:18" x14ac:dyDescent="0.25">
      <c r="A6427">
        <v>71521</v>
      </c>
      <c r="B6427">
        <v>302</v>
      </c>
      <c r="C6427">
        <v>487</v>
      </c>
      <c r="D6427">
        <v>507</v>
      </c>
      <c r="E6427">
        <v>632</v>
      </c>
      <c r="G6427">
        <f t="shared" si="505"/>
        <v>205</v>
      </c>
      <c r="H6427">
        <f t="shared" si="506"/>
        <v>145</v>
      </c>
      <c r="J6427">
        <f t="shared" si="507"/>
        <v>0.70731707317073167</v>
      </c>
      <c r="L6427">
        <f t="shared" si="508"/>
        <v>273.39024390243907</v>
      </c>
      <c r="R6427">
        <f t="shared" si="504"/>
        <v>256.1553850394223</v>
      </c>
    </row>
    <row r="6428" spans="1:18" x14ac:dyDescent="0.25">
      <c r="A6428">
        <v>71521</v>
      </c>
      <c r="B6428">
        <v>582</v>
      </c>
      <c r="C6428">
        <v>262</v>
      </c>
      <c r="D6428">
        <v>792</v>
      </c>
      <c r="E6428">
        <v>222</v>
      </c>
      <c r="G6428">
        <f t="shared" si="505"/>
        <v>210</v>
      </c>
      <c r="H6428">
        <f t="shared" si="506"/>
        <v>-40</v>
      </c>
      <c r="J6428">
        <f t="shared" si="507"/>
        <v>-0.19047619047619047</v>
      </c>
      <c r="L6428">
        <f t="shared" si="508"/>
        <v>372.85714285714289</v>
      </c>
      <c r="R6428">
        <f t="shared" si="504"/>
        <v>0.23389013486255247</v>
      </c>
    </row>
    <row r="6429" spans="1:18" x14ac:dyDescent="0.25">
      <c r="A6429">
        <v>71521</v>
      </c>
      <c r="B6429">
        <v>377</v>
      </c>
      <c r="C6429">
        <v>267</v>
      </c>
      <c r="D6429">
        <v>537</v>
      </c>
      <c r="E6429">
        <v>247</v>
      </c>
      <c r="G6429">
        <f t="shared" si="505"/>
        <v>160</v>
      </c>
      <c r="H6429">
        <f t="shared" si="506"/>
        <v>-20</v>
      </c>
      <c r="J6429">
        <f t="shared" si="507"/>
        <v>-0.125</v>
      </c>
      <c r="L6429">
        <f t="shared" si="508"/>
        <v>314.125</v>
      </c>
      <c r="R6429">
        <f t="shared" si="504"/>
        <v>28.155884751750321</v>
      </c>
    </row>
    <row r="6430" spans="1:18" x14ac:dyDescent="0.25">
      <c r="A6430">
        <v>71521</v>
      </c>
      <c r="B6430">
        <v>472</v>
      </c>
      <c r="C6430">
        <v>502</v>
      </c>
      <c r="D6430">
        <v>152</v>
      </c>
      <c r="E6430">
        <v>262</v>
      </c>
      <c r="G6430">
        <f t="shared" si="505"/>
        <v>-320</v>
      </c>
      <c r="H6430">
        <f t="shared" si="506"/>
        <v>-240</v>
      </c>
      <c r="J6430">
        <f t="shared" si="507"/>
        <v>0.75</v>
      </c>
      <c r="L6430">
        <f t="shared" si="508"/>
        <v>148</v>
      </c>
      <c r="R6430">
        <f t="shared" si="504"/>
        <v>166.4</v>
      </c>
    </row>
    <row r="6431" spans="1:18" x14ac:dyDescent="0.25">
      <c r="A6431">
        <v>71521</v>
      </c>
      <c r="B6431">
        <v>307</v>
      </c>
      <c r="C6431">
        <v>437</v>
      </c>
      <c r="D6431">
        <v>962</v>
      </c>
      <c r="E6431">
        <v>352</v>
      </c>
      <c r="G6431">
        <f t="shared" si="505"/>
        <v>655</v>
      </c>
      <c r="H6431">
        <f t="shared" si="506"/>
        <v>-85</v>
      </c>
      <c r="J6431">
        <f t="shared" si="507"/>
        <v>-0.12977099236641221</v>
      </c>
      <c r="L6431">
        <f t="shared" si="508"/>
        <v>476.83969465648852</v>
      </c>
      <c r="R6431">
        <f t="shared" si="504"/>
        <v>131.04620261812383</v>
      </c>
    </row>
    <row r="6432" spans="1:18" x14ac:dyDescent="0.25">
      <c r="A6432">
        <v>71521</v>
      </c>
      <c r="B6432">
        <v>552</v>
      </c>
      <c r="C6432">
        <v>562</v>
      </c>
      <c r="D6432">
        <v>737</v>
      </c>
      <c r="E6432">
        <v>147</v>
      </c>
      <c r="G6432">
        <f t="shared" si="505"/>
        <v>185</v>
      </c>
      <c r="H6432">
        <f t="shared" si="506"/>
        <v>-415</v>
      </c>
      <c r="J6432">
        <f t="shared" si="507"/>
        <v>-2.2432432432432434</v>
      </c>
      <c r="L6432">
        <f t="shared" si="508"/>
        <v>1800.2702702702704</v>
      </c>
      <c r="R6432">
        <f t="shared" si="504"/>
        <v>196.81196852998582</v>
      </c>
    </row>
    <row r="6433" spans="1:18" x14ac:dyDescent="0.25">
      <c r="A6433">
        <v>71521</v>
      </c>
      <c r="B6433">
        <v>447</v>
      </c>
      <c r="C6433">
        <v>217</v>
      </c>
      <c r="D6433">
        <v>732</v>
      </c>
      <c r="E6433">
        <v>612</v>
      </c>
      <c r="G6433">
        <f t="shared" si="505"/>
        <v>285</v>
      </c>
      <c r="H6433">
        <f t="shared" si="506"/>
        <v>395</v>
      </c>
      <c r="J6433">
        <f t="shared" si="507"/>
        <v>1.3859649122807018</v>
      </c>
      <c r="L6433">
        <f t="shared" si="508"/>
        <v>-402.52631578947376</v>
      </c>
      <c r="R6433">
        <f t="shared" si="504"/>
        <v>29.245519682445597</v>
      </c>
    </row>
    <row r="6434" spans="1:18" x14ac:dyDescent="0.25">
      <c r="A6434">
        <v>71521</v>
      </c>
      <c r="B6434">
        <v>522</v>
      </c>
      <c r="C6434">
        <v>527</v>
      </c>
      <c r="D6434">
        <v>947</v>
      </c>
      <c r="E6434">
        <v>442</v>
      </c>
      <c r="G6434">
        <f t="shared" si="505"/>
        <v>425</v>
      </c>
      <c r="H6434">
        <f t="shared" si="506"/>
        <v>-85</v>
      </c>
      <c r="J6434">
        <f t="shared" si="507"/>
        <v>-0.2</v>
      </c>
      <c r="L6434">
        <f t="shared" si="508"/>
        <v>631.4</v>
      </c>
      <c r="R6434">
        <f t="shared" si="504"/>
        <v>249.45972389577005</v>
      </c>
    </row>
    <row r="6435" spans="1:18" x14ac:dyDescent="0.25">
      <c r="A6435">
        <v>71521</v>
      </c>
      <c r="B6435">
        <v>507</v>
      </c>
      <c r="C6435">
        <v>612</v>
      </c>
      <c r="D6435">
        <v>197</v>
      </c>
      <c r="E6435">
        <v>422</v>
      </c>
      <c r="G6435">
        <f t="shared" si="505"/>
        <v>-310</v>
      </c>
      <c r="H6435">
        <f t="shared" si="506"/>
        <v>-190</v>
      </c>
      <c r="J6435">
        <f t="shared" si="507"/>
        <v>0.61290322580645162</v>
      </c>
      <c r="L6435">
        <f t="shared" si="508"/>
        <v>301.25806451612902</v>
      </c>
      <c r="R6435">
        <f t="shared" si="504"/>
        <v>254.24019281570173</v>
      </c>
    </row>
    <row r="6436" spans="1:18" x14ac:dyDescent="0.25">
      <c r="A6436">
        <v>71521</v>
      </c>
      <c r="B6436">
        <v>627</v>
      </c>
      <c r="C6436">
        <v>507</v>
      </c>
      <c r="D6436">
        <v>997</v>
      </c>
      <c r="E6436">
        <v>542</v>
      </c>
      <c r="G6436">
        <f t="shared" si="505"/>
        <v>370</v>
      </c>
      <c r="H6436">
        <f t="shared" si="506"/>
        <v>35</v>
      </c>
      <c r="J6436">
        <f t="shared" si="507"/>
        <v>9.45945945945946E-2</v>
      </c>
      <c r="L6436">
        <f t="shared" si="508"/>
        <v>447.68918918918916</v>
      </c>
      <c r="R6436">
        <f t="shared" si="504"/>
        <v>205.28628327179462</v>
      </c>
    </row>
    <row r="6437" spans="1:18" x14ac:dyDescent="0.25">
      <c r="A6437">
        <v>71521</v>
      </c>
      <c r="B6437">
        <v>707</v>
      </c>
      <c r="C6437">
        <v>247</v>
      </c>
      <c r="D6437">
        <v>802</v>
      </c>
      <c r="E6437">
        <v>107</v>
      </c>
      <c r="G6437">
        <f t="shared" si="505"/>
        <v>95</v>
      </c>
      <c r="H6437">
        <f t="shared" si="506"/>
        <v>-140</v>
      </c>
      <c r="J6437">
        <f t="shared" si="507"/>
        <v>-1.4736842105263157</v>
      </c>
      <c r="L6437">
        <f t="shared" si="508"/>
        <v>1288.8947368421052</v>
      </c>
      <c r="R6437">
        <f t="shared" si="504"/>
        <v>183.04946237794826</v>
      </c>
    </row>
    <row r="6438" spans="1:18" x14ac:dyDescent="0.25">
      <c r="A6438">
        <v>71521</v>
      </c>
      <c r="B6438">
        <v>327</v>
      </c>
      <c r="C6438">
        <v>387</v>
      </c>
      <c r="D6438">
        <v>392</v>
      </c>
      <c r="E6438">
        <v>547</v>
      </c>
      <c r="G6438">
        <f t="shared" si="505"/>
        <v>65</v>
      </c>
      <c r="H6438">
        <f t="shared" si="506"/>
        <v>160</v>
      </c>
      <c r="J6438">
        <f t="shared" si="507"/>
        <v>2.4615384615384617</v>
      </c>
      <c r="L6438">
        <f t="shared" si="508"/>
        <v>-417.92307692307702</v>
      </c>
      <c r="R6438">
        <f t="shared" si="504"/>
        <v>161.61051354677278</v>
      </c>
    </row>
    <row r="6439" spans="1:18" x14ac:dyDescent="0.25">
      <c r="A6439">
        <v>71521</v>
      </c>
      <c r="B6439">
        <v>627</v>
      </c>
      <c r="C6439">
        <v>482</v>
      </c>
      <c r="D6439">
        <v>882</v>
      </c>
      <c r="E6439">
        <v>442</v>
      </c>
      <c r="G6439">
        <f t="shared" si="505"/>
        <v>255</v>
      </c>
      <c r="H6439">
        <f t="shared" si="506"/>
        <v>-40</v>
      </c>
      <c r="J6439">
        <f t="shared" si="507"/>
        <v>-0.15686274509803921</v>
      </c>
      <c r="L6439">
        <f t="shared" si="508"/>
        <v>580.35294117647061</v>
      </c>
      <c r="R6439">
        <f t="shared" si="504"/>
        <v>220.49976409563098</v>
      </c>
    </row>
    <row r="6440" spans="1:18" x14ac:dyDescent="0.25">
      <c r="A6440">
        <v>71521</v>
      </c>
      <c r="B6440">
        <v>802</v>
      </c>
      <c r="C6440">
        <v>472</v>
      </c>
      <c r="D6440">
        <v>207</v>
      </c>
      <c r="E6440">
        <v>247</v>
      </c>
      <c r="G6440">
        <f t="shared" si="505"/>
        <v>-595</v>
      </c>
      <c r="H6440">
        <f t="shared" si="506"/>
        <v>-225</v>
      </c>
      <c r="J6440">
        <f t="shared" si="507"/>
        <v>0.37815126050420167</v>
      </c>
      <c r="L6440">
        <f t="shared" si="508"/>
        <v>168.72268907563026</v>
      </c>
      <c r="R6440">
        <f t="shared" si="504"/>
        <v>53.944134668587616</v>
      </c>
    </row>
    <row r="6441" spans="1:18" x14ac:dyDescent="0.25">
      <c r="A6441">
        <v>71521</v>
      </c>
      <c r="B6441">
        <v>297</v>
      </c>
      <c r="C6441">
        <v>402</v>
      </c>
      <c r="D6441">
        <v>552</v>
      </c>
      <c r="E6441">
        <v>632</v>
      </c>
      <c r="G6441">
        <f t="shared" si="505"/>
        <v>255</v>
      </c>
      <c r="H6441">
        <f t="shared" si="506"/>
        <v>230</v>
      </c>
      <c r="J6441">
        <f t="shared" si="507"/>
        <v>0.90196078431372551</v>
      </c>
      <c r="L6441">
        <f t="shared" si="508"/>
        <v>134.11764705882354</v>
      </c>
      <c r="R6441">
        <f t="shared" si="504"/>
        <v>196.05296721278208</v>
      </c>
    </row>
    <row r="6442" spans="1:18" x14ac:dyDescent="0.25">
      <c r="A6442">
        <v>71521</v>
      </c>
      <c r="B6442">
        <v>687</v>
      </c>
      <c r="C6442">
        <v>522</v>
      </c>
      <c r="D6442">
        <v>192</v>
      </c>
      <c r="E6442">
        <v>422</v>
      </c>
      <c r="G6442">
        <f t="shared" si="505"/>
        <v>-495</v>
      </c>
      <c r="H6442">
        <f t="shared" si="506"/>
        <v>-100</v>
      </c>
      <c r="J6442">
        <f t="shared" si="507"/>
        <v>0.20202020202020202</v>
      </c>
      <c r="L6442">
        <f t="shared" si="508"/>
        <v>383.21212121212119</v>
      </c>
      <c r="R6442">
        <f t="shared" si="504"/>
        <v>187.35643564356434</v>
      </c>
    </row>
    <row r="6443" spans="1:18" x14ac:dyDescent="0.25">
      <c r="A6443">
        <v>71521</v>
      </c>
      <c r="B6443">
        <v>802</v>
      </c>
      <c r="C6443">
        <v>467</v>
      </c>
      <c r="D6443">
        <v>467</v>
      </c>
      <c r="E6443">
        <v>317</v>
      </c>
      <c r="G6443">
        <f t="shared" si="505"/>
        <v>-335</v>
      </c>
      <c r="H6443">
        <f t="shared" si="506"/>
        <v>-150</v>
      </c>
      <c r="J6443">
        <f t="shared" si="507"/>
        <v>0.44776119402985076</v>
      </c>
      <c r="L6443">
        <f t="shared" si="508"/>
        <v>107.8955223880597</v>
      </c>
      <c r="R6443">
        <f t="shared" si="504"/>
        <v>26.345253265851593</v>
      </c>
    </row>
    <row r="6444" spans="1:18" x14ac:dyDescent="0.25">
      <c r="A6444">
        <v>71521</v>
      </c>
      <c r="B6444">
        <v>632</v>
      </c>
      <c r="C6444">
        <v>157</v>
      </c>
      <c r="D6444">
        <v>572</v>
      </c>
      <c r="E6444">
        <v>617</v>
      </c>
      <c r="G6444">
        <f t="shared" si="505"/>
        <v>-60</v>
      </c>
      <c r="H6444">
        <f t="shared" si="506"/>
        <v>460</v>
      </c>
      <c r="J6444">
        <f t="shared" si="507"/>
        <v>-7.666666666666667</v>
      </c>
      <c r="L6444">
        <f t="shared" si="508"/>
        <v>5002.3333333333339</v>
      </c>
      <c r="R6444">
        <f t="shared" si="504"/>
        <v>153.99985516335585</v>
      </c>
    </row>
    <row r="6445" spans="1:18" x14ac:dyDescent="0.25">
      <c r="A6445">
        <v>71521</v>
      </c>
      <c r="B6445">
        <v>667</v>
      </c>
      <c r="C6445">
        <v>437</v>
      </c>
      <c r="D6445">
        <v>572</v>
      </c>
      <c r="E6445">
        <v>107</v>
      </c>
      <c r="G6445">
        <f t="shared" si="505"/>
        <v>-95</v>
      </c>
      <c r="H6445">
        <f t="shared" si="506"/>
        <v>-330</v>
      </c>
      <c r="J6445">
        <f t="shared" si="507"/>
        <v>3.4736842105263159</v>
      </c>
      <c r="L6445">
        <f t="shared" si="508"/>
        <v>-1879.9473684210527</v>
      </c>
      <c r="R6445">
        <f t="shared" si="504"/>
        <v>156.87149415154204</v>
      </c>
    </row>
    <row r="6446" spans="1:18" x14ac:dyDescent="0.25">
      <c r="A6446">
        <v>71521</v>
      </c>
      <c r="B6446">
        <v>432</v>
      </c>
      <c r="C6446">
        <v>137</v>
      </c>
      <c r="D6446">
        <v>772</v>
      </c>
      <c r="E6446">
        <v>147</v>
      </c>
      <c r="G6446">
        <f t="shared" si="505"/>
        <v>340</v>
      </c>
      <c r="H6446">
        <f t="shared" si="506"/>
        <v>10</v>
      </c>
      <c r="J6446">
        <f t="shared" si="507"/>
        <v>2.9411764705882353E-2</v>
      </c>
      <c r="L6446">
        <f t="shared" si="508"/>
        <v>124.29411764705883</v>
      </c>
      <c r="R6446">
        <f t="shared" si="504"/>
        <v>147.11285421587127</v>
      </c>
    </row>
    <row r="6447" spans="1:18" x14ac:dyDescent="0.25">
      <c r="A6447">
        <v>71521</v>
      </c>
      <c r="B6447">
        <v>732</v>
      </c>
      <c r="C6447">
        <v>137</v>
      </c>
      <c r="D6447">
        <v>392</v>
      </c>
      <c r="E6447">
        <v>177</v>
      </c>
      <c r="G6447">
        <f t="shared" si="505"/>
        <v>-340</v>
      </c>
      <c r="H6447">
        <f t="shared" si="506"/>
        <v>40</v>
      </c>
      <c r="J6447">
        <f t="shared" si="507"/>
        <v>-0.11764705882352941</v>
      </c>
      <c r="L6447">
        <f t="shared" si="508"/>
        <v>223.11764705882354</v>
      </c>
      <c r="R6447">
        <f t="shared" si="504"/>
        <v>115.20547010145364</v>
      </c>
    </row>
    <row r="6448" spans="1:18" x14ac:dyDescent="0.25">
      <c r="A6448">
        <v>71581</v>
      </c>
      <c r="B6448">
        <v>342</v>
      </c>
      <c r="C6448">
        <v>662</v>
      </c>
      <c r="D6448">
        <v>577</v>
      </c>
      <c r="E6448">
        <v>452</v>
      </c>
      <c r="G6448">
        <f t="shared" si="505"/>
        <v>235</v>
      </c>
      <c r="H6448">
        <f t="shared" si="506"/>
        <v>-210</v>
      </c>
      <c r="J6448">
        <f t="shared" si="507"/>
        <v>-0.8936170212765957</v>
      </c>
      <c r="L6448">
        <f t="shared" si="508"/>
        <v>967.61702127659566</v>
      </c>
      <c r="R6448">
        <f t="shared" si="504"/>
        <v>202.48529387610753</v>
      </c>
    </row>
    <row r="6449" spans="1:18" x14ac:dyDescent="0.25">
      <c r="A6449">
        <v>71581</v>
      </c>
      <c r="B6449">
        <v>272</v>
      </c>
      <c r="C6449">
        <v>382</v>
      </c>
      <c r="D6449">
        <v>692</v>
      </c>
      <c r="E6449">
        <v>292</v>
      </c>
      <c r="G6449">
        <f t="shared" si="505"/>
        <v>420</v>
      </c>
      <c r="H6449">
        <f t="shared" si="506"/>
        <v>-90</v>
      </c>
      <c r="J6449">
        <f t="shared" si="507"/>
        <v>-0.21428571428571427</v>
      </c>
      <c r="L6449">
        <f t="shared" si="508"/>
        <v>440.28571428571428</v>
      </c>
      <c r="R6449">
        <f t="shared" si="504"/>
        <v>55.455365484104526</v>
      </c>
    </row>
    <row r="6450" spans="1:18" x14ac:dyDescent="0.25">
      <c r="A6450">
        <v>71581</v>
      </c>
      <c r="B6450">
        <v>307</v>
      </c>
      <c r="C6450">
        <v>382</v>
      </c>
      <c r="D6450">
        <v>672</v>
      </c>
      <c r="E6450">
        <v>52</v>
      </c>
      <c r="G6450">
        <f t="shared" si="505"/>
        <v>365</v>
      </c>
      <c r="H6450">
        <f t="shared" si="506"/>
        <v>-330</v>
      </c>
      <c r="J6450">
        <f t="shared" si="507"/>
        <v>-0.90410958904109584</v>
      </c>
      <c r="L6450">
        <f t="shared" si="508"/>
        <v>659.56164383561645</v>
      </c>
      <c r="R6450">
        <f t="shared" si="504"/>
        <v>30.656706612084598</v>
      </c>
    </row>
    <row r="6451" spans="1:18" x14ac:dyDescent="0.25">
      <c r="A6451">
        <v>71581</v>
      </c>
      <c r="B6451">
        <v>442</v>
      </c>
      <c r="C6451">
        <v>287</v>
      </c>
      <c r="D6451">
        <v>462</v>
      </c>
      <c r="E6451">
        <v>632</v>
      </c>
      <c r="G6451">
        <f t="shared" si="505"/>
        <v>20</v>
      </c>
      <c r="H6451">
        <f t="shared" si="506"/>
        <v>345</v>
      </c>
      <c r="J6451">
        <f t="shared" si="507"/>
        <v>17.25</v>
      </c>
      <c r="L6451">
        <f t="shared" si="508"/>
        <v>-7337.5</v>
      </c>
      <c r="R6451">
        <f t="shared" si="504"/>
        <v>18.085577973233697</v>
      </c>
    </row>
    <row r="6452" spans="1:18" x14ac:dyDescent="0.25">
      <c r="A6452">
        <v>71581</v>
      </c>
      <c r="B6452">
        <v>562</v>
      </c>
      <c r="C6452">
        <v>547</v>
      </c>
      <c r="D6452">
        <v>577</v>
      </c>
      <c r="E6452">
        <v>212</v>
      </c>
      <c r="G6452">
        <f t="shared" si="505"/>
        <v>15</v>
      </c>
      <c r="H6452">
        <f t="shared" si="506"/>
        <v>-335</v>
      </c>
      <c r="J6452">
        <f t="shared" si="507"/>
        <v>-22.333333333333332</v>
      </c>
      <c r="L6452">
        <f t="shared" si="508"/>
        <v>13098.333333333332</v>
      </c>
      <c r="R6452">
        <f t="shared" si="504"/>
        <v>113.6175043972939</v>
      </c>
    </row>
    <row r="6453" spans="1:18" x14ac:dyDescent="0.25">
      <c r="A6453">
        <v>71581</v>
      </c>
      <c r="B6453">
        <v>817</v>
      </c>
      <c r="C6453">
        <v>262</v>
      </c>
      <c r="D6453">
        <v>597</v>
      </c>
      <c r="E6453">
        <v>682</v>
      </c>
      <c r="G6453">
        <f t="shared" si="505"/>
        <v>-220</v>
      </c>
      <c r="H6453">
        <f t="shared" si="506"/>
        <v>420</v>
      </c>
      <c r="J6453">
        <f t="shared" si="507"/>
        <v>-1.9090909090909092</v>
      </c>
      <c r="L6453">
        <f t="shared" si="508"/>
        <v>1821.7272727272727</v>
      </c>
      <c r="R6453">
        <f t="shared" si="504"/>
        <v>305.56969721759259</v>
      </c>
    </row>
    <row r="6454" spans="1:18" x14ac:dyDescent="0.25">
      <c r="A6454">
        <v>71581</v>
      </c>
      <c r="B6454">
        <v>352</v>
      </c>
      <c r="C6454">
        <v>432</v>
      </c>
      <c r="D6454">
        <v>822</v>
      </c>
      <c r="E6454">
        <v>357</v>
      </c>
      <c r="G6454">
        <f t="shared" si="505"/>
        <v>470</v>
      </c>
      <c r="H6454">
        <f t="shared" si="506"/>
        <v>-75</v>
      </c>
      <c r="J6454">
        <f t="shared" si="507"/>
        <v>-0.15957446808510639</v>
      </c>
      <c r="L6454">
        <f t="shared" si="508"/>
        <v>488.17021276595744</v>
      </c>
      <c r="R6454">
        <f t="shared" si="504"/>
        <v>128.14467495724691</v>
      </c>
    </row>
    <row r="6455" spans="1:18" x14ac:dyDescent="0.25">
      <c r="A6455">
        <v>71581</v>
      </c>
      <c r="B6455">
        <v>527</v>
      </c>
      <c r="C6455">
        <v>557</v>
      </c>
      <c r="D6455">
        <v>272</v>
      </c>
      <c r="E6455">
        <v>492</v>
      </c>
      <c r="G6455">
        <f t="shared" si="505"/>
        <v>-255</v>
      </c>
      <c r="H6455">
        <f t="shared" si="506"/>
        <v>-65</v>
      </c>
      <c r="J6455">
        <f t="shared" si="507"/>
        <v>0.25490196078431371</v>
      </c>
      <c r="L6455">
        <f t="shared" si="508"/>
        <v>422.66666666666669</v>
      </c>
      <c r="R6455">
        <f t="shared" si="504"/>
        <v>247.02270536837099</v>
      </c>
    </row>
    <row r="6456" spans="1:18" x14ac:dyDescent="0.25">
      <c r="A6456">
        <v>71581</v>
      </c>
      <c r="B6456">
        <v>352</v>
      </c>
      <c r="C6456">
        <v>242</v>
      </c>
      <c r="D6456">
        <v>327</v>
      </c>
      <c r="E6456">
        <v>567</v>
      </c>
      <c r="G6456">
        <f t="shared" si="505"/>
        <v>-25</v>
      </c>
      <c r="H6456">
        <f t="shared" si="506"/>
        <v>325</v>
      </c>
      <c r="J6456">
        <f t="shared" si="507"/>
        <v>-13</v>
      </c>
      <c r="L6456">
        <f t="shared" si="508"/>
        <v>4818</v>
      </c>
      <c r="R6456">
        <f t="shared" si="504"/>
        <v>110.97983388621449</v>
      </c>
    </row>
    <row r="6457" spans="1:18" x14ac:dyDescent="0.25">
      <c r="A6457">
        <v>71581</v>
      </c>
      <c r="B6457">
        <v>412</v>
      </c>
      <c r="C6457">
        <v>282</v>
      </c>
      <c r="D6457">
        <v>827</v>
      </c>
      <c r="E6457">
        <v>372</v>
      </c>
      <c r="G6457">
        <f t="shared" si="505"/>
        <v>415</v>
      </c>
      <c r="H6457">
        <f t="shared" si="506"/>
        <v>90</v>
      </c>
      <c r="J6457">
        <f t="shared" si="507"/>
        <v>0.21686746987951808</v>
      </c>
      <c r="L6457">
        <f t="shared" si="508"/>
        <v>192.65060240963854</v>
      </c>
      <c r="R6457">
        <f t="shared" si="504"/>
        <v>7.2413101614671884</v>
      </c>
    </row>
    <row r="6458" spans="1:18" x14ac:dyDescent="0.25">
      <c r="A6458">
        <v>71581</v>
      </c>
      <c r="B6458">
        <v>277</v>
      </c>
      <c r="C6458">
        <v>487</v>
      </c>
      <c r="D6458">
        <v>372</v>
      </c>
      <c r="E6458">
        <v>742</v>
      </c>
      <c r="G6458">
        <f t="shared" si="505"/>
        <v>95</v>
      </c>
      <c r="H6458">
        <f t="shared" si="506"/>
        <v>255</v>
      </c>
      <c r="J6458">
        <f t="shared" si="507"/>
        <v>2.6842105263157894</v>
      </c>
      <c r="L6458">
        <f t="shared" si="508"/>
        <v>-256.52631578947364</v>
      </c>
      <c r="R6458">
        <f t="shared" si="504"/>
        <v>242.00604969531022</v>
      </c>
    </row>
    <row r="6459" spans="1:18" x14ac:dyDescent="0.25">
      <c r="A6459">
        <v>71581</v>
      </c>
      <c r="B6459">
        <v>667</v>
      </c>
      <c r="C6459">
        <v>357</v>
      </c>
      <c r="D6459">
        <v>982</v>
      </c>
      <c r="E6459">
        <v>462</v>
      </c>
      <c r="G6459">
        <f t="shared" si="505"/>
        <v>315</v>
      </c>
      <c r="H6459">
        <f t="shared" si="506"/>
        <v>105</v>
      </c>
      <c r="J6459">
        <f t="shared" si="507"/>
        <v>0.33333333333333331</v>
      </c>
      <c r="L6459">
        <f t="shared" si="508"/>
        <v>134.66666666666669</v>
      </c>
      <c r="R6459">
        <f t="shared" si="504"/>
        <v>2.8460498941515411</v>
      </c>
    </row>
    <row r="6460" spans="1:18" x14ac:dyDescent="0.25">
      <c r="A6460">
        <v>71581</v>
      </c>
      <c r="B6460">
        <v>822</v>
      </c>
      <c r="C6460">
        <v>442</v>
      </c>
      <c r="D6460">
        <v>972</v>
      </c>
      <c r="E6460">
        <v>367</v>
      </c>
      <c r="G6460">
        <f t="shared" si="505"/>
        <v>150</v>
      </c>
      <c r="H6460">
        <f t="shared" si="506"/>
        <v>-75</v>
      </c>
      <c r="J6460">
        <f t="shared" si="507"/>
        <v>-0.5</v>
      </c>
      <c r="L6460">
        <f t="shared" si="508"/>
        <v>853</v>
      </c>
      <c r="R6460">
        <f t="shared" si="504"/>
        <v>302.31639055797154</v>
      </c>
    </row>
    <row r="6461" spans="1:18" x14ac:dyDescent="0.25">
      <c r="A6461">
        <v>71581</v>
      </c>
      <c r="B6461">
        <v>357</v>
      </c>
      <c r="C6461">
        <v>482</v>
      </c>
      <c r="D6461">
        <v>582</v>
      </c>
      <c r="E6461">
        <v>232</v>
      </c>
      <c r="G6461">
        <f t="shared" si="505"/>
        <v>225</v>
      </c>
      <c r="H6461">
        <f t="shared" si="506"/>
        <v>-250</v>
      </c>
      <c r="J6461">
        <f t="shared" si="507"/>
        <v>-1.1111111111111112</v>
      </c>
      <c r="L6461">
        <f t="shared" si="508"/>
        <v>878.66666666666674</v>
      </c>
      <c r="R6461">
        <f t="shared" si="504"/>
        <v>55.226755066164529</v>
      </c>
    </row>
    <row r="6462" spans="1:18" x14ac:dyDescent="0.25">
      <c r="A6462">
        <v>71581</v>
      </c>
      <c r="B6462">
        <v>417</v>
      </c>
      <c r="C6462">
        <v>597</v>
      </c>
      <c r="D6462">
        <v>927</v>
      </c>
      <c r="E6462">
        <v>522</v>
      </c>
      <c r="G6462">
        <f t="shared" si="505"/>
        <v>510</v>
      </c>
      <c r="H6462">
        <f t="shared" si="506"/>
        <v>-75</v>
      </c>
      <c r="J6462">
        <f t="shared" si="507"/>
        <v>-0.14705882352941177</v>
      </c>
      <c r="L6462">
        <f t="shared" si="508"/>
        <v>658.32352941176475</v>
      </c>
      <c r="R6462">
        <f t="shared" si="504"/>
        <v>302.42380864255648</v>
      </c>
    </row>
    <row r="6463" spans="1:18" x14ac:dyDescent="0.25">
      <c r="A6463">
        <v>71581</v>
      </c>
      <c r="B6463">
        <v>582</v>
      </c>
      <c r="C6463">
        <v>262</v>
      </c>
      <c r="D6463">
        <v>902</v>
      </c>
      <c r="E6463">
        <v>547</v>
      </c>
      <c r="G6463">
        <f t="shared" si="505"/>
        <v>320</v>
      </c>
      <c r="H6463">
        <f t="shared" si="506"/>
        <v>285</v>
      </c>
      <c r="J6463">
        <f t="shared" si="507"/>
        <v>0.890625</v>
      </c>
      <c r="L6463">
        <f t="shared" si="508"/>
        <v>-256.34375</v>
      </c>
      <c r="R6463">
        <f t="shared" si="504"/>
        <v>98.316306479695385</v>
      </c>
    </row>
    <row r="6464" spans="1:18" x14ac:dyDescent="0.25">
      <c r="A6464">
        <v>71581</v>
      </c>
      <c r="B6464">
        <v>667</v>
      </c>
      <c r="C6464">
        <v>452</v>
      </c>
      <c r="D6464">
        <v>337</v>
      </c>
      <c r="E6464">
        <v>657</v>
      </c>
      <c r="G6464">
        <f t="shared" si="505"/>
        <v>-330</v>
      </c>
      <c r="H6464">
        <f t="shared" si="506"/>
        <v>205</v>
      </c>
      <c r="J6464">
        <f t="shared" si="507"/>
        <v>-0.62121212121212122</v>
      </c>
      <c r="L6464">
        <f t="shared" si="508"/>
        <v>866.34848484848487</v>
      </c>
      <c r="R6464">
        <f t="shared" si="504"/>
        <v>251.0871116127274</v>
      </c>
    </row>
    <row r="6465" spans="1:18" x14ac:dyDescent="0.25">
      <c r="A6465">
        <v>71581</v>
      </c>
      <c r="B6465">
        <v>792</v>
      </c>
      <c r="C6465">
        <v>457</v>
      </c>
      <c r="D6465">
        <v>452</v>
      </c>
      <c r="E6465">
        <v>457</v>
      </c>
      <c r="G6465">
        <f t="shared" si="505"/>
        <v>-340</v>
      </c>
      <c r="H6465">
        <f t="shared" si="506"/>
        <v>0</v>
      </c>
      <c r="J6465">
        <f t="shared" si="507"/>
        <v>0</v>
      </c>
      <c r="L6465">
        <f t="shared" si="508"/>
        <v>457</v>
      </c>
      <c r="R6465">
        <f t="shared" si="504"/>
        <v>172</v>
      </c>
    </row>
    <row r="6466" spans="1:18" x14ac:dyDescent="0.25">
      <c r="A6466">
        <v>71581</v>
      </c>
      <c r="B6466">
        <v>407</v>
      </c>
      <c r="C6466">
        <v>317</v>
      </c>
      <c r="D6466">
        <v>927</v>
      </c>
      <c r="E6466">
        <v>417</v>
      </c>
      <c r="G6466">
        <f t="shared" si="505"/>
        <v>520</v>
      </c>
      <c r="H6466">
        <f t="shared" si="506"/>
        <v>100</v>
      </c>
      <c r="J6466">
        <f t="shared" si="507"/>
        <v>0.19230769230769232</v>
      </c>
      <c r="L6466">
        <f t="shared" si="508"/>
        <v>238.73076923076923</v>
      </c>
      <c r="R6466">
        <f t="shared" si="504"/>
        <v>41.433118166837296</v>
      </c>
    </row>
    <row r="6467" spans="1:18" x14ac:dyDescent="0.25">
      <c r="A6467">
        <v>71581</v>
      </c>
      <c r="B6467">
        <v>1052</v>
      </c>
      <c r="C6467">
        <v>297</v>
      </c>
      <c r="D6467">
        <v>502</v>
      </c>
      <c r="E6467">
        <v>422</v>
      </c>
      <c r="G6467">
        <f t="shared" si="505"/>
        <v>-550</v>
      </c>
      <c r="H6467">
        <f t="shared" si="506"/>
        <v>125</v>
      </c>
      <c r="J6467">
        <f t="shared" si="507"/>
        <v>-0.22727272727272727</v>
      </c>
      <c r="L6467">
        <f t="shared" si="508"/>
        <v>536.09090909090912</v>
      </c>
      <c r="R6467">
        <f t="shared" ref="R6467:R6530" si="509">ABS((J6467*$O$2)+(-1*$P$2)+L6467)/SQRT((J6467*J6467)+(1))</f>
        <v>142.90128759416669</v>
      </c>
    </row>
    <row r="6468" spans="1:18" x14ac:dyDescent="0.25">
      <c r="A6468">
        <v>71581</v>
      </c>
      <c r="B6468">
        <v>427</v>
      </c>
      <c r="C6468">
        <v>367</v>
      </c>
      <c r="D6468">
        <v>782</v>
      </c>
      <c r="E6468">
        <v>87</v>
      </c>
      <c r="G6468">
        <f t="shared" si="505"/>
        <v>355</v>
      </c>
      <c r="H6468">
        <f t="shared" si="506"/>
        <v>-280</v>
      </c>
      <c r="J6468">
        <f t="shared" si="507"/>
        <v>-0.78873239436619713</v>
      </c>
      <c r="L6468">
        <f t="shared" si="508"/>
        <v>703.78873239436621</v>
      </c>
      <c r="R6468">
        <f t="shared" si="509"/>
        <v>43.947164960429383</v>
      </c>
    </row>
    <row r="6469" spans="1:18" x14ac:dyDescent="0.25">
      <c r="A6469">
        <v>71581</v>
      </c>
      <c r="B6469">
        <v>637</v>
      </c>
      <c r="C6469">
        <v>397</v>
      </c>
      <c r="D6469">
        <v>862</v>
      </c>
      <c r="E6469">
        <v>377</v>
      </c>
      <c r="G6469">
        <f t="shared" si="505"/>
        <v>225</v>
      </c>
      <c r="H6469">
        <f t="shared" si="506"/>
        <v>-20</v>
      </c>
      <c r="J6469">
        <f t="shared" si="507"/>
        <v>-8.8888888888888892E-2</v>
      </c>
      <c r="L6469">
        <f t="shared" si="508"/>
        <v>453.62222222222221</v>
      </c>
      <c r="R6469">
        <f t="shared" si="509"/>
        <v>127.23167863781245</v>
      </c>
    </row>
    <row r="6470" spans="1:18" x14ac:dyDescent="0.25">
      <c r="A6470">
        <v>71641</v>
      </c>
      <c r="B6470">
        <v>672</v>
      </c>
      <c r="C6470">
        <v>217</v>
      </c>
      <c r="D6470">
        <v>457</v>
      </c>
      <c r="E6470">
        <v>552</v>
      </c>
      <c r="G6470">
        <f t="shared" ref="G6470:G6533" si="510">D6470-B6470</f>
        <v>-215</v>
      </c>
      <c r="H6470">
        <f t="shared" ref="H6470:H6533" si="511">E6470-C6470</f>
        <v>335</v>
      </c>
      <c r="J6470">
        <f t="shared" ref="J6470:J6533" si="512">H6470/G6470</f>
        <v>-1.558139534883721</v>
      </c>
      <c r="L6470">
        <f t="shared" ref="L6470:L6533" si="513">E6470-(J6470*D6470)</f>
        <v>1264.0697674418607</v>
      </c>
      <c r="R6470">
        <f t="shared" si="509"/>
        <v>141.68797134676259</v>
      </c>
    </row>
    <row r="6471" spans="1:18" x14ac:dyDescent="0.25">
      <c r="A6471">
        <v>71641</v>
      </c>
      <c r="B6471">
        <v>467</v>
      </c>
      <c r="C6471">
        <v>167</v>
      </c>
      <c r="D6471">
        <v>887</v>
      </c>
      <c r="E6471">
        <v>422</v>
      </c>
      <c r="G6471">
        <f t="shared" si="510"/>
        <v>420</v>
      </c>
      <c r="H6471">
        <f t="shared" si="511"/>
        <v>255</v>
      </c>
      <c r="J6471">
        <f t="shared" si="512"/>
        <v>0.6071428571428571</v>
      </c>
      <c r="L6471">
        <f t="shared" si="513"/>
        <v>-116.53571428571422</v>
      </c>
      <c r="R6471">
        <f t="shared" si="509"/>
        <v>104.49777373585633</v>
      </c>
    </row>
    <row r="6472" spans="1:18" x14ac:dyDescent="0.25">
      <c r="A6472">
        <v>71641</v>
      </c>
      <c r="B6472">
        <v>517</v>
      </c>
      <c r="C6472">
        <v>342</v>
      </c>
      <c r="D6472">
        <v>857</v>
      </c>
      <c r="E6472">
        <v>242</v>
      </c>
      <c r="G6472">
        <f t="shared" si="510"/>
        <v>340</v>
      </c>
      <c r="H6472">
        <f t="shared" si="511"/>
        <v>-100</v>
      </c>
      <c r="J6472">
        <f t="shared" si="512"/>
        <v>-0.29411764705882354</v>
      </c>
      <c r="L6472">
        <f t="shared" si="513"/>
        <v>494.05882352941177</v>
      </c>
      <c r="R6472">
        <f t="shared" si="509"/>
        <v>70.767314057080767</v>
      </c>
    </row>
    <row r="6473" spans="1:18" x14ac:dyDescent="0.25">
      <c r="A6473">
        <v>71641</v>
      </c>
      <c r="B6473">
        <v>402</v>
      </c>
      <c r="C6473">
        <v>287</v>
      </c>
      <c r="D6473">
        <v>807</v>
      </c>
      <c r="E6473">
        <v>337</v>
      </c>
      <c r="G6473">
        <f t="shared" si="510"/>
        <v>405</v>
      </c>
      <c r="H6473">
        <f t="shared" si="511"/>
        <v>50</v>
      </c>
      <c r="J6473">
        <f t="shared" si="512"/>
        <v>0.12345679012345678</v>
      </c>
      <c r="L6473">
        <f t="shared" si="513"/>
        <v>237.37037037037038</v>
      </c>
      <c r="R6473">
        <f t="shared" si="509"/>
        <v>9.0914716425963817</v>
      </c>
    </row>
    <row r="6474" spans="1:18" x14ac:dyDescent="0.25">
      <c r="A6474">
        <v>71641</v>
      </c>
      <c r="B6474">
        <v>487</v>
      </c>
      <c r="C6474">
        <v>512</v>
      </c>
      <c r="D6474">
        <v>302</v>
      </c>
      <c r="E6474">
        <v>627</v>
      </c>
      <c r="G6474">
        <f t="shared" si="510"/>
        <v>-185</v>
      </c>
      <c r="H6474">
        <f t="shared" si="511"/>
        <v>115</v>
      </c>
      <c r="J6474">
        <f t="shared" si="512"/>
        <v>-0.6216216216216216</v>
      </c>
      <c r="L6474">
        <f t="shared" si="513"/>
        <v>814.72972972972968</v>
      </c>
      <c r="R6474">
        <f t="shared" si="509"/>
        <v>207.04199011100471</v>
      </c>
    </row>
    <row r="6475" spans="1:18" x14ac:dyDescent="0.25">
      <c r="A6475">
        <v>71641</v>
      </c>
      <c r="B6475">
        <v>637</v>
      </c>
      <c r="C6475">
        <v>277</v>
      </c>
      <c r="D6475">
        <v>457</v>
      </c>
      <c r="E6475">
        <v>517</v>
      </c>
      <c r="G6475">
        <f t="shared" si="510"/>
        <v>-180</v>
      </c>
      <c r="H6475">
        <f t="shared" si="511"/>
        <v>240</v>
      </c>
      <c r="J6475">
        <f t="shared" si="512"/>
        <v>-1.3333333333333333</v>
      </c>
      <c r="L6475">
        <f t="shared" si="513"/>
        <v>1126.3333333333333</v>
      </c>
      <c r="R6475">
        <f t="shared" si="509"/>
        <v>136.79999999999998</v>
      </c>
    </row>
    <row r="6476" spans="1:18" x14ac:dyDescent="0.25">
      <c r="A6476">
        <v>71641</v>
      </c>
      <c r="B6476">
        <v>267</v>
      </c>
      <c r="C6476">
        <v>457</v>
      </c>
      <c r="D6476">
        <v>972</v>
      </c>
      <c r="E6476">
        <v>222</v>
      </c>
      <c r="G6476">
        <f t="shared" si="510"/>
        <v>705</v>
      </c>
      <c r="H6476">
        <f t="shared" si="511"/>
        <v>-235</v>
      </c>
      <c r="J6476">
        <f t="shared" si="512"/>
        <v>-0.33333333333333331</v>
      </c>
      <c r="L6476">
        <f t="shared" si="513"/>
        <v>546</v>
      </c>
      <c r="R6476">
        <f t="shared" si="509"/>
        <v>102.14156842343867</v>
      </c>
    </row>
    <row r="6477" spans="1:18" x14ac:dyDescent="0.25">
      <c r="A6477">
        <v>71641</v>
      </c>
      <c r="B6477">
        <v>597</v>
      </c>
      <c r="C6477">
        <v>472</v>
      </c>
      <c r="D6477">
        <v>892</v>
      </c>
      <c r="E6477">
        <v>537</v>
      </c>
      <c r="G6477">
        <f t="shared" si="510"/>
        <v>295</v>
      </c>
      <c r="H6477">
        <f t="shared" si="511"/>
        <v>65</v>
      </c>
      <c r="J6477">
        <f t="shared" si="512"/>
        <v>0.22033898305084745</v>
      </c>
      <c r="L6477">
        <f t="shared" si="513"/>
        <v>340.45762711864404</v>
      </c>
      <c r="R6477">
        <f t="shared" si="509"/>
        <v>153.14019362698215</v>
      </c>
    </row>
    <row r="6478" spans="1:18" x14ac:dyDescent="0.25">
      <c r="A6478">
        <v>71641</v>
      </c>
      <c r="B6478">
        <v>502</v>
      </c>
      <c r="C6478">
        <v>487</v>
      </c>
      <c r="D6478">
        <v>922</v>
      </c>
      <c r="E6478">
        <v>207</v>
      </c>
      <c r="G6478">
        <f t="shared" si="510"/>
        <v>420</v>
      </c>
      <c r="H6478">
        <f t="shared" si="511"/>
        <v>-280</v>
      </c>
      <c r="J6478">
        <f t="shared" si="512"/>
        <v>-0.66666666666666663</v>
      </c>
      <c r="L6478">
        <f t="shared" si="513"/>
        <v>821.66666666666663</v>
      </c>
      <c r="R6478">
        <f t="shared" si="509"/>
        <v>191.37156769770405</v>
      </c>
    </row>
    <row r="6479" spans="1:18" x14ac:dyDescent="0.25">
      <c r="A6479">
        <v>71641</v>
      </c>
      <c r="B6479">
        <v>232</v>
      </c>
      <c r="C6479">
        <v>387</v>
      </c>
      <c r="D6479">
        <v>907</v>
      </c>
      <c r="E6479">
        <v>362</v>
      </c>
      <c r="G6479">
        <f t="shared" si="510"/>
        <v>675</v>
      </c>
      <c r="H6479">
        <f t="shared" si="511"/>
        <v>-25</v>
      </c>
      <c r="J6479">
        <f t="shared" si="512"/>
        <v>-3.7037037037037035E-2</v>
      </c>
      <c r="L6479">
        <f t="shared" si="513"/>
        <v>395.59259259259261</v>
      </c>
      <c r="R6479">
        <f t="shared" si="509"/>
        <v>93.491454447957594</v>
      </c>
    </row>
    <row r="6480" spans="1:18" x14ac:dyDescent="0.25">
      <c r="A6480">
        <v>71641</v>
      </c>
      <c r="B6480">
        <v>677</v>
      </c>
      <c r="C6480">
        <v>462</v>
      </c>
      <c r="D6480">
        <v>567</v>
      </c>
      <c r="E6480">
        <v>97</v>
      </c>
      <c r="G6480">
        <f t="shared" si="510"/>
        <v>-110</v>
      </c>
      <c r="H6480">
        <f t="shared" si="511"/>
        <v>-365</v>
      </c>
      <c r="J6480">
        <f t="shared" si="512"/>
        <v>3.3181818181818183</v>
      </c>
      <c r="L6480">
        <f t="shared" si="513"/>
        <v>-1784.409090909091</v>
      </c>
      <c r="R6480">
        <f t="shared" si="509"/>
        <v>156.69628572195728</v>
      </c>
    </row>
    <row r="6481" spans="1:18" x14ac:dyDescent="0.25">
      <c r="A6481">
        <v>71641</v>
      </c>
      <c r="B6481">
        <v>732</v>
      </c>
      <c r="C6481">
        <v>532</v>
      </c>
      <c r="D6481">
        <v>1007</v>
      </c>
      <c r="E6481">
        <v>397</v>
      </c>
      <c r="G6481">
        <f t="shared" si="510"/>
        <v>275</v>
      </c>
      <c r="H6481">
        <f t="shared" si="511"/>
        <v>-135</v>
      </c>
      <c r="J6481">
        <f t="shared" si="512"/>
        <v>-0.49090909090909091</v>
      </c>
      <c r="L6481">
        <f t="shared" si="513"/>
        <v>891.34545454545446</v>
      </c>
      <c r="R6481">
        <f t="shared" si="509"/>
        <v>341.58700766267793</v>
      </c>
    </row>
    <row r="6482" spans="1:18" x14ac:dyDescent="0.25">
      <c r="A6482">
        <v>71641</v>
      </c>
      <c r="B6482">
        <v>617</v>
      </c>
      <c r="C6482">
        <v>287</v>
      </c>
      <c r="D6482">
        <v>832</v>
      </c>
      <c r="E6482">
        <v>162</v>
      </c>
      <c r="G6482">
        <f t="shared" si="510"/>
        <v>215</v>
      </c>
      <c r="H6482">
        <f t="shared" si="511"/>
        <v>-125</v>
      </c>
      <c r="J6482">
        <f t="shared" si="512"/>
        <v>-0.58139534883720934</v>
      </c>
      <c r="L6482">
        <f t="shared" si="513"/>
        <v>645.7209302325582</v>
      </c>
      <c r="R6482">
        <f t="shared" si="509"/>
        <v>80.64042618116973</v>
      </c>
    </row>
    <row r="6483" spans="1:18" x14ac:dyDescent="0.25">
      <c r="A6483">
        <v>71641</v>
      </c>
      <c r="B6483">
        <v>612</v>
      </c>
      <c r="C6483">
        <v>337</v>
      </c>
      <c r="D6483">
        <v>257</v>
      </c>
      <c r="E6483">
        <v>242</v>
      </c>
      <c r="G6483">
        <f t="shared" si="510"/>
        <v>-355</v>
      </c>
      <c r="H6483">
        <f t="shared" si="511"/>
        <v>-95</v>
      </c>
      <c r="J6483">
        <f t="shared" si="512"/>
        <v>0.26760563380281688</v>
      </c>
      <c r="L6483">
        <f t="shared" si="513"/>
        <v>173.22535211267606</v>
      </c>
      <c r="R6483">
        <f t="shared" si="509"/>
        <v>10.939028625924024</v>
      </c>
    </row>
    <row r="6484" spans="1:18" x14ac:dyDescent="0.25">
      <c r="A6484">
        <v>71641</v>
      </c>
      <c r="B6484">
        <v>937</v>
      </c>
      <c r="C6484">
        <v>512</v>
      </c>
      <c r="D6484">
        <v>227</v>
      </c>
      <c r="E6484">
        <v>302</v>
      </c>
      <c r="G6484">
        <f t="shared" si="510"/>
        <v>-710</v>
      </c>
      <c r="H6484">
        <f t="shared" si="511"/>
        <v>-210</v>
      </c>
      <c r="J6484">
        <f t="shared" si="512"/>
        <v>0.29577464788732394</v>
      </c>
      <c r="L6484">
        <f t="shared" si="513"/>
        <v>234.85915492957747</v>
      </c>
      <c r="R6484">
        <f t="shared" si="509"/>
        <v>82.387309302092604</v>
      </c>
    </row>
    <row r="6485" spans="1:18" x14ac:dyDescent="0.25">
      <c r="A6485">
        <v>71641</v>
      </c>
      <c r="B6485">
        <v>777</v>
      </c>
      <c r="C6485">
        <v>492</v>
      </c>
      <c r="D6485">
        <v>362</v>
      </c>
      <c r="E6485">
        <v>417</v>
      </c>
      <c r="G6485">
        <f t="shared" si="510"/>
        <v>-415</v>
      </c>
      <c r="H6485">
        <f t="shared" si="511"/>
        <v>-75</v>
      </c>
      <c r="J6485">
        <f t="shared" si="512"/>
        <v>0.18072289156626506</v>
      </c>
      <c r="L6485">
        <f t="shared" si="513"/>
        <v>351.57831325301208</v>
      </c>
      <c r="R6485">
        <f t="shared" si="509"/>
        <v>147.32431105767859</v>
      </c>
    </row>
    <row r="6486" spans="1:18" x14ac:dyDescent="0.25">
      <c r="A6486">
        <v>71641</v>
      </c>
      <c r="B6486">
        <v>647</v>
      </c>
      <c r="C6486">
        <v>67</v>
      </c>
      <c r="D6486">
        <v>1007</v>
      </c>
      <c r="E6486">
        <v>402</v>
      </c>
      <c r="G6486">
        <f t="shared" si="510"/>
        <v>360</v>
      </c>
      <c r="H6486">
        <f t="shared" si="511"/>
        <v>335</v>
      </c>
      <c r="J6486">
        <f t="shared" si="512"/>
        <v>0.93055555555555558</v>
      </c>
      <c r="L6486">
        <f t="shared" si="513"/>
        <v>-535.06944444444446</v>
      </c>
      <c r="R6486">
        <f t="shared" si="509"/>
        <v>286.98114017562119</v>
      </c>
    </row>
    <row r="6487" spans="1:18" x14ac:dyDescent="0.25">
      <c r="A6487">
        <v>71641</v>
      </c>
      <c r="B6487">
        <v>277</v>
      </c>
      <c r="C6487">
        <v>477</v>
      </c>
      <c r="D6487">
        <v>377</v>
      </c>
      <c r="E6487">
        <v>702</v>
      </c>
      <c r="G6487">
        <f t="shared" si="510"/>
        <v>100</v>
      </c>
      <c r="H6487">
        <f t="shared" si="511"/>
        <v>225</v>
      </c>
      <c r="J6487">
        <f t="shared" si="512"/>
        <v>2.25</v>
      </c>
      <c r="L6487">
        <f t="shared" si="513"/>
        <v>-146.25</v>
      </c>
      <c r="R6487">
        <f t="shared" si="509"/>
        <v>245.20609887976903</v>
      </c>
    </row>
    <row r="6488" spans="1:18" x14ac:dyDescent="0.25">
      <c r="A6488">
        <v>71641</v>
      </c>
      <c r="B6488">
        <v>517</v>
      </c>
      <c r="C6488">
        <v>612</v>
      </c>
      <c r="D6488">
        <v>857</v>
      </c>
      <c r="E6488">
        <v>327</v>
      </c>
      <c r="G6488">
        <f t="shared" si="510"/>
        <v>340</v>
      </c>
      <c r="H6488">
        <f t="shared" si="511"/>
        <v>-285</v>
      </c>
      <c r="J6488">
        <f t="shared" si="512"/>
        <v>-0.83823529411764708</v>
      </c>
      <c r="L6488">
        <f t="shared" si="513"/>
        <v>1045.3676470588234</v>
      </c>
      <c r="R6488">
        <f t="shared" si="509"/>
        <v>287.21989043978976</v>
      </c>
    </row>
    <row r="6489" spans="1:18" x14ac:dyDescent="0.25">
      <c r="A6489">
        <v>71641</v>
      </c>
      <c r="B6489">
        <v>707</v>
      </c>
      <c r="C6489">
        <v>432</v>
      </c>
      <c r="D6489">
        <v>897</v>
      </c>
      <c r="E6489">
        <v>567</v>
      </c>
      <c r="G6489">
        <f t="shared" si="510"/>
        <v>190</v>
      </c>
      <c r="H6489">
        <f t="shared" si="511"/>
        <v>135</v>
      </c>
      <c r="J6489">
        <f t="shared" si="512"/>
        <v>0.71052631578947367</v>
      </c>
      <c r="L6489">
        <f t="shared" si="513"/>
        <v>-70.342105263157919</v>
      </c>
      <c r="R6489">
        <f t="shared" si="509"/>
        <v>23.232641635588852</v>
      </c>
    </row>
    <row r="6490" spans="1:18" x14ac:dyDescent="0.25">
      <c r="A6490">
        <v>71641</v>
      </c>
      <c r="B6490">
        <v>357</v>
      </c>
      <c r="C6490">
        <v>387</v>
      </c>
      <c r="D6490">
        <v>762</v>
      </c>
      <c r="E6490">
        <v>552</v>
      </c>
      <c r="G6490">
        <f t="shared" si="510"/>
        <v>405</v>
      </c>
      <c r="H6490">
        <f t="shared" si="511"/>
        <v>165</v>
      </c>
      <c r="J6490">
        <f t="shared" si="512"/>
        <v>0.40740740740740738</v>
      </c>
      <c r="L6490">
        <f t="shared" si="513"/>
        <v>241.5555555555556</v>
      </c>
      <c r="R6490">
        <f t="shared" si="509"/>
        <v>133.3230000897864</v>
      </c>
    </row>
    <row r="6491" spans="1:18" x14ac:dyDescent="0.25">
      <c r="A6491">
        <v>71641</v>
      </c>
      <c r="B6491">
        <v>372</v>
      </c>
      <c r="C6491">
        <v>267</v>
      </c>
      <c r="D6491">
        <v>887</v>
      </c>
      <c r="E6491">
        <v>467</v>
      </c>
      <c r="G6491">
        <f t="shared" si="510"/>
        <v>515</v>
      </c>
      <c r="H6491">
        <f t="shared" si="511"/>
        <v>200</v>
      </c>
      <c r="J6491">
        <f t="shared" si="512"/>
        <v>0.38834951456310679</v>
      </c>
      <c r="L6491">
        <f t="shared" si="513"/>
        <v>122.53398058252429</v>
      </c>
      <c r="R6491">
        <f t="shared" si="509"/>
        <v>15.077694871152229</v>
      </c>
    </row>
    <row r="6492" spans="1:18" x14ac:dyDescent="0.25">
      <c r="A6492">
        <v>71701</v>
      </c>
      <c r="B6492">
        <v>322</v>
      </c>
      <c r="C6492">
        <v>457</v>
      </c>
      <c r="D6492">
        <v>167</v>
      </c>
      <c r="E6492">
        <v>412</v>
      </c>
      <c r="G6492">
        <f t="shared" si="510"/>
        <v>-155</v>
      </c>
      <c r="H6492">
        <f t="shared" si="511"/>
        <v>-45</v>
      </c>
      <c r="J6492">
        <f t="shared" si="512"/>
        <v>0.29032258064516131</v>
      </c>
      <c r="L6492">
        <f t="shared" si="513"/>
        <v>363.51612903225805</v>
      </c>
      <c r="R6492">
        <f t="shared" si="509"/>
        <v>203.65535789284917</v>
      </c>
    </row>
    <row r="6493" spans="1:18" x14ac:dyDescent="0.25">
      <c r="A6493">
        <v>71701</v>
      </c>
      <c r="B6493">
        <v>697</v>
      </c>
      <c r="C6493">
        <v>217</v>
      </c>
      <c r="D6493">
        <v>997</v>
      </c>
      <c r="E6493">
        <v>572</v>
      </c>
      <c r="G6493">
        <f t="shared" si="510"/>
        <v>300</v>
      </c>
      <c r="H6493">
        <f t="shared" si="511"/>
        <v>355</v>
      </c>
      <c r="J6493">
        <f t="shared" si="512"/>
        <v>1.1833333333333333</v>
      </c>
      <c r="L6493">
        <f t="shared" si="513"/>
        <v>-607.7833333333333</v>
      </c>
      <c r="R6493">
        <f t="shared" si="509"/>
        <v>224.91049255407998</v>
      </c>
    </row>
    <row r="6494" spans="1:18" x14ac:dyDescent="0.25">
      <c r="A6494">
        <v>71701</v>
      </c>
      <c r="B6494">
        <v>762</v>
      </c>
      <c r="C6494">
        <v>427</v>
      </c>
      <c r="D6494">
        <v>857</v>
      </c>
      <c r="E6494">
        <v>177</v>
      </c>
      <c r="G6494">
        <f t="shared" si="510"/>
        <v>95</v>
      </c>
      <c r="H6494">
        <f t="shared" si="511"/>
        <v>-250</v>
      </c>
      <c r="J6494">
        <f t="shared" si="512"/>
        <v>-2.6315789473684212</v>
      </c>
      <c r="L6494">
        <f t="shared" si="513"/>
        <v>2432.2631578947371</v>
      </c>
      <c r="R6494">
        <f t="shared" si="509"/>
        <v>332.74556334622872</v>
      </c>
    </row>
    <row r="6495" spans="1:18" x14ac:dyDescent="0.25">
      <c r="A6495">
        <v>71701</v>
      </c>
      <c r="B6495">
        <v>442</v>
      </c>
      <c r="C6495">
        <v>512</v>
      </c>
      <c r="D6495">
        <v>157</v>
      </c>
      <c r="E6495">
        <v>407</v>
      </c>
      <c r="G6495">
        <f t="shared" si="510"/>
        <v>-285</v>
      </c>
      <c r="H6495">
        <f t="shared" si="511"/>
        <v>-105</v>
      </c>
      <c r="J6495">
        <f t="shared" si="512"/>
        <v>0.36842105263157893</v>
      </c>
      <c r="L6495">
        <f t="shared" si="513"/>
        <v>349.15789473684208</v>
      </c>
      <c r="R6495">
        <f t="shared" si="509"/>
        <v>219.22658397637636</v>
      </c>
    </row>
    <row r="6496" spans="1:18" x14ac:dyDescent="0.25">
      <c r="A6496">
        <v>71701</v>
      </c>
      <c r="B6496">
        <v>502</v>
      </c>
      <c r="C6496">
        <v>367</v>
      </c>
      <c r="D6496">
        <v>1082</v>
      </c>
      <c r="E6496">
        <v>307</v>
      </c>
      <c r="G6496">
        <f t="shared" si="510"/>
        <v>580</v>
      </c>
      <c r="H6496">
        <f t="shared" si="511"/>
        <v>-60</v>
      </c>
      <c r="J6496">
        <f t="shared" si="512"/>
        <v>-0.10344827586206896</v>
      </c>
      <c r="L6496">
        <f t="shared" si="513"/>
        <v>418.93103448275861</v>
      </c>
      <c r="R6496">
        <f t="shared" si="509"/>
        <v>85.886491439368399</v>
      </c>
    </row>
    <row r="6497" spans="1:18" x14ac:dyDescent="0.25">
      <c r="A6497">
        <v>71701</v>
      </c>
      <c r="B6497">
        <v>387</v>
      </c>
      <c r="C6497">
        <v>387</v>
      </c>
      <c r="D6497">
        <v>902</v>
      </c>
      <c r="E6497">
        <v>207</v>
      </c>
      <c r="G6497">
        <f t="shared" si="510"/>
        <v>515</v>
      </c>
      <c r="H6497">
        <f t="shared" si="511"/>
        <v>-180</v>
      </c>
      <c r="J6497">
        <f t="shared" si="512"/>
        <v>-0.34951456310679613</v>
      </c>
      <c r="L6497">
        <f t="shared" si="513"/>
        <v>522.26213592233012</v>
      </c>
      <c r="R6497">
        <f t="shared" si="509"/>
        <v>72.202340629927988</v>
      </c>
    </row>
    <row r="6498" spans="1:18" x14ac:dyDescent="0.25">
      <c r="A6498">
        <v>71701</v>
      </c>
      <c r="B6498">
        <v>352</v>
      </c>
      <c r="C6498">
        <v>262</v>
      </c>
      <c r="D6498">
        <v>817</v>
      </c>
      <c r="E6498">
        <v>382</v>
      </c>
      <c r="G6498">
        <f t="shared" si="510"/>
        <v>465</v>
      </c>
      <c r="H6498">
        <f t="shared" si="511"/>
        <v>120</v>
      </c>
      <c r="J6498">
        <f t="shared" si="512"/>
        <v>0.25806451612903225</v>
      </c>
      <c r="L6498">
        <f t="shared" si="513"/>
        <v>171.16129032258064</v>
      </c>
      <c r="R6498">
        <f t="shared" si="509"/>
        <v>4.7164476090358791</v>
      </c>
    </row>
    <row r="6499" spans="1:18" x14ac:dyDescent="0.25">
      <c r="A6499">
        <v>71701</v>
      </c>
      <c r="B6499">
        <v>537</v>
      </c>
      <c r="C6499">
        <v>347</v>
      </c>
      <c r="D6499">
        <v>207</v>
      </c>
      <c r="E6499">
        <v>487</v>
      </c>
      <c r="G6499">
        <f t="shared" si="510"/>
        <v>-330</v>
      </c>
      <c r="H6499">
        <f t="shared" si="511"/>
        <v>140</v>
      </c>
      <c r="J6499">
        <f t="shared" si="512"/>
        <v>-0.42424242424242425</v>
      </c>
      <c r="L6499">
        <f t="shared" si="513"/>
        <v>574.81818181818187</v>
      </c>
      <c r="R6499">
        <f t="shared" si="509"/>
        <v>87.148408684191025</v>
      </c>
    </row>
    <row r="6500" spans="1:18" x14ac:dyDescent="0.25">
      <c r="A6500">
        <v>71701</v>
      </c>
      <c r="B6500">
        <v>432</v>
      </c>
      <c r="C6500">
        <v>212</v>
      </c>
      <c r="D6500">
        <v>837</v>
      </c>
      <c r="E6500">
        <v>397</v>
      </c>
      <c r="G6500">
        <f t="shared" si="510"/>
        <v>405</v>
      </c>
      <c r="H6500">
        <f t="shared" si="511"/>
        <v>185</v>
      </c>
      <c r="J6500">
        <f t="shared" si="512"/>
        <v>0.4567901234567901</v>
      </c>
      <c r="L6500">
        <f t="shared" si="513"/>
        <v>14.666666666666686</v>
      </c>
      <c r="R6500">
        <f t="shared" si="509"/>
        <v>54.766648156658796</v>
      </c>
    </row>
    <row r="6501" spans="1:18" x14ac:dyDescent="0.25">
      <c r="A6501">
        <v>71701</v>
      </c>
      <c r="B6501">
        <v>357</v>
      </c>
      <c r="C6501">
        <v>632</v>
      </c>
      <c r="D6501">
        <v>812</v>
      </c>
      <c r="E6501">
        <v>117</v>
      </c>
      <c r="G6501">
        <f t="shared" si="510"/>
        <v>455</v>
      </c>
      <c r="H6501">
        <f t="shared" si="511"/>
        <v>-515</v>
      </c>
      <c r="J6501">
        <f t="shared" si="512"/>
        <v>-1.1318681318681318</v>
      </c>
      <c r="L6501">
        <f t="shared" si="513"/>
        <v>1036.0769230769231</v>
      </c>
      <c r="R6501">
        <f t="shared" si="509"/>
        <v>152.56012257641049</v>
      </c>
    </row>
    <row r="6502" spans="1:18" x14ac:dyDescent="0.25">
      <c r="A6502">
        <v>71701</v>
      </c>
      <c r="B6502">
        <v>532</v>
      </c>
      <c r="C6502">
        <v>572</v>
      </c>
      <c r="D6502">
        <v>447</v>
      </c>
      <c r="E6502">
        <v>187</v>
      </c>
      <c r="G6502">
        <f t="shared" si="510"/>
        <v>-85</v>
      </c>
      <c r="H6502">
        <f t="shared" si="511"/>
        <v>-385</v>
      </c>
      <c r="J6502">
        <f t="shared" si="512"/>
        <v>4.5294117647058822</v>
      </c>
      <c r="L6502">
        <f t="shared" si="513"/>
        <v>-1837.6470588235293</v>
      </c>
      <c r="R6502">
        <f t="shared" si="509"/>
        <v>8.4332754663694551</v>
      </c>
    </row>
    <row r="6503" spans="1:18" x14ac:dyDescent="0.25">
      <c r="A6503">
        <v>71701</v>
      </c>
      <c r="B6503">
        <v>677</v>
      </c>
      <c r="C6503">
        <v>167</v>
      </c>
      <c r="D6503">
        <v>297</v>
      </c>
      <c r="E6503">
        <v>242</v>
      </c>
      <c r="G6503">
        <f t="shared" si="510"/>
        <v>-380</v>
      </c>
      <c r="H6503">
        <f t="shared" si="511"/>
        <v>75</v>
      </c>
      <c r="J6503">
        <f t="shared" si="512"/>
        <v>-0.19736842105263158</v>
      </c>
      <c r="L6503">
        <f t="shared" si="513"/>
        <v>300.61842105263156</v>
      </c>
      <c r="R6503">
        <f t="shared" si="509"/>
        <v>73.748367415041386</v>
      </c>
    </row>
    <row r="6504" spans="1:18" x14ac:dyDescent="0.25">
      <c r="A6504">
        <v>71701</v>
      </c>
      <c r="B6504">
        <v>512</v>
      </c>
      <c r="C6504">
        <v>297</v>
      </c>
      <c r="D6504">
        <v>842</v>
      </c>
      <c r="E6504">
        <v>407</v>
      </c>
      <c r="G6504">
        <f t="shared" si="510"/>
        <v>330</v>
      </c>
      <c r="H6504">
        <f t="shared" si="511"/>
        <v>110</v>
      </c>
      <c r="J6504">
        <f t="shared" si="512"/>
        <v>0.33333333333333331</v>
      </c>
      <c r="L6504">
        <f t="shared" si="513"/>
        <v>126.33333333333337</v>
      </c>
      <c r="R6504">
        <f t="shared" si="509"/>
        <v>5.0596442562693884</v>
      </c>
    </row>
    <row r="6505" spans="1:18" x14ac:dyDescent="0.25">
      <c r="A6505">
        <v>71701</v>
      </c>
      <c r="B6505">
        <v>567</v>
      </c>
      <c r="C6505">
        <v>562</v>
      </c>
      <c r="D6505">
        <v>972</v>
      </c>
      <c r="E6505">
        <v>422</v>
      </c>
      <c r="G6505">
        <f t="shared" si="510"/>
        <v>405</v>
      </c>
      <c r="H6505">
        <f t="shared" si="511"/>
        <v>-140</v>
      </c>
      <c r="J6505">
        <f t="shared" si="512"/>
        <v>-0.34567901234567899</v>
      </c>
      <c r="L6505">
        <f t="shared" si="513"/>
        <v>758</v>
      </c>
      <c r="R6505">
        <f t="shared" si="509"/>
        <v>296.75749141918976</v>
      </c>
    </row>
    <row r="6506" spans="1:18" x14ac:dyDescent="0.25">
      <c r="A6506">
        <v>71701</v>
      </c>
      <c r="B6506">
        <v>797</v>
      </c>
      <c r="C6506">
        <v>487</v>
      </c>
      <c r="D6506">
        <v>392</v>
      </c>
      <c r="E6506">
        <v>737</v>
      </c>
      <c r="G6506">
        <f t="shared" si="510"/>
        <v>-405</v>
      </c>
      <c r="H6506">
        <f t="shared" si="511"/>
        <v>250</v>
      </c>
      <c r="J6506">
        <f t="shared" si="512"/>
        <v>-0.61728395061728392</v>
      </c>
      <c r="L6506">
        <f t="shared" si="513"/>
        <v>978.97530864197529</v>
      </c>
      <c r="R6506">
        <f t="shared" si="509"/>
        <v>348.90481592720812</v>
      </c>
    </row>
    <row r="6507" spans="1:18" x14ac:dyDescent="0.25">
      <c r="A6507">
        <v>71701</v>
      </c>
      <c r="B6507">
        <v>357</v>
      </c>
      <c r="C6507">
        <v>452</v>
      </c>
      <c r="D6507">
        <v>902</v>
      </c>
      <c r="E6507">
        <v>432</v>
      </c>
      <c r="G6507">
        <f t="shared" si="510"/>
        <v>545</v>
      </c>
      <c r="H6507">
        <f t="shared" si="511"/>
        <v>-20</v>
      </c>
      <c r="J6507">
        <f t="shared" si="512"/>
        <v>-3.669724770642202E-2</v>
      </c>
      <c r="L6507">
        <f t="shared" si="513"/>
        <v>465.10091743119267</v>
      </c>
      <c r="R6507">
        <f t="shared" si="509"/>
        <v>163.11039103558292</v>
      </c>
    </row>
    <row r="6508" spans="1:18" x14ac:dyDescent="0.25">
      <c r="A6508">
        <v>71701</v>
      </c>
      <c r="B6508">
        <v>647</v>
      </c>
      <c r="C6508">
        <v>307</v>
      </c>
      <c r="D6508">
        <v>397</v>
      </c>
      <c r="E6508">
        <v>617</v>
      </c>
      <c r="G6508">
        <f t="shared" si="510"/>
        <v>-250</v>
      </c>
      <c r="H6508">
        <f t="shared" si="511"/>
        <v>310</v>
      </c>
      <c r="J6508">
        <f t="shared" si="512"/>
        <v>-1.24</v>
      </c>
      <c r="L6508">
        <f t="shared" si="513"/>
        <v>1109.28</v>
      </c>
      <c r="R6508">
        <f t="shared" si="509"/>
        <v>159.37379230806178</v>
      </c>
    </row>
    <row r="6509" spans="1:18" x14ac:dyDescent="0.25">
      <c r="A6509">
        <v>71701</v>
      </c>
      <c r="B6509">
        <v>602</v>
      </c>
      <c r="C6509">
        <v>302</v>
      </c>
      <c r="D6509">
        <v>347</v>
      </c>
      <c r="E6509">
        <v>337</v>
      </c>
      <c r="G6509">
        <f t="shared" si="510"/>
        <v>-255</v>
      </c>
      <c r="H6509">
        <f t="shared" si="511"/>
        <v>35</v>
      </c>
      <c r="J6509">
        <f t="shared" si="512"/>
        <v>-0.13725490196078433</v>
      </c>
      <c r="L6509">
        <f t="shared" si="513"/>
        <v>384.62745098039215</v>
      </c>
      <c r="R6509">
        <f t="shared" si="509"/>
        <v>36.151259796937381</v>
      </c>
    </row>
    <row r="6510" spans="1:18" x14ac:dyDescent="0.25">
      <c r="A6510">
        <v>71701</v>
      </c>
      <c r="B6510">
        <v>462</v>
      </c>
      <c r="C6510">
        <v>467</v>
      </c>
      <c r="D6510">
        <v>852</v>
      </c>
      <c r="E6510">
        <v>372</v>
      </c>
      <c r="G6510">
        <f t="shared" si="510"/>
        <v>390</v>
      </c>
      <c r="H6510">
        <f t="shared" si="511"/>
        <v>-95</v>
      </c>
      <c r="J6510">
        <f t="shared" si="512"/>
        <v>-0.24358974358974358</v>
      </c>
      <c r="L6510">
        <f t="shared" si="513"/>
        <v>579.53846153846155</v>
      </c>
      <c r="R6510">
        <f t="shared" si="509"/>
        <v>177.30276183999501</v>
      </c>
    </row>
    <row r="6511" spans="1:18" x14ac:dyDescent="0.25">
      <c r="A6511">
        <v>71701</v>
      </c>
      <c r="B6511">
        <v>722</v>
      </c>
      <c r="C6511">
        <v>392</v>
      </c>
      <c r="D6511">
        <v>277</v>
      </c>
      <c r="E6511">
        <v>327</v>
      </c>
      <c r="G6511">
        <f t="shared" si="510"/>
        <v>-445</v>
      </c>
      <c r="H6511">
        <f t="shared" si="511"/>
        <v>-65</v>
      </c>
      <c r="J6511">
        <f t="shared" si="512"/>
        <v>0.14606741573033707</v>
      </c>
      <c r="L6511">
        <f t="shared" si="513"/>
        <v>286.5393258426966</v>
      </c>
      <c r="R6511">
        <f t="shared" si="509"/>
        <v>68.008660286160691</v>
      </c>
    </row>
    <row r="6512" spans="1:18" x14ac:dyDescent="0.25">
      <c r="A6512">
        <v>71701</v>
      </c>
      <c r="B6512">
        <v>712</v>
      </c>
      <c r="C6512">
        <v>357</v>
      </c>
      <c r="D6512">
        <v>377</v>
      </c>
      <c r="E6512">
        <v>472</v>
      </c>
      <c r="G6512">
        <f t="shared" si="510"/>
        <v>-335</v>
      </c>
      <c r="H6512">
        <f t="shared" si="511"/>
        <v>115</v>
      </c>
      <c r="J6512">
        <f t="shared" si="512"/>
        <v>-0.34328358208955223</v>
      </c>
      <c r="L6512">
        <f t="shared" si="513"/>
        <v>601.41791044776119</v>
      </c>
      <c r="R6512">
        <f t="shared" si="509"/>
        <v>149.91986699742665</v>
      </c>
    </row>
    <row r="6513" spans="1:18" x14ac:dyDescent="0.25">
      <c r="A6513">
        <v>71701</v>
      </c>
      <c r="B6513">
        <v>667</v>
      </c>
      <c r="C6513">
        <v>187</v>
      </c>
      <c r="D6513">
        <v>882</v>
      </c>
      <c r="E6513">
        <v>327</v>
      </c>
      <c r="G6513">
        <f t="shared" si="510"/>
        <v>215</v>
      </c>
      <c r="H6513">
        <f t="shared" si="511"/>
        <v>140</v>
      </c>
      <c r="J6513">
        <f t="shared" si="512"/>
        <v>0.65116279069767447</v>
      </c>
      <c r="L6513">
        <f t="shared" si="513"/>
        <v>-247.32558139534888</v>
      </c>
      <c r="R6513">
        <f t="shared" si="509"/>
        <v>195.07815878888215</v>
      </c>
    </row>
    <row r="6514" spans="1:18" x14ac:dyDescent="0.25">
      <c r="A6514">
        <v>71761</v>
      </c>
      <c r="B6514">
        <v>697</v>
      </c>
      <c r="C6514">
        <v>502</v>
      </c>
      <c r="D6514">
        <v>992</v>
      </c>
      <c r="E6514">
        <v>257</v>
      </c>
      <c r="G6514">
        <f t="shared" si="510"/>
        <v>295</v>
      </c>
      <c r="H6514">
        <f t="shared" si="511"/>
        <v>-245</v>
      </c>
      <c r="J6514">
        <f t="shared" si="512"/>
        <v>-0.83050847457627119</v>
      </c>
      <c r="L6514">
        <f t="shared" si="513"/>
        <v>1080.8644067796611</v>
      </c>
      <c r="R6514">
        <f t="shared" si="509"/>
        <v>318.35524265139958</v>
      </c>
    </row>
    <row r="6515" spans="1:18" x14ac:dyDescent="0.25">
      <c r="A6515">
        <v>71761</v>
      </c>
      <c r="B6515">
        <v>597</v>
      </c>
      <c r="C6515">
        <v>407</v>
      </c>
      <c r="D6515">
        <v>447</v>
      </c>
      <c r="E6515">
        <v>212</v>
      </c>
      <c r="G6515">
        <f t="shared" si="510"/>
        <v>-150</v>
      </c>
      <c r="H6515">
        <f t="shared" si="511"/>
        <v>-195</v>
      </c>
      <c r="J6515">
        <f t="shared" si="512"/>
        <v>1.3</v>
      </c>
      <c r="L6515">
        <f t="shared" si="513"/>
        <v>-369.1</v>
      </c>
      <c r="R6515">
        <f t="shared" si="509"/>
        <v>34.204773683667753</v>
      </c>
    </row>
    <row r="6516" spans="1:18" x14ac:dyDescent="0.25">
      <c r="A6516">
        <v>71761</v>
      </c>
      <c r="B6516">
        <v>642</v>
      </c>
      <c r="C6516">
        <v>412</v>
      </c>
      <c r="D6516">
        <v>377</v>
      </c>
      <c r="E6516">
        <v>602</v>
      </c>
      <c r="G6516">
        <f t="shared" si="510"/>
        <v>-265</v>
      </c>
      <c r="H6516">
        <f t="shared" si="511"/>
        <v>190</v>
      </c>
      <c r="J6516">
        <f t="shared" si="512"/>
        <v>-0.71698113207547165</v>
      </c>
      <c r="L6516">
        <f t="shared" si="513"/>
        <v>872.30188679245282</v>
      </c>
      <c r="R6516">
        <f t="shared" si="509"/>
        <v>209.2615800567412</v>
      </c>
    </row>
    <row r="6517" spans="1:18" x14ac:dyDescent="0.25">
      <c r="A6517">
        <v>71761</v>
      </c>
      <c r="B6517">
        <v>652</v>
      </c>
      <c r="C6517">
        <v>237</v>
      </c>
      <c r="D6517">
        <v>367</v>
      </c>
      <c r="E6517">
        <v>607</v>
      </c>
      <c r="G6517">
        <f t="shared" si="510"/>
        <v>-285</v>
      </c>
      <c r="H6517">
        <f t="shared" si="511"/>
        <v>370</v>
      </c>
      <c r="J6517">
        <f t="shared" si="512"/>
        <v>-1.2982456140350878</v>
      </c>
      <c r="L6517">
        <f t="shared" si="513"/>
        <v>1083.4561403508771</v>
      </c>
      <c r="R6517">
        <f t="shared" si="509"/>
        <v>122.81641621416306</v>
      </c>
    </row>
    <row r="6518" spans="1:18" x14ac:dyDescent="0.25">
      <c r="A6518">
        <v>71761</v>
      </c>
      <c r="B6518">
        <v>532</v>
      </c>
      <c r="C6518">
        <v>422</v>
      </c>
      <c r="D6518">
        <v>322</v>
      </c>
      <c r="E6518">
        <v>752</v>
      </c>
      <c r="G6518">
        <f t="shared" si="510"/>
        <v>-210</v>
      </c>
      <c r="H6518">
        <f t="shared" si="511"/>
        <v>330</v>
      </c>
      <c r="J6518">
        <f t="shared" si="512"/>
        <v>-1.5714285714285714</v>
      </c>
      <c r="L6518">
        <f t="shared" si="513"/>
        <v>1258</v>
      </c>
      <c r="R6518">
        <f t="shared" si="509"/>
        <v>134.29556954717455</v>
      </c>
    </row>
    <row r="6519" spans="1:18" x14ac:dyDescent="0.25">
      <c r="A6519">
        <v>71761</v>
      </c>
      <c r="B6519">
        <v>742</v>
      </c>
      <c r="C6519">
        <v>467</v>
      </c>
      <c r="D6519">
        <v>267</v>
      </c>
      <c r="E6519">
        <v>307</v>
      </c>
      <c r="G6519">
        <f t="shared" si="510"/>
        <v>-475</v>
      </c>
      <c r="H6519">
        <f t="shared" si="511"/>
        <v>-160</v>
      </c>
      <c r="J6519">
        <f t="shared" si="512"/>
        <v>0.33684210526315789</v>
      </c>
      <c r="L6519">
        <f t="shared" si="513"/>
        <v>217.06315789473683</v>
      </c>
      <c r="R6519">
        <f t="shared" si="509"/>
        <v>82.458224223926862</v>
      </c>
    </row>
    <row r="6520" spans="1:18" x14ac:dyDescent="0.25">
      <c r="A6520">
        <v>71761</v>
      </c>
      <c r="B6520">
        <v>762</v>
      </c>
      <c r="C6520">
        <v>132</v>
      </c>
      <c r="D6520">
        <v>962</v>
      </c>
      <c r="E6520">
        <v>392</v>
      </c>
      <c r="G6520">
        <f t="shared" si="510"/>
        <v>200</v>
      </c>
      <c r="H6520">
        <f t="shared" si="511"/>
        <v>260</v>
      </c>
      <c r="J6520">
        <f t="shared" si="512"/>
        <v>1.3</v>
      </c>
      <c r="L6520">
        <f t="shared" si="513"/>
        <v>-858.60000000000014</v>
      </c>
      <c r="R6520">
        <f t="shared" si="509"/>
        <v>332.65819111959223</v>
      </c>
    </row>
    <row r="6521" spans="1:18" x14ac:dyDescent="0.25">
      <c r="A6521">
        <v>71761</v>
      </c>
      <c r="B6521">
        <v>702</v>
      </c>
      <c r="C6521">
        <v>442</v>
      </c>
      <c r="D6521">
        <v>927</v>
      </c>
      <c r="E6521">
        <v>607</v>
      </c>
      <c r="G6521">
        <f t="shared" si="510"/>
        <v>225</v>
      </c>
      <c r="H6521">
        <f t="shared" si="511"/>
        <v>165</v>
      </c>
      <c r="J6521">
        <f t="shared" si="512"/>
        <v>0.73333333333333328</v>
      </c>
      <c r="L6521">
        <f t="shared" si="513"/>
        <v>-72.799999999999955</v>
      </c>
      <c r="R6521">
        <f t="shared" si="509"/>
        <v>16.504422248513421</v>
      </c>
    </row>
    <row r="6522" spans="1:18" x14ac:dyDescent="0.25">
      <c r="A6522">
        <v>71761</v>
      </c>
      <c r="B6522">
        <v>692</v>
      </c>
      <c r="C6522">
        <v>227</v>
      </c>
      <c r="D6522">
        <v>557</v>
      </c>
      <c r="E6522">
        <v>442</v>
      </c>
      <c r="G6522">
        <f t="shared" si="510"/>
        <v>-135</v>
      </c>
      <c r="H6522">
        <f t="shared" si="511"/>
        <v>215</v>
      </c>
      <c r="J6522">
        <f t="shared" si="512"/>
        <v>-1.5925925925925926</v>
      </c>
      <c r="L6522">
        <f t="shared" si="513"/>
        <v>1329.0740740740739</v>
      </c>
      <c r="R6522">
        <f t="shared" si="509"/>
        <v>165.63592572684419</v>
      </c>
    </row>
    <row r="6523" spans="1:18" x14ac:dyDescent="0.25">
      <c r="A6523">
        <v>71761</v>
      </c>
      <c r="B6523">
        <v>527</v>
      </c>
      <c r="C6523">
        <v>262</v>
      </c>
      <c r="D6523">
        <v>897</v>
      </c>
      <c r="E6523">
        <v>497</v>
      </c>
      <c r="G6523">
        <f t="shared" si="510"/>
        <v>370</v>
      </c>
      <c r="H6523">
        <f t="shared" si="511"/>
        <v>235</v>
      </c>
      <c r="J6523">
        <f t="shared" si="512"/>
        <v>0.63513513513513509</v>
      </c>
      <c r="L6523">
        <f t="shared" si="513"/>
        <v>-72.716216216216139</v>
      </c>
      <c r="R6523">
        <f t="shared" si="509"/>
        <v>55.336200812527252</v>
      </c>
    </row>
    <row r="6524" spans="1:18" x14ac:dyDescent="0.25">
      <c r="A6524">
        <v>71761</v>
      </c>
      <c r="B6524">
        <v>547</v>
      </c>
      <c r="C6524">
        <v>247</v>
      </c>
      <c r="D6524">
        <v>942</v>
      </c>
      <c r="E6524">
        <v>242</v>
      </c>
      <c r="G6524">
        <f t="shared" si="510"/>
        <v>395</v>
      </c>
      <c r="H6524">
        <f t="shared" si="511"/>
        <v>-5</v>
      </c>
      <c r="J6524">
        <f t="shared" si="512"/>
        <v>-1.2658227848101266E-2</v>
      </c>
      <c r="L6524">
        <f t="shared" si="513"/>
        <v>253.92405063291139</v>
      </c>
      <c r="R6524">
        <f t="shared" si="509"/>
        <v>36.895778376819742</v>
      </c>
    </row>
    <row r="6525" spans="1:18" x14ac:dyDescent="0.25">
      <c r="A6525">
        <v>71761</v>
      </c>
      <c r="B6525">
        <v>562</v>
      </c>
      <c r="C6525">
        <v>272</v>
      </c>
      <c r="D6525">
        <v>472</v>
      </c>
      <c r="E6525">
        <v>442</v>
      </c>
      <c r="G6525">
        <f t="shared" si="510"/>
        <v>-90</v>
      </c>
      <c r="H6525">
        <f t="shared" si="511"/>
        <v>170</v>
      </c>
      <c r="J6525">
        <f t="shared" si="512"/>
        <v>-1.8888888888888888</v>
      </c>
      <c r="L6525">
        <f t="shared" si="513"/>
        <v>1333.5555555555557</v>
      </c>
      <c r="R6525">
        <f t="shared" si="509"/>
        <v>84.063827101952924</v>
      </c>
    </row>
    <row r="6526" spans="1:18" x14ac:dyDescent="0.25">
      <c r="A6526">
        <v>71761</v>
      </c>
      <c r="B6526">
        <v>647</v>
      </c>
      <c r="C6526">
        <v>327</v>
      </c>
      <c r="D6526">
        <v>372</v>
      </c>
      <c r="E6526">
        <v>577</v>
      </c>
      <c r="G6526">
        <f t="shared" si="510"/>
        <v>-275</v>
      </c>
      <c r="H6526">
        <f t="shared" si="511"/>
        <v>250</v>
      </c>
      <c r="J6526">
        <f t="shared" si="512"/>
        <v>-0.90909090909090906</v>
      </c>
      <c r="L6526">
        <f t="shared" si="513"/>
        <v>915.18181818181824</v>
      </c>
      <c r="R6526">
        <f t="shared" si="509"/>
        <v>156.86729555994009</v>
      </c>
    </row>
    <row r="6527" spans="1:18" x14ac:dyDescent="0.25">
      <c r="A6527">
        <v>71761</v>
      </c>
      <c r="B6527">
        <v>707</v>
      </c>
      <c r="C6527">
        <v>387</v>
      </c>
      <c r="D6527">
        <v>537</v>
      </c>
      <c r="E6527">
        <v>597</v>
      </c>
      <c r="G6527">
        <f t="shared" si="510"/>
        <v>-170</v>
      </c>
      <c r="H6527">
        <f t="shared" si="511"/>
        <v>210</v>
      </c>
      <c r="J6527">
        <f t="shared" si="512"/>
        <v>-1.2352941176470589</v>
      </c>
      <c r="L6527">
        <f t="shared" si="513"/>
        <v>1260.3529411764707</v>
      </c>
      <c r="R6527">
        <f t="shared" si="509"/>
        <v>256.15770238888138</v>
      </c>
    </row>
    <row r="6528" spans="1:18" x14ac:dyDescent="0.25">
      <c r="A6528">
        <v>71761</v>
      </c>
      <c r="B6528">
        <v>532</v>
      </c>
      <c r="C6528">
        <v>377</v>
      </c>
      <c r="D6528">
        <v>1022</v>
      </c>
      <c r="E6528">
        <v>532</v>
      </c>
      <c r="G6528">
        <f t="shared" si="510"/>
        <v>490</v>
      </c>
      <c r="H6528">
        <f t="shared" si="511"/>
        <v>155</v>
      </c>
      <c r="J6528">
        <f t="shared" si="512"/>
        <v>0.31632653061224492</v>
      </c>
      <c r="L6528">
        <f t="shared" si="513"/>
        <v>208.71428571428572</v>
      </c>
      <c r="R6528">
        <f t="shared" si="509"/>
        <v>66.001087056687624</v>
      </c>
    </row>
    <row r="6529" spans="1:18" x14ac:dyDescent="0.25">
      <c r="A6529">
        <v>71761</v>
      </c>
      <c r="B6529">
        <v>697</v>
      </c>
      <c r="C6529">
        <v>217</v>
      </c>
      <c r="D6529">
        <v>1002</v>
      </c>
      <c r="E6529">
        <v>527</v>
      </c>
      <c r="G6529">
        <f t="shared" si="510"/>
        <v>305</v>
      </c>
      <c r="H6529">
        <f t="shared" si="511"/>
        <v>310</v>
      </c>
      <c r="J6529">
        <f t="shared" si="512"/>
        <v>1.0163934426229508</v>
      </c>
      <c r="L6529">
        <f t="shared" si="513"/>
        <v>-491.42622950819668</v>
      </c>
      <c r="R6529">
        <f t="shared" si="509"/>
        <v>216.63196210612233</v>
      </c>
    </row>
    <row r="6530" spans="1:18" x14ac:dyDescent="0.25">
      <c r="A6530">
        <v>71761</v>
      </c>
      <c r="B6530">
        <v>587</v>
      </c>
      <c r="C6530">
        <v>257</v>
      </c>
      <c r="D6530">
        <v>372</v>
      </c>
      <c r="E6530">
        <v>532</v>
      </c>
      <c r="G6530">
        <f t="shared" si="510"/>
        <v>-215</v>
      </c>
      <c r="H6530">
        <f t="shared" si="511"/>
        <v>275</v>
      </c>
      <c r="J6530">
        <f t="shared" si="512"/>
        <v>-1.2790697674418605</v>
      </c>
      <c r="L6530">
        <f t="shared" si="513"/>
        <v>1007.8139534883721</v>
      </c>
      <c r="R6530">
        <f t="shared" si="509"/>
        <v>82.805695063818234</v>
      </c>
    </row>
    <row r="6531" spans="1:18" x14ac:dyDescent="0.25">
      <c r="A6531">
        <v>71761</v>
      </c>
      <c r="B6531">
        <v>272</v>
      </c>
      <c r="C6531">
        <v>412</v>
      </c>
      <c r="D6531">
        <v>867</v>
      </c>
      <c r="E6531">
        <v>377</v>
      </c>
      <c r="G6531">
        <f t="shared" si="510"/>
        <v>595</v>
      </c>
      <c r="H6531">
        <f t="shared" si="511"/>
        <v>-35</v>
      </c>
      <c r="J6531">
        <f t="shared" si="512"/>
        <v>-5.8823529411764705E-2</v>
      </c>
      <c r="L6531">
        <f t="shared" si="513"/>
        <v>428</v>
      </c>
      <c r="R6531">
        <f t="shared" ref="R6531:R6594" si="514">ABS((J6531*$O$2)+(-1*$P$2)+L6531)/SQRT((J6531*J6531)+(1))</f>
        <v>115.74110526634804</v>
      </c>
    </row>
    <row r="6532" spans="1:18" x14ac:dyDescent="0.25">
      <c r="A6532">
        <v>71761</v>
      </c>
      <c r="B6532">
        <v>672</v>
      </c>
      <c r="C6532">
        <v>427</v>
      </c>
      <c r="D6532">
        <v>882</v>
      </c>
      <c r="E6532">
        <v>107</v>
      </c>
      <c r="G6532">
        <f t="shared" si="510"/>
        <v>210</v>
      </c>
      <c r="H6532">
        <f t="shared" si="511"/>
        <v>-320</v>
      </c>
      <c r="J6532">
        <f t="shared" si="512"/>
        <v>-1.5238095238095237</v>
      </c>
      <c r="L6532">
        <f t="shared" si="513"/>
        <v>1451</v>
      </c>
      <c r="R6532">
        <f t="shared" si="514"/>
        <v>255.15137178858606</v>
      </c>
    </row>
    <row r="6533" spans="1:18" x14ac:dyDescent="0.25">
      <c r="A6533">
        <v>71761</v>
      </c>
      <c r="B6533">
        <v>492</v>
      </c>
      <c r="C6533">
        <v>162</v>
      </c>
      <c r="D6533">
        <v>972</v>
      </c>
      <c r="E6533">
        <v>412</v>
      </c>
      <c r="G6533">
        <f t="shared" si="510"/>
        <v>480</v>
      </c>
      <c r="H6533">
        <f t="shared" si="511"/>
        <v>250</v>
      </c>
      <c r="J6533">
        <f t="shared" si="512"/>
        <v>0.52083333333333337</v>
      </c>
      <c r="L6533">
        <f t="shared" si="513"/>
        <v>-94.250000000000057</v>
      </c>
      <c r="R6533">
        <f t="shared" si="514"/>
        <v>123.87233375532152</v>
      </c>
    </row>
    <row r="6534" spans="1:18" x14ac:dyDescent="0.25">
      <c r="A6534">
        <v>71761</v>
      </c>
      <c r="B6534">
        <v>612</v>
      </c>
      <c r="C6534">
        <v>212</v>
      </c>
      <c r="D6534">
        <v>767</v>
      </c>
      <c r="E6534">
        <v>432</v>
      </c>
      <c r="G6534">
        <f t="shared" ref="G6534:G6597" si="515">D6534-B6534</f>
        <v>155</v>
      </c>
      <c r="H6534">
        <f t="shared" ref="H6534:H6597" si="516">E6534-C6534</f>
        <v>220</v>
      </c>
      <c r="J6534">
        <f t="shared" ref="J6534:J6597" si="517">H6534/G6534</f>
        <v>1.4193548387096775</v>
      </c>
      <c r="L6534">
        <f t="shared" ref="L6534:L6597" si="518">E6534-(J6534*D6534)</f>
        <v>-656.64516129032268</v>
      </c>
      <c r="R6534">
        <f t="shared" si="514"/>
        <v>166.30193770353043</v>
      </c>
    </row>
    <row r="6535" spans="1:18" x14ac:dyDescent="0.25">
      <c r="A6535">
        <v>71761</v>
      </c>
      <c r="B6535">
        <v>582</v>
      </c>
      <c r="C6535">
        <v>297</v>
      </c>
      <c r="D6535">
        <v>1097</v>
      </c>
      <c r="E6535">
        <v>332</v>
      </c>
      <c r="G6535">
        <f t="shared" si="515"/>
        <v>515</v>
      </c>
      <c r="H6535">
        <f t="shared" si="516"/>
        <v>35</v>
      </c>
      <c r="J6535">
        <f t="shared" si="517"/>
        <v>6.7961165048543687E-2</v>
      </c>
      <c r="L6535">
        <f t="shared" si="518"/>
        <v>257.44660194174759</v>
      </c>
      <c r="R6535">
        <f t="shared" si="514"/>
        <v>3.7002026084008444</v>
      </c>
    </row>
    <row r="6536" spans="1:18" x14ac:dyDescent="0.25">
      <c r="A6536">
        <v>71821</v>
      </c>
      <c r="B6536">
        <v>732</v>
      </c>
      <c r="C6536">
        <v>187</v>
      </c>
      <c r="D6536">
        <v>272</v>
      </c>
      <c r="E6536">
        <v>217</v>
      </c>
      <c r="G6536">
        <f t="shared" si="515"/>
        <v>-460</v>
      </c>
      <c r="H6536">
        <f t="shared" si="516"/>
        <v>30</v>
      </c>
      <c r="J6536">
        <f t="shared" si="517"/>
        <v>-6.5217391304347824E-2</v>
      </c>
      <c r="L6536">
        <f t="shared" si="518"/>
        <v>234.73913043478262</v>
      </c>
      <c r="R6536">
        <f t="shared" si="514"/>
        <v>80.090725026647831</v>
      </c>
    </row>
    <row r="6537" spans="1:18" x14ac:dyDescent="0.25">
      <c r="A6537">
        <v>71821</v>
      </c>
      <c r="B6537">
        <v>562</v>
      </c>
      <c r="C6537">
        <v>437</v>
      </c>
      <c r="D6537">
        <v>837</v>
      </c>
      <c r="E6537">
        <v>372</v>
      </c>
      <c r="G6537">
        <f t="shared" si="515"/>
        <v>275</v>
      </c>
      <c r="H6537">
        <f t="shared" si="516"/>
        <v>-65</v>
      </c>
      <c r="J6537">
        <f t="shared" si="517"/>
        <v>-0.23636363636363636</v>
      </c>
      <c r="L6537">
        <f t="shared" si="518"/>
        <v>569.83636363636367</v>
      </c>
      <c r="R6537">
        <f t="shared" si="514"/>
        <v>171.38665744276929</v>
      </c>
    </row>
    <row r="6538" spans="1:18" x14ac:dyDescent="0.25">
      <c r="A6538">
        <v>71821</v>
      </c>
      <c r="B6538">
        <v>502</v>
      </c>
      <c r="C6538">
        <v>432</v>
      </c>
      <c r="D6538">
        <v>337</v>
      </c>
      <c r="E6538">
        <v>542</v>
      </c>
      <c r="G6538">
        <f t="shared" si="515"/>
        <v>-165</v>
      </c>
      <c r="H6538">
        <f t="shared" si="516"/>
        <v>110</v>
      </c>
      <c r="J6538">
        <f t="shared" si="517"/>
        <v>-0.66666666666666663</v>
      </c>
      <c r="L6538">
        <f t="shared" si="518"/>
        <v>766.66666666666663</v>
      </c>
      <c r="R6538">
        <f t="shared" si="514"/>
        <v>145.60880150912263</v>
      </c>
    </row>
    <row r="6539" spans="1:18" x14ac:dyDescent="0.25">
      <c r="A6539">
        <v>71821</v>
      </c>
      <c r="B6539">
        <v>402</v>
      </c>
      <c r="C6539">
        <v>162</v>
      </c>
      <c r="D6539">
        <v>422</v>
      </c>
      <c r="E6539">
        <v>742</v>
      </c>
      <c r="G6539">
        <f t="shared" si="515"/>
        <v>20</v>
      </c>
      <c r="H6539">
        <f t="shared" si="516"/>
        <v>580</v>
      </c>
      <c r="J6539">
        <f t="shared" si="517"/>
        <v>29</v>
      </c>
      <c r="L6539">
        <f t="shared" si="518"/>
        <v>-11496</v>
      </c>
      <c r="R6539">
        <f t="shared" si="514"/>
        <v>53.726688034215272</v>
      </c>
    </row>
    <row r="6540" spans="1:18" x14ac:dyDescent="0.25">
      <c r="A6540">
        <v>71821</v>
      </c>
      <c r="B6540">
        <v>422</v>
      </c>
      <c r="C6540">
        <v>232</v>
      </c>
      <c r="D6540">
        <v>412</v>
      </c>
      <c r="E6540">
        <v>772</v>
      </c>
      <c r="G6540">
        <f t="shared" si="515"/>
        <v>-10</v>
      </c>
      <c r="H6540">
        <f t="shared" si="516"/>
        <v>540</v>
      </c>
      <c r="J6540">
        <f t="shared" si="517"/>
        <v>-54</v>
      </c>
      <c r="L6540">
        <f t="shared" si="518"/>
        <v>23020</v>
      </c>
      <c r="R6540">
        <f t="shared" si="514"/>
        <v>38.974799132674093</v>
      </c>
    </row>
    <row r="6541" spans="1:18" x14ac:dyDescent="0.25">
      <c r="A6541">
        <v>71821</v>
      </c>
      <c r="B6541">
        <v>407</v>
      </c>
      <c r="C6541">
        <v>527</v>
      </c>
      <c r="D6541">
        <v>1007</v>
      </c>
      <c r="E6541">
        <v>462</v>
      </c>
      <c r="G6541">
        <f t="shared" si="515"/>
        <v>600</v>
      </c>
      <c r="H6541">
        <f t="shared" si="516"/>
        <v>-65</v>
      </c>
      <c r="J6541">
        <f t="shared" si="517"/>
        <v>-0.10833333333333334</v>
      </c>
      <c r="L6541">
        <f t="shared" si="518"/>
        <v>571.0916666666667</v>
      </c>
      <c r="R6541">
        <f t="shared" si="514"/>
        <v>234.88404118022396</v>
      </c>
    </row>
    <row r="6542" spans="1:18" x14ac:dyDescent="0.25">
      <c r="A6542">
        <v>71821</v>
      </c>
      <c r="B6542">
        <v>562</v>
      </c>
      <c r="C6542">
        <v>547</v>
      </c>
      <c r="D6542">
        <v>387</v>
      </c>
      <c r="E6542">
        <v>697</v>
      </c>
      <c r="G6542">
        <f t="shared" si="515"/>
        <v>-175</v>
      </c>
      <c r="H6542">
        <f t="shared" si="516"/>
        <v>150</v>
      </c>
      <c r="J6542">
        <f t="shared" si="517"/>
        <v>-0.8571428571428571</v>
      </c>
      <c r="L6542">
        <f t="shared" si="518"/>
        <v>1028.7142857142858</v>
      </c>
      <c r="R6542">
        <f t="shared" si="514"/>
        <v>265.30594991221659</v>
      </c>
    </row>
    <row r="6543" spans="1:18" x14ac:dyDescent="0.25">
      <c r="A6543">
        <v>71821</v>
      </c>
      <c r="B6543">
        <v>932</v>
      </c>
      <c r="C6543">
        <v>202</v>
      </c>
      <c r="D6543">
        <v>577</v>
      </c>
      <c r="E6543">
        <v>612</v>
      </c>
      <c r="G6543">
        <f t="shared" si="515"/>
        <v>-355</v>
      </c>
      <c r="H6543">
        <f t="shared" si="516"/>
        <v>410</v>
      </c>
      <c r="J6543">
        <f t="shared" si="517"/>
        <v>-1.1549295774647887</v>
      </c>
      <c r="L6543">
        <f t="shared" si="518"/>
        <v>1278.394366197183</v>
      </c>
      <c r="R6543">
        <f t="shared" si="514"/>
        <v>302.49869197821954</v>
      </c>
    </row>
    <row r="6544" spans="1:18" x14ac:dyDescent="0.25">
      <c r="A6544">
        <v>71821</v>
      </c>
      <c r="B6544">
        <v>437</v>
      </c>
      <c r="C6544">
        <v>297</v>
      </c>
      <c r="D6544">
        <v>262</v>
      </c>
      <c r="E6544">
        <v>582</v>
      </c>
      <c r="G6544">
        <f t="shared" si="515"/>
        <v>-175</v>
      </c>
      <c r="H6544">
        <f t="shared" si="516"/>
        <v>285</v>
      </c>
      <c r="J6544">
        <f t="shared" si="517"/>
        <v>-1.6285714285714286</v>
      </c>
      <c r="L6544">
        <f t="shared" si="518"/>
        <v>1008.6857142857143</v>
      </c>
      <c r="R6544">
        <f t="shared" si="514"/>
        <v>13.320781791504542</v>
      </c>
    </row>
    <row r="6545" spans="1:18" x14ac:dyDescent="0.25">
      <c r="A6545">
        <v>71821</v>
      </c>
      <c r="B6545">
        <v>712</v>
      </c>
      <c r="C6545">
        <v>507</v>
      </c>
      <c r="D6545">
        <v>952</v>
      </c>
      <c r="E6545">
        <v>522</v>
      </c>
      <c r="G6545">
        <f t="shared" si="515"/>
        <v>240</v>
      </c>
      <c r="H6545">
        <f t="shared" si="516"/>
        <v>15</v>
      </c>
      <c r="J6545">
        <f t="shared" si="517"/>
        <v>6.25E-2</v>
      </c>
      <c r="L6545">
        <f t="shared" si="518"/>
        <v>462.5</v>
      </c>
      <c r="R6545">
        <f t="shared" si="514"/>
        <v>205.84834431209575</v>
      </c>
    </row>
    <row r="6546" spans="1:18" x14ac:dyDescent="0.25">
      <c r="A6546">
        <v>71821</v>
      </c>
      <c r="B6546">
        <v>517</v>
      </c>
      <c r="C6546">
        <v>337</v>
      </c>
      <c r="D6546">
        <v>997</v>
      </c>
      <c r="E6546">
        <v>377</v>
      </c>
      <c r="G6546">
        <f t="shared" si="515"/>
        <v>480</v>
      </c>
      <c r="H6546">
        <f t="shared" si="516"/>
        <v>40</v>
      </c>
      <c r="J6546">
        <f t="shared" si="517"/>
        <v>8.3333333333333329E-2</v>
      </c>
      <c r="L6546">
        <f t="shared" si="518"/>
        <v>293.91666666666669</v>
      </c>
      <c r="R6546">
        <f t="shared" si="514"/>
        <v>47.086787077070568</v>
      </c>
    </row>
    <row r="6547" spans="1:18" x14ac:dyDescent="0.25">
      <c r="A6547">
        <v>71821</v>
      </c>
      <c r="B6547">
        <v>657</v>
      </c>
      <c r="C6547">
        <v>207</v>
      </c>
      <c r="D6547">
        <v>922</v>
      </c>
      <c r="E6547">
        <v>317</v>
      </c>
      <c r="G6547">
        <f t="shared" si="515"/>
        <v>265</v>
      </c>
      <c r="H6547">
        <f t="shared" si="516"/>
        <v>110</v>
      </c>
      <c r="J6547">
        <f t="shared" si="517"/>
        <v>0.41509433962264153</v>
      </c>
      <c r="L6547">
        <f t="shared" si="518"/>
        <v>-65.716981132075489</v>
      </c>
      <c r="R6547">
        <f t="shared" si="514"/>
        <v>147.56555106638015</v>
      </c>
    </row>
    <row r="6548" spans="1:18" x14ac:dyDescent="0.25">
      <c r="A6548">
        <v>71821</v>
      </c>
      <c r="B6548">
        <v>637</v>
      </c>
      <c r="C6548">
        <v>162</v>
      </c>
      <c r="D6548">
        <v>817</v>
      </c>
      <c r="E6548">
        <v>317</v>
      </c>
      <c r="G6548">
        <f t="shared" si="515"/>
        <v>180</v>
      </c>
      <c r="H6548">
        <f t="shared" si="516"/>
        <v>155</v>
      </c>
      <c r="J6548">
        <f t="shared" si="517"/>
        <v>0.86111111111111116</v>
      </c>
      <c r="L6548">
        <f t="shared" si="518"/>
        <v>-386.52777777777783</v>
      </c>
      <c r="R6548">
        <f t="shared" si="514"/>
        <v>208.70215764816723</v>
      </c>
    </row>
    <row r="6549" spans="1:18" x14ac:dyDescent="0.25">
      <c r="A6549">
        <v>71821</v>
      </c>
      <c r="B6549">
        <v>432</v>
      </c>
      <c r="C6549">
        <v>762</v>
      </c>
      <c r="D6549">
        <v>397</v>
      </c>
      <c r="E6549">
        <v>237</v>
      </c>
      <c r="G6549">
        <f t="shared" si="515"/>
        <v>-35</v>
      </c>
      <c r="H6549">
        <f t="shared" si="516"/>
        <v>-525</v>
      </c>
      <c r="J6549">
        <f t="shared" si="517"/>
        <v>15</v>
      </c>
      <c r="L6549">
        <f t="shared" si="518"/>
        <v>-5718</v>
      </c>
      <c r="R6549">
        <f t="shared" si="514"/>
        <v>59.667552439825215</v>
      </c>
    </row>
    <row r="6550" spans="1:18" x14ac:dyDescent="0.25">
      <c r="A6550">
        <v>71821</v>
      </c>
      <c r="B6550">
        <v>307</v>
      </c>
      <c r="C6550">
        <v>502</v>
      </c>
      <c r="D6550">
        <v>907</v>
      </c>
      <c r="E6550">
        <v>387</v>
      </c>
      <c r="G6550">
        <f t="shared" si="515"/>
        <v>600</v>
      </c>
      <c r="H6550">
        <f t="shared" si="516"/>
        <v>-115</v>
      </c>
      <c r="J6550">
        <f t="shared" si="517"/>
        <v>-0.19166666666666668</v>
      </c>
      <c r="L6550">
        <f t="shared" si="518"/>
        <v>560.8416666666667</v>
      </c>
      <c r="R6550">
        <f t="shared" si="514"/>
        <v>184.31993626340667</v>
      </c>
    </row>
    <row r="6551" spans="1:18" x14ac:dyDescent="0.25">
      <c r="A6551">
        <v>71821</v>
      </c>
      <c r="B6551">
        <v>327</v>
      </c>
      <c r="C6551">
        <v>492</v>
      </c>
      <c r="D6551">
        <v>217</v>
      </c>
      <c r="E6551">
        <v>292</v>
      </c>
      <c r="G6551">
        <f t="shared" si="515"/>
        <v>-110</v>
      </c>
      <c r="H6551">
        <f t="shared" si="516"/>
        <v>-200</v>
      </c>
      <c r="J6551">
        <f t="shared" si="517"/>
        <v>1.8181818181818181</v>
      </c>
      <c r="L6551">
        <f t="shared" si="518"/>
        <v>-102.5454545454545</v>
      </c>
      <c r="R6551">
        <f t="shared" si="514"/>
        <v>216.29389705683033</v>
      </c>
    </row>
    <row r="6552" spans="1:18" x14ac:dyDescent="0.25">
      <c r="A6552">
        <v>71821</v>
      </c>
      <c r="B6552">
        <v>587</v>
      </c>
      <c r="C6552">
        <v>407</v>
      </c>
      <c r="D6552">
        <v>247</v>
      </c>
      <c r="E6552">
        <v>267</v>
      </c>
      <c r="G6552">
        <f t="shared" si="515"/>
        <v>-340</v>
      </c>
      <c r="H6552">
        <f t="shared" si="516"/>
        <v>-140</v>
      </c>
      <c r="J6552">
        <f t="shared" si="517"/>
        <v>0.41176470588235292</v>
      </c>
      <c r="L6552">
        <f t="shared" si="518"/>
        <v>165.29411764705884</v>
      </c>
      <c r="R6552">
        <f t="shared" si="514"/>
        <v>64.455502746619914</v>
      </c>
    </row>
    <row r="6553" spans="1:18" x14ac:dyDescent="0.25">
      <c r="A6553">
        <v>71821</v>
      </c>
      <c r="B6553">
        <v>622</v>
      </c>
      <c r="C6553">
        <v>277</v>
      </c>
      <c r="D6553">
        <v>607</v>
      </c>
      <c r="E6553">
        <v>112</v>
      </c>
      <c r="G6553">
        <f t="shared" si="515"/>
        <v>-15</v>
      </c>
      <c r="H6553">
        <f t="shared" si="516"/>
        <v>-165</v>
      </c>
      <c r="J6553">
        <f t="shared" si="517"/>
        <v>11</v>
      </c>
      <c r="L6553">
        <f t="shared" si="518"/>
        <v>-6565</v>
      </c>
      <c r="R6553">
        <f t="shared" si="514"/>
        <v>162.05898541610816</v>
      </c>
    </row>
    <row r="6554" spans="1:18" x14ac:dyDescent="0.25">
      <c r="A6554">
        <v>71821</v>
      </c>
      <c r="B6554">
        <v>767</v>
      </c>
      <c r="C6554">
        <v>387</v>
      </c>
      <c r="D6554">
        <v>602</v>
      </c>
      <c r="E6554">
        <v>662</v>
      </c>
      <c r="G6554">
        <f t="shared" si="515"/>
        <v>-165</v>
      </c>
      <c r="H6554">
        <f t="shared" si="516"/>
        <v>275</v>
      </c>
      <c r="J6554">
        <f t="shared" si="517"/>
        <v>-1.6666666666666667</v>
      </c>
      <c r="L6554">
        <f t="shared" si="518"/>
        <v>1665.3333333333335</v>
      </c>
      <c r="R6554">
        <f t="shared" si="514"/>
        <v>315.72889524735876</v>
      </c>
    </row>
    <row r="6555" spans="1:18" x14ac:dyDescent="0.25">
      <c r="A6555">
        <v>71821</v>
      </c>
      <c r="B6555">
        <v>957</v>
      </c>
      <c r="C6555">
        <v>607</v>
      </c>
      <c r="D6555">
        <v>392</v>
      </c>
      <c r="E6555">
        <v>577</v>
      </c>
      <c r="G6555">
        <f t="shared" si="515"/>
        <v>-565</v>
      </c>
      <c r="H6555">
        <f t="shared" si="516"/>
        <v>-30</v>
      </c>
      <c r="J6555">
        <f t="shared" si="517"/>
        <v>5.3097345132743362E-2</v>
      </c>
      <c r="L6555">
        <f t="shared" si="518"/>
        <v>556.18584070796464</v>
      </c>
      <c r="R6555">
        <f t="shared" si="514"/>
        <v>295.19478688192436</v>
      </c>
    </row>
    <row r="6556" spans="1:18" x14ac:dyDescent="0.25">
      <c r="A6556">
        <v>71821</v>
      </c>
      <c r="B6556">
        <v>572</v>
      </c>
      <c r="C6556">
        <v>502</v>
      </c>
      <c r="D6556">
        <v>557</v>
      </c>
      <c r="E6556">
        <v>272</v>
      </c>
      <c r="G6556">
        <f t="shared" si="515"/>
        <v>-15</v>
      </c>
      <c r="H6556">
        <f t="shared" si="516"/>
        <v>-230</v>
      </c>
      <c r="J6556">
        <f t="shared" si="517"/>
        <v>15.333333333333334</v>
      </c>
      <c r="L6556">
        <f t="shared" si="518"/>
        <v>-8268.6666666666679</v>
      </c>
      <c r="R6556">
        <f t="shared" si="514"/>
        <v>97.640399064177174</v>
      </c>
    </row>
    <row r="6557" spans="1:18" x14ac:dyDescent="0.25">
      <c r="A6557">
        <v>71821</v>
      </c>
      <c r="B6557">
        <v>467</v>
      </c>
      <c r="C6557">
        <v>497</v>
      </c>
      <c r="D6557">
        <v>992</v>
      </c>
      <c r="E6557">
        <v>522</v>
      </c>
      <c r="G6557">
        <f t="shared" si="515"/>
        <v>525</v>
      </c>
      <c r="H6557">
        <f t="shared" si="516"/>
        <v>25</v>
      </c>
      <c r="J6557">
        <f t="shared" si="517"/>
        <v>4.7619047619047616E-2</v>
      </c>
      <c r="L6557">
        <f t="shared" si="518"/>
        <v>474.76190476190476</v>
      </c>
      <c r="R6557">
        <f t="shared" si="514"/>
        <v>211.42708915167265</v>
      </c>
    </row>
    <row r="6558" spans="1:18" x14ac:dyDescent="0.25">
      <c r="A6558">
        <v>71881</v>
      </c>
      <c r="B6558">
        <v>847</v>
      </c>
      <c r="C6558">
        <v>512</v>
      </c>
      <c r="D6558">
        <v>232</v>
      </c>
      <c r="E6558">
        <v>312</v>
      </c>
      <c r="G6558">
        <f t="shared" si="515"/>
        <v>-615</v>
      </c>
      <c r="H6558">
        <f t="shared" si="516"/>
        <v>-200</v>
      </c>
      <c r="J6558">
        <f t="shared" si="517"/>
        <v>0.32520325203252032</v>
      </c>
      <c r="L6558">
        <f t="shared" si="518"/>
        <v>236.55284552845529</v>
      </c>
      <c r="R6558">
        <f t="shared" si="514"/>
        <v>96.187868172765207</v>
      </c>
    </row>
    <row r="6559" spans="1:18" x14ac:dyDescent="0.25">
      <c r="A6559">
        <v>71881</v>
      </c>
      <c r="B6559">
        <v>502</v>
      </c>
      <c r="C6559">
        <v>442</v>
      </c>
      <c r="D6559">
        <v>882</v>
      </c>
      <c r="E6559">
        <v>417</v>
      </c>
      <c r="G6559">
        <f t="shared" si="515"/>
        <v>380</v>
      </c>
      <c r="H6559">
        <f t="shared" si="516"/>
        <v>-25</v>
      </c>
      <c r="J6559">
        <f t="shared" si="517"/>
        <v>-6.5789473684210523E-2</v>
      </c>
      <c r="L6559">
        <f t="shared" si="518"/>
        <v>475.0263157894737</v>
      </c>
      <c r="R6559">
        <f t="shared" si="514"/>
        <v>159.41852839400809</v>
      </c>
    </row>
    <row r="6560" spans="1:18" x14ac:dyDescent="0.25">
      <c r="A6560">
        <v>71881</v>
      </c>
      <c r="B6560">
        <v>557</v>
      </c>
      <c r="C6560">
        <v>347</v>
      </c>
      <c r="D6560">
        <v>507</v>
      </c>
      <c r="E6560">
        <v>577</v>
      </c>
      <c r="G6560">
        <f t="shared" si="515"/>
        <v>-50</v>
      </c>
      <c r="H6560">
        <f t="shared" si="516"/>
        <v>230</v>
      </c>
      <c r="J6560">
        <f t="shared" si="517"/>
        <v>-4.5999999999999996</v>
      </c>
      <c r="L6560">
        <f t="shared" si="518"/>
        <v>2909.2</v>
      </c>
      <c r="R6560">
        <f t="shared" si="514"/>
        <v>107.95674524903637</v>
      </c>
    </row>
    <row r="6561" spans="1:18" x14ac:dyDescent="0.25">
      <c r="A6561">
        <v>71881</v>
      </c>
      <c r="B6561">
        <v>657</v>
      </c>
      <c r="C6561">
        <v>227</v>
      </c>
      <c r="D6561">
        <v>222</v>
      </c>
      <c r="E6561">
        <v>272</v>
      </c>
      <c r="G6561">
        <f t="shared" si="515"/>
        <v>-435</v>
      </c>
      <c r="H6561">
        <f t="shared" si="516"/>
        <v>45</v>
      </c>
      <c r="J6561">
        <f t="shared" si="517"/>
        <v>-0.10344827586206896</v>
      </c>
      <c r="L6561">
        <f t="shared" si="518"/>
        <v>294.9655172413793</v>
      </c>
      <c r="R6561">
        <f t="shared" si="514"/>
        <v>37.420991278095457</v>
      </c>
    </row>
    <row r="6562" spans="1:18" x14ac:dyDescent="0.25">
      <c r="A6562">
        <v>71881</v>
      </c>
      <c r="B6562">
        <v>642</v>
      </c>
      <c r="C6562">
        <v>427</v>
      </c>
      <c r="D6562">
        <v>197</v>
      </c>
      <c r="E6562">
        <v>282</v>
      </c>
      <c r="G6562">
        <f t="shared" si="515"/>
        <v>-445</v>
      </c>
      <c r="H6562">
        <f t="shared" si="516"/>
        <v>-145</v>
      </c>
      <c r="J6562">
        <f t="shared" si="517"/>
        <v>0.3258426966292135</v>
      </c>
      <c r="L6562">
        <f t="shared" si="518"/>
        <v>217.80898876404495</v>
      </c>
      <c r="R6562">
        <f t="shared" si="514"/>
        <v>78.627811878052597</v>
      </c>
    </row>
    <row r="6563" spans="1:18" x14ac:dyDescent="0.25">
      <c r="A6563">
        <v>71881</v>
      </c>
      <c r="B6563">
        <v>662</v>
      </c>
      <c r="C6563">
        <v>567</v>
      </c>
      <c r="D6563">
        <v>682</v>
      </c>
      <c r="E6563">
        <v>77</v>
      </c>
      <c r="G6563">
        <f t="shared" si="515"/>
        <v>20</v>
      </c>
      <c r="H6563">
        <f t="shared" si="516"/>
        <v>-490</v>
      </c>
      <c r="J6563">
        <f t="shared" si="517"/>
        <v>-24.5</v>
      </c>
      <c r="L6563">
        <f t="shared" si="518"/>
        <v>16786</v>
      </c>
      <c r="R6563">
        <f t="shared" si="514"/>
        <v>213.33257492935184</v>
      </c>
    </row>
    <row r="6564" spans="1:18" x14ac:dyDescent="0.25">
      <c r="A6564">
        <v>71881</v>
      </c>
      <c r="B6564">
        <v>767</v>
      </c>
      <c r="C6564">
        <v>427</v>
      </c>
      <c r="D6564">
        <v>672</v>
      </c>
      <c r="E6564">
        <v>117</v>
      </c>
      <c r="G6564">
        <f t="shared" si="515"/>
        <v>-95</v>
      </c>
      <c r="H6564">
        <f t="shared" si="516"/>
        <v>-310</v>
      </c>
      <c r="J6564">
        <f t="shared" si="517"/>
        <v>3.263157894736842</v>
      </c>
      <c r="L6564">
        <f t="shared" si="518"/>
        <v>-2075.8421052631579</v>
      </c>
      <c r="R6564">
        <f t="shared" si="514"/>
        <v>251.92004469266598</v>
      </c>
    </row>
    <row r="6565" spans="1:18" x14ac:dyDescent="0.25">
      <c r="A6565">
        <v>71881</v>
      </c>
      <c r="B6565">
        <v>647</v>
      </c>
      <c r="C6565">
        <v>382</v>
      </c>
      <c r="D6565">
        <v>312</v>
      </c>
      <c r="E6565">
        <v>587</v>
      </c>
      <c r="G6565">
        <f t="shared" si="515"/>
        <v>-335</v>
      </c>
      <c r="H6565">
        <f t="shared" si="516"/>
        <v>205</v>
      </c>
      <c r="J6565">
        <f t="shared" si="517"/>
        <v>-0.61194029850746268</v>
      </c>
      <c r="L6565">
        <f t="shared" si="518"/>
        <v>777.92537313432831</v>
      </c>
      <c r="R6565">
        <f t="shared" si="514"/>
        <v>180.34522809488584</v>
      </c>
    </row>
    <row r="6566" spans="1:18" x14ac:dyDescent="0.25">
      <c r="A6566">
        <v>71881</v>
      </c>
      <c r="B6566">
        <v>777</v>
      </c>
      <c r="C6566">
        <v>282</v>
      </c>
      <c r="D6566">
        <v>677</v>
      </c>
      <c r="E6566">
        <v>97</v>
      </c>
      <c r="G6566">
        <f t="shared" si="515"/>
        <v>-100</v>
      </c>
      <c r="H6566">
        <f t="shared" si="516"/>
        <v>-185</v>
      </c>
      <c r="J6566">
        <f t="shared" si="517"/>
        <v>1.85</v>
      </c>
      <c r="L6566">
        <f t="shared" si="518"/>
        <v>-1155.45</v>
      </c>
      <c r="R6566">
        <f t="shared" si="514"/>
        <v>280.29351590672871</v>
      </c>
    </row>
    <row r="6567" spans="1:18" x14ac:dyDescent="0.25">
      <c r="A6567">
        <v>71881</v>
      </c>
      <c r="B6567">
        <v>747</v>
      </c>
      <c r="C6567">
        <v>517</v>
      </c>
      <c r="D6567">
        <v>622</v>
      </c>
      <c r="E6567">
        <v>427</v>
      </c>
      <c r="G6567">
        <f t="shared" si="515"/>
        <v>-125</v>
      </c>
      <c r="H6567">
        <f t="shared" si="516"/>
        <v>-90</v>
      </c>
      <c r="J6567">
        <f t="shared" si="517"/>
        <v>0.72</v>
      </c>
      <c r="L6567">
        <f t="shared" si="518"/>
        <v>-20.839999999999975</v>
      </c>
      <c r="R6567">
        <f t="shared" si="514"/>
        <v>20.580510899209905</v>
      </c>
    </row>
    <row r="6568" spans="1:18" x14ac:dyDescent="0.25">
      <c r="A6568">
        <v>71881</v>
      </c>
      <c r="B6568">
        <v>772</v>
      </c>
      <c r="C6568">
        <v>502</v>
      </c>
      <c r="D6568">
        <v>307</v>
      </c>
      <c r="E6568">
        <v>337</v>
      </c>
      <c r="G6568">
        <f t="shared" si="515"/>
        <v>-465</v>
      </c>
      <c r="H6568">
        <f t="shared" si="516"/>
        <v>-165</v>
      </c>
      <c r="J6568">
        <f t="shared" si="517"/>
        <v>0.35483870967741937</v>
      </c>
      <c r="L6568">
        <f t="shared" si="518"/>
        <v>228.06451612903226</v>
      </c>
      <c r="R6568">
        <f t="shared" si="514"/>
        <v>100.17094907615186</v>
      </c>
    </row>
    <row r="6569" spans="1:18" x14ac:dyDescent="0.25">
      <c r="A6569">
        <v>71881</v>
      </c>
      <c r="B6569">
        <v>517</v>
      </c>
      <c r="C6569">
        <v>352</v>
      </c>
      <c r="D6569">
        <v>1022</v>
      </c>
      <c r="E6569">
        <v>462</v>
      </c>
      <c r="G6569">
        <f t="shared" si="515"/>
        <v>505</v>
      </c>
      <c r="H6569">
        <f t="shared" si="516"/>
        <v>110</v>
      </c>
      <c r="J6569">
        <f t="shared" si="517"/>
        <v>0.21782178217821782</v>
      </c>
      <c r="L6569">
        <f t="shared" si="518"/>
        <v>239.38613861386139</v>
      </c>
      <c r="R6569">
        <f t="shared" si="514"/>
        <v>53.333579101757856</v>
      </c>
    </row>
    <row r="6570" spans="1:18" x14ac:dyDescent="0.25">
      <c r="A6570">
        <v>71881</v>
      </c>
      <c r="B6570">
        <v>632</v>
      </c>
      <c r="C6570">
        <v>172</v>
      </c>
      <c r="D6570">
        <v>882</v>
      </c>
      <c r="E6570">
        <v>347</v>
      </c>
      <c r="G6570">
        <f t="shared" si="515"/>
        <v>250</v>
      </c>
      <c r="H6570">
        <f t="shared" si="516"/>
        <v>175</v>
      </c>
      <c r="J6570">
        <f t="shared" si="517"/>
        <v>0.7</v>
      </c>
      <c r="L6570">
        <f t="shared" si="518"/>
        <v>-270.39999999999998</v>
      </c>
      <c r="R6570">
        <f t="shared" si="514"/>
        <v>191.20873024914403</v>
      </c>
    </row>
    <row r="6571" spans="1:18" x14ac:dyDescent="0.25">
      <c r="A6571">
        <v>71881</v>
      </c>
      <c r="B6571">
        <v>532</v>
      </c>
      <c r="C6571">
        <v>617</v>
      </c>
      <c r="D6571">
        <v>507</v>
      </c>
      <c r="E6571">
        <v>187</v>
      </c>
      <c r="G6571">
        <f t="shared" si="515"/>
        <v>-25</v>
      </c>
      <c r="H6571">
        <f t="shared" si="516"/>
        <v>-430</v>
      </c>
      <c r="J6571">
        <f t="shared" si="517"/>
        <v>17.2</v>
      </c>
      <c r="L6571">
        <f t="shared" si="518"/>
        <v>-8533.4</v>
      </c>
      <c r="R6571">
        <f t="shared" si="514"/>
        <v>52.608835091769272</v>
      </c>
    </row>
    <row r="6572" spans="1:18" x14ac:dyDescent="0.25">
      <c r="A6572">
        <v>71881</v>
      </c>
      <c r="B6572">
        <v>287</v>
      </c>
      <c r="C6572">
        <v>292</v>
      </c>
      <c r="D6572">
        <v>337</v>
      </c>
      <c r="E6572">
        <v>767</v>
      </c>
      <c r="G6572">
        <f t="shared" si="515"/>
        <v>50</v>
      </c>
      <c r="H6572">
        <f t="shared" si="516"/>
        <v>475</v>
      </c>
      <c r="J6572">
        <f t="shared" si="517"/>
        <v>9.5</v>
      </c>
      <c r="L6572">
        <f t="shared" si="518"/>
        <v>-2434.5</v>
      </c>
      <c r="R6572">
        <f t="shared" si="514"/>
        <v>172.78223684702957</v>
      </c>
    </row>
    <row r="6573" spans="1:18" x14ac:dyDescent="0.25">
      <c r="A6573">
        <v>71881</v>
      </c>
      <c r="B6573">
        <v>527</v>
      </c>
      <c r="C6573">
        <v>362</v>
      </c>
      <c r="D6573">
        <v>682</v>
      </c>
      <c r="E6573">
        <v>132</v>
      </c>
      <c r="G6573">
        <f t="shared" si="515"/>
        <v>155</v>
      </c>
      <c r="H6573">
        <f t="shared" si="516"/>
        <v>-230</v>
      </c>
      <c r="J6573">
        <f t="shared" si="517"/>
        <v>-1.4838709677419355</v>
      </c>
      <c r="L6573">
        <f t="shared" si="518"/>
        <v>1144</v>
      </c>
      <c r="R6573">
        <f t="shared" si="514"/>
        <v>98.592567228174858</v>
      </c>
    </row>
    <row r="6574" spans="1:18" x14ac:dyDescent="0.25">
      <c r="A6574">
        <v>71881</v>
      </c>
      <c r="B6574">
        <v>267</v>
      </c>
      <c r="C6574">
        <v>517</v>
      </c>
      <c r="D6574">
        <v>417</v>
      </c>
      <c r="E6574">
        <v>217</v>
      </c>
      <c r="G6574">
        <f t="shared" si="515"/>
        <v>150</v>
      </c>
      <c r="H6574">
        <f t="shared" si="516"/>
        <v>-300</v>
      </c>
      <c r="J6574">
        <f t="shared" si="517"/>
        <v>-2</v>
      </c>
      <c r="L6574">
        <f t="shared" si="518"/>
        <v>1051</v>
      </c>
      <c r="R6574">
        <f t="shared" si="514"/>
        <v>68.870893706993513</v>
      </c>
    </row>
    <row r="6575" spans="1:18" x14ac:dyDescent="0.25">
      <c r="A6575">
        <v>71881</v>
      </c>
      <c r="B6575">
        <v>497</v>
      </c>
      <c r="C6575">
        <v>447</v>
      </c>
      <c r="D6575">
        <v>972</v>
      </c>
      <c r="E6575">
        <v>597</v>
      </c>
      <c r="G6575">
        <f t="shared" si="515"/>
        <v>475</v>
      </c>
      <c r="H6575">
        <f t="shared" si="516"/>
        <v>150</v>
      </c>
      <c r="J6575">
        <f t="shared" si="517"/>
        <v>0.31578947368421051</v>
      </c>
      <c r="L6575">
        <f t="shared" si="518"/>
        <v>290.0526315789474</v>
      </c>
      <c r="R6575">
        <f t="shared" si="514"/>
        <v>143.33853113805836</v>
      </c>
    </row>
    <row r="6576" spans="1:18" x14ac:dyDescent="0.25">
      <c r="A6576">
        <v>71881</v>
      </c>
      <c r="B6576">
        <v>637</v>
      </c>
      <c r="C6576">
        <v>202</v>
      </c>
      <c r="D6576">
        <v>932</v>
      </c>
      <c r="E6576">
        <v>397</v>
      </c>
      <c r="G6576">
        <f t="shared" si="515"/>
        <v>295</v>
      </c>
      <c r="H6576">
        <f t="shared" si="516"/>
        <v>195</v>
      </c>
      <c r="J6576">
        <f t="shared" si="517"/>
        <v>0.66101694915254239</v>
      </c>
      <c r="L6576">
        <f t="shared" si="518"/>
        <v>-219.06779661016947</v>
      </c>
      <c r="R6576">
        <f t="shared" si="514"/>
        <v>166.8438349292488</v>
      </c>
    </row>
    <row r="6577" spans="1:18" x14ac:dyDescent="0.25">
      <c r="A6577">
        <v>71881</v>
      </c>
      <c r="B6577">
        <v>647</v>
      </c>
      <c r="C6577">
        <v>467</v>
      </c>
      <c r="D6577">
        <v>967</v>
      </c>
      <c r="E6577">
        <v>387</v>
      </c>
      <c r="G6577">
        <f t="shared" si="515"/>
        <v>320</v>
      </c>
      <c r="H6577">
        <f t="shared" si="516"/>
        <v>-80</v>
      </c>
      <c r="J6577">
        <f t="shared" si="517"/>
        <v>-0.25</v>
      </c>
      <c r="L6577">
        <f t="shared" si="518"/>
        <v>628.75</v>
      </c>
      <c r="R6577">
        <f t="shared" si="514"/>
        <v>221.92009690824466</v>
      </c>
    </row>
    <row r="6578" spans="1:18" x14ac:dyDescent="0.25">
      <c r="A6578">
        <v>71881</v>
      </c>
      <c r="B6578">
        <v>587</v>
      </c>
      <c r="C6578">
        <v>282</v>
      </c>
      <c r="D6578">
        <v>332</v>
      </c>
      <c r="E6578">
        <v>502</v>
      </c>
      <c r="G6578">
        <f t="shared" si="515"/>
        <v>-255</v>
      </c>
      <c r="H6578">
        <f t="shared" si="516"/>
        <v>220</v>
      </c>
      <c r="J6578">
        <f t="shared" si="517"/>
        <v>-0.86274509803921573</v>
      </c>
      <c r="L6578">
        <f t="shared" si="518"/>
        <v>788.43137254901967</v>
      </c>
      <c r="R6578">
        <f t="shared" si="514"/>
        <v>80.689153393899815</v>
      </c>
    </row>
    <row r="6579" spans="1:18" x14ac:dyDescent="0.25">
      <c r="A6579">
        <v>71881</v>
      </c>
      <c r="B6579">
        <v>352</v>
      </c>
      <c r="C6579">
        <v>502</v>
      </c>
      <c r="D6579">
        <v>727</v>
      </c>
      <c r="E6579">
        <v>157</v>
      </c>
      <c r="G6579">
        <f t="shared" si="515"/>
        <v>375</v>
      </c>
      <c r="H6579">
        <f t="shared" si="516"/>
        <v>-345</v>
      </c>
      <c r="J6579">
        <f t="shared" si="517"/>
        <v>-0.92</v>
      </c>
      <c r="L6579">
        <f t="shared" si="518"/>
        <v>825.84</v>
      </c>
      <c r="R6579">
        <f t="shared" si="514"/>
        <v>86.574924223661625</v>
      </c>
    </row>
    <row r="6580" spans="1:18" x14ac:dyDescent="0.25">
      <c r="A6580">
        <v>71941</v>
      </c>
      <c r="B6580">
        <v>747</v>
      </c>
      <c r="C6580">
        <v>517</v>
      </c>
      <c r="D6580">
        <v>287</v>
      </c>
      <c r="E6580">
        <v>317</v>
      </c>
      <c r="G6580">
        <f t="shared" si="515"/>
        <v>-460</v>
      </c>
      <c r="H6580">
        <f t="shared" si="516"/>
        <v>-200</v>
      </c>
      <c r="J6580">
        <f t="shared" si="517"/>
        <v>0.43478260869565216</v>
      </c>
      <c r="L6580">
        <f t="shared" si="518"/>
        <v>192.21739130434781</v>
      </c>
      <c r="R6580">
        <f t="shared" si="514"/>
        <v>98.325859074803361</v>
      </c>
    </row>
    <row r="6581" spans="1:18" x14ac:dyDescent="0.25">
      <c r="A6581">
        <v>71941</v>
      </c>
      <c r="B6581">
        <v>607</v>
      </c>
      <c r="C6581">
        <v>187</v>
      </c>
      <c r="D6581">
        <v>382</v>
      </c>
      <c r="E6581">
        <v>722</v>
      </c>
      <c r="G6581">
        <f t="shared" si="515"/>
        <v>-225</v>
      </c>
      <c r="H6581">
        <f t="shared" si="516"/>
        <v>535</v>
      </c>
      <c r="J6581">
        <f t="shared" si="517"/>
        <v>-2.3777777777777778</v>
      </c>
      <c r="L6581">
        <f t="shared" si="518"/>
        <v>1630.3111111111111</v>
      </c>
      <c r="R6581">
        <f t="shared" si="514"/>
        <v>97.512387173976634</v>
      </c>
    </row>
    <row r="6582" spans="1:18" x14ac:dyDescent="0.25">
      <c r="A6582">
        <v>71941</v>
      </c>
      <c r="B6582">
        <v>617</v>
      </c>
      <c r="C6582">
        <v>302</v>
      </c>
      <c r="D6582">
        <v>572</v>
      </c>
      <c r="E6582">
        <v>502</v>
      </c>
      <c r="G6582">
        <f t="shared" si="515"/>
        <v>-45</v>
      </c>
      <c r="H6582">
        <f t="shared" si="516"/>
        <v>200</v>
      </c>
      <c r="J6582">
        <f t="shared" si="517"/>
        <v>-4.4444444444444446</v>
      </c>
      <c r="L6582">
        <f t="shared" si="518"/>
        <v>3044.2222222222222</v>
      </c>
      <c r="R6582">
        <f t="shared" si="514"/>
        <v>156.90243902439022</v>
      </c>
    </row>
    <row r="6583" spans="1:18" x14ac:dyDescent="0.25">
      <c r="A6583">
        <v>71941</v>
      </c>
      <c r="B6583">
        <v>572</v>
      </c>
      <c r="C6583">
        <v>332</v>
      </c>
      <c r="D6583">
        <v>372</v>
      </c>
      <c r="E6583">
        <v>232</v>
      </c>
      <c r="G6583">
        <f t="shared" si="515"/>
        <v>-200</v>
      </c>
      <c r="H6583">
        <f t="shared" si="516"/>
        <v>-100</v>
      </c>
      <c r="J6583">
        <f t="shared" si="517"/>
        <v>0.5</v>
      </c>
      <c r="L6583">
        <f t="shared" si="518"/>
        <v>46</v>
      </c>
      <c r="R6583">
        <f t="shared" si="514"/>
        <v>8.0498447189992426</v>
      </c>
    </row>
    <row r="6584" spans="1:18" x14ac:dyDescent="0.25">
      <c r="A6584">
        <v>71941</v>
      </c>
      <c r="B6584">
        <v>402</v>
      </c>
      <c r="C6584">
        <v>147</v>
      </c>
      <c r="D6584">
        <v>732</v>
      </c>
      <c r="E6584">
        <v>432</v>
      </c>
      <c r="G6584">
        <f t="shared" si="515"/>
        <v>330</v>
      </c>
      <c r="H6584">
        <f t="shared" si="516"/>
        <v>285</v>
      </c>
      <c r="J6584">
        <f t="shared" si="517"/>
        <v>0.86363636363636365</v>
      </c>
      <c r="L6584">
        <f t="shared" si="518"/>
        <v>-200.18181818181824</v>
      </c>
      <c r="R6584">
        <f t="shared" si="514"/>
        <v>66.531622592070718</v>
      </c>
    </row>
    <row r="6585" spans="1:18" x14ac:dyDescent="0.25">
      <c r="A6585">
        <v>71941</v>
      </c>
      <c r="B6585">
        <v>677</v>
      </c>
      <c r="C6585">
        <v>322</v>
      </c>
      <c r="D6585">
        <v>452</v>
      </c>
      <c r="E6585">
        <v>332</v>
      </c>
      <c r="G6585">
        <f t="shared" si="515"/>
        <v>-225</v>
      </c>
      <c r="H6585">
        <f t="shared" si="516"/>
        <v>10</v>
      </c>
      <c r="J6585">
        <f t="shared" si="517"/>
        <v>-4.4444444444444446E-2</v>
      </c>
      <c r="L6585">
        <f t="shared" si="518"/>
        <v>352.0888888888889</v>
      </c>
      <c r="R6585">
        <f t="shared" si="514"/>
        <v>46.598443994946052</v>
      </c>
    </row>
    <row r="6586" spans="1:18" x14ac:dyDescent="0.25">
      <c r="A6586">
        <v>71941</v>
      </c>
      <c r="B6586">
        <v>472</v>
      </c>
      <c r="C6586">
        <v>587</v>
      </c>
      <c r="D6586">
        <v>727</v>
      </c>
      <c r="E6586">
        <v>317</v>
      </c>
      <c r="G6586">
        <f t="shared" si="515"/>
        <v>255</v>
      </c>
      <c r="H6586">
        <f t="shared" si="516"/>
        <v>-270</v>
      </c>
      <c r="J6586">
        <f t="shared" si="517"/>
        <v>-1.0588235294117647</v>
      </c>
      <c r="L6586">
        <f t="shared" si="518"/>
        <v>1086.7647058823529</v>
      </c>
      <c r="R6586">
        <f t="shared" si="514"/>
        <v>216.08446478564019</v>
      </c>
    </row>
    <row r="6587" spans="1:18" x14ac:dyDescent="0.25">
      <c r="A6587">
        <v>71941</v>
      </c>
      <c r="B6587">
        <v>692</v>
      </c>
      <c r="C6587">
        <v>477</v>
      </c>
      <c r="D6587">
        <v>227</v>
      </c>
      <c r="E6587">
        <v>427</v>
      </c>
      <c r="G6587">
        <f t="shared" si="515"/>
        <v>-465</v>
      </c>
      <c r="H6587">
        <f t="shared" si="516"/>
        <v>-50</v>
      </c>
      <c r="J6587">
        <f t="shared" si="517"/>
        <v>0.10752688172043011</v>
      </c>
      <c r="L6587">
        <f t="shared" si="518"/>
        <v>402.59139784946234</v>
      </c>
      <c r="R6587">
        <f t="shared" si="514"/>
        <v>166.09631766340235</v>
      </c>
    </row>
    <row r="6588" spans="1:18" x14ac:dyDescent="0.25">
      <c r="A6588">
        <v>71941</v>
      </c>
      <c r="B6588">
        <v>737</v>
      </c>
      <c r="C6588">
        <v>137</v>
      </c>
      <c r="D6588">
        <v>897</v>
      </c>
      <c r="E6588">
        <v>357</v>
      </c>
      <c r="G6588">
        <f t="shared" si="515"/>
        <v>160</v>
      </c>
      <c r="H6588">
        <f t="shared" si="516"/>
        <v>220</v>
      </c>
      <c r="J6588">
        <f t="shared" si="517"/>
        <v>1.375</v>
      </c>
      <c r="L6588">
        <f t="shared" si="518"/>
        <v>-876.375</v>
      </c>
      <c r="R6588">
        <f t="shared" si="514"/>
        <v>311.06930660789004</v>
      </c>
    </row>
    <row r="6589" spans="1:18" x14ac:dyDescent="0.25">
      <c r="A6589">
        <v>71941</v>
      </c>
      <c r="B6589">
        <v>767</v>
      </c>
      <c r="C6589">
        <v>482</v>
      </c>
      <c r="D6589">
        <v>407</v>
      </c>
      <c r="E6589">
        <v>712</v>
      </c>
      <c r="G6589">
        <f t="shared" si="515"/>
        <v>-360</v>
      </c>
      <c r="H6589">
        <f t="shared" si="516"/>
        <v>230</v>
      </c>
      <c r="J6589">
        <f t="shared" si="517"/>
        <v>-0.63888888888888884</v>
      </c>
      <c r="L6589">
        <f t="shared" si="518"/>
        <v>972.02777777777783</v>
      </c>
      <c r="R6589">
        <f t="shared" si="514"/>
        <v>331.29667125336721</v>
      </c>
    </row>
    <row r="6590" spans="1:18" x14ac:dyDescent="0.25">
      <c r="A6590">
        <v>71941</v>
      </c>
      <c r="B6590">
        <v>652</v>
      </c>
      <c r="C6590">
        <v>377</v>
      </c>
      <c r="D6590">
        <v>857</v>
      </c>
      <c r="E6590">
        <v>357</v>
      </c>
      <c r="G6590">
        <f t="shared" si="515"/>
        <v>205</v>
      </c>
      <c r="H6590">
        <f t="shared" si="516"/>
        <v>-20</v>
      </c>
      <c r="J6590">
        <f t="shared" si="517"/>
        <v>-9.7560975609756101E-2</v>
      </c>
      <c r="L6590">
        <f t="shared" si="518"/>
        <v>440.60975609756099</v>
      </c>
      <c r="R6590">
        <f t="shared" si="514"/>
        <v>110.20845946395848</v>
      </c>
    </row>
    <row r="6591" spans="1:18" x14ac:dyDescent="0.25">
      <c r="A6591">
        <v>71941</v>
      </c>
      <c r="B6591">
        <v>312</v>
      </c>
      <c r="C6591">
        <v>412</v>
      </c>
      <c r="D6591">
        <v>652</v>
      </c>
      <c r="E6591">
        <v>57</v>
      </c>
      <c r="G6591">
        <f t="shared" si="515"/>
        <v>340</v>
      </c>
      <c r="H6591">
        <f t="shared" si="516"/>
        <v>-355</v>
      </c>
      <c r="J6591">
        <f t="shared" si="517"/>
        <v>-1.0441176470588236</v>
      </c>
      <c r="L6591">
        <f t="shared" si="518"/>
        <v>737.76470588235293</v>
      </c>
      <c r="R6591">
        <f t="shared" si="514"/>
        <v>19.041664775259186</v>
      </c>
    </row>
    <row r="6592" spans="1:18" x14ac:dyDescent="0.25">
      <c r="A6592">
        <v>71941</v>
      </c>
      <c r="B6592">
        <v>507</v>
      </c>
      <c r="C6592">
        <v>437</v>
      </c>
      <c r="D6592">
        <v>487</v>
      </c>
      <c r="E6592">
        <v>252</v>
      </c>
      <c r="G6592">
        <f t="shared" si="515"/>
        <v>-20</v>
      </c>
      <c r="H6592">
        <f t="shared" si="516"/>
        <v>-185</v>
      </c>
      <c r="J6592">
        <f t="shared" si="517"/>
        <v>9.25</v>
      </c>
      <c r="L6592">
        <f t="shared" si="518"/>
        <v>-4252.75</v>
      </c>
      <c r="R6592">
        <f t="shared" si="514"/>
        <v>30.39049110262096</v>
      </c>
    </row>
    <row r="6593" spans="1:18" x14ac:dyDescent="0.25">
      <c r="A6593">
        <v>71941</v>
      </c>
      <c r="B6593">
        <v>587</v>
      </c>
      <c r="C6593">
        <v>197</v>
      </c>
      <c r="D6593">
        <v>772</v>
      </c>
      <c r="E6593">
        <v>277</v>
      </c>
      <c r="G6593">
        <f t="shared" si="515"/>
        <v>185</v>
      </c>
      <c r="H6593">
        <f t="shared" si="516"/>
        <v>80</v>
      </c>
      <c r="J6593">
        <f t="shared" si="517"/>
        <v>0.43243243243243246</v>
      </c>
      <c r="L6593">
        <f t="shared" si="518"/>
        <v>-56.837837837837867</v>
      </c>
      <c r="R6593">
        <f t="shared" si="514"/>
        <v>131.17913530154686</v>
      </c>
    </row>
    <row r="6594" spans="1:18" x14ac:dyDescent="0.25">
      <c r="A6594">
        <v>71941</v>
      </c>
      <c r="B6594">
        <v>492</v>
      </c>
      <c r="C6594">
        <v>402</v>
      </c>
      <c r="D6594">
        <v>982</v>
      </c>
      <c r="E6594">
        <v>552</v>
      </c>
      <c r="G6594">
        <f t="shared" si="515"/>
        <v>490</v>
      </c>
      <c r="H6594">
        <f t="shared" si="516"/>
        <v>150</v>
      </c>
      <c r="J6594">
        <f t="shared" si="517"/>
        <v>0.30612244897959184</v>
      </c>
      <c r="L6594">
        <f t="shared" si="518"/>
        <v>251.38775510204079</v>
      </c>
      <c r="R6594">
        <f t="shared" si="514"/>
        <v>102.50853808735791</v>
      </c>
    </row>
    <row r="6595" spans="1:18" x14ac:dyDescent="0.25">
      <c r="A6595">
        <v>71941</v>
      </c>
      <c r="B6595">
        <v>567</v>
      </c>
      <c r="C6595">
        <v>237</v>
      </c>
      <c r="D6595">
        <v>867</v>
      </c>
      <c r="E6595">
        <v>397</v>
      </c>
      <c r="G6595">
        <f t="shared" si="515"/>
        <v>300</v>
      </c>
      <c r="H6595">
        <f t="shared" si="516"/>
        <v>160</v>
      </c>
      <c r="J6595">
        <f t="shared" si="517"/>
        <v>0.53333333333333333</v>
      </c>
      <c r="L6595">
        <f t="shared" si="518"/>
        <v>-65.399999999999977</v>
      </c>
      <c r="R6595">
        <f t="shared" ref="R6595:R6601" si="519">ABS((J6595*$O$2)+(-1*$P$2)+L6595)/SQRT((J6595*J6595)+(1))</f>
        <v>92.705882352941146</v>
      </c>
    </row>
    <row r="6596" spans="1:18" x14ac:dyDescent="0.25">
      <c r="A6596">
        <v>71941</v>
      </c>
      <c r="B6596">
        <v>472</v>
      </c>
      <c r="C6596">
        <v>252</v>
      </c>
      <c r="D6596">
        <v>197</v>
      </c>
      <c r="E6596">
        <v>317</v>
      </c>
      <c r="G6596">
        <f t="shared" si="515"/>
        <v>-275</v>
      </c>
      <c r="H6596">
        <f t="shared" si="516"/>
        <v>65</v>
      </c>
      <c r="J6596">
        <f t="shared" si="517"/>
        <v>-0.23636363636363636</v>
      </c>
      <c r="L6596">
        <f t="shared" si="518"/>
        <v>363.56363636363636</v>
      </c>
      <c r="R6596">
        <f t="shared" si="519"/>
        <v>29.354786774473926</v>
      </c>
    </row>
    <row r="6597" spans="1:18" x14ac:dyDescent="0.25">
      <c r="A6597">
        <v>71941</v>
      </c>
      <c r="B6597">
        <v>647</v>
      </c>
      <c r="C6597">
        <v>442</v>
      </c>
      <c r="D6597">
        <v>632</v>
      </c>
      <c r="E6597">
        <v>82</v>
      </c>
      <c r="G6597">
        <f t="shared" si="515"/>
        <v>-15</v>
      </c>
      <c r="H6597">
        <f t="shared" si="516"/>
        <v>-360</v>
      </c>
      <c r="J6597">
        <f t="shared" si="517"/>
        <v>24</v>
      </c>
      <c r="L6597">
        <f t="shared" si="518"/>
        <v>-15086</v>
      </c>
      <c r="R6597">
        <f t="shared" si="519"/>
        <v>180.30188914845735</v>
      </c>
    </row>
    <row r="6598" spans="1:18" x14ac:dyDescent="0.25">
      <c r="A6598">
        <v>71941</v>
      </c>
      <c r="B6598">
        <v>517</v>
      </c>
      <c r="C6598">
        <v>392</v>
      </c>
      <c r="D6598">
        <v>762</v>
      </c>
      <c r="E6598">
        <v>172</v>
      </c>
      <c r="G6598">
        <f t="shared" ref="G6598:G6601" si="520">D6598-B6598</f>
        <v>245</v>
      </c>
      <c r="H6598">
        <f t="shared" ref="H6598:H6601" si="521">E6598-C6598</f>
        <v>-220</v>
      </c>
      <c r="J6598">
        <f t="shared" ref="J6598:J6601" si="522">H6598/G6598</f>
        <v>-0.89795918367346939</v>
      </c>
      <c r="L6598">
        <f t="shared" ref="L6598:L6601" si="523">E6598-(J6598*D6598)</f>
        <v>856.24489795918362</v>
      </c>
      <c r="R6598">
        <f t="shared" si="519"/>
        <v>117.69635842982235</v>
      </c>
    </row>
    <row r="6599" spans="1:18" x14ac:dyDescent="0.25">
      <c r="A6599">
        <v>71941</v>
      </c>
      <c r="B6599">
        <v>377</v>
      </c>
      <c r="C6599">
        <v>372</v>
      </c>
      <c r="D6599">
        <v>632</v>
      </c>
      <c r="E6599">
        <v>97</v>
      </c>
      <c r="G6599">
        <f t="shared" si="520"/>
        <v>255</v>
      </c>
      <c r="H6599">
        <f t="shared" si="521"/>
        <v>-275</v>
      </c>
      <c r="J6599">
        <f t="shared" si="522"/>
        <v>-1.0784313725490196</v>
      </c>
      <c r="L6599">
        <f t="shared" si="523"/>
        <v>778.56862745098033</v>
      </c>
      <c r="R6599">
        <f t="shared" si="519"/>
        <v>1.7065149831871214</v>
      </c>
    </row>
    <row r="6600" spans="1:18" x14ac:dyDescent="0.25">
      <c r="A6600">
        <v>71941</v>
      </c>
      <c r="B6600">
        <v>647</v>
      </c>
      <c r="C6600">
        <v>472</v>
      </c>
      <c r="D6600">
        <v>792</v>
      </c>
      <c r="E6600">
        <v>287</v>
      </c>
      <c r="G6600">
        <f t="shared" si="520"/>
        <v>145</v>
      </c>
      <c r="H6600">
        <f t="shared" si="521"/>
        <v>-185</v>
      </c>
      <c r="J6600">
        <f t="shared" si="522"/>
        <v>-1.2758620689655173</v>
      </c>
      <c r="L6600">
        <f t="shared" si="523"/>
        <v>1297.4827586206898</v>
      </c>
      <c r="R6600">
        <f t="shared" si="519"/>
        <v>262.53632715668721</v>
      </c>
    </row>
    <row r="6601" spans="1:18" x14ac:dyDescent="0.25">
      <c r="A6601">
        <v>71941</v>
      </c>
      <c r="B6601">
        <v>607</v>
      </c>
      <c r="C6601">
        <v>492</v>
      </c>
      <c r="D6601">
        <v>897</v>
      </c>
      <c r="E6601">
        <v>577</v>
      </c>
      <c r="G6601">
        <f t="shared" si="520"/>
        <v>290</v>
      </c>
      <c r="H6601">
        <f t="shared" si="521"/>
        <v>85</v>
      </c>
      <c r="J6601">
        <f t="shared" si="522"/>
        <v>0.29310344827586204</v>
      </c>
      <c r="L6601">
        <f t="shared" si="523"/>
        <v>314.08620689655174</v>
      </c>
      <c r="R6601">
        <f t="shared" si="519"/>
        <v>157.29635459856425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afternoon_data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 Pete</cp:lastModifiedBy>
  <dcterms:created xsi:type="dcterms:W3CDTF">2019-12-01T09:04:55Z</dcterms:created>
  <dcterms:modified xsi:type="dcterms:W3CDTF">2019-12-21T15:35:45Z</dcterms:modified>
</cp:coreProperties>
</file>