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tanford University\SCS Winter 2018\BUS 139 W — Data-Driven Marketing\Week1\"/>
    </mc:Choice>
  </mc:AlternateContent>
  <bookViews>
    <workbookView xWindow="0" yWindow="0" windowWidth="28800" windowHeight="11010" tabRatio="500" xr2:uid="{00000000-000D-0000-FFFF-FFFF00000000}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<sst xmlns="http://schemas.openxmlformats.org/spreadsheetml/2006/main" count="33" uniqueCount="32">
  <si>
    <t>Definition</t>
  </si>
  <si>
    <t>Current Benchmark</t>
  </si>
  <si>
    <t>Metric</t>
  </si>
  <si>
    <t>Segment(s)</t>
  </si>
  <si>
    <t>Devices, Gender, Age</t>
  </si>
  <si>
    <t>New Users</t>
  </si>
  <si>
    <t>Total amount of new users to the website each month</t>
  </si>
  <si>
    <t xml:space="preserve"> KPI</t>
  </si>
  <si>
    <t>1. New Customers</t>
  </si>
  <si>
    <t>*** Create KPI Framework Below ***</t>
  </si>
  <si>
    <t>Target</t>
  </si>
  <si>
    <t>Section 1: KPI Summary</t>
  </si>
  <si>
    <t>Section 2: KPI Rationale</t>
  </si>
  <si>
    <t>Write a one paragraph rationale for each KPI you chose and its relative segments….</t>
  </si>
  <si>
    <t>Section 3: KPI Monthly Tracker</t>
  </si>
  <si>
    <t>Explain in the section below your rationale for choosing the KPIs</t>
  </si>
  <si>
    <t>Website, Devices</t>
  </si>
  <si>
    <t>2. Shopping Cart Abandonment Rate</t>
  </si>
  <si>
    <t>3. Average Customer Lifetime Value (LTV)</t>
  </si>
  <si>
    <t>Percentage</t>
  </si>
  <si>
    <t>Age, Gender, Country</t>
  </si>
  <si>
    <t xml:space="preserve">Long term revenue per customer </t>
  </si>
  <si>
    <t>Purchase termination prior to order</t>
  </si>
  <si>
    <t>US$, Euro, GBP</t>
  </si>
  <si>
    <t>4. Average Visit Duration</t>
  </si>
  <si>
    <t>00:05:78</t>
  </si>
  <si>
    <t>Time (h:m:s)</t>
  </si>
  <si>
    <t>Time spend on websides</t>
  </si>
  <si>
    <t>00:08:00</t>
  </si>
  <si>
    <t>Website, Devices, Age</t>
  </si>
  <si>
    <t xml:space="preserve">5. Customer Acquisition Cost (CAC) </t>
  </si>
  <si>
    <t>Channel,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</si>
</sst>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$-409]* #,##0.00_ ;_-[$$-409]* \-#,##0.00\ ;_-[$$-409]* &quot;-&quot;??_ ;_-@_ "/>
    <numFmt numFmtId="168" formatCode="_(* #,##0_);_(* \(#,##0\);_(* &quot;-&quot;??_);_(@_)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center" vertical="center" wrapText="1"/>
    </xf>
    <xf numFmtId="164" fontId="2" fillId="0" borderId="0" xfId="19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1" fontId="2" fillId="0" borderId="0" xfId="0" applyNumberFormat="1" applyFont="1"/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0" xfId="19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168" fontId="2" fillId="0" borderId="0" xfId="20" applyNumberFormat="1" applyFont="1" applyBorder="1" applyAlignment="1">
      <alignment horizontal="left" vertical="center" wrapText="1"/>
    </xf>
    <xf numFmtId="10" fontId="2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166" fontId="2" fillId="0" borderId="7" xfId="0" applyNumberFormat="1" applyFont="1" applyBorder="1" applyAlignment="1">
      <alignment horizontal="center"/>
    </xf>
  </cellXfs>
  <cellStyles count="21">
    <cellStyle name="Comma" xfId="20" builtinId="3"/>
    <cellStyle name="Currency" xfId="19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Normal="100" workbookViewId="0">
      <selection activeCell="F13" sqref="F13"/>
    </sheetView>
  </sheetViews>
  <sheetFormatPr defaultColWidth="18" defaultRowHeight="30" customHeight="1" x14ac:dyDescent="0.25"/>
  <cols>
    <col min="1" max="1" width="17.875" style="1" customWidth="1"/>
    <col min="2" max="2" width="22.625" style="1" customWidth="1"/>
    <col min="3" max="3" width="10.875" style="1" customWidth="1"/>
    <col min="4" max="4" width="23.875" style="1" customWidth="1"/>
    <col min="5" max="5" width="12.125" style="1" bestFit="1" customWidth="1"/>
    <col min="6" max="6" width="18.75" style="1" customWidth="1"/>
    <col min="7" max="7" width="7.75" style="1" customWidth="1"/>
    <col min="8" max="16384" width="18" style="1"/>
  </cols>
  <sheetData>
    <row r="1" spans="1:11" ht="30" customHeight="1" x14ac:dyDescent="0.25">
      <c r="A1" s="15" t="s">
        <v>11</v>
      </c>
      <c r="B1" s="15"/>
      <c r="C1" s="15"/>
      <c r="D1" s="15"/>
      <c r="E1" s="15"/>
      <c r="F1" s="15"/>
      <c r="H1" s="15" t="s">
        <v>12</v>
      </c>
      <c r="I1" s="15"/>
      <c r="J1" s="15"/>
      <c r="K1" s="15"/>
    </row>
    <row r="2" spans="1:11" ht="30" customHeight="1" x14ac:dyDescent="0.25">
      <c r="A2" s="9" t="s">
        <v>7</v>
      </c>
      <c r="B2" s="10" t="s">
        <v>0</v>
      </c>
      <c r="C2" s="10" t="s">
        <v>2</v>
      </c>
      <c r="D2" s="10" t="s">
        <v>1</v>
      </c>
      <c r="E2" s="10" t="s">
        <v>10</v>
      </c>
      <c r="F2" s="11" t="s">
        <v>3</v>
      </c>
      <c r="G2" s="2"/>
      <c r="H2" s="16" t="s">
        <v>15</v>
      </c>
      <c r="I2" s="17"/>
      <c r="J2" s="17"/>
      <c r="K2" s="18"/>
    </row>
    <row r="3" spans="1:11" ht="30" customHeight="1" x14ac:dyDescent="0.25">
      <c r="A3" s="3" t="s">
        <v>8</v>
      </c>
      <c r="B3" s="4" t="s">
        <v>6</v>
      </c>
      <c r="C3" s="5" t="s">
        <v>5</v>
      </c>
      <c r="D3" s="29">
        <v>727200</v>
      </c>
      <c r="E3" s="29">
        <f>D3+(D3*0.2)</f>
        <v>872640</v>
      </c>
      <c r="F3" s="6" t="s">
        <v>4</v>
      </c>
      <c r="G3" s="2"/>
      <c r="H3" s="19" t="s">
        <v>13</v>
      </c>
      <c r="I3" s="20"/>
      <c r="J3" s="20"/>
      <c r="K3" s="21"/>
    </row>
    <row r="4" spans="1:11" ht="49.5" customHeight="1" x14ac:dyDescent="0.25">
      <c r="A4" s="25" t="s">
        <v>17</v>
      </c>
      <c r="B4" s="25" t="s">
        <v>22</v>
      </c>
      <c r="C4" s="26" t="s">
        <v>19</v>
      </c>
      <c r="D4" s="30">
        <v>0.67900000000000005</v>
      </c>
      <c r="E4" s="30">
        <v>0.5</v>
      </c>
      <c r="F4" s="27" t="s">
        <v>16</v>
      </c>
      <c r="G4" s="2"/>
      <c r="H4" s="19"/>
      <c r="I4" s="20"/>
      <c r="J4" s="20"/>
      <c r="K4" s="21"/>
    </row>
    <row r="5" spans="1:11" ht="30" customHeight="1" x14ac:dyDescent="0.25">
      <c r="A5" s="25" t="s">
        <v>18</v>
      </c>
      <c r="B5" s="25" t="s">
        <v>21</v>
      </c>
      <c r="C5" s="26" t="s">
        <v>23</v>
      </c>
      <c r="D5" s="28">
        <v>435.5</v>
      </c>
      <c r="E5" s="28">
        <v>500</v>
      </c>
      <c r="F5" s="27" t="s">
        <v>20</v>
      </c>
      <c r="G5" s="2"/>
      <c r="H5" s="19"/>
      <c r="I5" s="20"/>
      <c r="J5" s="20"/>
      <c r="K5" s="21"/>
    </row>
    <row r="6" spans="1:11" ht="30" customHeight="1" x14ac:dyDescent="0.25">
      <c r="A6" s="25" t="s">
        <v>24</v>
      </c>
      <c r="B6" s="25" t="s">
        <v>27</v>
      </c>
      <c r="C6" s="26" t="s">
        <v>26</v>
      </c>
      <c r="D6" s="31" t="s">
        <v>25</v>
      </c>
      <c r="E6" s="31" t="s">
        <v>28</v>
      </c>
      <c r="F6" s="27" t="s">
        <v>29</v>
      </c>
      <c r="G6" s="2"/>
      <c r="H6" s="19"/>
      <c r="I6" s="20"/>
      <c r="J6" s="20"/>
      <c r="K6" s="21"/>
    </row>
    <row r="7" spans="1:11" ht="30" customHeight="1" x14ac:dyDescent="0.25">
      <c r="A7" s="33" t="s">
        <v>30</v>
      </c>
      <c r="B7" s="7"/>
      <c r="C7" s="12" t="s">
        <v>23</v>
      </c>
      <c r="D7" s="34">
        <v>14.5</v>
      </c>
      <c r="E7" s="34">
        <v>12.5</v>
      </c>
      <c r="F7" s="32" t="s">
        <v>31</v>
      </c>
      <c r="G7" s="2"/>
      <c r="H7" s="22"/>
      <c r="I7" s="23"/>
      <c r="J7" s="23"/>
      <c r="K7" s="24"/>
    </row>
    <row r="8" spans="1:11" ht="30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30" customHeight="1" x14ac:dyDescent="0.25">
      <c r="A9" s="14" t="s">
        <v>14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ht="30" customHeight="1" x14ac:dyDescent="0.25">
      <c r="A10" s="13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2" spans="1:11" ht="30" customHeight="1" x14ac:dyDescent="0.25">
      <c r="B12" s="8"/>
    </row>
  </sheetData>
  <mergeCells count="6">
    <mergeCell ref="A10:K10"/>
    <mergeCell ref="A9:K9"/>
    <mergeCell ref="A1:F1"/>
    <mergeCell ref="H2:K2"/>
    <mergeCell ref="H3:K7"/>
    <mergeCell ref="H1:K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Modus Operandi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Evan</dc:creator>
  <cp:lastModifiedBy>Peter Schuld</cp:lastModifiedBy>
  <dcterms:created xsi:type="dcterms:W3CDTF">2015-03-19T15:23:58Z</dcterms:created>
  <dcterms:modified xsi:type="dcterms:W3CDTF">2018-01-21T16:05:06Z</dcterms:modified>
</cp:coreProperties>
</file>