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5Cob/11/2022</t>
        </is>
      </c>
    </row>
    <row r="2" ht="18" customHeight="1">
      <c r="A2" s="2" t="inlineStr">
        <is>
          <t>Dokument: KS_Prešov_5Cob_11_2022_00_dokument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42" customHeight="1">
      <c r="A34" s="17" t="inlineStr">
        <is>
          <t>GPT-4o RAG</t>
        </is>
      </c>
      <c r="B34" s="18" t="inlineStr">
        <is>
          <t>Žalobca sa domáhal zaplatenia zmluvnej pokuty vo výške 10.000,- eur, pretože žalovaný po ukončení zmluvného vzťahu nadviazal spoluprácu s obchodným partnerom žalobcu, čo bolo v rozpore so zmluvou o poskytovaní služieb.</t>
        </is>
      </c>
      <c r="G34" s="19" t="n"/>
    </row>
    <row r="35" ht="59" customHeight="1">
      <c r="A35" s="17" t="inlineStr">
        <is>
          <t>GPT-4o Full</t>
        </is>
      </c>
      <c r="B35" s="18" t="inlineStr">
        <is>
          <t>Žalobca sa domáhal zaplatenia zmluvnej pokuty vo výške 10.000,- eur, pretože žalovaný porušil zákaz konkurencie zo zmluvy o poskytovaní služieb tým, že nadviazal spoluprácu s obchodným partnerom žalobcu po ukončení zmluvného vzťahu.</t>
        </is>
      </c>
      <c r="G35" s="19" t="n"/>
    </row>
    <row r="36" ht="59" customHeight="1">
      <c r="A36" s="17" t="inlineStr">
        <is>
          <t>Gemini RAG</t>
        </is>
      </c>
      <c r="B36" s="18" t="inlineStr">
        <is>
          <t>Žalobca sa domáhal zaplatenia zmluvnej pokuty vo výške 10.000,- eur od žalovaného. Žalobca tvrdil, že žalovaný porušil zmluvu o poskytovaní služieb tým, že po ukončení zmluvného vzťahu nadviazal spoluprácu s jeho obchodným partnerom, čím porušil konkurenčnú doložku.</t>
        </is>
      </c>
      <c r="G36" s="19" t="n"/>
    </row>
    <row r="37" ht="59" customHeight="1">
      <c r="A37" s="17" t="inlineStr">
        <is>
          <t>Gemini Full</t>
        </is>
      </c>
      <c r="B37" s="18" t="inlineStr">
        <is>
          <t>Žalobca sa domáhal zaplatenia zmluvnej pokuty vo výške 10.000,- eur s príslušenstvom od žalovaného. Dôvodom bolo porušenie zmluvy o poskytovaní služieb, konkrétne nadviazanie spolupráce žalovaného s obchodným partnerom žalobcu po ukončení zmluvného vzťahu, čo bolo v rozpore s dohodou o zákaze konkurencie.</t>
        </is>
      </c>
      <c r="G37" s="19" t="n"/>
    </row>
    <row r="38" ht="59" customHeight="1">
      <c r="A38" s="17" t="inlineStr">
        <is>
          <t>Qwen 3.5 RAG</t>
        </is>
      </c>
      <c r="B38" s="18" t="inlineStr">
        <is>
          <t>Žalobca sa domáhal zaplatenia zmluvnej pokuty vo výške 10.000,- eur za porušenie konkurenčnej doložky, keď žalovaný po ukončení zmluvného vzťahu nadviazal spoluprácu s obchodným partnerom žalobcu. Žalovaný namietal neplatnosť zmluvy, jej pracovnoprávny charakter a neprimeranosť výšky pokuty.</t>
        </is>
      </c>
      <c r="G38" s="19" t="n"/>
    </row>
    <row r="39" ht="59" customHeight="1">
      <c r="A39" s="17" t="inlineStr">
        <is>
          <t>Qwen 3.5 Full</t>
        </is>
      </c>
      <c r="B39" s="18" t="inlineStr">
        <is>
          <t>Žalobca sa domáhal zaplatenia zmluvnej pokuty vo výške 10.000 eur od žalovaného za porušenie konkurenčnej doložky, keď žalovaný po ukončení zmluvného vzťahu nadviazal spoluprácu s obchodným partnerom žalobcu. Súd prvej inštancie priznal nárok len čiastočne vo výške 5.000 eur, keďže pôvodnú sumu považoval za neprimerane vysokú.</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Dodávka služieb</t>
        </is>
      </c>
      <c r="C44" s="18" t="inlineStr">
        <is>
          <t>Dodávka služieb</t>
        </is>
      </c>
      <c r="D44" s="18" t="inlineStr">
        <is>
          <t>Dodávka služieb</t>
        </is>
      </c>
      <c r="E44" s="18" t="inlineStr">
        <is>
          <t>Dodávka služieb</t>
        </is>
      </c>
      <c r="F44" s="18" t="inlineStr">
        <is>
          <t>Dodávka služieb</t>
        </is>
      </c>
      <c r="G44" s="18" t="inlineStr">
        <is>
          <t>Dodávka služieb</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Iné porušenie</t>
        </is>
      </c>
      <c r="E52" s="18" t="inlineStr">
        <is>
          <t>Porušenie nepeňažnej povinnosti</t>
        </is>
      </c>
      <c r="F52" s="18" t="inlineStr">
        <is>
          <t>Iné porušenie</t>
        </is>
      </c>
      <c r="G52" s="18" t="inlineStr">
        <is>
          <t>Iné porušenie</t>
        </is>
      </c>
    </row>
    <row r="53" ht="36" customHeight="1">
      <c r="A53" s="21" t="inlineStr">
        <is>
          <t>2.1 Je typ porušenia zmluvy správne identifikovaný?</t>
        </is>
      </c>
      <c r="B53" s="22" t="n"/>
      <c r="C53" s="23">
        <f>IF(B53="","",B53)</f>
        <v/>
      </c>
      <c r="D53" s="22" t="n"/>
      <c r="E53" s="23">
        <f>IF(B53="","",B53)</f>
        <v/>
      </c>
      <c r="F53" s="23">
        <f>IF(D53="","",D53)</f>
        <v/>
      </c>
      <c r="G53" s="23">
        <f>IF(D53="","",D53)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10.000,- eur</t>
        </is>
      </c>
      <c r="C56" s="18" t="inlineStr">
        <is>
          <t>10.000,- eur</t>
        </is>
      </c>
      <c r="D56" s="18" t="inlineStr">
        <is>
          <t>10.000,- eur</t>
        </is>
      </c>
      <c r="E56" s="18" t="inlineStr">
        <is>
          <t>10.000,- eur</t>
        </is>
      </c>
      <c r="F56" s="18" t="inlineStr">
        <is>
          <t>10.000,- eur</t>
        </is>
      </c>
      <c r="G56" s="18" t="inlineStr">
        <is>
          <t>10.000,- eur</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10 000 EUR</t>
        </is>
      </c>
      <c r="C60" s="18" t="inlineStr">
        <is>
          <t>10 000 EUR</t>
        </is>
      </c>
      <c r="D60" s="18" t="inlineStr">
        <is>
          <t>10 000 EUR</t>
        </is>
      </c>
      <c r="E60" s="18" t="inlineStr">
        <is>
          <t>10 000 EUR</t>
        </is>
      </c>
      <c r="F60" s="18" t="inlineStr">
        <is>
          <t>10 000 EUR</t>
        </is>
      </c>
      <c r="G60" s="18" t="inlineStr">
        <is>
          <t>10 000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5 000 EUR</t>
        </is>
      </c>
      <c r="C62" s="18" t="inlineStr">
        <is>
          <t>5 000 EUR</t>
        </is>
      </c>
      <c r="D62" s="18" t="inlineStr">
        <is>
          <t>5 000 EUR</t>
        </is>
      </c>
      <c r="E62" s="18" t="inlineStr">
        <is>
          <t>5 000 EUR</t>
        </is>
      </c>
      <c r="F62" s="18" t="inlineStr">
        <is>
          <t>5 000 EUR</t>
        </is>
      </c>
      <c r="G62" s="18" t="inlineStr">
        <is>
          <t>5 000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nie</t>
        </is>
      </c>
      <c r="E68" s="18" t="inlineStr">
        <is>
          <t>nejasné</t>
        </is>
      </c>
      <c r="F68" s="18" t="inlineStr">
        <is>
          <t>nie</t>
        </is>
      </c>
      <c r="G68" s="18" t="inlineStr">
        <is>
          <t>nie</t>
        </is>
      </c>
    </row>
    <row r="69" ht="36" customHeight="1">
      <c r="A69" s="21" t="inlineStr">
        <is>
          <t>3.1 Je identifikácia, či bol priznaný úrok, správna?</t>
        </is>
      </c>
      <c r="B69" s="22" t="n"/>
      <c r="C69" s="23">
        <f>IF(B69="","",B69)</f>
        <v/>
      </c>
      <c r="D69" s="23">
        <f>IF(B69="","",B69)</f>
        <v/>
      </c>
      <c r="E69" s="22" t="n"/>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zistil, že zmluvná pokuta vo výške 10.000,- eur je neprimerane vysoká, pretože predstavuje viac ako 50 % úhrad poskytnutých žalovanému. Na základe § 301 Obchodného zákonníka súd znížil pokutu na 5.000,- eur, čo považoval za primerané. Súd zdôraznil, že pokuta plní zabezpečovaciu funkciu a postup žalovaného mohol ohroziť podnikanie žalobcu.</t>
        </is>
      </c>
      <c r="G83" s="19" t="n"/>
    </row>
    <row r="84" ht="93" customHeight="1">
      <c r="A84" s="17" t="inlineStr">
        <is>
          <t>GPT-4o Full</t>
        </is>
      </c>
      <c r="B84" s="18" t="inlineStr">
        <is>
          <t>Súd zistil, že zmluvná pokuta vo výške 10.000,- eur je neprimerane vysoká, pretože predstavuje viac ako 50 % úhrad poskytnutých žalovanému. Súd znížil pokutu na 5.000,- eur podľa § 301 Obchodného zákonníka, čo považoval za primerané. Zmluvná pokuta plní zabezpečovaciu funkciu a postup žalovaného mohol ohroziť podnikanie žalobcu. Súd zohľadnil aj to, že konkurenčná doložka neobmedzovala žalovaného viac, než bolo potrebné na ochranu záujmov žalobcu.</t>
        </is>
      </c>
      <c r="G84" s="19" t="n"/>
    </row>
    <row r="85" ht="93" customHeight="1">
      <c r="A85" s="17" t="inlineStr">
        <is>
          <t>Gemini RAG</t>
        </is>
      </c>
      <c r="B85" s="18" t="inlineStr">
        <is>
          <t>Súd prvej inštancie dospel k záveru, že zmluvná pokuta vo výške 10.000,- eur je neprimerane vysoká, pretože predstavuje viac ako 50 % úhrad poskytnutých žalovanému. Súd preto s prihliadnutím na stanovisko právneho zástupcu žalobcu a postupom podľa § 301 Obchodného zákonníka znížil sumu zmluvnej pokuty na 5.000,- eur. Túto sumu nepovažoval za neúmerne prísnu ani vedúcu k neodôvodnenému prospechu žalobcu. Súd zdôraznil, že zmluvná pokuta plní zabezpečovaciu funkciu a postup žalovaného bol spôsobilý ohroziť podnikanie žalobcu.</t>
        </is>
      </c>
      <c r="G85" s="19" t="n"/>
    </row>
    <row r="86" ht="93" customHeight="1">
      <c r="A86" s="17" t="inlineStr">
        <is>
          <t>Gemini Full</t>
        </is>
      </c>
      <c r="B86" s="18" t="inlineStr">
        <is>
          <t>Súd prvej inštancie posúdil zmluvnú pokutu ako neprimerane vysokú, pretože predstavovala viac ako 50 % úhrad poskytnutých žalovanému. S prihliadnutím na stanovisko právneho zástupcu žalobcu a zabezpečovaciu funkciu zmluvnej pokuty, ako aj ohrozenie podnikateľskej činnosti žalobcu, súd znížil pokutu na 5.000,- eur. Odvolací súd potvrdil správnosť tohto rozhodnutia, pričom zdôraznil, že moderačné právo súdu nemusí znížiť pokutu presne na úroveň vzniknutej škody a môže plniť aj sankčnú funkciu.</t>
        </is>
      </c>
      <c r="G86" s="19" t="n"/>
    </row>
    <row r="87" ht="127" customHeight="1">
      <c r="A87" s="17" t="inlineStr">
        <is>
          <t>Qwen 3.5 RAG</t>
        </is>
      </c>
      <c r="B87" s="18" t="inlineStr">
        <is>
          <t>Súd prvej inštancie aplikoval § 301 Obchodného zákonníka a znížil pôvodne požadovanú zmluvnú pokutu z 10.000 EUR na 5.000 EUR, keďže dospel k záveru, že pôvodná suma bola neprimerane vysoká, pretože predstavovala viac ako 50 % všetkých úhrad poskytnutých žalovanému za dobu trvania zmluvy. Súd však zároveň zdôraznil, že znížená suma nie je neúmerne prísna a plní svoju zabezpečovaciu funkciu, keďže postup žalovaného ohrozoval podnikanie žalobcu v podmienkach trhovej ekonomiky. Odvolací súd toto rozhodnutie potvrdil a odmietol argumentáciu žalovaného, že pokuta mala byť znížená presne na úroveň preukázanej škody, keďže súd nie je viazaný výškou škody pri uplatňovaní moderačného práva.</t>
        </is>
      </c>
      <c r="G87" s="19" t="n"/>
    </row>
    <row r="88" ht="110" customHeight="1">
      <c r="A88" s="17" t="inlineStr">
        <is>
          <t>Qwen 3.5 Full</t>
        </is>
      </c>
      <c r="B88" s="18" t="inlineStr">
        <is>
          <t>Súd prvej inštancie aplikoval moderačné právo podľa § 301 Obchodného zákonníka, keďže dospel k záveru, že požadovaná zmluvná pokuta vo výške 10.000 eur je neprimerane vysoká. Ako hlavný dôvod uviedol, že táto suma predstavuje viac ako 50 % všetkých úhrad, ktoré žalobca poskytol žalovanému počas trvania zmluvy (17.044,40 eur). Súd znížil pokutu na 5.000 eur, čo považoval za sumu, ktorá nie je neúmerne prísna a nevedie k neodôvodnenému prospechu žalobcu, pričom zároveň rešpektoval zabezpečovaciu funkciu pokuty vzhľadom na súťažnú povahu konania žalovaného.</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nespomínané</t>
        </is>
      </c>
      <c r="D93" s="18" t="inlineStr">
        <is>
          <t>negatívny</t>
        </is>
      </c>
      <c r="E93" s="18" t="inlineStr">
        <is>
          <t>neutrálny</t>
        </is>
      </c>
      <c r="F93" s="18" t="inlineStr">
        <is>
          <t>pozitívny</t>
        </is>
      </c>
      <c r="G93" s="18" t="inlineStr">
        <is>
          <t>nespomínané</t>
        </is>
      </c>
    </row>
    <row r="94" ht="36" customHeight="1">
      <c r="A94" s="21" t="inlineStr">
        <is>
          <t>5.1 Posúdil systém faktor „Dobré mravy" rovnako ako súd?</t>
        </is>
      </c>
      <c r="B94" s="22" t="n"/>
      <c r="C94" s="22" t="n"/>
      <c r="D94" s="22" t="n"/>
      <c r="E94" s="23">
        <f>IF(B94="","",B94)</f>
        <v/>
      </c>
      <c r="F94" s="22" t="n"/>
      <c r="G94" s="23">
        <f>IF(C94="","",C94)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nespomínané</t>
        </is>
      </c>
      <c r="D97" s="18" t="inlineStr">
        <is>
          <t>neutrálny</t>
        </is>
      </c>
      <c r="E97" s="18" t="inlineStr">
        <is>
          <t>neutrálny</t>
        </is>
      </c>
      <c r="F97" s="18" t="inlineStr">
        <is>
          <t>neutrálny</t>
        </is>
      </c>
      <c r="G97" s="18" t="inlineStr">
        <is>
          <t>neutrálny</t>
        </is>
      </c>
    </row>
    <row r="98" ht="36" customHeight="1">
      <c r="A98" s="21" t="inlineStr">
        <is>
          <t>5.3 Posúdil systém faktor „Výška škody" rovnako ako súd?</t>
        </is>
      </c>
      <c r="B98" s="22" t="n"/>
      <c r="C98" s="22" t="n"/>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negatívny</t>
        </is>
      </c>
      <c r="G99" s="18" t="inlineStr">
        <is>
          <t>negatívny</t>
        </is>
      </c>
    </row>
    <row r="100" ht="36" customHeight="1">
      <c r="A100" s="21" t="inlineStr">
        <is>
          <t>5.4 Posúdil systém faktor „Pomer k istine" rovnako ako súd?</t>
        </is>
      </c>
      <c r="B100" s="22" t="n"/>
      <c r="C100" s="23">
        <f>IF(B100="","",B100)</f>
        <v/>
      </c>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pozitívny</t>
        </is>
      </c>
      <c r="C101" s="18" t="inlineStr">
        <is>
          <t>negatívny</t>
        </is>
      </c>
      <c r="D101" s="18" t="inlineStr">
        <is>
          <t>pozitívny</t>
        </is>
      </c>
      <c r="E101" s="18" t="inlineStr">
        <is>
          <t>negatívny</t>
        </is>
      </c>
      <c r="F101" s="18" t="inlineStr">
        <is>
          <t>negatívny</t>
        </is>
      </c>
      <c r="G101" s="18" t="inlineStr">
        <is>
          <t>negatívny</t>
        </is>
      </c>
    </row>
    <row r="102" ht="36" customHeight="1">
      <c r="A102" s="21" t="inlineStr">
        <is>
          <t>5.5 Posúdil systém faktor „Správanie dlžníka" rovnako ako súd?</t>
        </is>
      </c>
      <c r="B102" s="22" t="n"/>
      <c r="C102" s="22" t="n"/>
      <c r="D102" s="23">
        <f>IF(B102="","",B102)</f>
        <v/>
      </c>
      <c r="E102" s="23">
        <f>IF(C102="","",C102)</f>
        <v/>
      </c>
      <c r="F102" s="23">
        <f>IF(C102="","",C102)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2" t="n"/>
      <c r="D106" s="23">
        <f>IF(C106="","",C106)</f>
        <v/>
      </c>
      <c r="E106" s="23">
        <f>IF(C106="","",C106)</f>
        <v/>
      </c>
      <c r="F106" s="23">
        <f>IF(C106="","",C106)</f>
        <v/>
      </c>
      <c r="G106" s="23">
        <f>IF(C106="","",C106)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