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1Obdo/72/2019</t>
        </is>
      </c>
    </row>
    <row r="2" ht="18" customHeight="1">
      <c r="A2" s="2" t="inlineStr">
        <is>
          <t>Dokument: NS_SR_1Obdo_72_2019_00_dokument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Žalobkyňa HALO reality s. r. o. sa domáhala zaplatenia zmluvnej pokuty vo výške 10.000 € od žalovanej B. I. za podstatné porušenie zmluvy o poskytovaní služieb. Žalovaná mala uzatvárať realitné obchody bez vedomia žalobkyne a nepriznať rezervačnú zálohu a odmenu za sprostredkovanie.</t>
        </is>
      </c>
      <c r="G34" s="19" t="n"/>
    </row>
    <row r="35" ht="59" customHeight="1">
      <c r="A35" s="17" t="inlineStr">
        <is>
          <t>GPT-4o Full</t>
        </is>
      </c>
      <c r="B35" s="18" t="inlineStr">
        <is>
          <t>Žalobkyňa HALO reality s. r. o. sa domáhala zaplatenia zmluvnej pokuty vo výške 10.000 € od žalovanej B. I. za podstatné porušenie zmluvy o poskytovaní služieb. Žalovaná mala uzavrieť realitné obchody bez vedomia žalobkyne a nepriznať rezervačnú zálohu a odmenu za sprostredkovanie.</t>
        </is>
      </c>
      <c r="G35" s="19" t="n"/>
    </row>
    <row r="36" ht="76" customHeight="1">
      <c r="A36" s="17" t="inlineStr">
        <is>
          <t>Gemini RAG</t>
        </is>
      </c>
      <c r="B36" s="18" t="inlineStr">
        <is>
          <t>Žalobkyňa sa domáhala zaplatenia zmluvnej pokuty vo výške 10.000 € od žalovanej pre podstatné porušenie ustanovení Zmluvy o poskytovaní služieb, konkrétne uzatváranie realitných obchodov bez vedomia žalobkyne a nepriznanie rezervačnej zálohy a odmeny, ako aj neoprávnené vyberanie peňazí od klientov. Žalovaná namietala neprimeranosť výšky zmluvnej pokuty a spochybňovala porušenie zmluvných povinností.</t>
        </is>
      </c>
      <c r="G36" s="19" t="n"/>
    </row>
    <row r="37" ht="59" customHeight="1">
      <c r="A37" s="17" t="inlineStr">
        <is>
          <t>Gemini Full</t>
        </is>
      </c>
      <c r="B37" s="18" t="inlineStr">
        <is>
          <t>Žalobkyňa HALO reality s. r. o. sa domáhala zaplatenia zmluvnej pokuty vo výške 10.000 € od žalovanej B. I. pre podstatné porušenie zmluvy o poskytovaní služieb, konkrétne uzatváranie realitných obchodov bez vedomia žalobkyne a nepriznanie provízie.</t>
        </is>
      </c>
      <c r="G37" s="19" t="n"/>
    </row>
    <row r="38" ht="59" customHeight="1">
      <c r="A38" s="17" t="inlineStr">
        <is>
          <t>Qwen 3.5 RAG</t>
        </is>
      </c>
      <c r="B38" s="18" t="inlineStr">
        <is>
          <t>Žalobkyňa sa domáhala zaplatenia zmluvnej pokuty vo výške 10.000 € za podstatné porušenie zmluvy o poskytovaní služieb žalovanou, konkrétne za uzatváranie realitných obchodov bez vedomia žalobkyne a neoprávnené vyberanie peňazí od klientov. Žalovaná namietala neprimeranost výšky pokuty a spochybňovala skutkový stav.</t>
        </is>
      </c>
      <c r="G38" s="19" t="n"/>
    </row>
    <row r="39" ht="59" customHeight="1">
      <c r="A39" s="17" t="inlineStr">
        <is>
          <t>Qwen 3.5 Full</t>
        </is>
      </c>
      <c r="B39" s="18" t="inlineStr">
        <is>
          <t>Žalobkyňa HALO reality s. r. o. sa domáhala proti žalovanej zaplatenia zmluvnej pokuty vo výške 10.000 € v zmysle článku VII. bodu 7./A zmluvy o poskytovaní služieb pre podstatné porušenie ustanovení zmluvy žalovanou, konkrétne uzatváranie realitných obchodov bez vedomia žalobkyne a neoprávnené vyberanie peňazí od klientov.</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Sprostredkovateľská</t>
        </is>
      </c>
      <c r="C44" s="18" t="inlineStr">
        <is>
          <t>Sprostredkovateľská</t>
        </is>
      </c>
      <c r="D44" s="18" t="inlineStr">
        <is>
          <t>Sprostredkovateľská</t>
        </is>
      </c>
      <c r="E44" s="18" t="inlineStr">
        <is>
          <t>Sprostredkovateľská</t>
        </is>
      </c>
      <c r="F44" s="18" t="inlineStr">
        <is>
          <t>Sprostredkovateľská</t>
        </is>
      </c>
      <c r="G44" s="18" t="inlineStr">
        <is>
          <t>Sprostredkovateľská</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Iné porušenie</t>
        </is>
      </c>
      <c r="F52" s="18" t="inlineStr">
        <is>
          <t>Iné porušenie</t>
        </is>
      </c>
      <c r="G52" s="18" t="inlineStr">
        <is>
          <t>Iné porušenie</t>
        </is>
      </c>
    </row>
    <row r="53" ht="36" customHeight="1">
      <c r="A53" s="21" t="inlineStr">
        <is>
          <t>2.1 Je typ porušenia zmluvy správne identifikovaný?</t>
        </is>
      </c>
      <c r="B53" s="22" t="n"/>
      <c r="C53" s="23">
        <f>IF(B53="","",B53)</f>
        <v/>
      </c>
      <c r="D53" s="23">
        <f>IF(B53="","",B53)</f>
        <v/>
      </c>
      <c r="E53" s="22" t="n"/>
      <c r="F53" s="23">
        <f>IF(E53="","",E53)</f>
        <v/>
      </c>
      <c r="G53" s="23">
        <f>IF(E53="","",E53)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10.000 €</t>
        </is>
      </c>
      <c r="C56" s="18" t="inlineStr">
        <is>
          <t>10.000 €</t>
        </is>
      </c>
      <c r="D56" s="18" t="inlineStr">
        <is>
          <t>zmluvná pokuta vo výške 10.000 €</t>
        </is>
      </c>
      <c r="E56" s="18" t="inlineStr">
        <is>
          <t>10.000 €</t>
        </is>
      </c>
      <c r="F56" s="18" t="inlineStr">
        <is>
          <t>10.000 €</t>
        </is>
      </c>
      <c r="G56" s="18" t="inlineStr">
        <is>
          <t>10.000 €</t>
        </is>
      </c>
    </row>
    <row r="57" ht="36" customHeight="1">
      <c r="A57" s="21" t="inlineStr">
        <is>
          <t>2.3 Zodpovedá extrahovaný text skutočnej klauzule v zmluve?</t>
        </is>
      </c>
      <c r="B57" s="22" t="n"/>
      <c r="C57" s="23">
        <f>IF(B57="","",B57)</f>
        <v/>
      </c>
      <c r="D57" s="22" t="n"/>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10 000 EUR</t>
        </is>
      </c>
      <c r="C60" s="18" t="inlineStr">
        <is>
          <t>10 000 EUR</t>
        </is>
      </c>
      <c r="D60" s="18" t="inlineStr">
        <is>
          <t>10 000 EUR</t>
        </is>
      </c>
      <c r="E60" s="18" t="inlineStr">
        <is>
          <t>10 000 EUR</t>
        </is>
      </c>
      <c r="F60" s="18" t="inlineStr">
        <is>
          <t>10 000 EUR</t>
        </is>
      </c>
      <c r="G60" s="18" t="inlineStr">
        <is>
          <t>10 000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5 000 EUR</t>
        </is>
      </c>
      <c r="C62" s="18" t="inlineStr">
        <is>
          <t>5 000 EUR</t>
        </is>
      </c>
      <c r="D62" s="18" t="inlineStr">
        <is>
          <t>5 000 EUR</t>
        </is>
      </c>
      <c r="E62" s="18" t="inlineStr">
        <is>
          <t>5 000 EUR</t>
        </is>
      </c>
      <c r="F62" s="18" t="inlineStr">
        <is>
          <t>5 000 EUR</t>
        </is>
      </c>
      <c r="G62" s="18" t="inlineStr">
        <is>
          <t>5 000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5,25 % ročne</t>
        </is>
      </c>
      <c r="C70" s="18" t="inlineStr">
        <is>
          <t>5,25 % ročne</t>
        </is>
      </c>
      <c r="D70" s="18" t="inlineStr">
        <is>
          <t>5,25 % ročne</t>
        </is>
      </c>
      <c r="E70" s="18" t="inlineStr">
        <is>
          <t>5,25 % ročne</t>
        </is>
      </c>
      <c r="F70" s="18" t="inlineStr">
        <is>
          <t>5,25 % ročne</t>
        </is>
      </c>
      <c r="G70" s="18" t="inlineStr">
        <is>
          <t>5,25 %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prvej inštancie znížil zmluvnú pokutu z 10.000 € na 5.000 € na základe moderačného práva podľa § 301 Obchodného zákonníka. Pri rozhodovaní zohľadnil mieru rizika, hospodársku pozíciu strán, jednostrannosť dojednania pokuty a výšku vzniknutej škody 300 €. Odvolací súd potvrdil rozhodnutie súdu prvej inštancie, keďže považoval jeho úvahy za presvedčivé a primerané.</t>
        </is>
      </c>
      <c r="G83" s="19" t="n"/>
    </row>
    <row r="84" ht="76" customHeight="1">
      <c r="A84" s="17" t="inlineStr">
        <is>
          <t>GPT-4o Full</t>
        </is>
      </c>
      <c r="B84" s="18" t="inlineStr">
        <is>
          <t>Súd prvej inštancie znížil zmluvnú pokutu z 10.000 € na 5.000 € na základe moderačného práva podľa § 301 Obchodného zákonníka. Pri posudzovaní primeranosti výšky zmluvnej pokuty súd zohľadnil mieru rizika, výšku obvyklých odplát v realitných obchodoch, hospodársku pozíciu zmluvných strán a výšku vzniknutej škody, ktorá bola 300 €. Súd tiež prihliadol na to, že zmluvná pokuta bola dohodnutá jednostranne v prospech žalobkyne.</t>
        </is>
      </c>
      <c r="G84" s="19" t="n"/>
    </row>
    <row r="85" ht="93" customHeight="1">
      <c r="A85" s="17" t="inlineStr">
        <is>
          <t>Gemini RAG</t>
        </is>
      </c>
      <c r="B85" s="18" t="inlineStr">
        <is>
          <t>Súd prvej inštancie uplatnil moderačné oprávnenie podľa § 301 Obchodného zákonníka a znížil zmluvnú pokutu z 10.000 € na 5.000 €. Pri posudzovaní primeranosti zohľadnil mieru rizika žalobkyne, obvyklú výšku odplát v realitných obchodoch, hospodársku pozíciu zmluvných strán (žalobkyňa ako s.r.o. vs. žalovaná ako živnostníčka), jednostranné dojednanie pokuty len v prospech žalobkyne a výšku vzniknutej škody (300 €). Súd dospel k záveru, že moderovaná suma je dostatočne účinná a primeraná vzhľadom na hodnotu a význam zabezpečovanej povinnosti.</t>
        </is>
      </c>
      <c r="G85" s="19" t="n"/>
    </row>
    <row r="86" ht="110" customHeight="1">
      <c r="A86" s="17" t="inlineStr">
        <is>
          <t>Gemini Full</t>
        </is>
      </c>
      <c r="B86" s="18" t="inlineStr">
        <is>
          <t>Súd prvej inštancie uplatnil moderačné oprávnenie podľa § 301 Obchodného zákonníka a znížil zmluvnú pokutu o polovicu na 5.000 €. Pri posudzovaní primeranosti zohľadnil mieru rizika žalobkyne, obvyklú výšku odplát v realitných obchodoch, hospodársku pozíciu zmluvných strán (žalobkyňa s.r.o., žalovaná živnostníčka), jednostranné dojednanie pokuty v prospech žalobkyne a výšku vzniknutej škody (300 €). Súd považoval moderovanú sumu za dostatočne účinnú náhradu a primeranú vzhľadom na hodnotu a význam zabezpečovanej povinnosti, hospodársku pozíciu strán, reciprocitu a druh zavinenia.</t>
        </is>
      </c>
      <c r="G86" s="19" t="n"/>
    </row>
    <row r="87" ht="110" customHeight="1">
      <c r="A87" s="17" t="inlineStr">
        <is>
          <t>Qwen 3.5 RAG</t>
        </is>
      </c>
      <c r="B87" s="18" t="inlineStr">
        <is>
          <t>Súd prvej inštancie využil moderačné právo podľa § 301 Obchodného zákonníka a znížil pôvodne dohodnutú pokutu 10.000 € na 5.000 €, keďže považoval pôvodnú sumu za neprimeranú vzhľadom na skutočnú výšku vzniknutej škody (300 €) a jednostrannosť dojednania v prospech žalobkyne. Pri určení novej výšky súd zohľadnil hospodársku pozíciu strán, kde žalobkyňa ako s.r.o. mala silnejšie postavenie než žalovaná živnostníčka, ako aj hodnotu a význam zabezpečovanej povinnosti. Odvolací aj dovolací súd potvrdili tento postup, keďže súd prvej inštancie riadne odôvodnil svoje hodnotenie a nezistili dôvody na zmenu rozhodnutia.</t>
        </is>
      </c>
      <c r="G87" s="19" t="n"/>
    </row>
    <row r="88" ht="110" customHeight="1">
      <c r="A88" s="17" t="inlineStr">
        <is>
          <t>Qwen 3.5 Full</t>
        </is>
      </c>
      <c r="B88" s="18" t="inlineStr">
        <is>
          <t>Súd prvej inštancie pri posudzovaní primeranosti výšky zmluvnej pokuty vzal do úvahy mieru rizika, výšku obvyklých odplát v realitných obchodoch a hospodársku pozíciu zmluvných strán, kde žalobkyňa má silnejší pozíciu ako žalovaná živnostníčka. Súd prihliadol na fakt, že zmluvná pokuta bola dohodnutá jednostranne iba v prospech žalobkyne a že plní funkciu paušalizovanej náhrady škody, ktorá v tomto prípade bola 300 €. Na základe týchto kritérií súd znížil pokutu o polovicu, keďže ju považoval za dostatočne účinnú náhradu a primeranú s poukazom na hodnotu zabezpečovanej povinnosti.</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nespomínané</t>
        </is>
      </c>
      <c r="C93" s="18" t="inlineStr">
        <is>
          <t>neutrálny</t>
        </is>
      </c>
      <c r="D93" s="18" t="inlineStr">
        <is>
          <t>nespomínané</t>
        </is>
      </c>
      <c r="E93" s="18" t="inlineStr">
        <is>
          <t>nespomínané</t>
        </is>
      </c>
      <c r="F93" s="18" t="inlineStr">
        <is>
          <t>negatívny</t>
        </is>
      </c>
      <c r="G93" s="18" t="inlineStr">
        <is>
          <t>nespomínané</t>
        </is>
      </c>
    </row>
    <row r="94" ht="36" customHeight="1">
      <c r="A94" s="21" t="inlineStr">
        <is>
          <t>5.1 Posúdil systém faktor „Dobré mravy" rovnako ako súd?</t>
        </is>
      </c>
      <c r="B94" s="22" t="n"/>
      <c r="C94" s="22" t="n"/>
      <c r="D94" s="23">
        <f>IF(B94="","",B94)</f>
        <v/>
      </c>
      <c r="E94" s="23">
        <f>IF(B94="","",B94)</f>
        <v/>
      </c>
      <c r="F94" s="22" t="n"/>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pozitívny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2" t="n"/>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neutrálny</t>
        </is>
      </c>
      <c r="C99" s="18" t="inlineStr">
        <is>
          <t>pozitívny</t>
        </is>
      </c>
      <c r="D99" s="18" t="inlineStr">
        <is>
          <t>nespomínané</t>
        </is>
      </c>
      <c r="E99" s="18" t="inlineStr">
        <is>
          <t>neutrálny</t>
        </is>
      </c>
      <c r="F99" s="18" t="inlineStr">
        <is>
          <t>neutrálny</t>
        </is>
      </c>
      <c r="G99" s="18" t="inlineStr">
        <is>
          <t>neutrálny</t>
        </is>
      </c>
    </row>
    <row r="100" ht="36" customHeight="1">
      <c r="A100" s="21" t="inlineStr">
        <is>
          <t>5.4 Posúdil systém faktor „Pomer k istine" rovnako ako súd?</t>
        </is>
      </c>
      <c r="B100" s="22" t="n"/>
      <c r="C100" s="22" t="n"/>
      <c r="D100" s="22" t="n"/>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negatívny</t>
        </is>
      </c>
      <c r="D101" s="18" t="inlineStr">
        <is>
          <t>pozitívny</t>
        </is>
      </c>
      <c r="E101" s="18" t="inlineStr">
        <is>
          <t>neutrálny</t>
        </is>
      </c>
      <c r="F101" s="18" t="inlineStr">
        <is>
          <t>neutrálny</t>
        </is>
      </c>
      <c r="G101" s="18" t="inlineStr">
        <is>
          <t>neutrálny</t>
        </is>
      </c>
    </row>
    <row r="102" ht="36" customHeight="1">
      <c r="A102" s="21" t="inlineStr">
        <is>
          <t>5.5 Posúdil systém faktor „Správanie dlžníka" rovnako ako súd?</t>
        </is>
      </c>
      <c r="B102" s="22" t="n"/>
      <c r="C102" s="22" t="n"/>
      <c r="D102" s="22" t="n"/>
      <c r="E102" s="23">
        <f>IF(B102="","",B102)</f>
        <v/>
      </c>
      <c r="F102" s="23">
        <f>IF(B102="","",B102)</f>
        <v/>
      </c>
      <c r="G102" s="23">
        <f>IF(B102="","",B102)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neutrálny</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2" t="n"/>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negatívny</t>
        </is>
      </c>
      <c r="C105" s="18" t="inlineStr">
        <is>
          <t>neutrálny</t>
        </is>
      </c>
      <c r="D105" s="18" t="inlineStr">
        <is>
          <t>negatívny</t>
        </is>
      </c>
      <c r="E105" s="18" t="inlineStr">
        <is>
          <t>negatívny</t>
        </is>
      </c>
      <c r="F105" s="18" t="inlineStr">
        <is>
          <t>negatívny</t>
        </is>
      </c>
      <c r="G105" s="18" t="inlineStr">
        <is>
          <t>negatívny</t>
        </is>
      </c>
    </row>
    <row r="106" ht="36" customHeight="1">
      <c r="A106" s="21" t="inlineStr">
        <is>
          <t>5.7 Posúdil systém faktor „Správanie veriteľa" rovnako ako súd?</t>
        </is>
      </c>
      <c r="B106" s="22" t="n"/>
      <c r="C106" s="22" t="n"/>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