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26Cob/69/2014</t>
        </is>
      </c>
    </row>
    <row r="2" ht="18" customHeight="1">
      <c r="A2" s="2" t="inlineStr">
        <is>
          <t>Dokument: KS_Nitra_26Cob_69_2014_00_dokument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Navrhovateľ TSS Group a.s. sa domáhal zaplatenia sumy 638,16 eura s príslušenstvom od odporcu HM2 servis, s.r.o. Žalovaná istina pozostávala zo sumy za poskytnutie služieb, sankčného poplatku za upomienku a zmluvnej pokuty.</t>
        </is>
      </c>
      <c r="G34" s="19" t="n"/>
    </row>
    <row r="35" ht="59" customHeight="1">
      <c r="A35" s="17" t="inlineStr">
        <is>
          <t>GPT-4o Full</t>
        </is>
      </c>
      <c r="B35" s="18" t="inlineStr">
        <is>
          <t>Navrhovateľ TSS Group a.s. sa domáhal zaplatenia sumy 638,16 eura s príslušenstvom od odporcu HM2 servis, s.r.o. Žalovaná istina pozostávala zo sumy za poskytnutie služieb, sankčného poplatku za upomienku a zmluvnej pokuty.</t>
        </is>
      </c>
      <c r="G35" s="19" t="n"/>
    </row>
    <row r="36" ht="59" customHeight="1">
      <c r="A36" s="17" t="inlineStr">
        <is>
          <t>Gemini RAG</t>
        </is>
      </c>
      <c r="B36" s="18" t="inlineStr">
        <is>
          <t>Navrhovateľ sa domáhal zaplatenia istiny 638,16 eura, ktorá pozostávala zo sumy za poskytnutie služieb, sankčného poplatku za upomienku a zmluvnej pokuty vo výške 500 eur. Súd prvého stupňa čiastočne zamietol žalobu v časti zmluvnej pokuty, ktorú považoval za neprimerane vysokú a znížil ju.</t>
        </is>
      </c>
      <c r="G36" s="19" t="n"/>
    </row>
    <row r="37" ht="59" customHeight="1">
      <c r="A37" s="17" t="inlineStr">
        <is>
          <t>Gemini Full</t>
        </is>
      </c>
      <c r="B37" s="18" t="inlineStr">
        <is>
          <t>Navrhovateľ sa domáhal zaplatenia istiny 638,16 eura, ktorá pozostávala zo sumy za poskytnuté služby, sankčného poplatku za upomienku a zmluvnej pokuty vo výške 500 eur. Okresný súd Nitra čiastočne zamietol žalobu v časti zmluvnej pokuty, ktorú považoval za neprimerane vysokú a znížil ju.</t>
        </is>
      </c>
      <c r="G37" s="19" t="n"/>
    </row>
    <row r="38" ht="76" customHeight="1">
      <c r="A38" s="17" t="inlineStr">
        <is>
          <t>Qwen 3.5 RAG</t>
        </is>
      </c>
      <c r="B38" s="18" t="inlineStr">
        <is>
          <t>Navrhovateľ sa domáhal zaplatenia sumy 638,16 eura, ktorá pozostávala z istiny za poskytnuté služby, sankčného poplatku za upomienku a zmluvnej pokuty vo výške 500 eur. Spor sa týkal primeranosti výšky dojednanej zmluvnej pokuty, ktorú súd prvého stupňa znížil na 128,16 eura, čo navrhovateľ napadol odvolaním týkajúcim sa rozhodnutia o trovách konania.</t>
        </is>
      </c>
      <c r="G38" s="19" t="n"/>
    </row>
    <row r="39" ht="59" customHeight="1">
      <c r="A39" s="17" t="inlineStr">
        <is>
          <t>Qwen 3.5 Full</t>
        </is>
      </c>
      <c r="B39" s="18" t="inlineStr">
        <is>
          <t>Navrhovateľ sa domáhal zaplatenia sumy 638,16 EUR, ktorá pozostávala z istiny za služby, sankčného poplatku za upomienku a zmluvnej pokuty vo výške 500 EUR. Súd prvého stupňa znížil zmluvnú pokutu ako neprimerane vysokú a navrhovateľ sa odvolal výlučne proti rozhodnutiu o trovách konania.</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Dodávka služieb</t>
        </is>
      </c>
      <c r="C44" s="18" t="inlineStr">
        <is>
          <t>Dodávka služieb</t>
        </is>
      </c>
      <c r="D44" s="18" t="inlineStr">
        <is>
          <t>Dodávka služieb</t>
        </is>
      </c>
      <c r="E44" s="18" t="inlineStr">
        <is>
          <t>Dodávka služieb</t>
        </is>
      </c>
      <c r="F44" s="18" t="inlineStr">
        <is>
          <t>Dodávka služieb</t>
        </is>
      </c>
      <c r="G44" s="18" t="inlineStr">
        <is>
          <t>Dodávka služieb</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Iné porušenie</t>
        </is>
      </c>
      <c r="E52" s="18" t="inlineStr">
        <is>
          <t>Iné porušenie</t>
        </is>
      </c>
      <c r="F52" s="18" t="inlineStr">
        <is>
          <t>Iné porušenie</t>
        </is>
      </c>
      <c r="G52" s="18" t="inlineStr">
        <is>
          <t>Iné porušenie</t>
        </is>
      </c>
    </row>
    <row r="53" ht="36" customHeight="1">
      <c r="A53" s="21" t="inlineStr">
        <is>
          <t>2.1 Je typ porušenia zmluvy správne identifikovaný?</t>
        </is>
      </c>
      <c r="B53" s="22" t="n"/>
      <c r="C53" s="23">
        <f>IF(B53="","",B53)</f>
        <v/>
      </c>
      <c r="D53" s="22" t="n"/>
      <c r="E53" s="23">
        <f>IF(D53="","",D53)</f>
        <v/>
      </c>
      <c r="F53" s="23">
        <f>IF(D53="","",D53)</f>
        <v/>
      </c>
      <c r="G53" s="23">
        <f>IF(D53="","",D53)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500,- eur</t>
        </is>
      </c>
      <c r="C56" s="18" t="inlineStr">
        <is>
          <t>500,- eur</t>
        </is>
      </c>
      <c r="D56" s="18" t="inlineStr">
        <is>
          <t>500,- eur vo forme zmluvnej pokuty</t>
        </is>
      </c>
      <c r="E56" s="18" t="inlineStr">
        <is>
          <t>500,- eur</t>
        </is>
      </c>
      <c r="F56" s="18" t="inlineStr">
        <is>
          <t>500,- eur</t>
        </is>
      </c>
      <c r="G56" s="18" t="inlineStr">
        <is>
          <t>500,- eur</t>
        </is>
      </c>
    </row>
    <row r="57" ht="36" customHeight="1">
      <c r="A57" s="21" t="inlineStr">
        <is>
          <t>2.3 Zodpovedá extrahovaný text skutočnej klauzule v zmluve?</t>
        </is>
      </c>
      <c r="B57" s="22" t="n"/>
      <c r="C57" s="23">
        <f>IF(B57="","",B57)</f>
        <v/>
      </c>
      <c r="D57" s="22" t="n"/>
      <c r="E57" s="23">
        <f>IF(B57="","",B57)</f>
        <v/>
      </c>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500 EUR</t>
        </is>
      </c>
      <c r="C60" s="18" t="inlineStr">
        <is>
          <t>500 EUR</t>
        </is>
      </c>
      <c r="D60" s="18" t="inlineStr">
        <is>
          <t>500 EUR</t>
        </is>
      </c>
      <c r="E60" s="18" t="inlineStr">
        <is>
          <t>500 EUR</t>
        </is>
      </c>
      <c r="F60" s="18" t="inlineStr">
        <is>
          <t>500 EUR</t>
        </is>
      </c>
      <c r="G60" s="18" t="inlineStr">
        <is>
          <t>500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128,16 EUR</t>
        </is>
      </c>
      <c r="C62" s="18" t="inlineStr">
        <is>
          <t>128,16 EUR</t>
        </is>
      </c>
      <c r="D62" s="18" t="inlineStr">
        <is>
          <t>128,16 EUR</t>
        </is>
      </c>
      <c r="E62" s="18" t="inlineStr">
        <is>
          <t>128,16 EUR</t>
        </is>
      </c>
      <c r="F62" s="18" t="inlineStr">
        <is>
          <t>128,16 EUR</t>
        </is>
      </c>
      <c r="G62" s="18" t="inlineStr">
        <is>
          <t>128,16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nie</t>
        </is>
      </c>
      <c r="G68" s="18" t="inlineStr">
        <is>
          <t>nie</t>
        </is>
      </c>
    </row>
    <row r="69" ht="36" customHeight="1">
      <c r="A69" s="21" t="inlineStr">
        <is>
          <t>3.1 Je identifikácia, či bol priznaný úrok, správna?</t>
        </is>
      </c>
      <c r="B69" s="22" t="n"/>
      <c r="C69" s="23">
        <f>IF(B69="","",B69)</f>
        <v/>
      </c>
      <c r="D69" s="23">
        <f>IF(B69="","",B69)</f>
        <v/>
      </c>
      <c r="E69" s="23">
        <f>IF(B69="","",B69)</f>
        <v/>
      </c>
      <c r="F69" s="22" t="n"/>
      <c r="G69" s="23">
        <f>IF(F69="","",F69)</f>
        <v/>
      </c>
    </row>
    <row r="70" ht="26" customHeight="1">
      <c r="A70" s="20" t="inlineStr">
        <is>
          <t>SADZBA ÚROKU — napr. '9% ročne z 1 000 EUR'</t>
        </is>
      </c>
      <c r="B70" s="18" t="inlineStr">
        <is>
          <t>8,75 % ročne</t>
        </is>
      </c>
      <c r="C70" s="18" t="inlineStr">
        <is>
          <t>8,75 % ročne</t>
        </is>
      </c>
      <c r="D70" s="18" t="inlineStr">
        <is>
          <t>8,75 % ročne</t>
        </is>
      </c>
      <c r="E70" s="18" t="inlineStr">
        <is>
          <t>8,75 % ročne</t>
        </is>
      </c>
      <c r="F70" s="18" t="inlineStr">
        <is>
          <t>—</t>
        </is>
      </c>
      <c r="G70" s="18" t="inlineStr">
        <is>
          <t>—</t>
        </is>
      </c>
    </row>
    <row r="71" ht="36" customHeight="1">
      <c r="A71" s="21" t="inlineStr">
        <is>
          <t>3.2 Je sadzba úroku presne uvedená?</t>
        </is>
      </c>
      <c r="B71" s="22" t="n"/>
      <c r="C71" s="23">
        <f>IF(B71="","",B71)</f>
        <v/>
      </c>
      <c r="D71" s="23">
        <f>IF(B71="","",B71)</f>
        <v/>
      </c>
      <c r="E71" s="23">
        <f>IF(B71="","",B71)</f>
        <v/>
      </c>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prvého stupňa znížil zmluvnú pokutu z 500 eur na 128,16 eur, pretože ju považoval za neprimerane vysokú. Toto rozhodnutie bolo založené na moderačnom oprávnení podľa § 301 ods. 2 Obchodného zákonníka. Odvolací súd potvrdil rozhodnutie prvostupňového súdu, keďže výška pokuty bola jasne dohodnutá a nešlo o prípad, kde by výška nároku bola nezistiteľná.</t>
        </is>
      </c>
      <c r="G83" s="19" t="n"/>
    </row>
    <row r="84" ht="59" customHeight="1">
      <c r="A84" s="17" t="inlineStr">
        <is>
          <t>GPT-4o Full</t>
        </is>
      </c>
      <c r="B84" s="18" t="inlineStr">
        <is>
          <t>Súd prvého stupňa považoval zmluvnú pokutu za neprimerane vysokú a znížil ju podľa § 301 ods. 2 Obchodného zákonníka. Výška pokuty bola jasne dohodnutá v zmluve, ale súd využil svoje moderačné oprávnenie. Odvolací súd potvrdil rozhodnutie prvostupňového súdu, keďže neboli splnené podmienky pre aplikáciu § 142 ods. 3 O.s.p.</t>
        </is>
      </c>
      <c r="G84" s="19" t="n"/>
    </row>
    <row r="85" ht="93" customHeight="1">
      <c r="A85" s="17" t="inlineStr">
        <is>
          <t>Gemini RAG</t>
        </is>
      </c>
      <c r="B85" s="18" t="inlineStr">
        <is>
          <t>Súd prvého stupňa znížil zmluvnú pokutu z pôvodných 500 eur na 128,16 eura, pretože ju považoval za neprimerane vysokú. Odvolací súd potvrdil rozhodnutie súdu prvého stupňa, ale len v časti trov konania. Odvolací súd sa nestotožnil s názorom navrhovateľa, že rozhodnutie o výške plnenia záviselo od úvahy súdu podľa § 142 ods. 3 O.s.p., keďže výška zmluvnej pokuty bola známa z dohody účastníkov. Súd prvého stupňa uplatnil moderačné oprávnenie podľa § 301 ods. 2 Obchodného zákonníka.</t>
        </is>
      </c>
      <c r="G85" s="19" t="n"/>
    </row>
    <row r="86" ht="93" customHeight="1">
      <c r="A86" s="17" t="inlineStr">
        <is>
          <t>Gemini Full</t>
        </is>
      </c>
      <c r="B86" s="18" t="inlineStr">
        <is>
          <t>Súd prvého stupňa znížil zmluvnú pokutu z 500 eur na 128,16 eura, pretože ju považoval za neprimerane vysokú v zmysle § 301 ods. 2 Obchodného zákonníka. Odvolací súd sa nestotožnil s názorom navrhovateľa, že rozhodnutie o výške plnenia záviselo od úvahy súdu podľa § 136 O.s.p., a teda že by sa mali aplikovať ustanovenia o trovách konania podľa § 142 ods. 3 O.s.p. Súd konštatoval, že výška zmluvnej pokuty bola známa a súd uplatnil len moderačné oprávnenie, nie určenie výšky nároku s nepomernými ťažkosťami.</t>
        </is>
      </c>
      <c r="G86" s="19" t="n"/>
    </row>
    <row r="87" ht="93" customHeight="1">
      <c r="A87" s="17" t="inlineStr">
        <is>
          <t>Qwen 3.5 RAG</t>
        </is>
      </c>
      <c r="B87" s="18" t="inlineStr">
        <is>
          <t>Súd prvého stupňa znížil dojednanú zmluvnú pokutu z 500 eur na 128,16 eur, pretože ju považoval za neprimerane vysokú v zmysle § 301 ods. 2 Obchodného zákonníka. Odvolací súd toto rozhodnutie o znížení potvrdil, keďže výška nároku bola známa a súd len využil svoje moderačné oprávnenie. Odvolací súd zároveň rozhodol, že keďže išlo o úvahu súdu pri moderácii a nie o nezistiteľnosť výšky nároku, nemožno aplikovať ustanovenie o plnej náhrade trov konania pri čiastočnom úspechu.</t>
        </is>
      </c>
      <c r="G87" s="19" t="n"/>
    </row>
    <row r="88" ht="76" customHeight="1">
      <c r="A88" s="17" t="inlineStr">
        <is>
          <t>Qwen 3.5 Full</t>
        </is>
      </c>
      <c r="B88" s="18" t="inlineStr">
        <is>
          <t>Súd prvého stupňa aplikoval moderačné právo podľa § 301 ods. 2 Obchodného zákonníka, keďže považoval dojednanú zmluvnú pokutu vo výške 500 EUR za neprimerane vysokú vzhľadom na istinu. Odvolací súd potvrdil, že výška nároku bola známa a súd len využil svoje zákonné oprávnenie na zníženie pokuty, nie že by išlo o prípad podľa § 136 O.s.p. (nezistiteľnosť výšky). Výsledkom bolo zníženie nároku na sumu 128,16 EUR.</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nespomínané</t>
        </is>
      </c>
      <c r="C93" s="18" t="inlineStr">
        <is>
          <t>nespomínané</t>
        </is>
      </c>
      <c r="D93" s="18" t="inlineStr">
        <is>
          <t>nespomínané</t>
        </is>
      </c>
      <c r="E93" s="18" t="inlineStr">
        <is>
          <t>nespomínané</t>
        </is>
      </c>
      <c r="F93" s="18" t="inlineStr">
        <is>
          <t>nespomínané</t>
        </is>
      </c>
      <c r="G93" s="18" t="inlineStr">
        <is>
          <t>nespomínané</t>
        </is>
      </c>
    </row>
    <row r="94" ht="36" customHeight="1">
      <c r="A94" s="21" t="inlineStr">
        <is>
          <t>5.1 Posúdil systém faktor „Dobré mravy" rovnako ako súd?</t>
        </is>
      </c>
      <c r="B94" s="22" t="n"/>
      <c r="C94" s="23">
        <f>IF(B94="","",B94)</f>
        <v/>
      </c>
      <c r="D94" s="23">
        <f>IF(B94="","",B94)</f>
        <v/>
      </c>
      <c r="E94" s="23">
        <f>IF(B94="","",B94)</f>
        <v/>
      </c>
      <c r="F94" s="23">
        <f>IF(B94="","",B94)</f>
        <v/>
      </c>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nespomínané</t>
        </is>
      </c>
      <c r="C95" s="18" t="inlineStr">
        <is>
          <t>nespomínané</t>
        </is>
      </c>
      <c r="D95" s="18" t="inlineStr">
        <is>
          <t>nespomínané</t>
        </is>
      </c>
      <c r="E95" s="18" t="inlineStr">
        <is>
          <t>nespomínané</t>
        </is>
      </c>
      <c r="F95" s="18" t="inlineStr">
        <is>
          <t>nespomínané</t>
        </is>
      </c>
      <c r="G95" s="18" t="inlineStr">
        <is>
          <t>nespomínané</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nespomínané</t>
        </is>
      </c>
      <c r="C97" s="18" t="inlineStr">
        <is>
          <t>nespomínané</t>
        </is>
      </c>
      <c r="D97" s="18" t="inlineStr">
        <is>
          <t>nespomínané</t>
        </is>
      </c>
      <c r="E97" s="18" t="inlineStr">
        <is>
          <t>nespomínané</t>
        </is>
      </c>
      <c r="F97" s="18" t="inlineStr">
        <is>
          <t>nespomínané</t>
        </is>
      </c>
      <c r="G97" s="18" t="inlineStr">
        <is>
          <t>nespomínané</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nespomínané</t>
        </is>
      </c>
      <c r="D99" s="18" t="inlineStr">
        <is>
          <t>negatívny</t>
        </is>
      </c>
      <c r="E99" s="18" t="inlineStr">
        <is>
          <t>negatívny</t>
        </is>
      </c>
      <c r="F99" s="18" t="inlineStr">
        <is>
          <t>neutrálny</t>
        </is>
      </c>
      <c r="G99" s="18" t="inlineStr">
        <is>
          <t>pozitívny</t>
        </is>
      </c>
    </row>
    <row r="100" ht="36" customHeight="1">
      <c r="A100" s="21" t="inlineStr">
        <is>
          <t>5.4 Posúdil systém faktor „Pomer k istine" rovnako ako súd?</t>
        </is>
      </c>
      <c r="B100" s="22" t="n"/>
      <c r="C100" s="22" t="n"/>
      <c r="D100" s="23">
        <f>IF(B100="","",B100)</f>
        <v/>
      </c>
      <c r="E100" s="23">
        <f>IF(B100="","",B100)</f>
        <v/>
      </c>
      <c r="F100" s="22" t="n"/>
      <c r="G100" s="22" t="n"/>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nespomínané</t>
        </is>
      </c>
      <c r="C101" s="18" t="inlineStr">
        <is>
          <t>nespomínané</t>
        </is>
      </c>
      <c r="D101" s="18" t="inlineStr">
        <is>
          <t>nespomínané</t>
        </is>
      </c>
      <c r="E101" s="18" t="inlineStr">
        <is>
          <t>nespomínané</t>
        </is>
      </c>
      <c r="F101" s="18" t="inlineStr">
        <is>
          <t>nespomínané</t>
        </is>
      </c>
      <c r="G101" s="18" t="inlineStr">
        <is>
          <t>nespomínané</t>
        </is>
      </c>
    </row>
    <row r="102" ht="36" customHeight="1">
      <c r="A102" s="21" t="inlineStr">
        <is>
          <t>5.5 Posúdil systém faktor „Správanie dlžníka" rovnako ako súd?</t>
        </is>
      </c>
      <c r="B102" s="22" t="n"/>
      <c r="C102" s="23">
        <f>IF(B102="","",B102)</f>
        <v/>
      </c>
      <c r="D102" s="23">
        <f>IF(B102="","",B102)</f>
        <v/>
      </c>
      <c r="E102" s="23">
        <f>IF(B102="","",B102)</f>
        <v/>
      </c>
      <c r="F102" s="23">
        <f>IF(B102="","",B102)</f>
        <v/>
      </c>
      <c r="G102" s="23">
        <f>IF(B102="","",B102)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nespomínané</t>
        </is>
      </c>
      <c r="D105" s="18" t="inlineStr">
        <is>
          <t>nespomínané</t>
        </is>
      </c>
      <c r="E105" s="18" t="inlineStr">
        <is>
          <t>nespomínané</t>
        </is>
      </c>
      <c r="F105" s="18" t="inlineStr">
        <is>
          <t>nespomínané</t>
        </is>
      </c>
      <c r="G105" s="18" t="inlineStr">
        <is>
          <t>nespomínané</t>
        </is>
      </c>
    </row>
    <row r="106" ht="36" customHeight="1">
      <c r="A106" s="21" t="inlineStr">
        <is>
          <t>5.7 Posúdil systém faktor „Správanie veriteľa" rovnako ako súd?</t>
        </is>
      </c>
      <c r="B106" s="22" t="n"/>
      <c r="C106" s="23">
        <f>IF(B106="","",B106)</f>
        <v/>
      </c>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