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31Cob/104/2020</t>
        </is>
      </c>
    </row>
    <row r="2" ht="18" customHeight="1">
      <c r="A2" s="2" t="inlineStr">
        <is>
          <t>Dokument: KS_Trnava_31Cob_104_2020_00_dokument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THERMALPARK DS, a. s. požadoval od žalovaného Kántor - K.K.C., s. r. o. zaplatenie zmluvnej pokuty vo výške 69.325,59 eura za omeškanie s odovzdaním diela. Predmetom zmluvy o dielo bola prestavba a prístavba Rotundy, pričom žalobca tvrdil, že dielo malo byť dokončené do 30.6.2009, ale bolo odovzdané až 9.11.2009.</t>
        </is>
      </c>
      <c r="G31" s="19" t="n"/>
    </row>
    <row r="32" ht="59" customHeight="1">
      <c r="A32" s="17" t="inlineStr">
        <is>
          <t>GPT-4o Full</t>
        </is>
      </c>
      <c r="B32" s="18" t="inlineStr">
        <is>
          <t>Žalobca THERMALPARK DS, a. s. sa domáhal zaplatenia zmluvnej pokuty vo výške 69.325,59 eura za omeškanie s odovzdaním diela, konkrétne stavebných prác na stavbe Rotunda - prestavba a prístavba. Žalovaný Kántor - K.K.C., s. r. o. tvrdil, že lehota na odovzdanie diela nebola dohodnutá a že žalobca neposkytol potrebnú súčinnosť.</t>
        </is>
      </c>
      <c r="G32" s="19" t="n"/>
    </row>
    <row r="33" ht="59" customHeight="1">
      <c r="A33" s="17" t="inlineStr">
        <is>
          <t>Gemini RAG</t>
        </is>
      </c>
      <c r="B33" s="18" t="inlineStr">
        <is>
          <t>Žalobca sa domáhal zaplatenia zmluvnej pokuty vo výške 69.325,59 eura s príslušenstvom od žalovaného, ktorá vznikla z omeškania s odovzdaním diela (stavebné práce na stavbe Rotunda - prestavba a prístavba) podľa zmluvy o dielo. Žalovaný namietal neurčitosť dohody o zmluvnej pokute a nesprávne určenie termínu odovzdania diela.</t>
        </is>
      </c>
      <c r="G33" s="19" t="n"/>
    </row>
    <row r="34" ht="76" customHeight="1">
      <c r="A34" s="17" t="inlineStr">
        <is>
          <t>Gemini Full</t>
        </is>
      </c>
      <c r="B34" s="18" t="inlineStr">
        <is>
          <t>Žalobca sa domáhal zaplatenia zmluvnej pokuty vo výške 69.325,59 eura od žalovaného za omeškanie s odovzdaním diela (stavebné práce na stavbe Rotunda - prestavba a prístavba). Žalovaný namietal neplatnosť dohody o zmluvnej pokute, neurčitosť termínu odovzdania diela a základu pre výpočet pokuty, ako aj neposkytnutie súčinnosti žalobcom.</t>
        </is>
      </c>
      <c r="G34" s="19" t="n"/>
    </row>
    <row r="35" ht="59" customHeight="1">
      <c r="A35" s="17" t="inlineStr">
        <is>
          <t>Qwen 3.5 RAG</t>
        </is>
      </c>
      <c r="B35" s="18" t="inlineStr">
        <is>
          <t>Žalobca sa domáhal zaplatenia zmluvnej pokuty za omeškanie zhotoviteľa s odovzdaním diela (stavebné práce na stavbe Rotunda) podľa zmluvy o dielo a jej dodatkov. Žalovaný namietal neplatnosť dojednania o zmluvnej pokute pre neurčitosť termínu plnenia a základu pre výpočet, ako aj absenciu omeškania.</t>
        </is>
      </c>
      <c r="G35" s="19" t="n"/>
    </row>
    <row r="36" ht="59" customHeight="1">
      <c r="A36" s="17" t="inlineStr">
        <is>
          <t>Qwen 3.5 Full</t>
        </is>
      </c>
      <c r="B36" s="18" t="inlineStr">
        <is>
          <t>Žalobca sa domáhal zaplatenia zmluvnej pokuty za omeškanie žalovaného s odovzdaním diela (stavebné práce na stavbe Rotunda) podľa zmluvy o dielo. Žalovaný namietal neplatnosť dojednania o zmluvnej pokute pre neurčitosť termínu a základu výpočtu, ako aj absenciu omeškania z dôvodu neposkytnutia súčinnosti žalobcom.</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prvej inštancie zistil, že žalobca nesprávne vypočítal výšku zmluvnej pokuty, pretože použil cenu diela vrátane DPH. Po úprave výpočtu na cenu bez DPH bola pokuta znížená na 57.812,09 eura. Odvolací súd potvrdil toto rozhodnutie, keďže žalovaný nenavrhol zníženie pokuty podľa § 301 OBZ. Súd tiež konštatoval, že zmluvná pokuta má sankčnú funkciu a nie je podmienená vznikom škody.</t>
        </is>
      </c>
      <c r="G42" s="19" t="n"/>
    </row>
    <row r="43" ht="59" customHeight="1">
      <c r="A43" s="17" t="inlineStr">
        <is>
          <t>GPT-4o Full</t>
        </is>
      </c>
      <c r="B43" s="18" t="inlineStr">
        <is>
          <t>Súd prvej inštancie uznal nárok na zmluvnú pokutu, keďže žalobca preukázal platné uzatvorenie zmluvy o dielo a počet omeškaných dní. Zmluvná pokuta bola vypočítaná z ceny diela bez DPH, čo bolo potvrdené aj odvolacím súdom. Odvolací súd potvrdil, že k odovzdaniu diela došlo až 9.11.2009, čím bol žalovaný v omeškaní.</t>
        </is>
      </c>
      <c r="G43" s="19" t="n"/>
    </row>
    <row r="44" ht="110" customHeight="1">
      <c r="A44" s="17" t="inlineStr">
        <is>
          <t>Gemini RAG</t>
        </is>
      </c>
      <c r="B44" s="18" t="inlineStr">
        <is>
          <t>Súd prvej inštancie vyhovel žalobe v rozsahu 57.812,09 eura po čiastočnom späťvzatí žaloby žalobcom, ktorý prepočítal výšku zmluvnej pokuty z ceny diela bez DPH. Odvolací súd potvrdil rozhodnutie súdu prvej inštancie, pričom zamietol námietky žalovaného o neurčitosti dohody o zmluvnej pokute a nesprávnom určení termínu odovzdania diela. Súd tiež odmietol argument žalovaného o šikanóznom výkone práva, keďže žalovaný nepodal návrh na moderáciu zmluvnej pokuty podľa § 301 OBZ, a súd nemoderuje ex offo. Súd zdôraznil, že zmluvná pokuta plní sankčnú aj reparačnú funkciu a vznik škody nie je podmienkou jej uplatnenia.</t>
        </is>
      </c>
      <c r="G44" s="19" t="n"/>
    </row>
    <row r="45" ht="93" customHeight="1">
      <c r="A45" s="17" t="inlineStr">
        <is>
          <t>Gemini Full</t>
        </is>
      </c>
      <c r="B45" s="18" t="inlineStr">
        <is>
          <t>Súd prvej inštancie vyhovel žalobe po čiastočnom späťvzatí, keďže žalobca preukázal platné uzatvorenie zmluvy o dielo vrátane zmluvnej pokuty a dátum skutočného odovzdania diela 9.11.2009, čo viedlo k 130 omeškaným dňom. Odvolací súd potvrdil, že dojednanie o zmluvnej pokute je platné a výška sa stanovuje z ceny diela bez DPH. Súd zamietol námietky žalovaného o neurčitosti termínu odovzdania diela a neposkytnutí súčinnosti. Návrh na moderáciu zmluvnej pokuty nebol podaný, preto súd nemohol konať ex offo.</t>
        </is>
      </c>
      <c r="G45" s="19" t="n"/>
    </row>
    <row r="46" ht="110" customHeight="1">
      <c r="A46" s="17" t="inlineStr">
        <is>
          <t>Qwen 3.5 RAG</t>
        </is>
      </c>
      <c r="B46" s="18" t="inlineStr">
        <is>
          <t>Súd priznal nárok na zmluvnú pokutu v plnej výške po tom, čo žalobca čiastočne vzal späť svoju žalobu a prepočítal pokutu z ceny diela bez DPH. Súd odmietol námietky žalovaného o neplatnosti dojednania pre neurčitosť termínu a základu výpočtu, keďže konštatoval, že dohoda spĺňa zákonné náležitosti. K zníženiu pokuty podľa § 301 ObchZ nedošlo, pretože žalovaný explicitne nepodal návrh na moderovanie výšky pokuty, hoci namietal jej neprimeranosť vo vzťahu k škode. Súd zdôraznil, že zmluvná pokuta má aj sankčnú funkciu a jej priznanie nie je podmienené preukázaním vzniknutej škody.</t>
        </is>
      </c>
      <c r="G46" s="19" t="n"/>
    </row>
    <row r="47" ht="76" customHeight="1">
      <c r="A47" s="17" t="inlineStr">
        <is>
          <t>Qwen 3.5 Full</t>
        </is>
      </c>
      <c r="B47" s="18" t="inlineStr">
        <is>
          <t>Súd potvrdil platnosť dojednania o zmluvnej pokute a určil, že základom pre výpočet je cena diela bez DPH. Hoci žalovaný namietal neprimeranosť pokuty a absenciu škody, súd zdôraznil sankčnú funkciu pokuty a skutočnosť, že žalovaný nepodal návrh na jej zníženie podľa § 301 OBZ. Výška pokuty bola vypočítaná ako 0,05 % z ceny diela bez DPH za každý deň omeškania (130 dní), čo predstavuje sumu 57.812,09 EUR.</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nespomínané</t>
        </is>
      </c>
      <c r="D52" s="18" t="inlineStr">
        <is>
          <t>negatívny</t>
        </is>
      </c>
      <c r="E52" s="18" t="inlineStr">
        <is>
          <t>neutrálny</t>
        </is>
      </c>
      <c r="F52" s="18" t="inlineStr">
        <is>
          <t>negatívny</t>
        </is>
      </c>
      <c r="G52" s="18" t="inlineStr">
        <is>
          <t>neutrálny</t>
        </is>
      </c>
    </row>
    <row r="53" ht="36" customHeight="1">
      <c r="A53" s="21" t="inlineStr">
        <is>
          <t>3.1 Posúdil systém faktor „Dobré mravy" rovnako ako súd?</t>
        </is>
      </c>
      <c r="B53" s="22" t="n"/>
      <c r="C53" s="22" t="n"/>
      <c r="D53" s="22" t="n"/>
      <c r="E53" s="23">
        <f>IF(B53="","",B53)</f>
        <v/>
      </c>
      <c r="F53" s="23">
        <f>IF(D53="","",D53)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neutrálny</t>
        </is>
      </c>
      <c r="D56" s="18" t="inlineStr">
        <is>
          <t>neutrálny</t>
        </is>
      </c>
      <c r="E56" s="18" t="inlineStr">
        <is>
          <t>neutrálny</t>
        </is>
      </c>
      <c r="F56" s="18" t="inlineStr">
        <is>
          <t>neutrálny</t>
        </is>
      </c>
      <c r="G56" s="18" t="inlineStr">
        <is>
          <t>neutrálny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neutrálny</t>
        </is>
      </c>
      <c r="C58" s="18" t="inlineStr">
        <is>
          <t>neutrálny</t>
        </is>
      </c>
      <c r="D58" s="18" t="inlineStr">
        <is>
          <t>negatívny</t>
        </is>
      </c>
      <c r="E58" s="18" t="inlineStr">
        <is>
          <t>nespomínané</t>
        </is>
      </c>
      <c r="F58" s="18" t="inlineStr">
        <is>
          <t>nespomínané</t>
        </is>
      </c>
      <c r="G58" s="18" t="inlineStr">
        <is>
          <t>nespomínané</t>
        </is>
      </c>
    </row>
    <row r="59" ht="36" customHeight="1">
      <c r="A59" s="21" t="inlineStr">
        <is>
          <t>3.4 Posúdil systém faktor „Pomer k istine" rovnako ako súd?</t>
        </is>
      </c>
      <c r="B59" s="22" t="n"/>
      <c r="C59" s="23">
        <f>IF(B59="","",B59)</f>
        <v/>
      </c>
      <c r="D59" s="22" t="n"/>
      <c r="E59" s="22" t="n"/>
      <c r="F59" s="23">
        <f>IF(E59="","",E59)</f>
        <v/>
      </c>
      <c r="G59" s="23">
        <f>IF(E59="","",E59)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negatívny</t>
        </is>
      </c>
      <c r="D60" s="18" t="inlineStr">
        <is>
          <t>nespomínané</t>
        </is>
      </c>
      <c r="E60" s="18" t="inlineStr">
        <is>
          <t>neutrálny</t>
        </is>
      </c>
      <c r="F60" s="18" t="inlineStr">
        <is>
          <t>nespomínané</t>
        </is>
      </c>
      <c r="G60" s="18" t="inlineStr">
        <is>
          <t>negatívny</t>
        </is>
      </c>
    </row>
    <row r="61" ht="36" customHeight="1">
      <c r="A61" s="21" t="inlineStr">
        <is>
          <t>3.5 Posúdil systém faktor „Správanie dlžníka" rovnako ako súd?</t>
        </is>
      </c>
      <c r="B61" s="22" t="n"/>
      <c r="C61" s="22" t="n"/>
      <c r="D61" s="22" t="n"/>
      <c r="E61" s="23">
        <f>IF(B61="","",B61)</f>
        <v/>
      </c>
      <c r="F61" s="23">
        <f>IF(D61="","",D61)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neutrálny</t>
        </is>
      </c>
      <c r="D64" s="18" t="inlineStr">
        <is>
          <t>nespomínané</t>
        </is>
      </c>
      <c r="E64" s="18" t="inlineStr">
        <is>
          <t>neutrálny</t>
        </is>
      </c>
      <c r="F64" s="18" t="inlineStr">
        <is>
          <t>nespomínané</t>
        </is>
      </c>
      <c r="G64" s="18" t="inlineStr">
        <is>
          <t>pozitívny</t>
        </is>
      </c>
    </row>
    <row r="65" ht="36" customHeight="1">
      <c r="A65" s="21" t="inlineStr">
        <is>
          <t>3.7 Posúdil systém faktor „Správanie veriteľa" rovnako ako súd?</t>
        </is>
      </c>
      <c r="B65" s="22" t="n"/>
      <c r="C65" s="23">
        <f>IF(B65="","",B65)</f>
        <v/>
      </c>
      <c r="D65" s="22" t="n"/>
      <c r="E65" s="23">
        <f>IF(B65="","",B65)</f>
        <v/>
      </c>
      <c r="F65" s="23">
        <f>IF(D65="","",D65)</f>
        <v/>
      </c>
      <c r="G65" s="22" t="n"/>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